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reos-my.sharepoint.com/personal/matheus_fujimura1_tereos_com/Documents/Área de Trabalho/"/>
    </mc:Choice>
  </mc:AlternateContent>
  <xr:revisionPtr revIDLastSave="0" documentId="8_{AE06D270-8126-4F16-B793-F5104334C1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2" i="1"/>
</calcChain>
</file>

<file path=xl/sharedStrings.xml><?xml version="1.0" encoding="utf-8"?>
<sst xmlns="http://schemas.openxmlformats.org/spreadsheetml/2006/main" count="123366" uniqueCount="11052">
  <si>
    <t>Material</t>
  </si>
  <si>
    <t>Texto breve material</t>
  </si>
  <si>
    <t>Família</t>
  </si>
  <si>
    <t>Subgrupo</t>
  </si>
  <si>
    <t>Dep</t>
  </si>
  <si>
    <t>UMB</t>
  </si>
  <si>
    <t>Quantidade Total</t>
  </si>
  <si>
    <t>Valor Total</t>
  </si>
  <si>
    <t>Tipo MRP</t>
  </si>
  <si>
    <t>Tipo Estoque</t>
  </si>
  <si>
    <t>Status Obsoletos</t>
  </si>
  <si>
    <t>Data de Movimentação</t>
  </si>
  <si>
    <t>Categoria Est.</t>
  </si>
  <si>
    <t>Valor Capex</t>
  </si>
  <si>
    <t>Dep_Classificação</t>
  </si>
  <si>
    <t>FERTILIZANTE;GRAN;PHUSIONPOWER1000KG</t>
  </si>
  <si>
    <t>Insumos Agrícolas</t>
  </si>
  <si>
    <t>Fert Granulado</t>
  </si>
  <si>
    <t>DP03</t>
  </si>
  <si>
    <t>KG</t>
  </si>
  <si>
    <t>Não MRP</t>
  </si>
  <si>
    <t/>
  </si>
  <si>
    <t>Interno</t>
  </si>
  <si>
    <t>Não Obsoleto</t>
  </si>
  <si>
    <t>Não Capex</t>
  </si>
  <si>
    <t>Geral</t>
  </si>
  <si>
    <t>FERTILIZANTE;SIMP;MAGN/ZINC;ICL/FS00995</t>
  </si>
  <si>
    <t>Fertilizantes Foliar</t>
  </si>
  <si>
    <t>Em Poder de Terceiro</t>
  </si>
  <si>
    <t>OLEO DIESEL;S-10;10PPM;GRAN</t>
  </si>
  <si>
    <t>Combustivel</t>
  </si>
  <si>
    <t>Diesel</t>
  </si>
  <si>
    <t>DP01</t>
  </si>
  <si>
    <t>L</t>
  </si>
  <si>
    <t>MRP</t>
  </si>
  <si>
    <t>HERB;PIROXASULFONA;500G/L</t>
  </si>
  <si>
    <t>Herbicida</t>
  </si>
  <si>
    <t>FERT;GRAN;LONGEVUSSOCACONCENTRADOGRANEL</t>
  </si>
  <si>
    <t>Fertilizantes Líquido</t>
  </si>
  <si>
    <t>FERTILIZANTE;POLYBLENCANAVIGORBG1000KG</t>
  </si>
  <si>
    <t>FERT;GRAN;LONGEVUSPLANTACONCENTGRANEL</t>
  </si>
  <si>
    <t>DF26</t>
  </si>
  <si>
    <t>Volante</t>
  </si>
  <si>
    <t>FUNG QUIM;LIQ;OXICLORET COBR;588G/L</t>
  </si>
  <si>
    <t>Fungicida</t>
  </si>
  <si>
    <t>DF18</t>
  </si>
  <si>
    <t>HERB;INDAZIFLAM;500G/L</t>
  </si>
  <si>
    <t>HERB;GLIFOSAT;720G/KG</t>
  </si>
  <si>
    <t>INSETICIDA;II;TECNOMYL/LANEX800WG20KG</t>
  </si>
  <si>
    <t>Inseticida</t>
  </si>
  <si>
    <t>POSICIONADOR;DUPL;6A6DR50200NN005KA0</t>
  </si>
  <si>
    <t>MRO Industrial</t>
  </si>
  <si>
    <t>Pneumáticos</t>
  </si>
  <si>
    <t>DEIN</t>
  </si>
  <si>
    <t>PE�</t>
  </si>
  <si>
    <t>Entressafra</t>
  </si>
  <si>
    <t>PNEU;P/VEIC AGRIC;RAD;560/60;22,50;161D</t>
  </si>
  <si>
    <t>MRO Automotivo</t>
  </si>
  <si>
    <t>Pneu Rodoviario</t>
  </si>
  <si>
    <t>DBOR</t>
  </si>
  <si>
    <t>Áreas</t>
  </si>
  <si>
    <t>HERBICIDA;S-METALCL/HEXAZINONA;700/70G/L</t>
  </si>
  <si>
    <t>PNEU;P/VEIC AGRIC;RAD;600/70;30;S/CAMAR</t>
  </si>
  <si>
    <t>Pneu Agricola</t>
  </si>
  <si>
    <t>CICLOHEXANO;LIQ;BRASKEM/CICLOHEXANO1000L</t>
  </si>
  <si>
    <t>Insumos Industriais</t>
  </si>
  <si>
    <t>Químicos padrão</t>
  </si>
  <si>
    <t>BL01</t>
  </si>
  <si>
    <t>HERBICIDA;DICLOSULAM;840G/KG</t>
  </si>
  <si>
    <t>HERBICIDA;SULFENTRAZONA;500G/L</t>
  </si>
  <si>
    <t>PNEU FOR ESTR;P/VEIC AGRIC;DIAG;600/50</t>
  </si>
  <si>
    <t>OLEO LUBR;SEMISSINT;OLEO MIN;EMB 200L</t>
  </si>
  <si>
    <t>Óleos</t>
  </si>
  <si>
    <t>DEEX</t>
  </si>
  <si>
    <t>LT</t>
  </si>
  <si>
    <t>HERBICIDA;TEBUTIUROM;500G/L</t>
  </si>
  <si>
    <t>MODULO ELETR ENTR;6ES73317TF010AB0</t>
  </si>
  <si>
    <t>Material elétrico</t>
  </si>
  <si>
    <t>DPES</t>
  </si>
  <si>
    <t>FERTILIZANTE;BINAR;0000580,5PCTBGRANEL</t>
  </si>
  <si>
    <t>HERBICIDA;PICLORAM;388G/L</t>
  </si>
  <si>
    <t>CONDICIONADOR;GESSOAGRICOLANATURAGRANEL</t>
  </si>
  <si>
    <t>Gesso</t>
  </si>
  <si>
    <t>DF06</t>
  </si>
  <si>
    <t>TO</t>
  </si>
  <si>
    <t>DF27</t>
  </si>
  <si>
    <t>NEMATICIDA QUIM;PO;KOPPERT/BONEVILLE1KG</t>
  </si>
  <si>
    <t>Biológicos</t>
  </si>
  <si>
    <t>FERTILIZANTE;GRAN;COMPASS MINERA/EP01981</t>
  </si>
  <si>
    <t>PNEU;P/MAQ AGRIC;RAD;710/70;38;S/CAMAR</t>
  </si>
  <si>
    <t>TUBO A C;ASTM A36;PT;38POL;9,53MM;C/COST</t>
  </si>
  <si>
    <t>Aço Carbono</t>
  </si>
  <si>
    <t>DECA</t>
  </si>
  <si>
    <t>DF05</t>
  </si>
  <si>
    <t>FERT FOLIAR;ICL GROUP/KELLUSIMUNE</t>
  </si>
  <si>
    <t>PARAFUSO;ALL;MOENDA;PROCEM/DESM70601070</t>
  </si>
  <si>
    <t>Peças de Reposição de Moenda</t>
  </si>
  <si>
    <t>UN</t>
  </si>
  <si>
    <t>HERB;SAL POTASS;50G/L</t>
  </si>
  <si>
    <t>FUNGICIDA/NEMATICIDA;TRICHODERMIL 200ML</t>
  </si>
  <si>
    <t>ENGRENAGEM/PINHAO CJ;JOHN DEERE/RE324795</t>
  </si>
  <si>
    <t>Pç Tratores Mecani</t>
  </si>
  <si>
    <t>DTRA</t>
  </si>
  <si>
    <t>Estratégico</t>
  </si>
  <si>
    <t>PNEU;P/CAMINH;DIAG;295/80;22,50;S/CAMAR</t>
  </si>
  <si>
    <t>HERBICIDA;GRAN;HEXAZINONADNORTOX4UNID5KG</t>
  </si>
  <si>
    <t>REAGENTE P/RED CATALIT SEL;ARLA321000L</t>
  </si>
  <si>
    <t>Aditivos</t>
  </si>
  <si>
    <t>FACA;ACO;265X88X4,75MM;BUSSOLA/0100127</t>
  </si>
  <si>
    <t>Ferramentas Desgaste</t>
  </si>
  <si>
    <t>DP04</t>
  </si>
  <si>
    <t>PNEU;P/PULV;RAD;480/70;38;S/CAMAR;P/TERR</t>
  </si>
  <si>
    <t>PNEU;P/MAQ AGRIC;RAD;710/70;42;S/CAMAR</t>
  </si>
  <si>
    <t>PNEU;P/CAMINH/ONIB;RAD;295/80;22,50</t>
  </si>
  <si>
    <t>PNEU;P/MAQ AGRIC;DIAG;20,80;38;C/CAMAR</t>
  </si>
  <si>
    <t>HERBICIDA;AMETRIN;500G/L</t>
  </si>
  <si>
    <t>BLOCO;JOHN DEERE/CB01412609</t>
  </si>
  <si>
    <t>Pç Colhedora Mecani</t>
  </si>
  <si>
    <t>DCOL</t>
  </si>
  <si>
    <t>CJ</t>
  </si>
  <si>
    <t>SABAO LIQ;S/PERF;QSR/MAXCLEANT+20L</t>
  </si>
  <si>
    <t>Limpeza Automotiva</t>
  </si>
  <si>
    <t>PARAFUSO CAB SEXT;UNC1 3/4;4POL;G8;RT</t>
  </si>
  <si>
    <t>Fixação</t>
  </si>
  <si>
    <t>DPGV</t>
  </si>
  <si>
    <t>Obsoleto</t>
  </si>
  <si>
    <t>BLOCO;PNEUM;POS;SIEMENS/C73451A430D81</t>
  </si>
  <si>
    <t>PNEU;P/CAMINH/ONIB;RAD;275/80;22,50</t>
  </si>
  <si>
    <t>DISPERSANTE;SOLENIS/PREVACWC50161000L</t>
  </si>
  <si>
    <t>Antiesp / Dispers</t>
  </si>
  <si>
    <t>POLIMERO CATIONIC;SNF/FLONEX9004SI25KG</t>
  </si>
  <si>
    <t>Polimero Organico, sintetico e tratamento Xarope</t>
  </si>
  <si>
    <t>CURVA A C;ASTM A36;90GR;CT;60POL;9,52MM</t>
  </si>
  <si>
    <t>Equipamento Industrial</t>
  </si>
  <si>
    <t>Equip Tubulaç e Aces</t>
  </si>
  <si>
    <t>CHAPA A C;SAE 1020;12,70MM;1500X6000MM</t>
  </si>
  <si>
    <t>DERO</t>
  </si>
  <si>
    <t>PNEU;P/CAMINH;RAD;12;22,50;S/CAMAR</t>
  </si>
  <si>
    <t>CHAPA INOX;AISI 410D;6,35MM;1500X6000MM</t>
  </si>
  <si>
    <t>Aço inox tubo chapa</t>
  </si>
  <si>
    <t>CABO COBR FLEX;4X35MM2;PRYSMIAN/29652387</t>
  </si>
  <si>
    <t>DEML</t>
  </si>
  <si>
    <t>M</t>
  </si>
  <si>
    <t>OLEO LUBR;PETRONAS/AMBRAMULTIG10W30200L</t>
  </si>
  <si>
    <t>Lubrificantes Automo</t>
  </si>
  <si>
    <t>ROLETE;RET;A C;127MM;MAD MOURA/MAD020139</t>
  </si>
  <si>
    <t>Est Elev - Roletes</t>
  </si>
  <si>
    <t>DEGV</t>
  </si>
  <si>
    <t>FUNGICIDA MICROB;BACIL PUMILUS</t>
  </si>
  <si>
    <t>OLEO LUBR;KLUEBER/KLUBERSYNTHEG4220200L</t>
  </si>
  <si>
    <t>Lubrificantes</t>
  </si>
  <si>
    <t>DEMC</t>
  </si>
  <si>
    <t>INSETICIDA;LIQ;II;SYNGENTA/AMPLIGO5L</t>
  </si>
  <si>
    <t>HERBICIDA;FLUMIOXAZINA;500G/KG</t>
  </si>
  <si>
    <t>PENTE;INF CONV;MOE;PROCEM/DESM60402020</t>
  </si>
  <si>
    <t>DEXT</t>
  </si>
  <si>
    <t>DF01</t>
  </si>
  <si>
    <t>CALCARIO DOLOM;8PCT;95PCT</t>
  </si>
  <si>
    <t>Calcario</t>
  </si>
  <si>
    <t>ROLETE;RET;A C;152MM;3000MM;MAD/P00912</t>
  </si>
  <si>
    <t>Est Elev - Rolos</t>
  </si>
  <si>
    <t>TUBO A C;A53;PT;20POL;9,52MM;C/COST</t>
  </si>
  <si>
    <t>HERBICIDA;HEXAZINONA;250G/L</t>
  </si>
  <si>
    <t>DF30</t>
  </si>
  <si>
    <t>HERBICIDA;GLIFOSAT;480G/L</t>
  </si>
  <si>
    <t>POLIMERO ANION;FLOC;SNF/FLONEX592425KG</t>
  </si>
  <si>
    <t>DF25</t>
  </si>
  <si>
    <t>TUBO A C;A53;PT;16POL;12,70MM;S/COST</t>
  </si>
  <si>
    <t>DF17</t>
  </si>
  <si>
    <t>OLEO MIN;EMB 20L;IHARABRAS/IHAROLGOLD20L</t>
  </si>
  <si>
    <t>Adjuvante</t>
  </si>
  <si>
    <t>AGENTE INDIC LIMP;BUCKMAN/OXAMINE6152</t>
  </si>
  <si>
    <t>ANTIESPUMANTE;LIQ;ANTISPUMINWC54101000L</t>
  </si>
  <si>
    <t>CARVAO VEG;EMB 1M3</t>
  </si>
  <si>
    <t>Fertilizantes Organomineral</t>
  </si>
  <si>
    <t>ACIONAMENTO;JOHN DEERE/CB01472815</t>
  </si>
  <si>
    <t>LAMINA;908X95X8MM;CAN;BUSSOLA/0100986</t>
  </si>
  <si>
    <t>PAPELAO HIDR;U60NA3,20MM1,50X1,60MCTELA</t>
  </si>
  <si>
    <t>Mat automação</t>
  </si>
  <si>
    <t>DEFB</t>
  </si>
  <si>
    <t>FL</t>
  </si>
  <si>
    <t>OLEO LUBR;MOBILDELVACEXTREME15W40210L</t>
  </si>
  <si>
    <t>CB05</t>
  </si>
  <si>
    <t>CORRENTE;ELEVACAO;JOHN DEERE/CB01433201</t>
  </si>
  <si>
    <t>CONTROLE;COLHEDORA;JOHN DEERE/0633005160</t>
  </si>
  <si>
    <t>CHICOTE;TRAT AGRIC;JOHN DEERE/RE575311</t>
  </si>
  <si>
    <t>Peças de Tratores - Elétrica</t>
  </si>
  <si>
    <t>DEOE</t>
  </si>
  <si>
    <t>CABO ACO PREFORM;SIVA/16X41AFWSRDPLD100M</t>
  </si>
  <si>
    <t>Cabo Aço e Elevaçao</t>
  </si>
  <si>
    <t>CB02</t>
  </si>
  <si>
    <t>INIBIDOR CRESC;TRINEXAPAQUE-ETIL;250 G/L</t>
  </si>
  <si>
    <t>Maturador</t>
  </si>
  <si>
    <t>ADJUVANTE AGRIC;HELPERDESSEK1L</t>
  </si>
  <si>
    <t>BIOCIDA;PEROX H2;30-50PCT;LIQ;CONT 1000L</t>
  </si>
  <si>
    <t>Trat de agua e Vapor</t>
  </si>
  <si>
    <t>ELETRODO COMB MEDID PH;0-14;CPS11D7BA21</t>
  </si>
  <si>
    <t>DEDS</t>
  </si>
  <si>
    <t>PNEU;P/VEIC AGRIC;DIAG;400/55;22,50</t>
  </si>
  <si>
    <t>VALVULA QUEBR VA;3POL;ZANARDO/20CZ01MA</t>
  </si>
  <si>
    <t>Pç Vávulas</t>
  </si>
  <si>
    <t>HERBICIDA;S METALCL;960G/L</t>
  </si>
  <si>
    <t>VALVULA;TRAT AGRIC;NEW HOLLAND/84473451</t>
  </si>
  <si>
    <t>CB10</t>
  </si>
  <si>
    <t>CB03</t>
  </si>
  <si>
    <t>MOTOR;HIDRAULICO;PLANTADORA;TMA/PP004018</t>
  </si>
  <si>
    <t>Pç Impl Agric</t>
  </si>
  <si>
    <t>ELEMENTO FILT;DIESEL;HYDAC/N39BN4HX010</t>
  </si>
  <si>
    <t>Equip filtragem ind</t>
  </si>
  <si>
    <t>HERBICIDA;2,4-D SAL DIMETILAMINA;806G/L</t>
  </si>
  <si>
    <t>CORREIA ELEVAD;450MM;VULCATEC/11017092</t>
  </si>
  <si>
    <t>Correias</t>
  </si>
  <si>
    <t>Em Trânsito</t>
  </si>
  <si>
    <t>CHICOTE;ELETRICO;CAN;JOHN DEERE/DZ105448</t>
  </si>
  <si>
    <t>PINO;RED PLANET;TGM TURBINAS/17267717</t>
  </si>
  <si>
    <t>Peças sobressalentes</t>
  </si>
  <si>
    <t>HERBICIDA;LIQ;480G/L;I;UPL/TRICLON20L</t>
  </si>
  <si>
    <t>MOTOR;PLANTADORA CANA;ANTONIOSI/722218</t>
  </si>
  <si>
    <t>Pç Plant de Cana</t>
  </si>
  <si>
    <t>VALVULA;TRANSBORDO;ATA;HIDRARA/HHVD0336</t>
  </si>
  <si>
    <t>DAGR</t>
  </si>
  <si>
    <t>HERBICIDA;METRIB;480G/L</t>
  </si>
  <si>
    <t>LUMINARIA;C/LAMP;HDA/HDA0315057HB60X60G2</t>
  </si>
  <si>
    <t>Iluminação</t>
  </si>
  <si>
    <t>ANEL CJ;FIX;A C;MOENDA;MEFSA/055010606</t>
  </si>
  <si>
    <t>PENTE;INF CONV;MOE;PROCEM/DESM60402030</t>
  </si>
  <si>
    <t>HERBICIDA;IMAZAPIR;266,3G/L</t>
  </si>
  <si>
    <t>TUBO MET;A C;S/ACAB;RETANG;100X150MM</t>
  </si>
  <si>
    <t>TUBO INOX;AISI 304;3POL;5,49MM;LI;6000MM</t>
  </si>
  <si>
    <t>CB08</t>
  </si>
  <si>
    <t>INSETICIDA AGRIC CONT/INGESTAO</t>
  </si>
  <si>
    <t>PENTE;INF CONV;MOENDA;MEFSA/M5040201</t>
  </si>
  <si>
    <t>RADIADOR;CAN;CH570;JOHN DEERE/AXT11390</t>
  </si>
  <si>
    <t>SODA CAUSTIC;SODACAUSTICALIQ50,40GRANEL</t>
  </si>
  <si>
    <t>TINTA;EPOX;BG;ADEPOXI80DFSBBG3,6LRAL1014</t>
  </si>
  <si>
    <t>Acess de pintura e tintas</t>
  </si>
  <si>
    <t>GL</t>
  </si>
  <si>
    <t>SEMIEIXO;LAD ESQ;TRAT AGRIC;CNH/84184133</t>
  </si>
  <si>
    <t>MANCAL;BERC;BBA;PV 90-100;DANFOSS/521614</t>
  </si>
  <si>
    <t>Mancais Automotivos</t>
  </si>
  <si>
    <t>ROLETE;CARG;A C;152MM;950MM;MAD/P00913</t>
  </si>
  <si>
    <t>CHICOTE;TRAT AGRIC;NEW HOLLAND/84212267</t>
  </si>
  <si>
    <t>RODA;GUIA;ACO;CAN;JOHN DEERE/CB11450528</t>
  </si>
  <si>
    <t>Peças de Colhedoras - Rodante</t>
  </si>
  <si>
    <t>DF14</t>
  </si>
  <si>
    <t>MOTOR;HIDR;CAN;JOHN DEERE/CB11480559</t>
  </si>
  <si>
    <t>Peças de Colhedoras - Hidráulico</t>
  </si>
  <si>
    <t>CILINDRO;INF;CAN;JOHN DEERE/CB1513326</t>
  </si>
  <si>
    <t>CUBO;EMBREAGEM;TRATOR;T7 245;CNH/5195122</t>
  </si>
  <si>
    <t>ROLO;PLANTADORA CAN PIC;ANTONIOSI/527039</t>
  </si>
  <si>
    <t>ELETRODO;COMASO/ROLARKSUPER40UM1060CG6MM</t>
  </si>
  <si>
    <t>Eletrodos</t>
  </si>
  <si>
    <t>ANEL;BIPARTIDO;MOENDA;MEFSA/9352801092</t>
  </si>
  <si>
    <t>Risco de obsolescência</t>
  </si>
  <si>
    <t>VALVULA BORB;12POL WAF;S4012POL066S92S05</t>
  </si>
  <si>
    <t>AMORTECEDOR;TRATOR;T7 245-4;CNH/87542609</t>
  </si>
  <si>
    <t>PNEU;P/VEIC AGRIC;DIAG;500/45;22,50</t>
  </si>
  <si>
    <t>OLEO LUBR;ENGR;MIN;SHELL/OMALAS2G320200L</t>
  </si>
  <si>
    <t>TAM</t>
  </si>
  <si>
    <t>GUIA;DESLIZANTE;CORDOBA/0GD20000/250FC01</t>
  </si>
  <si>
    <t>Pç Equip substit</t>
  </si>
  <si>
    <t>DMEC</t>
  </si>
  <si>
    <t>LUVA SEG;NY/PES;KPN SAFETY/KEVCR5TAM10</t>
  </si>
  <si>
    <t>Mat. Segurança</t>
  </si>
  <si>
    <t>Equipamento pessoal</t>
  </si>
  <si>
    <t>PAR</t>
  </si>
  <si>
    <t>ANEL;MOENDA;MEFSA/ANELVEDACAO1075X2000</t>
  </si>
  <si>
    <t>???PFA10727 MONITOR DA COLHEDORA JD 3520</t>
  </si>
  <si>
    <t>ROLAMENTO ROLO CON;90X160X42,50MM;32218A</t>
  </si>
  <si>
    <t>Pç Rolamento Ind</t>
  </si>
  <si>
    <t>CAMISETA;UNI;ITALIA;100PCT ALG;AZ CEL;G</t>
  </si>
  <si>
    <t>Uniformes</t>
  </si>
  <si>
    <t>CHAPA A C;ASTM A36 PT;3,17MM;3000X1500MM</t>
  </si>
  <si>
    <t>ALAVANCA;EQUIPAMENTO;JOHN DEERE/AXE96981</t>
  </si>
  <si>
    <t>Peças Maq Pesadas</t>
  </si>
  <si>
    <t>CHAPA A C;ASTM A36 PT;4,76MM;3000X1500MM</t>
  </si>
  <si>
    <t>ACUMULADOR;CAN;JOHN DEERE/CB11496720</t>
  </si>
  <si>
    <t>CORRENTE;PLANTADORA CAN;ANTONIOSI/712260</t>
  </si>
  <si>
    <t>MANGA;EIX DIANT;CAMINHAO;GRUNNER/MR00215</t>
  </si>
  <si>
    <t>DCAM</t>
  </si>
  <si>
    <t>QUINTA ROD;190MM;HD TECNOLOGIA/CT1000</t>
  </si>
  <si>
    <t>Pç Impl Rod Mecanica</t>
  </si>
  <si>
    <t>MODULO ELETR INTERF;BHS/114122010</t>
  </si>
  <si>
    <t>Equip Instr e med</t>
  </si>
  <si>
    <t>DINT</t>
  </si>
  <si>
    <t>ADJUVANTE AGRIC;HELPERAIR1L</t>
  </si>
  <si>
    <t>CHAPA A C;SS-500AR;9,52MM;6000X76,20MM</t>
  </si>
  <si>
    <t>PARAFUSO CAB SEXT;UNC5/8;2POL;G5;RT</t>
  </si>
  <si>
    <t>CAMISETA;UNI;ITALIA;100PCT ALG;AZ CEL;M</t>
  </si>
  <si>
    <t>INIBIDOR INCRUST;LIQ;BUCKMAN/BULAB7034</t>
  </si>
  <si>
    <t>CALCA SEG;M;100PCT ALG;AZ CEL;S/FORR;UNI</t>
  </si>
  <si>
    <t>MOLA;MESTR;TRANSBORDO;GRUNNER/GR2031196R</t>
  </si>
  <si>
    <t>Molas Automotivas</t>
  </si>
  <si>
    <t>ANALISE CJ;2COMP;LIQ;ALS/T0030012</t>
  </si>
  <si>
    <t>Aces Automotivos</t>
  </si>
  <si>
    <t>HERB;SULFANILILCARBAMATO;400G/L</t>
  </si>
  <si>
    <t>CHICOTE;TRATOR;T7 245;CNH/47752066</t>
  </si>
  <si>
    <t>PISTAO;ANTONIOSI/712146</t>
  </si>
  <si>
    <t>Pç Transbordo</t>
  </si>
  <si>
    <t>CILINDRO;CARR TRANSB;ANTONIOSI/712014</t>
  </si>
  <si>
    <t>MOTOR HIDR ORB;103BAR;17KW;TMA/PP000214</t>
  </si>
  <si>
    <t>Pç Motores Eletricos</t>
  </si>
  <si>
    <t>BICO;FILTRO PRENSA;CORDOBA/0CE20000FC03</t>
  </si>
  <si>
    <t>Bicos industrias (asperssor, spray, etc)</t>
  </si>
  <si>
    <t>PNEU;P/MAQ AGRIC;RAD;380/90;46;S/CAMAR</t>
  </si>
  <si>
    <t>DIFERENCIAL;T7 245;NEW HOLLAND/84371297</t>
  </si>
  <si>
    <t>PENTE;SUP ESP;MOENDA;EMPRAL/DES035715600</t>
  </si>
  <si>
    <t>DV08</t>
  </si>
  <si>
    <t>UNIDADE;ELETR HIDR;REB;RANDON/401000005</t>
  </si>
  <si>
    <t>SENSOR;DIREC;CAN;3520;JOHN DEERE/RE69108</t>
  </si>
  <si>
    <t>CILINDRO;HIDR;CAN;3520;COPECAR/4600342</t>
  </si>
  <si>
    <t>BONE SEG;BIOPROT/LEGIONARIOGOLDBRIMCAQUI</t>
  </si>
  <si>
    <t>BLOCO;JOHN DEERE/0631309773</t>
  </si>
  <si>
    <t>REPARO;PISTAO;PARKER/0813263MOG</t>
  </si>
  <si>
    <t>Cilindro Industrial</t>
  </si>
  <si>
    <t>ENCHIMENTO;SGC6CAMADAS300X351X2000MM</t>
  </si>
  <si>
    <t>Equip Torre resfriam</t>
  </si>
  <si>
    <t>TUBO A C;A106 B;PT;14POL;6,35MM;C/COST</t>
  </si>
  <si>
    <t>DFAB</t>
  </si>
  <si>
    <t>INSETICIDA;ETIPROLE;BAYER/CURBIX200SC20L</t>
  </si>
  <si>
    <t>ROTOR;BOMBA;250-43S;EQUIPE BOMBAS/10063</t>
  </si>
  <si>
    <t>Pç Transf flu desloc</t>
  </si>
  <si>
    <t>SELO;PICADOR;JOHN DEERE/CB01465465</t>
  </si>
  <si>
    <t>BICO;HAST;SUBSOLADOR;CIVEMASA/0511049712</t>
  </si>
  <si>
    <t>TROCADOR CALOR;CALOR;JOHN DEERE/DZ101011</t>
  </si>
  <si>
    <t>ARO;MOTRIZ;TRATOR;D4E;CATERPILLAR/4V4107</t>
  </si>
  <si>
    <t>BOMBA;HIDR;CAN;CH570;JOHN DEERE/AN277475</t>
  </si>
  <si>
    <t>Pç Bomba Engrenagem</t>
  </si>
  <si>
    <t>CUBO;PUMA 185;CNH/84162193</t>
  </si>
  <si>
    <t>CINTA ELEV;PES;LJ;108X1220MM;OKUBO/11458</t>
  </si>
  <si>
    <t>EMBREAGEM CJ;CAM;VOLKSWAGEN/JZV198149D</t>
  </si>
  <si>
    <t>Pç Caminh Acessorios</t>
  </si>
  <si>
    <t>ELEMENTO FILT;DIESEL;HYDAC/N39BN4HX020</t>
  </si>
  <si>
    <t>VALVULA;CONTROLE;JOHN DEERE/0361384266</t>
  </si>
  <si>
    <t>ARTICULACAO CJ;TRAT AGRIC;CNH/84188828</t>
  </si>
  <si>
    <t>LAMINA;MOLA MESTR;SEMIRREB;RANDON/66604</t>
  </si>
  <si>
    <t>CARCACA;ARTIC ESQ;TRATOR;CNH/84188825</t>
  </si>
  <si>
    <t>MOTOR CJ;PICADOR;CAN;JOHN DEERE/AXT11034</t>
  </si>
  <si>
    <t>TENSOR;TRAT AGRIC;JOHN DEERE/RE322918</t>
  </si>
  <si>
    <t>Peças de Tratores - Hidraulica</t>
  </si>
  <si>
    <t>ATUADOR PNEUM;10BAR;EMERSON PRO/79U036</t>
  </si>
  <si>
    <t>PLATO;VARIAVEL;BOMBA;DANFOSS/8200618</t>
  </si>
  <si>
    <t>CHAPA A C;SAE 1020 PT;6,35MM;3000X1500MM</t>
  </si>
  <si>
    <t>LUVA SEG;NY/PES;08;KPN SAFETY/KEVCR5TAMM</t>
  </si>
  <si>
    <t>RADIADOR;TRAT AGRIC;JOHN DEERE/RE226366</t>
  </si>
  <si>
    <t>COROA/PINHAO CJ;REDUTOR;SEW/90220</t>
  </si>
  <si>
    <t>FERTILIZANTE;COMPASS MINERA/EP0011120L</t>
  </si>
  <si>
    <t>AMORTECEDOR;TRATOR;NEW HOLLAND/87591827</t>
  </si>
  <si>
    <t>CILINDRO;HIDR;GIRO;JOHN DEERE/AH148694</t>
  </si>
  <si>
    <t>ENGATE;AUTO;ACO;CARRETA;RANDON/260000208</t>
  </si>
  <si>
    <t>OLEO LUBR;MIN;SHELL/SPIRAXS4CX50200L</t>
  </si>
  <si>
    <t>ENGRENAGEM/ROLAMENTO CJ;UNIMIL/051126</t>
  </si>
  <si>
    <t>Rolamento Automotivo</t>
  </si>
  <si>
    <t>PLACA;DESLIZ;BBA;CAN;JOHN DEERE/T383264</t>
  </si>
  <si>
    <t>TINTA;CORAL/CORALITSECRAPIDAAZFR3,6L</t>
  </si>
  <si>
    <t>SUPORTE;GARFO;SULCADOR;DMB/400091001001</t>
  </si>
  <si>
    <t>Pç Impl Arrasto</t>
  </si>
  <si>
    <t>CAPUZ;PRIM;22MM;CAN;CH3520;UNIMIL/038344</t>
  </si>
  <si>
    <t>CHAPA A C;ASTM A36;6,35MM;2500X6000MM</t>
  </si>
  <si>
    <t>MANCAL;RANDON/302311187P</t>
  </si>
  <si>
    <t>ALTERNADOR;3520;JOHN DEERE/AH229090</t>
  </si>
  <si>
    <t>???CINTA;CIRC SEG;PES;1,42M;MOENDA;100PO</t>
  </si>
  <si>
    <t>SENSOR PROX INDUT;PEPPERL FUCHS/105930</t>
  </si>
  <si>
    <t>SENSOR;DIRECAO;CAN;JOHN DEERE/RE341251</t>
  </si>
  <si>
    <t>CHICOTE;PRINC;CAN;JOHN DEERE/AXT13366</t>
  </si>
  <si>
    <t>MANCAL;SEMIRREBOQUE;FACCHINI/0368067802</t>
  </si>
  <si>
    <t>???ROTOR NI-HARD JAGUAR JPX4X14</t>
  </si>
  <si>
    <t>???ROLAMENTO 23148 CK SKF/FAG</t>
  </si>
  <si>
    <t>PNEU;500/45;TRELLEBORG/500/45225146A8</t>
  </si>
  <si>
    <t>CILINDRO CJ;BBA;CAN;JOHN DEERE/AT351935</t>
  </si>
  <si>
    <t>CARCACA;JOHN DEERE/R109001</t>
  </si>
  <si>
    <t>CONCRETO USIN;ESTRUT;BOMBEAB;S/ADIT;10CM</t>
  </si>
  <si>
    <t>Materiais Usinados: Concreto, Massa Asfaltica e Pré-moldados</t>
  </si>
  <si>
    <t>DZEL</t>
  </si>
  <si>
    <t>M3</t>
  </si>
  <si>
    <t>PENTE;SUP ESP;MOENDA;PROCEM/DESM60401020</t>
  </si>
  <si>
    <t>PNEU;P/MAQ AGRIC;RAD;385/65;22,50</t>
  </si>
  <si>
    <t>ROLETE;RET;A C;152MM;2450MM;MAD/P00481</t>
  </si>
  <si>
    <t>DIVISOR;GRAO ESQ;CAN;JOHN DEERE/AXT11956</t>
  </si>
  <si>
    <t>VARAO;CARR CANAV;RANDON/CP10000001</t>
  </si>
  <si>
    <t>CHAPA A C;SAE 1020 PT;19,05MM</t>
  </si>
  <si>
    <t>CHICOTE;TRAT AGRIC;T7 245;CNH/84219438</t>
  </si>
  <si>
    <t>ELEMENTO FILT;AR;JOHN DEERE/HXE11090</t>
  </si>
  <si>
    <t>Filtros Automotivos</t>
  </si>
  <si>
    <t>ESTATOR;BORRACHA;BOMBA;NETZSCH/NM12501L</t>
  </si>
  <si>
    <t>Pç Bomba Submersa</t>
  </si>
  <si>
    <t>DF02</t>
  </si>
  <si>
    <t>DIVISOR;LINHA;CAN;JOHN DEERE/AXT11280</t>
  </si>
  <si>
    <t>DF13</t>
  </si>
  <si>
    <t>ROLETE;LI;A C;152MM;800MM;MAD/MAD010241</t>
  </si>
  <si>
    <t>ESTATOR;BOMBA;NETZSCH/NDB4954593</t>
  </si>
  <si>
    <t>Pç Bomba Helicoidal</t>
  </si>
  <si>
    <t>CHAPA INOX;AISI 410;4,76MM;2000X1000MM</t>
  </si>
  <si>
    <t>Aço Inox</t>
  </si>
  <si>
    <t>ENGRENAGEM;ACION;TRATOR;CNH/84166035</t>
  </si>
  <si>
    <t>PNEU;P/VEIC AGRIC;RAD;600/65;28;S/CAMAR</t>
  </si>
  <si>
    <t>TELA A C;ASTM A36 GV;QUADR;50MM;1/8POL</t>
  </si>
  <si>
    <t>DCAL</t>
  </si>
  <si>
    <t>CHAPA INOX;AISI 410D;6MM;3000X1500MM</t>
  </si>
  <si>
    <t>MANCAL;PED BIPART;110MM;SNA524+22224K</t>
  </si>
  <si>
    <t>BOMBA;HIDR;SIST HIDR;TRATOR;CNH/42547619</t>
  </si>
  <si>
    <t>???VALVULA BORBOLETA 6" BRAY MOD.S30 MAN</t>
  </si>
  <si>
    <t>ANEL;PISTAO;JOHN DEERE/0331309122</t>
  </si>
  <si>
    <t>???PARAFUSO CAB SEXT FLAN;UNC1 1/2;120MM</t>
  </si>
  <si>
    <t>CONE;ROLAMENTO;CAN;JOHN DEERE/0121370118</t>
  </si>
  <si>
    <t>GRAXA;-18A150GRC;FUCHS/TRIBOTECPD21KG</t>
  </si>
  <si>
    <t>TUBO COND A C;ASTM A36;PT;36POL;9,53MM</t>
  </si>
  <si>
    <t>TUBO MET;A C;S/ACAB;QUADR;90MM;1/4POL</t>
  </si>
  <si>
    <t>PNEU;P/VEIC AGRIC;DIAG;7,50;16;S/CAMAR</t>
  </si>
  <si>
    <t>BIOCIDA;BROM SOD;25-50PCT;LIQ;EMB 250KG</t>
  </si>
  <si>
    <t>PONTA EIXO;ESQ;TRANSBORDO;TMA/PF032266</t>
  </si>
  <si>
    <t>DEGR</t>
  </si>
  <si>
    <t>LAMINA;APLICADOR VINHACA;NONINO/61290</t>
  </si>
  <si>
    <t>SOLENOIDE;EMBR;TRAT AGRIC;CNH/87739558</t>
  </si>
  <si>
    <t>OLEO LUBR;SEMISSINT;FUCHS/80468595110</t>
  </si>
  <si>
    <t>HERBICIDA;AMICARBAZONA;500G/L</t>
  </si>
  <si>
    <t>EIXO;OCO;REDUTOR;SEW/2873540</t>
  </si>
  <si>
    <t>Pç Redutores ind MRO</t>
  </si>
  <si>
    <t>SENSOR;VELOC;CAN;JOHN DEERE/CB01492469</t>
  </si>
  <si>
    <t>BUCHA;69X47X25MM;RIBERMAN/2305180020</t>
  </si>
  <si>
    <t>Plásticos industr</t>
  </si>
  <si>
    <t>DECM</t>
  </si>
  <si>
    <t>CILINDRO;SUP;ACO;JOHN DEERE/CB01418829</t>
  </si>
  <si>
    <t>DISCO DESB;ZR;8600RPM;PFERD/62017640</t>
  </si>
  <si>
    <t>Materiais abrasivos</t>
  </si>
  <si>
    <t>DECO</t>
  </si>
  <si>
    <t>BATERIA AUTOMOT;12V;100AH;MOURA/M100HE</t>
  </si>
  <si>
    <t>Baterias</t>
  </si>
  <si>
    <t>CAPA;TRAT AGRIC;7205J;JOHN DEERE/R289609</t>
  </si>
  <si>
    <t>GARRA/DISCO CJ;QUI ROD;JOST/QR00245J01</t>
  </si>
  <si>
    <t>JG</t>
  </si>
  <si>
    <t>ALAVANCA;ACION;CAN;JOHN DEERE/AXE51259</t>
  </si>
  <si>
    <t>PROPULSORA;PNEUM;AL;BBA;LUPUS/9043P</t>
  </si>
  <si>
    <t>Equipamento Automotivo</t>
  </si>
  <si>
    <t>Equipamento aut. Outros</t>
  </si>
  <si>
    <t>DPLU</t>
  </si>
  <si>
    <t>DISCO CJ;EMBR;TRATOR;NEW HOLLAND/5199903</t>
  </si>
  <si>
    <t>MANCAL/ROLAMENTO CJ;JOHN DEERE/AXT18884</t>
  </si>
  <si>
    <t>CALCA SEG;P;100PCT ALG;AZ CEL;S/FORR;UNI</t>
  </si>
  <si>
    <t>DF04</t>
  </si>
  <si>
    <t>SUPORTE;SIST ACOPL;RANDON/260001020</t>
  </si>
  <si>
    <t>ACIDO SULFUR;98PCT;LIQ;EMB 1000L</t>
  </si>
  <si>
    <t>DISCO CORT;180X1,90X22,23MM;PFERD/158944</t>
  </si>
  <si>
    <t>CHAVE AFER;EMBUT;600V;ELSTER/8901C27G76</t>
  </si>
  <si>
    <t>DMEL</t>
  </si>
  <si>
    <t>EIXO;CX TRAC;TRATOR;T7 245;CNH/5195111</t>
  </si>
  <si>
    <t>ACIONAMENTO;TRATOR;JOHN DEERE/RE587430</t>
  </si>
  <si>
    <t>Pç Veic Tratores</t>
  </si>
  <si>
    <t>ELEMENTO FILT;7 UM;DONALDSON/DBB8665</t>
  </si>
  <si>
    <t>PNEU;18,40;26;12PR;DIAG;GOODYEAR/1150233</t>
  </si>
  <si>
    <t>SENSOR;ROT;MOTOR;CAN;JOHN DEERE/CXT10419</t>
  </si>
  <si>
    <t>CHAPA INOX;AISI 304;6,35MM;3000X1500MM</t>
  </si>
  <si>
    <t>ADJUVANTE AGRIC;PROTACNORTOXADGRANEL</t>
  </si>
  <si>
    <t>EIXO;PRINC;CX TRAC;PUMA 185;CNH/5183786</t>
  </si>
  <si>
    <t>ACETILENO GAS;CIL 9KG</t>
  </si>
  <si>
    <t>Gás industrial</t>
  </si>
  <si>
    <t>FAROL AUX;OVAL;C/LAMP LED;DNI/DNI4165</t>
  </si>
  <si>
    <t>PNEU;P/VEIC AGRIC;RAD;405/70;20;S/CAMAR</t>
  </si>
  <si>
    <t>LUVA SEG;PE;PT/CZ;G;DANNY/DA45300TAMG</t>
  </si>
  <si>
    <t>FLANGE;ACO;CAN;JOHN DEERE/0331340472</t>
  </si>
  <si>
    <t>FUSIVEL NH;00;63A;690V;SIEMENS/3NA38226</t>
  </si>
  <si>
    <t>SUPORTE;ACO;CAN;JOHN DEERE/CB11472923</t>
  </si>
  <si>
    <t>HERBICIDA;LIQ;NORTOX/MESOTRIONANORTOX5L</t>
  </si>
  <si>
    <t>SEDE P/VALV;VALV BORB;FERROLETO/005413</t>
  </si>
  <si>
    <t>Pç Vávulas manuais</t>
  </si>
  <si>
    <t>CABO COBR FLEX;PVC;INDUSCABOS/190001016</t>
  </si>
  <si>
    <t>OLEO HIDR;-6GRC;PETRONAS/HYDROCER100200L</t>
  </si>
  <si>
    <t>LAMINA CJ;CAN;CH 570;JOHN DEERE/AXT12404</t>
  </si>
  <si>
    <t>DF08</t>
  </si>
  <si>
    <t>PROJETOR P/ILUM;RETANG;LEDHDA002HP100W</t>
  </si>
  <si>
    <t>BUCHA;EIX;CARRETA;RIBERMAN/1906170017</t>
  </si>
  <si>
    <t>CAMISETA;UNI;ITALIA;100PCT ALG;AZ CEL;GG</t>
  </si>
  <si>
    <t>DESENGRAXANTE;LIQ;LUBQUIMICA/EP8050L</t>
  </si>
  <si>
    <t>ROTOR;AISI 304;BOMBA;NETZSCH/NDB4966431</t>
  </si>
  <si>
    <t>DF15</t>
  </si>
  <si>
    <t>???VALVULA BORBOLETA 4" BRAY MOD. S40 HI</t>
  </si>
  <si>
    <t>BLOCO;JOHN DEERE/0631385867</t>
  </si>
  <si>
    <t>ELEMENTO FILT;TRATOR;T7-245;CNH/87708150</t>
  </si>
  <si>
    <t>ROLETE;TOMBAD;CAN;JOHN DEERE/CB11463996</t>
  </si>
  <si>
    <t>ELEMENTO FILT;DIESEL;HYDAC/2550441BR</t>
  </si>
  <si>
    <t>BOMBA TRIPL DIAFR;HIDR;1BSP;NONINO/83986</t>
  </si>
  <si>
    <t>???VALV RET 600MM AISI B 16,5 150 LBS</t>
  </si>
  <si>
    <t>Pç Reg de válvula</t>
  </si>
  <si>
    <t>AMORTECEDOR;RAD;TRAT;JOHN DEERE/RE586976</t>
  </si>
  <si>
    <t>BARRA;DESG SUP;24POL;CAN;UNIMIL/029009</t>
  </si>
  <si>
    <t>MOTOR;HIDR;CAN;CH670;JOHN DEERE/AXT17249</t>
  </si>
  <si>
    <t>???TUBO PRETO A-106 16" SCH40</t>
  </si>
  <si>
    <t>SELO MECANICO;APLIC VINHACA;NONINO/61339</t>
  </si>
  <si>
    <t>VALVULA;ALIVIO;CAN;JOHN DEERE/CXT16260</t>
  </si>
  <si>
    <t>REGISTRO P/APLIC VINHACA;AC;NONINO/16381</t>
  </si>
  <si>
    <t>TUBO MET;A C;PT;QUADR;100MM;1/4POL</t>
  </si>
  <si>
    <t>CHAPA A C;ASTM A36 PT;7,93MM;3000X1500MM</t>
  </si>
  <si>
    <t>ELETRODO;CARB/CR;ESP;CASTOLIN/0308320BR</t>
  </si>
  <si>
    <t>ANEL CJ;FIX;A C;MANC;MOEND;MEFSA/MD3919I</t>
  </si>
  <si>
    <t>VALVULA;SOLEN;CAN;JOHN DEERE/CXT16135</t>
  </si>
  <si>
    <t>ADESIVO VED;HENKEL/LOCTITE5920COOPER300G</t>
  </si>
  <si>
    <t>TU</t>
  </si>
  <si>
    <t>FILTRO;JOHN DEERE/RE587791</t>
  </si>
  <si>
    <t>DF20</t>
  </si>
  <si>
    <t>FILTRO;TRAT AGRIC;JOHN DEERE/RE569926</t>
  </si>
  <si>
    <t>DIVISOR;LINH ESQ;CAN;JOHN DEERE/AXT11159</t>
  </si>
  <si>
    <t>PAINEL;CONTR;ROLO;IRRIGABRASIL/000100078</t>
  </si>
  <si>
    <t>Pç Irrigacao</t>
  </si>
  <si>
    <t>COLETOR;BBA LUBR TRANSM;CASE/87611991</t>
  </si>
  <si>
    <t>UNIDADE HIDR;7L;MONOF;REXROTH/R979041550</t>
  </si>
  <si>
    <t>Mat Eletrica Autom</t>
  </si>
  <si>
    <t>???VALVULA PNEUM DIREC;1/4BSP;FESTO/6211</t>
  </si>
  <si>
    <t>BICO;INJ;CAN;CH670;JOHN DEERE/DZ105907</t>
  </si>
  <si>
    <t>BASE;MANCAL;CARRETA;RANDON/302311186</t>
  </si>
  <si>
    <t>DOEL</t>
  </si>
  <si>
    <t>LUVA SEG;COUR;RASP;13;20CM;VALCAN/VT293</t>
  </si>
  <si>
    <t>CHAPA A C;ASTM A36;9,53MM;2500X6000MM</t>
  </si>
  <si>
    <t>???20539764 EIXO INT VOLVO FM480</t>
  </si>
  <si>
    <t>DISCO VEDA MANC SUP MOENDA 1175*2200MM</t>
  </si>
  <si>
    <t>CILINDRO;HIDR;ROD;VTX 21000;TMA/PP004795</t>
  </si>
  <si>
    <t>CHAPA A C;ASTM A36;6,35MM;3000X1500MM</t>
  </si>
  <si>
    <t>EIXO;RODA;CARRETA;RANDON/301207157</t>
  </si>
  <si>
    <t>FUNGICIDA QUIM;LIQ;III;BAYER/SPHEREMAX5L</t>
  </si>
  <si>
    <t>UNIAO TUB;INOX;12MM;PARKER/M762FSS12</t>
  </si>
  <si>
    <t>CILINDRO;PULV;4630;JOHN DEERE/AKK26231</t>
  </si>
  <si>
    <t>???BOBINA MINIMA 125VCC DISJUNTOR VD4</t>
  </si>
  <si>
    <t>VENTILADOR;CAN;JOHN DEERE/AXT15253</t>
  </si>
  <si>
    <t>MANOPLA;CONTR;TRATOR;T7 245;CNH/82038400</t>
  </si>
  <si>
    <t>COMPRESSOR;CAN;3510;JOHN DEERE/AN221429</t>
  </si>
  <si>
    <t>Pç Climatizador</t>
  </si>
  <si>
    <t>CALCO;CAMINHAO;MERCEDES BENZ/A9443231384</t>
  </si>
  <si>
    <t>OLEO LUBR;ENGR;MIN;MOBILGEAR600XP460200L</t>
  </si>
  <si>
    <t>DLUB</t>
  </si>
  <si>
    <t>VALVULA PNEUM DIREC;SENSE/5000005353</t>
  </si>
  <si>
    <t>MEDIDOR VAZ MEC;ENGR OVAL;LUPUS/2100KF</t>
  </si>
  <si>
    <t>Reparo Borracharia</t>
  </si>
  <si>
    <t>ACOPLAMENTO;UNIMIL/018307</t>
  </si>
  <si>
    <t>TUBO INOX;AISI 304;2POL;3,50MM;6000MM</t>
  </si>
  <si>
    <t>CARCACA;PICADOR;CAN;JOHN DEERE/CE35609</t>
  </si>
  <si>
    <t>DISCO CORT;7/8X1/8X7/8POL;PFERD/69902230</t>
  </si>
  <si>
    <t>OLEO LUBR;MIN;ADIT;MOBILTURBINA68EMB200L</t>
  </si>
  <si>
    <t>CABECOTE;CAMINHAO;IMPACTO/400002223</t>
  </si>
  <si>
    <t>MANGA;CARR TRANSB;ANTONIOSI/722264</t>
  </si>
  <si>
    <t>ADITIVO P/RAD;PETRONAS/COOLANT111000L</t>
  </si>
  <si>
    <t>GRAMPO;U;MOLEJO;GRUNNER/MR00217</t>
  </si>
  <si>
    <t>DIVISOR;GRAO DIR;CAN;JOHN DEERE/AXT11957</t>
  </si>
  <si>
    <t>FILTRO;OLEO;TRATOR AGRICOLA;CNH/47617638</t>
  </si>
  <si>
    <t>ELETRODO;4MM;UNIWELD/ESSENCN39MOTI4MM</t>
  </si>
  <si>
    <t>BONE SEG;MICROFIB;CAQ;BIOPROT/20438</t>
  </si>
  <si>
    <t>HERBICIDA;IMAZAPIC;700G/KG</t>
  </si>
  <si>
    <t>CAIXA;RED;VALV BORB 14POL;IMI/1202014000</t>
  </si>
  <si>
    <t>Aces. P/Valvulas</t>
  </si>
  <si>
    <t>CHICOTE;ELETRICO;CAN;JOHN DEERE/AXT10658</t>
  </si>
  <si>
    <t>MODULO;JOHN DEERE/AH235220</t>
  </si>
  <si>
    <t>???SEDE BRAY 10" VALVULA BORBOLETA</t>
  </si>
  <si>
    <t>MANGUEIRA;HIDR;TRAT AGRIC;CNH/82037164</t>
  </si>
  <si>
    <t>Mangueira Automotiva</t>
  </si>
  <si>
    <t>CANTONEIRA ABA IG;ASTM A36;2 1/2X1/4POL</t>
  </si>
  <si>
    <t>HASTE;PLANTADORA CANA;ANTONIOSI/517026</t>
  </si>
  <si>
    <t>BOMBA;AGUA;TRAT;7225;JOHN DEERE/RE546918</t>
  </si>
  <si>
    <t>TALISCA;CAN;3510;JOHN DEERE/CB11464244</t>
  </si>
  <si>
    <t>CALCA SEG;G;100PCT ALG;AZ CEL;S/FORR;UNI</t>
  </si>
  <si>
    <t>???TUBO ACO CARBONO PRETO S/C 6" SCH40</t>
  </si>
  <si>
    <t>RESERVATORIO;CH570;JOHN DEERE/AL226435</t>
  </si>
  <si>
    <t>FERT FOLIAR;FERTILIZANTEMINERALMISTO</t>
  </si>
  <si>
    <t>COROA/PINHAO CJ;DIF;JOHN DEERE/RE225144</t>
  </si>
  <si>
    <t>JUNTA;TRATOR;7205 J;JOHN DEERE/RE293412</t>
  </si>
  <si>
    <t>PNEU;P/VEIC AGRIC;DIAG;18,40;38;C/CAMAR</t>
  </si>
  <si>
    <t>ECU;SIST ELETR;TRAT AGRIC;CNH/84225083</t>
  </si>
  <si>
    <t>PNEU FOR ESTR;P/VEIC AGRIC;DIAG;400/60</t>
  </si>
  <si>
    <t>CHICOTE;PRINC;TRATOR;JOHN DEERE/RE306030</t>
  </si>
  <si>
    <t>OLEO LUBR;MIN;PARAFIN;29CST A 100GRC</t>
  </si>
  <si>
    <t>PAPEL ALC;210X297MM;BR;75G/M2</t>
  </si>
  <si>
    <t>Mat. Desp. Gerais</t>
  </si>
  <si>
    <t>Mat Escritório</t>
  </si>
  <si>
    <t>RE</t>
  </si>
  <si>
    <t>ACIDO FOSF;P/REMOC;SERQUIFOSSQ58GRANEL</t>
  </si>
  <si>
    <t>???ROTOR INOX CF8M CENTURY 150/315</t>
  </si>
  <si>
    <t>Pç Bomba Centrífuga</t>
  </si>
  <si>
    <t>ELEMENTO ELAST;SW295;ANTARES/003065</t>
  </si>
  <si>
    <t>Pç sobressalentes</t>
  </si>
  <si>
    <t>AMORTECEDOR;FE;CAM;VOLKSWAGEN/TAU413031</t>
  </si>
  <si>
    <t>Pç Caminh Mecânica</t>
  </si>
  <si>
    <t>COMPRESSOR;MERCEDES BENZ/9062300111</t>
  </si>
  <si>
    <t>TETO;EXT;CABINE;CAN;JOHN DEERE/AL211513</t>
  </si>
  <si>
    <t>TUBO;REG;PLANTADORA CAN;ANTONIOSI/529981</t>
  </si>
  <si>
    <t>TANQUE;COMB;TRATOR;JOHN DEERE/RE290815</t>
  </si>
  <si>
    <t>ROLAMENTO FIX ESF;70X150X35MM;AC;6314C3</t>
  </si>
  <si>
    <t>TUBO A C;A53;PT;4POL;6,02MM;C/COST;BISEL</t>
  </si>
  <si>
    <t>ELEMENTO ELAST;AT 90;ANTARES/000090</t>
  </si>
  <si>
    <t>TUBO;TRAT AGRIC;NEW HOLLAND/84263760</t>
  </si>
  <si>
    <t>BOMBA;BORRACHARIA MOV;IMPACTO/400003220</t>
  </si>
  <si>
    <t>LUVA SEG;NY/PES;09;KPN SAFETY/KEVCR5TAMG</t>
  </si>
  <si>
    <t>PENTE;SUP ESP;MOENDA;MEFSA/M6040103</t>
  </si>
  <si>
    <t>TAMBOR;FREIO TRAS;REBOQUE;FUNDIMIG/F8598</t>
  </si>
  <si>
    <t>ACOPLADOR HIDR;AL;FASTER/2P50642/22MC</t>
  </si>
  <si>
    <t>Acess Mangueira</t>
  </si>
  <si>
    <t>BRACO;TRAT AGRIC;JOHN DEERE/RE578438</t>
  </si>
  <si>
    <t>FUSO CJ;PLANTADORA CANA;ANTONIOSI/515046</t>
  </si>
  <si>
    <t>ELETRODO;4MM;EUTECTIC/XHD67104MM</t>
  </si>
  <si>
    <t>REGISTRO;5POL;APLIC VINHACA;NONINO/49919</t>
  </si>
  <si>
    <t>TAMBOR;FREIO;GRUNNER/MR00197</t>
  </si>
  <si>
    <t>OLEO LUBR;PAO;FUCHS/RENOLINUNISYNCLP460</t>
  </si>
  <si>
    <t>BD</t>
  </si>
  <si>
    <t>INOCULANTE;LIQ;CORTEVA/OMSUGOECOGRANEL</t>
  </si>
  <si>
    <t>FAROL;LAD DIR;TRAT AGRIC;CNH/82037491</t>
  </si>
  <si>
    <t>ATUADOR;PULV;PV 4630;JOHN DEERE/AKK22536</t>
  </si>
  <si>
    <t>SENSOR PH;CIL;YOKOGAWA/FU2010T1FSMNSS</t>
  </si>
  <si>
    <t>Mat automação MRO</t>
  </si>
  <si>
    <t>COMPRESSOR;GREEN AC PARTS/DS102172</t>
  </si>
  <si>
    <t>VENTILADOR;COMPLETO;TRATOR;CNH/87663947</t>
  </si>
  <si>
    <t>ROLAMENTO AUTOC ROLO;RAD/AX;23222CCC3W33</t>
  </si>
  <si>
    <t>BRACO;TRAT AGRIC;JOHN DEERE/RE578437</t>
  </si>
  <si>
    <t>GRAXA;IND;ESSO/MOBILGREASEXHP222170KG</t>
  </si>
  <si>
    <t>TUBO FLEX;LI;PU;AZ;5,70MM;8MM;10BAR</t>
  </si>
  <si>
    <t>???CABO MULTICABOS INSTR PARES 36PX,075M</t>
  </si>
  <si>
    <t>Fios e Cabos</t>
  </si>
  <si>
    <t>PNEU;P/CAMINH/ONIB;RAD;10;20;C/CAMAR</t>
  </si>
  <si>
    <t>ROLAMENTO ROLO CIL;1 CAR;CIL;NU1044MC3</t>
  </si>
  <si>
    <t>MANCAL;SEMIRREBOQUE;FACCHINI/368067703</t>
  </si>
  <si>
    <t>ROTOR;AISI 420;BOMBA;NETZSCH/NDB4960859</t>
  </si>
  <si>
    <t>VALVULA;CILINDRO;ADUBADORA;JACTO/1244609</t>
  </si>
  <si>
    <t>Pç Apl Herbicida</t>
  </si>
  <si>
    <t>ATUADOR;APLIC VINHACA;22500;NONINO/44116</t>
  </si>
  <si>
    <t>???OLEO LUBRIF;AUTOPLAST/AGBASPRAY400ML</t>
  </si>
  <si>
    <t>FR</t>
  </si>
  <si>
    <t>DISCO CJ;EMBR;TRAT;NEW HOLLAND/87530794</t>
  </si>
  <si>
    <t>PONTA;EIXO;TRANSB;VTX 21000;TMA/PP004947</t>
  </si>
  <si>
    <t>COMPRESSOR CJ;ASSENT;JOHN DEERE/RE331260</t>
  </si>
  <si>
    <t>EIXO;INOX 316;BOMBA;EQUIPE BOMBAS/8239</t>
  </si>
  <si>
    <t>Pç Bombas Centrífuga</t>
  </si>
  <si>
    <t>BATERIA AUTOMOT;12V;150AH;MOURA/M150BD</t>
  </si>
  <si>
    <t>GUIA;ROLO GUIADOR;CORDOBA/GD10000FC01</t>
  </si>
  <si>
    <t>FAROL;LAD ESQ;TRATOR;T8 295;CNH/82037492</t>
  </si>
  <si>
    <t>PROTECAO;CAM TRANSB;GRUNNER/GR3043910R</t>
  </si>
  <si>
    <t>CRUZETA;EIX CARD;TRAT;JOHN DEERE/RE52347</t>
  </si>
  <si>
    <t>ROLAMENTO AUTOCOMP ROLO;RAD;CIL;CXT10344</t>
  </si>
  <si>
    <t>COMPRESSOR;TRATOR AGRICOLA;CNH/87709773</t>
  </si>
  <si>
    <t>BOMBA;PLANTADORA CANA;ANTONIOSI/711032</t>
  </si>
  <si>
    <t>ELETRODO COMB MEDID PH;0-14;AKSO/GL42</t>
  </si>
  <si>
    <t>Arame Aço Carbono</t>
  </si>
  <si>
    <t>MANGA;CARR TRANSB;ANTONIOSI/722265</t>
  </si>
  <si>
    <t>ELEMENTO;GBN700/800/900ELEMENTOELAST</t>
  </si>
  <si>
    <t>VEDACAO CJ;DANFOSS/11035669</t>
  </si>
  <si>
    <t>TUBO A C;A106 B;PT;6POL;7,11MM;S/;BISEL</t>
  </si>
  <si>
    <t>CONTROLADOR;AL;CAN;JOHN DEERE/0631356771</t>
  </si>
  <si>
    <t>ROLAMENTO FIX RAP;45MM;85MM;22MM;UC209D1</t>
  </si>
  <si>
    <t>INIBIDOR /INCRUST;12;HELAMIN/906HC250KG</t>
  </si>
  <si>
    <t>TUBO INOX;AISI 304;8POL;3,76MM;6000MM</t>
  </si>
  <si>
    <t>CHICOTE;ELETRICO;CAN;JOHN DEERE/AXT15478</t>
  </si>
  <si>
    <t>MANGUEIRA HIDR;1POL;4000PSI;PARKER/77C16</t>
  </si>
  <si>
    <t>VARETA SOLD COBR/FOSF/PRAT;2,50MM</t>
  </si>
  <si>
    <t>???CORREIA V 8V 3150</t>
  </si>
  <si>
    <t>CORRENTE TRANSM;ANSI 160-1/ISO 32A-1;A C</t>
  </si>
  <si>
    <t>Pç Correntes</t>
  </si>
  <si>
    <t>CILINDRO;HIDR;5POL;TRANSB;TMA/PP001023</t>
  </si>
  <si>
    <t>APOIO;BARR PULV;PULV;JOHN DEERE/AN302923</t>
  </si>
  <si>
    <t>PLACA;MAE;POS BRAY/;SIEMENS/A5E00141523</t>
  </si>
  <si>
    <t>COLUNA;DIRECAO;CAN;JOHN DEERE/AL210650</t>
  </si>
  <si>
    <t>FUSIVEL NH;3;1500A;690V;EATON/170M6018</t>
  </si>
  <si>
    <t>PLANETARIA;TRAT AGRIC;JOHN DEERE/R225113</t>
  </si>
  <si>
    <t>DETR</t>
  </si>
  <si>
    <t>ROLO CARG;A C;127 650MM;78;A C;FRESADO</t>
  </si>
  <si>
    <t>EIXO;ARTIC;TRATOR AGRICOLA;CNH/84189307</t>
  </si>
  <si>
    <t>BARRA;DESG INF;1/4POL;CAN;UNIMIL/030008</t>
  </si>
  <si>
    <t>INTERMEDIARIA;INOX;BBA;LEMASA/1110008720</t>
  </si>
  <si>
    <t>CORRENTE;CARR CANAV;RANDON/208007630</t>
  </si>
  <si>
    <t>???VALVULA RETEN;PORTINH DU;12POL;150LB</t>
  </si>
  <si>
    <t>BARRA;DESGASTE;900MM;CAN;UNIMIL/029006</t>
  </si>
  <si>
    <t>CHAPA EXPAND;1500X3000MM;1/4POL;34X133MM</t>
  </si>
  <si>
    <t>M2</t>
  </si>
  <si>
    <t>CAIXA;COLHEDORA CANA;JOHN DEERE/L203214</t>
  </si>
  <si>
    <t>VALVULA;EXAUST;CH570;JOHN DEERE/AXT11040</t>
  </si>
  <si>
    <t>MOTOR;PART;12V;CAN;JOHN DEERE/RE529661</t>
  </si>
  <si>
    <t>MANGUEIRA;RADIADOR;JOHN DEERE/CB01472639</t>
  </si>
  <si>
    <t>PAPEL TOALH ROLO;FL SIMP;C/PICOT;BR;20CM</t>
  </si>
  <si>
    <t>Material de limpeza</t>
  </si>
  <si>
    <t>EMBREAGEM CJ;MERCEDES BENZ/0252500001</t>
  </si>
  <si>
    <t>ROLAMENTO CJ;CAN;JOHN DEERE/KXT10053</t>
  </si>
  <si>
    <t>TENSOR;CORR;TRATOR AGRICOLA;CNH/87300104</t>
  </si>
  <si>
    <t>EIXO;CARDAN;EIXO;TRAT AGRIC;CNH/87315240</t>
  </si>
  <si>
    <t>PNEU;P/VEIC AGRIC;DIAG;11L/15;15;C/CAMAR</t>
  </si>
  <si>
    <t>RADIADOR;TRATOR;NEW HOLLAND/84249173</t>
  </si>
  <si>
    <t>TUBO MET;A C;S/ACAB;RETANG;100X50MM</t>
  </si>
  <si>
    <t>???ROLETE;CARG;6POL;800MM;30MM;835MM;22M</t>
  </si>
  <si>
    <t>EIXO;IMPLEM RODOV;CARR;IBERO/301009448</t>
  </si>
  <si>
    <t>GAXETA;QUADR;15,90MM;TEADIT/22025/8POL</t>
  </si>
  <si>
    <t>Tranças / Gaxeta</t>
  </si>
  <si>
    <t>CHICOTE;TRAT AGRIC;JOHN DEERE/DZ112374</t>
  </si>
  <si>
    <t>SELO MECANICO;95MM;MECFLU/MF477S5C95MM</t>
  </si>
  <si>
    <t>Borrachas</t>
  </si>
  <si>
    <t>SENSOR PROX INDUT;8MM;SENSE/5000000323</t>
  </si>
  <si>
    <t>Sensores</t>
  </si>
  <si>
    <t>DISCO CJ;EMBR;TRANSM;TRATOR;CNH/47735949</t>
  </si>
  <si>
    <t>BOBINA;SOLEN;PLANTADORA CAN;TMA/PP008882</t>
  </si>
  <si>
    <t>Agricultura Precisão</t>
  </si>
  <si>
    <t>DPTA</t>
  </si>
  <si>
    <t>PLACA GRAF FLEX;TEADIT/GRAFLEXTJE3,20MM</t>
  </si>
  <si>
    <t>SENSOR TEMP PT100 CONSISTEC 250*6MM 1/2"</t>
  </si>
  <si>
    <t>BLUSAO SEG;G;PERISSATO/PC065BLUSAGAZRO</t>
  </si>
  <si>
    <t>RESPIRADOURO CJ;MTR;NEW HOLLAND/87304662</t>
  </si>
  <si>
    <t>PNEU;P/CAMINH;RAD;215/75;17,50;S/CAMAR</t>
  </si>
  <si>
    <t>REPARO;COLETA OLEO;REDUTOR;ALS/KIOCKP</t>
  </si>
  <si>
    <t>VALVULA;REG;AL;CAN;JOHN DEERE/CB11422282</t>
  </si>
  <si>
    <t>INSETICIDA;V;BAYER/CONNECTSC112,5GRANEL</t>
  </si>
  <si>
    <t>GANCHO;ENG;GRADE;SANTA IZABEL/20660005</t>
  </si>
  <si>
    <t>ACOPLADOR HIDR;RET;FASTER/2P5064222FC</t>
  </si>
  <si>
    <t>PLACA;MOTOR EXAUSTOR;JOHN DEERE/H138901</t>
  </si>
  <si>
    <t>ESTATOR;HELIC;BOMBA;NETZSCH/NM10501LSBE</t>
  </si>
  <si>
    <t>???SEDE INTERATIVA 20" P/VALV BIEXCENTRI</t>
  </si>
  <si>
    <t>PNEU;P/VEIC AGRIC;DIAG;10,50/80;18;142A8</t>
  </si>
  <si>
    <t>MACARICO P/CORT;MAN;90GR;PRAXAIR/C531N</t>
  </si>
  <si>
    <t>Soldagem - MRO</t>
  </si>
  <si>
    <t>ENGRENAGEM;PUMA 230;CNH/47726270</t>
  </si>
  <si>
    <t>???VALV CONTR BORB 6" 87-02 DISCO EXC 15</t>
  </si>
  <si>
    <t>CAPA;TRATOR AGRICOLA;JOHN DEERE/RE529632</t>
  </si>
  <si>
    <t>BOMBA;CARGA;JOHN DEERE/0631325602</t>
  </si>
  <si>
    <t>???ROLO;RET;280X950MM;ESTEIR;FILTR HOR;V</t>
  </si>
  <si>
    <t>Pç Filtração de óleo</t>
  </si>
  <si>
    <t>LUVA SEG;TPR/NBR/HPPE;ANSELL/R068TAM11</t>
  </si>
  <si>
    <t>TENSOR;CORR;TRATOR AGRICOLA;CNH/84187972</t>
  </si>
  <si>
    <t>DF11</t>
  </si>
  <si>
    <t>ENGRENAGEM;7515;JOHN DEERE/RE166156</t>
  </si>
  <si>
    <t>???GUARNICAO VEDACAO P/VALV STEAM SEAL 3</t>
  </si>
  <si>
    <t>???VALVULA BORB 16" S30 EPDM 150PSI CX R</t>
  </si>
  <si>
    <t>ACOPLAMENTO FLEX;VULKAN/FLEXOMAXG295</t>
  </si>
  <si>
    <t>Pç Acoplamentos</t>
  </si>
  <si>
    <t>RADIADOR;AGUA;CAN;JOHN DEERE/CB01479937</t>
  </si>
  <si>
    <t>DAUT</t>
  </si>
  <si>
    <t>ROLAMENTO AUTOCOMP ROLO;CIL;22226EAE4C3</t>
  </si>
  <si>
    <t>VALVULA;CONTROLE;JOHN DEERE/CB11469658</t>
  </si>
  <si>
    <t>CHAPA CJ;DESG;QUI ROD;JOST/QR00248J01</t>
  </si>
  <si>
    <t>DROD</t>
  </si>
  <si>
    <t>CILINDRO;CAN;CH670;JOHN DEERE/AHC16027</t>
  </si>
  <si>
    <t>MANGUEIRA CJ;TRAT AGRIC;CNH/87735436</t>
  </si>
  <si>
    <t>POTENCIOMETRO;POS;SIEMENS/C73451A430D84</t>
  </si>
  <si>
    <t>Pç Válvulas de reg</t>
  </si>
  <si>
    <t>ISOLAMENTO;ACUST;JOHN DEERE/RE221541</t>
  </si>
  <si>
    <t>TELA PES;ESP;0,70MM;0,70MM;OND</t>
  </si>
  <si>
    <t>ROTAMETRO;1-10L/MIN;AL;RRPIZZO/ROTAMETRO</t>
  </si>
  <si>
    <t>ELEMENTO FILTRANTE;CAM;A0014770015</t>
  </si>
  <si>
    <t>COXIM;TRAT AGRIC;NEW HOLLAND/47979490</t>
  </si>
  <si>
    <t>???OLEO LUBR;MIN;EXXONMOBIL/60023900200L</t>
  </si>
  <si>
    <t>BARRA;TRAC;TRAT AGRIC;JOHN DEERE/R297786</t>
  </si>
  <si>
    <t>CHICOTE;TRATOR AGRICOLA;CASE/84199061</t>
  </si>
  <si>
    <t>CONTROLE BIOLG;NEMATOIDES;PO;EMB 200KG</t>
  </si>
  <si>
    <t>TRILHO;TRAT AGRIC;JOHN DEERE/RE522596</t>
  </si>
  <si>
    <t>TALISCA;PLANTADORA CANA;ANTONIOSI/529234</t>
  </si>
  <si>
    <t>???GAXETA;FLUX;TROC CALOR;ALFA LAVAL T20</t>
  </si>
  <si>
    <t>Pç Permutad Outros</t>
  </si>
  <si>
    <t>VALVULA HIDR CONTR BALANCO;CB11460173</t>
  </si>
  <si>
    <t>VALVULA;TRAT AGRIC;JOHN DEERE/AL209365</t>
  </si>
  <si>
    <t>SOLVENTE P/TINT;EUCATEX/THINNER98005L</t>
  </si>
  <si>
    <t>ENGATE RAPIDO;ARRANQ;JOHN DEERE/RE577560</t>
  </si>
  <si>
    <t>SEDE P/VALV;VALV BORB;ZEPPONI/IS0000118</t>
  </si>
  <si>
    <t>???MALETA CALCO CALIBR C 4*4" 0,025-3,20</t>
  </si>
  <si>
    <t>Ferramentas gerais</t>
  </si>
  <si>
    <t>MOLA;SEMIRREBOQUE;CINDUMEL/RDN5349/2</t>
  </si>
  <si>
    <t>BOTINA SEG;PT;BSB/4018BEFM1600LLTAM42</t>
  </si>
  <si>
    <t>???VALVULA CONTROLADORA NIVEL 3" 150PSI</t>
  </si>
  <si>
    <t>VALVULA;CAM TRANSB;GRUNNER/MR00029</t>
  </si>
  <si>
    <t>CALHA;A C;RODETE;MOENDA;MEFSA/35712607</t>
  </si>
  <si>
    <t>TELA INOX;70;QUADR;FIO 0,14MM;1,30X7,80M</t>
  </si>
  <si>
    <t>Chapas perfuradas</t>
  </si>
  <si>
    <t>???INSERTO PENTE SUP L-CHAPA MOENDA 37*7</t>
  </si>
  <si>
    <t>ESTRUTURA;TRAT AGRIC;JOHN DEERE/RE229168</t>
  </si>
  <si>
    <t>INDICADOR APERT PORC;32;ZM/ZM3303258</t>
  </si>
  <si>
    <t>Peças de Implemento Rodoviario Funilaria</t>
  </si>
  <si>
    <t>???TFFN/1 ANEL TECNYL 32,00 X 39,60 X 4,</t>
  </si>
  <si>
    <t>CHAPA A C;SAE 1020 GV PT;9,52MM;R 1500MM</t>
  </si>
  <si>
    <t>COPO DESCART;PLAST;180ML;EMB 2500 UNID</t>
  </si>
  <si>
    <t>MIL</t>
  </si>
  <si>
    <t>HASTE;LG;ESTRUT;ANTONIOSI/517082</t>
  </si>
  <si>
    <t>SUPORTE;DIR;CAMINHAO;GRUNNER/GR100551</t>
  </si>
  <si>
    <t>GAS REFRIG;R-410A;EMB 11,3KG</t>
  </si>
  <si>
    <t>CN</t>
  </si>
  <si>
    <t>BUCHA;VESCONYL;CARR;RIBERMAN/1811050001</t>
  </si>
  <si>
    <t>DESENGRAXANTE;QSR/MAXDESENGRAXANTE50KG</t>
  </si>
  <si>
    <t>PNEU;P/VEIC AGRIC;RAD;420/85;28;166A8</t>
  </si>
  <si>
    <t>ROLAMENTO;SUP ROD;AGRO MATAO/AGM010662</t>
  </si>
  <si>
    <t>ADESIVO;ADV;SEMIRREB;RANDON/208007102</t>
  </si>
  <si>
    <t>GAS NAT;VEIC;CIL 20KG</t>
  </si>
  <si>
    <t>Pç Veic Leves</t>
  </si>
  <si>
    <t>FEIXE CJ;CARR TRANSB;ADR EIXOS/4151008</t>
  </si>
  <si>
    <t>ELEMENTO FILT;AR;NEW HOLLAND/87517154</t>
  </si>
  <si>
    <t>HELICE;SIST ARREF;TRATOR;CNH/87383690</t>
  </si>
  <si>
    <t>PORCA;5/8UNC;14,20MM;SAE J995 POLID;G8</t>
  </si>
  <si>
    <t>ROLAMENTO CJ;BBA;CAN;JOHN DEERE/AXT10539</t>
  </si>
  <si>
    <t>???TECIDO FILTRANTE COMPR 16" G47 VLC-45</t>
  </si>
  <si>
    <t>PAINEL;TRAT AGRIC;NEW HOLLAND/84386769</t>
  </si>
  <si>
    <t>INTERRUPTOR;PR;TRAT;T7 240;CNH/87494226</t>
  </si>
  <si>
    <t>MANGUEIRA HIDR;1POL;6000PSI;GATES/16G6K</t>
  </si>
  <si>
    <t>DISCO;CORTE;TUNGSTEN;563MM;UNIMIL/034394</t>
  </si>
  <si>
    <t>SABONETE LIQ;S/AROM;RS;ELITE PRO/207487</t>
  </si>
  <si>
    <t>???PORCA SEXTAVADA 1.7/8" UNC</t>
  </si>
  <si>
    <t>TUBO;RECALQUE;MOTOBOMBA;GERMEK/081390</t>
  </si>
  <si>
    <t>REPARO;TRAT AGRIC;JOHN DEERE/RE50337</t>
  </si>
  <si>
    <t>CINTA ELEV;PES;SLING RED;AZ;OKUBO/11456</t>
  </si>
  <si>
    <t>PNEU FOR ESTR;P/VEIC AGRIC;DIAG;23,10;R1</t>
  </si>
  <si>
    <t>MANCAL;CAN;CH3522;JOHN DEERE/CXT11808</t>
  </si>
  <si>
    <t>PARA-CHOQUE;CAN;JOHN DEERE/0151333927</t>
  </si>
  <si>
    <t>???AMORTECEDOR;BORR;CENTRIF;ALFA LAVAL</t>
  </si>
  <si>
    <t>GAS P/REFRIG;R134A;CIL 13,6KG</t>
  </si>
  <si>
    <t>Equip Refrig Outros</t>
  </si>
  <si>
    <t>ANEL;RASP;PLAST;TRAT AGRIC;CNH/5131232</t>
  </si>
  <si>
    <t>CILINDRO;HIDR;PLANTADORA;TMA/PP000882</t>
  </si>
  <si>
    <t>LONA FREIO P/VEIC;PES;FRAS LE/L636</t>
  </si>
  <si>
    <t>BOMBA;INJ COMB;CAN;JOHN DEERE/RE534156</t>
  </si>
  <si>
    <t>CILINDRO;PRINC;TRAT;T7 245;CNH/47777898</t>
  </si>
  <si>
    <t>MANCAL;CAN;CH670;JOHN DEERE/CXT11809</t>
  </si>
  <si>
    <t>TALABARTE;DUPL Y;PES;HERCULES/HL03250Y</t>
  </si>
  <si>
    <t>TOMADA;FORCA;CAMINHAO;VOLVO/21724563</t>
  </si>
  <si>
    <t>PNEU;P/VEIC AGRIC;DIAG;7,50;16;C/CAMAR</t>
  </si>
  <si>
    <t>CUBO;RODA DISCO;SEMIRREB;FUNDIMIG/20262</t>
  </si>
  <si>
    <t>LUVA SEG;PE;PT/CZ;M;DANNY/DA45300TAMM</t>
  </si>
  <si>
    <t>CILINDRO;PLANTADORA CAN;ANTONIOSI/712416</t>
  </si>
  <si>
    <t>MANGUEIRA CJ;TRAT AGRIC;CNH/87735437</t>
  </si>
  <si>
    <t>TELA INOX;4X0,37MM;4,30MM;5100X1095MM</t>
  </si>
  <si>
    <t>TAMBOR;CAMINHAO;MERCEDES BENZ/3054230701</t>
  </si>
  <si>
    <t>ARAME SOLD AC CARB COBR;1,20MM</t>
  </si>
  <si>
    <t>???SEDE FOXWALL PTFE 12" VALVULA BORBOLE</t>
  </si>
  <si>
    <t>MOLA;MESTRE;CAM;MERCEDES BENZ/9583201594</t>
  </si>
  <si>
    <t>ELEMENTO;FILT;CAN;JOHN DEERE/AT365869</t>
  </si>
  <si>
    <t>TRAVA;FIX;A C;MANC;MOEND;MEFSA/035176409</t>
  </si>
  <si>
    <t>MANCAL;PRINCIPAL;RANDON/MNC057000001</t>
  </si>
  <si>
    <t>REPARO;VITON;5MM;JOHN DEERE/AT83941</t>
  </si>
  <si>
    <t>EXTENSAO P/VALV;210MM;FLEX;BREMEN/7682</t>
  </si>
  <si>
    <t>EIXO;TRASEIRO;TRATOR;T6 110;CNH/47430018</t>
  </si>
  <si>
    <t>REPARO;CAM;AXOR 3131;GRUNNER/GR1014837R</t>
  </si>
  <si>
    <t>CAFE;EXTRAFORTE;EMBALAGEM 500G</t>
  </si>
  <si>
    <t>Alimentos</t>
  </si>
  <si>
    <t>VALVULA;HIDR;ADUBADORA;TRIMBLE/82213EBR</t>
  </si>
  <si>
    <t>CAMISETA;UNI;ITALIA;100PCT ALG;AZ CEL;P</t>
  </si>
  <si>
    <t>CAMARA AR;710/70;ARO 38;RAD</t>
  </si>
  <si>
    <t>Camara Pneu Agric</t>
  </si>
  <si>
    <t>KIT PROTETOR FACIAL;1MM;MSA/VGARD190PLUS</t>
  </si>
  <si>
    <t>PONTEIRA;TRANSBORDO;TMA/PF024976</t>
  </si>
  <si>
    <t>GLP;GRAN</t>
  </si>
  <si>
    <t>JUNTA CJ;TRAT AGRIC;JOHN DEERE/RE293267</t>
  </si>
  <si>
    <t>ROLAMENTO AUTOCOMP ROLO;RAD/AX;22222EKC3</t>
  </si>
  <si>
    <t>ENCODER;ROT;PLANTADORA CAN;AGRIGEO/12636</t>
  </si>
  <si>
    <t>ANTIENGRIPANTE;LOCTITEANTISEIZE767200G</t>
  </si>
  <si>
    <t>Aces de encanamento</t>
  </si>
  <si>
    <t>OLEO LUBR;MIN;ADIT;PETRONAS/435P200L</t>
  </si>
  <si>
    <t>CONE;ROLAMENTO ROLO CONICOS;SKF/759Q</t>
  </si>
  <si>
    <t>TOMADA CJ;CAM;MERCEDES BENZ/6955457526</t>
  </si>
  <si>
    <t>TINTA;BRILH;ADLUX503DFBRILHANTELJSEG3,6L</t>
  </si>
  <si>
    <t>PINO-REI;FLANG;AC;QUI ROD;JOST/260000081</t>
  </si>
  <si>
    <t>???MANCAL RAD DN140*105MM RED NG G1D-500</t>
  </si>
  <si>
    <t>ESPACADOR;TRATOR;NEW HOLLAND/84535341</t>
  </si>
  <si>
    <t>SUPORTE;MAGN;ANTENA;SOLINFTEC/0321700012</t>
  </si>
  <si>
    <t>Pç Veículos utilit</t>
  </si>
  <si>
    <t>DF09</t>
  </si>
  <si>
    <t>TUBO A C;A53;PT;14POL;11,12MM;S/COST</t>
  </si>
  <si>
    <t>CHAPA ANTIDERR;A C;SAE 1020;4,76MM;XADR</t>
  </si>
  <si>
    <t>CONDENSADOR;GAS;TRAT AGRIC;CNH/47982543</t>
  </si>
  <si>
    <t>SUPORTE;DIR;ESTRUT;ANTONIOSI/528830</t>
  </si>
  <si>
    <t>PORTA;COLHEDORA;JOHN DEERE/CB11444452</t>
  </si>
  <si>
    <t>ROTOR;BOMBA;IMPACTO/IMP400003610</t>
  </si>
  <si>
    <t>FUSIVEL NH;2;550A;660V;EATON/170M5811</t>
  </si>
  <si>
    <t>SUPORTE;ESQ;ESTRUT;ANTONIOSI/528831</t>
  </si>
  <si>
    <t>CINTO CJ;CAM;MERCEDES BENZ/A0058600485</t>
  </si>
  <si>
    <t>FEIXE;MOLA;APLIC VINHACA;NONINO/52775</t>
  </si>
  <si>
    <t>CORPO CJ;2POL;SEMIRREB;SILPA/1870120309</t>
  </si>
  <si>
    <t>CHAPA A C;SAE 1020 PT;4,76MM;6000X1200MM</t>
  </si>
  <si>
    <t>DISPERSANTE;EMB 50KG;BUCKMAN/BULAB8031</t>
  </si>
  <si>
    <t>SELANTE P/PNEU;LIQ;XTIRE/C03B0020L</t>
  </si>
  <si>
    <t>FLANGE SOLT A C;ASTM A105;6POL;150;LI</t>
  </si>
  <si>
    <t>TELA INOX;AISI 304;0,37X4MM;FIO 0,50MM</t>
  </si>
  <si>
    <t>VALVULA;HIDR;CAN;JOHN DEERE/AZ103254</t>
  </si>
  <si>
    <t>TALISCA;PLANTADORA CANA;ANTONIOSI/529235</t>
  </si>
  <si>
    <t>EIXO;TRANSM;TRATOR;T7245;CNH/84365311</t>
  </si>
  <si>
    <t>SUPORTE;TRATOR;T7;NEW HOLLAND/84565055</t>
  </si>
  <si>
    <t>GRAMPO P/EMEND CORR;GRAMPOS FERA/FR1</t>
  </si>
  <si>
    <t>PNEU;P/VEIC AGRIC;DIAG;14,90;24;S/CAMAR</t>
  </si>
  <si>
    <t>APOIO;EIX DIF;TRAT AGRIC;CNH/47461037</t>
  </si>
  <si>
    <t>TERMINAL FEM;PRENS;A C;GATES/12GS12FJX</t>
  </si>
  <si>
    <t>CILINDRO;HIDR;CAN;JOHN DEERE/AHC24177</t>
  </si>
  <si>
    <t>Pç Veic Colhedoras</t>
  </si>
  <si>
    <t>PASTILHA CJ;INT;TRAT AGRIC;CNH/5196706</t>
  </si>
  <si>
    <t>CABO;TRAT AGRIC;NEW HOLLAND/87308462</t>
  </si>
  <si>
    <t>???CUBO;TRAS;A C;CAM;VOLVO FM 480</t>
  </si>
  <si>
    <t>DIOXIDO CLOR;DU PONT/FERMASUREXL1100KG</t>
  </si>
  <si>
    <t>Antib Biocida e Nutr</t>
  </si>
  <si>
    <t>???KIT REPARO VIDRO TEMPERADO VISOR NIVE</t>
  </si>
  <si>
    <t>Vidro</t>
  </si>
  <si>
    <t>DISCO;APOIO;PULV AUTOMOTR;JACTO/1187553</t>
  </si>
  <si>
    <t>MOTOR;HIDR;SUBSOLADOR;STARA/91001037</t>
  </si>
  <si>
    <t>REPARO;TRAT AGRIC;JOHN DEERE/AL112819</t>
  </si>
  <si>
    <t>FLANGE;CX ENGR;CAN;JOHN DEERE/CE33710</t>
  </si>
  <si>
    <t>VEDACAO CJ;CAN;CH570;DANFOSS/11178404</t>
  </si>
  <si>
    <t>RETROVISOR;CAN;CH570;JOHN DEERE/AL203151</t>
  </si>
  <si>
    <t>CARCACA;TRAT AGRIC;JOHN DEERE/R134578</t>
  </si>
  <si>
    <t>CILINDRO;HIDR;TRATOR;NEW HOLLAND/5198883</t>
  </si>
  <si>
    <t>MOTORREDUTOR;IRRIGABRASIL/807000009</t>
  </si>
  <si>
    <t>PRENSA-CABO;MACH;3BSP;TELBRA/TPCX002B3A</t>
  </si>
  <si>
    <t>???GRELHA FF ASTM A48-20 C 298*186MM</t>
  </si>
  <si>
    <t>CONTATOR TRIP;145A;ABB/1SFL471001R8022</t>
  </si>
  <si>
    <t>CHICOTE;FIOS;MTR;TRAT AGRIC;CNH/2854859</t>
  </si>
  <si>
    <t>GAS REFRIG;R-22;EMB 13,6KG</t>
  </si>
  <si>
    <t>OLEO LUBR;MIN;PARAFIN;IPIRANGA/32003610</t>
  </si>
  <si>
    <t>CILINDRO;3 POSICOES;CAM;WABCO/4213500720</t>
  </si>
  <si>
    <t>AMORTECEDOR PULS P/MANOM;AM4S1/4NPT</t>
  </si>
  <si>
    <t>CHAPA PERFURADA INOX;5100X1095MM;0,50MM</t>
  </si>
  <si>
    <t>ENGRENAGEM;PUMA 185;CNH/87495765</t>
  </si>
  <si>
    <t>ANILHA;CONICA;TRANSM;TRATOR;CNH/47127780</t>
  </si>
  <si>
    <t>ROTOR;B;ACO;BOMBA;NETZSCH/NDB4988493</t>
  </si>
  <si>
    <t>COLETOR;LAD ESQ;JOHN DEERE/AXT11294</t>
  </si>
  <si>
    <t>ENGRENAGEM;JOHN DEERE/0331309124</t>
  </si>
  <si>
    <t>TALHA MAN;CORR;1TON;8M;CSM/TC10008M</t>
  </si>
  <si>
    <t>MOLA CJ;GUIA DUPLA LATERAL;MAVI/20685503</t>
  </si>
  <si>
    <t>Est Elev - Outros</t>
  </si>
  <si>
    <t>CHAPA INOX;AISI 410D;3MM;6000X1250MM</t>
  </si>
  <si>
    <t>PNEU;P/VEIC AGRIC;DIAG;24,50/32;21;L-2</t>
  </si>
  <si>
    <t>ASA;PLANTADORA CANA;ANTONIOSI/510070</t>
  </si>
  <si>
    <t>CUBO;ROD;MOTOBOMB;MBA MWM6;GERMEK/161317</t>
  </si>
  <si>
    <t>???MICROPISTOLA 340MM TOCHA EUTECTIC 714</t>
  </si>
  <si>
    <t>TIRA BORR;EPDM;5/8POL;4POL;4 LON</t>
  </si>
  <si>
    <t>CABO COBR FLEX;4X6MM2;PRYSMIAN/26669046</t>
  </si>
  <si>
    <t>GAS REFRIG;R-141B;EMB 33KG</t>
  </si>
  <si>
    <t>ELETRODO;INOX;2,50MM;ESAB/OK63302,50MM</t>
  </si>
  <si>
    <t>EMBREAGEM;TRANSM;TRAT AGRIC;CNH/87312349</t>
  </si>
  <si>
    <t>???ELEMENTO PLASTIPRENE CESTARI C55 70*7</t>
  </si>
  <si>
    <t>POLIA;TRATOR;T7245;NEW HOLLAND/87300115</t>
  </si>
  <si>
    <t>JALECO;BRIM LEV;CZ;LONG;ESCUDEIRO/233510</t>
  </si>
  <si>
    <t>ENGATE RAPIDO;TRATOR;JOHN DEERE/AL112951</t>
  </si>
  <si>
    <t>ESTATOR;BBA;NM076-01P;NETZSCH/NDB4959276</t>
  </si>
  <si>
    <t>CILINDRO;CARR CAN PIC;GV BONELLO/5198</t>
  </si>
  <si>
    <t>ROTOR;AISI 420;BOMBA;NETZSCH/NDB4966428</t>
  </si>
  <si>
    <t>Pç bombas outras</t>
  </si>
  <si>
    <t>PLACA;ACO;BOMBA;CAN;JOHN DEERE/CXT11550</t>
  </si>
  <si>
    <t>SUPORTE;ESQ;CAMINHAO;GRUNNER/GR100539</t>
  </si>
  <si>
    <t>ROLETE;SENS;IRRIGABRASIL/000100066</t>
  </si>
  <si>
    <t>ELEMENTO FILT;DIESEL;JOHN DEERE/RE529643</t>
  </si>
  <si>
    <t>???700330103007 ROLAMENTO DMB</t>
  </si>
  <si>
    <t>DISCO;COLHEDORA;JOHN DEERE/0261305007</t>
  </si>
  <si>
    <t>???TOLDO LONA P/ONIBUS TRANSP TRAB RURAL</t>
  </si>
  <si>
    <t>BUCHA INOX;AISI 316;90MM;130MM;1000MM</t>
  </si>
  <si>
    <t>SAPATA;PLANA;BORR;AGRO MATAO/AGM000117</t>
  </si>
  <si>
    <t>RESPIRADOR DESCART;C/VALV;MSA/311527</t>
  </si>
  <si>
    <t>PERNEIRA SEG;PT;PERNEIRABIDIN5TALASRF</t>
  </si>
  <si>
    <t>ENGRENAGEM;MOTORA;TRANSM;CNH/87629846</t>
  </si>
  <si>
    <t>PNEU;P/MAQ AGRIC;DIAG;7,00;12;C/CAMAR</t>
  </si>
  <si>
    <t>JALECO;BRIM LEV;CZ;LONG;ESCUDEIRO/232483</t>
  </si>
  <si>
    <t>TUBO;REG;PLANTADORA CAN;ANTONIOSI/529302</t>
  </si>
  <si>
    <t>PLACA;PRINCIPAL;POS;SIEMENS/A5E00082458</t>
  </si>
  <si>
    <t>PINHAO;REF;MOTOR;CAN;3510;UNIMIL/018308</t>
  </si>
  <si>
    <t>PINGENTE CJ;APLIC INSET;DRS/4750</t>
  </si>
  <si>
    <t>TUBO COND A C;ASTM A335 GR P22;PT;12POL</t>
  </si>
  <si>
    <t>ROLAMENTO AUTOCOMP ROLO;CIL;23040CCW33C3</t>
  </si>
  <si>
    <t>VALVULA PNEUM DIREC;PARKER/PVN5501600A</t>
  </si>
  <si>
    <t>VEDACAO CJ;TRATOR;T7 245;CNH/5199826</t>
  </si>
  <si>
    <t>MANGUEIRA;RET;CAMINHAO;VOLVO/20504127</t>
  </si>
  <si>
    <t>???ROTOR INOX CFN 80/420</t>
  </si>
  <si>
    <t>BACTERICIDA;PO CRIST;QUIMICA REAL/HJGOLD</t>
  </si>
  <si>
    <t>BOTINA SEG;PT;N 40;BSB/45020092NUM40PT</t>
  </si>
  <si>
    <t>RETENTOR;74X114X11MM;NBR;LI;SABO/00573B</t>
  </si>
  <si>
    <t>???TFGH/1 ANEL TECNYL 22,00 X 27,00 X 2,</t>
  </si>
  <si>
    <t>CILINDRO;PULV CAN ACUC;HERBICAT/PCCLH397</t>
  </si>
  <si>
    <t>LUVA SEG;NY/ELAST;M;DANNY/DA11900TAMM</t>
  </si>
  <si>
    <t>TE TUB;INOX;1/2POL;PARKER/764FSS08</t>
  </si>
  <si>
    <t>CAMISETA;UNI;ITALIA;100PCT ALG;AZ CEL;XG</t>
  </si>
  <si>
    <t>TELA;ESP;PES;2,90MM;AIR SLAID/BT0007</t>
  </si>
  <si>
    <t>MANGUEIRA;3POL;MANGLUBRIF3POL150PSIPTAZ</t>
  </si>
  <si>
    <t>Pç Transf de fluidos</t>
  </si>
  <si>
    <t>CONDICIONADOR AR;T7 260;CNH/84210146</t>
  </si>
  <si>
    <t>ROTULA RAD;40X62X38MM;GEM40ES2RS</t>
  </si>
  <si>
    <t>???CORREIA V 5V 1700</t>
  </si>
  <si>
    <t>Pç Correias</t>
  </si>
  <si>
    <t>ROLETE;INFERIOR;JOHN DEERE/CB11418830</t>
  </si>
  <si>
    <t>CORPO ENG RAP;FEM 1/2NPT;STANYL/STP3018</t>
  </si>
  <si>
    <t>TANQUE;AGUA;JOHN DEERE/AT323058</t>
  </si>
  <si>
    <t>FILTRO CJ;COMB;JOHN DEERE/RE525523</t>
  </si>
  <si>
    <t>OLEO LUBR;TURB;MIN;EXXONMOBIL/DTE846200L</t>
  </si>
  <si>
    <t>TUBO A C;A53;PT;6POL;7,11MM;C/COST;BISEL</t>
  </si>
  <si>
    <t>???PENTE INF FOFO FRISOS 2" MOENDA 37*78</t>
  </si>
  <si>
    <t>CALCA SEG;100PCT ALG;AZ CEL;PP;S/FORR</t>
  </si>
  <si>
    <t>ELEMENTO ELAST;GUMMI/A90ELEMENTOELASTICO</t>
  </si>
  <si>
    <t>TAMPA;FOFO;MANCAL;BOMBA;KSB/02251647</t>
  </si>
  <si>
    <t>VALVULA;DIVISOR;CAN;JOHN DEERE/AN279931</t>
  </si>
  <si>
    <t>ELETRODO;INOX;UNIWELD/ESSENCN39LTI2,50MM</t>
  </si>
  <si>
    <t>PNEU FOR ESTR;P/VEIC AGRIC;DIAG;18,40;R1</t>
  </si>
  <si>
    <t>CALCA/JAQUETA CJ SEG;PT;C5428TAMGGPRATA</t>
  </si>
  <si>
    <t>ROLAMENTO ROLO CON;140X210X45MM;32028X</t>
  </si>
  <si>
    <t>TRANSPORTADOR;TRAT;NEW HOLLAND/87307356</t>
  </si>
  <si>
    <t>PONTEIRA;GIR;QUINTA RODA;JOST/EA00067J00</t>
  </si>
  <si>
    <t>MANCAL;CIVEMASA/0501048557R</t>
  </si>
  <si>
    <t>???SAPATA;ARRED;BORR;AGRO MATAO/AGM00011</t>
  </si>
  <si>
    <t>SENSOR CAPACIT;50MM;12-30VCC;DLG/SC500</t>
  </si>
  <si>
    <t>TERMINAL FEM;PRENS;45GR;GATES/10G10FJX45</t>
  </si>
  <si>
    <t>VIDRO;TRASEIRO;TRATOR;T7245;CNH/87744542</t>
  </si>
  <si>
    <t>GUARDA-PO;CAM;IRMA CESTARI/2RP721437</t>
  </si>
  <si>
    <t>CAPACETE;BR;MSA/VGARDFRONTBRLOGOGUARANI</t>
  </si>
  <si>
    <t>BOMBA;';CAN;CH570;JOHN DEERE/CXT18055</t>
  </si>
  <si>
    <t>JUNTA UNIVERSAL 70*140 NMO63SY01</t>
  </si>
  <si>
    <t>CAPO;JOHN DEERE/NW01412238</t>
  </si>
  <si>
    <t>FILTRO;OLEO;MTR;CAN;JOHN DEERE/RE521420</t>
  </si>
  <si>
    <t>DV03</t>
  </si>
  <si>
    <t>FAROL;DIR;CAMINHAO;FM 480;VOLVO/20762993</t>
  </si>
  <si>
    <t>Peças de Caminhões - Elétrica (ar cond, farol, etc)</t>
  </si>
  <si>
    <t>EIXO;TRATOR;CASE/5183134</t>
  </si>
  <si>
    <t>JUNTA;ARTIC;A C;BOMBA;NETZSCH/NDB4929870</t>
  </si>
  <si>
    <t>VEDACAO;TRAT AGRIC;JOHN DEERE/RE590718</t>
  </si>
  <si>
    <t>BALANCA;CARRETA;RANDON/213000597</t>
  </si>
  <si>
    <t>VALVULA BORB;4POL WAF;IMI/XNE042W32300</t>
  </si>
  <si>
    <t>Pç Vávulas Borboleta</t>
  </si>
  <si>
    <t>INSETICIDA;CLORANTRANILIPROL;350G/KG</t>
  </si>
  <si>
    <t>LANTERNA;FRONT;AL;PT;BRASLUX/825880205</t>
  </si>
  <si>
    <t>TAMBOR;TRASEIRO;CAM;VOLKSWAGEN/85HU1126G</t>
  </si>
  <si>
    <t>SODA CAUSTIC;SODACAUSTICALIQUIDA1000L</t>
  </si>
  <si>
    <t>???VALVULA BORB;6POL FLANG;FER FUND;150L</t>
  </si>
  <si>
    <t>MANCAL;TENS;1 FRFIX;45MM;STM1022210K</t>
  </si>
  <si>
    <t>TAMBOR;AC;41X48CM;CARR;RANDON/3010068530</t>
  </si>
  <si>
    <t>CLIPE P/TRANSP LUV SEG;AZ;1939BL</t>
  </si>
  <si>
    <t>Mat Segurança</t>
  </si>
  <si>
    <t>PINO;FIX;TRAT AGRIC;JOHN DEERE/R131840</t>
  </si>
  <si>
    <t>ANEL;CAM;2726;MERCEDES BENZ/9452602245</t>
  </si>
  <si>
    <t>REPARO;BARR UNIAO;CAM;GRUNNER/GR1014893R</t>
  </si>
  <si>
    <t>???MALETA CALCO CALIBR B 3*3" 0,025-3,20</t>
  </si>
  <si>
    <t>???SUPOR DIR CONJ DISCOS 020605001 CULTI</t>
  </si>
  <si>
    <t>MOLA;AUX;INOX;APLIC VINHACA;NONINO/70876</t>
  </si>
  <si>
    <t>???TERMORESISTENCIA PT100 3 FIOS 1/4*150</t>
  </si>
  <si>
    <t>BOIA;NIV COMB;CAN;JOHN DEERE/AXT11357</t>
  </si>
  <si>
    <t>HASTE;SUBSOLADOR;STARA/28702067</t>
  </si>
  <si>
    <t>DV05</t>
  </si>
  <si>
    <t>DV06</t>
  </si>
  <si>
    <t>SEDE P/VALV;BRAY CONTROLS/20160092801561</t>
  </si>
  <si>
    <t>VALVULA;CONTR;AL;JOHN DEERE/CB11447498</t>
  </si>
  <si>
    <t>TUBO INOX;AISI 304;6POL;2,77MM;6000MM</t>
  </si>
  <si>
    <t>PARAFUSO;M18X1,50X55;CNH/87561332</t>
  </si>
  <si>
    <t>CONECTOR;ELETR;TRAT AGRIC;CNH/87627624</t>
  </si>
  <si>
    <t>SUPORTE;PLANTADORA CANA;ANTONIOSI/528834</t>
  </si>
  <si>
    <t>CILINDRO;HIDR;SUBSOLADOR;STARA/24704101</t>
  </si>
  <si>
    <t>CRUZETA;TRAT AGRIC;JOHN DEERE/DQ43004</t>
  </si>
  <si>
    <t>SAPATA;16POL;JOHN DEERE/0251327588</t>
  </si>
  <si>
    <t>INSET;TIAMETOXAM/LAMBA-CIALOTRINA</t>
  </si>
  <si>
    <t>FILTRO;OLEO LUBR;JOHN DEERE/RE504836</t>
  </si>
  <si>
    <t>ENZIMA;ALFA-AMILASE;DND QUIMICA/EZD5300</t>
  </si>
  <si>
    <t>Enzimas</t>
  </si>
  <si>
    <t>CHICOTE P/COMP BD;SOLINFTEC/EPT000994</t>
  </si>
  <si>
    <t>Pç Hardware</t>
  </si>
  <si>
    <t>MANGUEIRA PE;P/PROD QUIM;XLPE;3POL;8MM</t>
  </si>
  <si>
    <t>SINCRONIZADOR;6125J;JOHN DEERE/RE286937</t>
  </si>
  <si>
    <t>DV02</t>
  </si>
  <si>
    <t>ABRACADEIRA AMARR CAB;NY;NAT;381MM;100MM</t>
  </si>
  <si>
    <t>FILTRO;OLEO;CASE/87499049</t>
  </si>
  <si>
    <t>BOTINA SEG;PT;N 42;BSB/45020092NUM42PT</t>
  </si>
  <si>
    <t>BARRA A C;SAE 1020;RED;5/8POL;6000MM</t>
  </si>
  <si>
    <t>GARFO;SUBSOL;STAC 5P;CIVEMASA/0511061618</t>
  </si>
  <si>
    <t>EIXO;TRATOR;CASE/5183138</t>
  </si>
  <si>
    <t>FREIO CJ;TRAT AGRIC;JOHN DEERE/RE157111</t>
  </si>
  <si>
    <t>ELEMENTO FILTRANTE;PRIM;AR;CNH/47981603</t>
  </si>
  <si>
    <t>FILTRO;HIDR;TRAT AGRIC;CASE/47715391</t>
  </si>
  <si>
    <t>CUBO;PLANTADORA;PTX 7010;TMA/PF001857</t>
  </si>
  <si>
    <t>???FUSIVEL ULTRA RAPIDO 500A 1100V BUSSM</t>
  </si>
  <si>
    <t>SUPORTE;TRAT AGRIC;JOHN DEERE/TR130207</t>
  </si>
  <si>
    <t>VEDACAO;RED FIN;TRAT;JOHN DEERE/RE168641</t>
  </si>
  <si>
    <t>ADUTOR;RAD;CAN;CH570;JOHN DEERE/CXT10890</t>
  </si>
  <si>
    <t>FLANGE;FILTRO;SIL LUBRIFIC/SIL0014</t>
  </si>
  <si>
    <t>CUICA;HAST LG;CARRETA;MASTER/3012064907</t>
  </si>
  <si>
    <t>ESTATOR;SBE 1020;BBA;NETZSCH/NDB4959276</t>
  </si>
  <si>
    <t>CONTROLADOR CARG SOL;40A;PHOCOS/CX40</t>
  </si>
  <si>
    <t>CAMISA SEG;CAMISANR10ATPV14CALCM2TAMXG</t>
  </si>
  <si>
    <t>CURVA A C;A234 WPB;90GR;CT;20POL;9,52MM</t>
  </si>
  <si>
    <t>???VALVULA AGULHA RETO</t>
  </si>
  <si>
    <t>???ELEMENTO ELAST;ELEMENTOELASTICOA50</t>
  </si>
  <si>
    <t>SENSOR P/FLUXOM;FLUXOM;ARAG/4626000300</t>
  </si>
  <si>
    <t>CILINDRO;LEV;T6 120;CNH/48172458</t>
  </si>
  <si>
    <t>???PARAFUSO SEXTAVADO 1.1/2*5.1/2" UNC</t>
  </si>
  <si>
    <t>???257465A2 ALOJAMENTO FAROL CASE MX270</t>
  </si>
  <si>
    <t>CILINDRO;HIDR;SUBSOLADOR;TATU/0521053332</t>
  </si>
  <si>
    <t>???VALVULA ESFERA 4" ASTM A-351 300LBS</t>
  </si>
  <si>
    <t>ROTULA;TRAT AGRIC;NEW HOLLAND/5119660</t>
  </si>
  <si>
    <t>???52107 VALVULA BORBOLETA 5" DN125 NONI</t>
  </si>
  <si>
    <t>ISOLADOR;TRAT AGRIC;JOHN DEERE/RE181435</t>
  </si>
  <si>
    <t>???0363002065 CHICOTE EMISSOR JOHN DEERE</t>
  </si>
  <si>
    <t>CHICOTE;ELETRICO;TRAT AGRIC;CNH/47645853</t>
  </si>
  <si>
    <t>CILINDRO;CAM;MERCEDES BENZ/A0012604863</t>
  </si>
  <si>
    <t>???FOSFATO LUBR DE MASS MAXPOL ST</t>
  </si>
  <si>
    <t>Limpeza química</t>
  </si>
  <si>
    <t>DECANTADOR;AGUA;CAN;JOHN DEERE/RE169512</t>
  </si>
  <si>
    <t>???PENTE SUPERIOR FRISOS 2" MOENDA 34*66</t>
  </si>
  <si>
    <t>REPARADOR P/SUPERF;MECATEC3XUPERHARD1KG</t>
  </si>
  <si>
    <t>SEDE P/VALV;BRAY CONTROLS/40200092800595</t>
  </si>
  <si>
    <t>FEIXE MOLAS;CARRETA;RANDON/208006871</t>
  </si>
  <si>
    <t>SUPORTE;MOLA;GRUNNER/GR1000573R</t>
  </si>
  <si>
    <t>VALVULA;SOLEN;TRATOR;T7 245;CNH/84286799</t>
  </si>
  <si>
    <t>BOMBA;HIDRAULICA;SEMEADORA;NONINO/50223</t>
  </si>
  <si>
    <t>JALECO;BRIM LEV;CZ;LONG;ESCUDEIRO/232484</t>
  </si>
  <si>
    <t>ROLAMENTO FIX ESF;95X200X45MM;AC;6319C3</t>
  </si>
  <si>
    <t>ROLDANA;TRANSBORDO;SANTA IZABEL/22881351</t>
  </si>
  <si>
    <t>CORRENTE;2POL;PLANTADORA;TMA/PP000040</t>
  </si>
  <si>
    <t>BLOCO;PNEUM;POS;SIEMENS/C73451A430D80</t>
  </si>
  <si>
    <t>FUSIVEL NH;3;900A;690V;WEG/11393564</t>
  </si>
  <si>
    <t>INOCULANTE;LIQ;GRAN;KOPPERT/AZOKOPGRANEL</t>
  </si>
  <si>
    <t>???3585577M1 CARCA�A CENTRAL M.FERGUSON</t>
  </si>
  <si>
    <t>SUPORTE;BLOQUEIO;CIL;9900;CASE/90414810</t>
  </si>
  <si>
    <t>SUPORTE;ASA;PLANTADORA;ANTONIOSI/528233</t>
  </si>
  <si>
    <t>FILTRO;COMB;TRATOR;NEW HOLLAND/84526251</t>
  </si>
  <si>
    <t>VEDACAO CJ;BOMBA;DANFOSS/81020S30</t>
  </si>
  <si>
    <t>SENSOR;ULTRA;AL;PLANTADORA;TMA/PP010364</t>
  </si>
  <si>
    <t>CHAPA A C;SAE 1020;9,53MM;1500X6000MM</t>
  </si>
  <si>
    <t>PNEU;6,00/16;16;DIAG;GOODYEAR/1100011</t>
  </si>
  <si>
    <t>BOTINA ELET;MIC HID;BSB/40140595NUM36PT</t>
  </si>
  <si>
    <t>PARAFUSO;TRAT AGRIC;JOHN DEERE/R111009</t>
  </si>
  <si>
    <t>LUVA SEG;NY/ELAST;G;DANNY/DA11900TAMG</t>
  </si>
  <si>
    <t>MANGUEIRA;HIDR;TRAT;T7 245;CNH/87635545</t>
  </si>
  <si>
    <t>TAMBOR;CARR TRANSB;ANTONIOSI/729103</t>
  </si>
  <si>
    <t>ROLAMENTO AUTOC ROLO;RAD/AX;CIL;22216EC3</t>
  </si>
  <si>
    <t>CHICOTE;TRAT AGRIC;JOHN DEERE/RE313207</t>
  </si>
  <si>
    <t>ESPELHO;CABIN;CAN;JOHN DEERE/AXE40908</t>
  </si>
  <si>
    <t>CABO CJ;CAM;26280;VOLKSWAGEN/2U2711265</t>
  </si>
  <si>
    <t>MANGUEIRA HIDR;22,20MM;PARKER/301SN</t>
  </si>
  <si>
    <t>BOMBA;COMB;FILT;CAN;JOHN DEERE/RE532519</t>
  </si>
  <si>
    <t>TERMINAL FEM;PRENS;45GR;GATES/710308205</t>
  </si>
  <si>
    <t>BLUSAO SEG;GG;PERISSATO/PC065BLUSAGGAZRO</t>
  </si>
  <si>
    <t>SELO MECANICO;COMP SIMP;IMBIL/AR06025</t>
  </si>
  <si>
    <t>VALVULA BORB;2POL WAF;FERROLETO/047928</t>
  </si>
  <si>
    <t>SECADOR;AR;CAM;MERCEDES BENZ/A9708340069</t>
  </si>
  <si>
    <t>???SENSOR TEMP;PT-100;INOX;8X50MM;1/2BSP</t>
  </si>
  <si>
    <t>TUBO A C;A106 B;PT;8POL;8,18MM;S/COST</t>
  </si>
  <si>
    <t>SENSOR;TRAT AGRIC;NEW HOLLAND/87627614</t>
  </si>
  <si>
    <t>ROLO;DOSAD INF;PLANTADORA;TMA/PF000211</t>
  </si>
  <si>
    <t>TUBULACAO;CAN;CH570;JOHN DEERE/AL202094</t>
  </si>
  <si>
    <t>PERFIL TP I AC CARB;10POL;11,20MM;128MM</t>
  </si>
  <si>
    <t>PROTETOR FACIAL;PE;5;200MM;SILO/PF6006</t>
  </si>
  <si>
    <t>VALVULA BORB;175PSI;S3010POLEPDMA126+CR</t>
  </si>
  <si>
    <t>MANGUEIRA PVC ESP;8POL;IBIRA/ISLP8POL</t>
  </si>
  <si>
    <t>Mangueira Indust</t>
  </si>
  <si>
    <t>GRAMPO P/APLIC VINHACA;NONINO/52773</t>
  </si>
  <si>
    <t>DOBRADICA;PORT LAD ESQ;TRAT;CNH/87301643</t>
  </si>
  <si>
    <t>TECIDO;FILT;CX VA;FILTRO;PROGT/800000895</t>
  </si>
  <si>
    <t>Equip Inst Oficinas</t>
  </si>
  <si>
    <t>MANGUEIRA;RAD;CAN;JOHN DEERE/CXT20319</t>
  </si>
  <si>
    <t>EIXO;CH 950;JOHN DEERE/CXT21358</t>
  </si>
  <si>
    <t>???VALVULA GLOBO 3/4" ACO LIGA 1500LBS</t>
  </si>
  <si>
    <t>ENGRENAGEM;CAMINHAO;FM 480;VOLVO/8172640</t>
  </si>
  <si>
    <t>BOMBA;TRAT AGRIC;NEW HOLLAND/84263360</t>
  </si>
  <si>
    <t>FILTRO;HIDR;TRATOR;T7245;CNH/84226263</t>
  </si>
  <si>
    <t>FUSIVEL NH;000;250A;SIEMENS/3NE87271</t>
  </si>
  <si>
    <t>BARRA;TRAV;CAM;FH 540;JOST/QR00187J01</t>
  </si>
  <si>
    <t>???FILTRO AR COND HITACHI 435 X 215 X 55</t>
  </si>
  <si>
    <t>Eletroeletronico</t>
  </si>
  <si>
    <t>BOTINA SEG;PT;N 39;BSB/45020092NUM39PT</t>
  </si>
  <si>
    <t>???2R2820005C CAIXA COMPLETA AR/C VW 262</t>
  </si>
  <si>
    <t>REGISTRO P/APLIC VINHACA;NONINO/24997</t>
  </si>
  <si>
    <t>???20819804 CUBO VOLVO FM480</t>
  </si>
  <si>
    <t>PAPELAO HIDR;NA10021500X1600X4,80MM</t>
  </si>
  <si>
    <t>???TE REDUCAO 14*6" A-234</t>
  </si>
  <si>
    <t>TE AC LIGA;ASTM A234 WP22;PT;90GR;14POL</t>
  </si>
  <si>
    <t>CINTO SEG;PES;UNIC;CARBOGRAFITE/CG730E</t>
  </si>
  <si>
    <t>ROLAMENTO AUTOCOMP ROLO;RAD/AX;22224EK</t>
  </si>
  <si>
    <t>???VARETA FIXACAO TECIDO FILTRANTE VLC44</t>
  </si>
  <si>
    <t>???AL203286 KIT LIMITADOR COMANDO JD 616</t>
  </si>
  <si>
    <t>PISO;PERF;ASTM A36;JOHN DEERE/CB11472870</t>
  </si>
  <si>
    <t>MANCAL;GRADE ARADORA;BALDAN/53680101295</t>
  </si>
  <si>
    <t>TUBULACAO;CAN;CH570;JOHN DEERE/AL212333</t>
  </si>
  <si>
    <t>DOBRADICA;TRAT AGRIC;JOHN DEERE/RE208274</t>
  </si>
  <si>
    <t>VALVULA;SOLENOIDE;JOHN DEERE/AN207479</t>
  </si>
  <si>
    <t>DF03</t>
  </si>
  <si>
    <t>ENGATE;TRATOR AGRICOLA;CNH/84576610</t>
  </si>
  <si>
    <t>ARTICULADOR CJ;GRUNNER/GR1006456R</t>
  </si>
  <si>
    <t>BOTINA SEG;PT;N 40;BSB/40140595NUM40PT</t>
  </si>
  <si>
    <t>ISOLAMENTO;TRAT AGRIC;JOHN DEERE/R221537</t>
  </si>
  <si>
    <t>BIOCIDA;DBNPA;10-20PCT;LIQ;EMB 25L</t>
  </si>
  <si>
    <t>ANEL;SAE 1045;CAN;JOHN DEERE/0291370448</t>
  </si>
  <si>
    <t>???ESTRUTURA;BAS TRAS</t>
  </si>
  <si>
    <t>VOLANTE;MOTOR;CAM;VOLKSWAGEN/07W105271</t>
  </si>
  <si>
    <t>???MANGUEIRA 4/2 10M M/F 1/4" BSP 1200 B</t>
  </si>
  <si>
    <t>Equip Bombas Outros</t>
  </si>
  <si>
    <t>ROLAMENTO AUTOCOMP ROLO;CIL;22232CCW33C3</t>
  </si>
  <si>
    <t>ROLAMENTO ROLO CON;50X105X32MM;T7FC050</t>
  </si>
  <si>
    <t>COPO;SEDMENTACAO;CAN;JOHN DEERE/AT387545</t>
  </si>
  <si>
    <t>BOMBA;DIAFR;PLANTADORA CANA;COMET/BP75</t>
  </si>
  <si>
    <t>PERFIL TP I AC;FACE PAR;4POL;4,90MM;68MM</t>
  </si>
  <si>
    <t>PALHETA;CIVEMASA/3113311</t>
  </si>
  <si>
    <t>MOTOR;HIDR;CAN;JOHN DEERE/CB11515841</t>
  </si>
  <si>
    <t>???VALVULA SEGURANCA SAFESET TGM</t>
  </si>
  <si>
    <t>LANTERNA;TRAS;PS;AM/VM;GF/0173</t>
  </si>
  <si>
    <t>ENGRENAGEM;TMA/PF000230</t>
  </si>
  <si>
    <t>CARTER;MOTOR;CAM;VOLKSWAGEN/07W103601J</t>
  </si>
  <si>
    <t>CILINDRO;CARR TRANSB;ANTONIOSI/712333</t>
  </si>
  <si>
    <t>CONJUNTO;PLANTADORA CANA;TMA/PF009821</t>
  </si>
  <si>
    <t>ROLAMENTO CONT ANG ESF;1 CAR;AC;7315BG</t>
  </si>
  <si>
    <t>SUPORTE;IMPLEM AGRIC;STARA/28702046</t>
  </si>
  <si>
    <t>LAMINA;CARR TRANSB;ANTONIOSI/721039</t>
  </si>
  <si>
    <t>PAINEL;LAT ESQ;TRAT AGRIC;CNH/84386772</t>
  </si>
  <si>
    <t>CABECOTE P/FILT;FILT;DONALDSON/DBB4958</t>
  </si>
  <si>
    <t>MANCAL CJ;CAN;CH670;UNIMIL/004580</t>
  </si>
  <si>
    <t>RESPIRO AR SEC;PA;ARGO-HYTOS/L1080721</t>
  </si>
  <si>
    <t>PACOTE;DISCO;TRATOR;NEW HOLLAND/87530789</t>
  </si>
  <si>
    <t>???ROTOR AISI 316 INI 80/250</t>
  </si>
  <si>
    <t>ELEMENTO FILT;AGUA;PP;ECOPRO/PPL20251M</t>
  </si>
  <si>
    <t>Pç Filtro Desagua</t>
  </si>
  <si>
    <t>CHAPA A C;ASTM A36 PT;19,05MM</t>
  </si>
  <si>
    <t>ELETROVENTILADOR;GRUNNER/GR3018338R</t>
  </si>
  <si>
    <t>CONTRARRECUO;IRRIGABRASIL/000100036</t>
  </si>
  <si>
    <t>SENSOR;FLUT;CAN;3520;JOHN DEERE/RE334232</t>
  </si>
  <si>
    <t>EIXO;INTERNO;TRATOR;NEW HOLLAND/47131841</t>
  </si>
  <si>
    <t>FERRAMENTA;FREIO;CAM;480;VOLVO/9998946</t>
  </si>
  <si>
    <t>SEMICASQUILHO;TRATOR;JOHN DEERE/R111101</t>
  </si>
  <si>
    <t>CHICOTE;ELETR;CAN;JOHN DEERE/CB11502714</t>
  </si>
  <si>
    <t>RECOLHEDOR;CAN;CH570;JOHN DEERE/AXT11295</t>
  </si>
  <si>
    <t>ANTICORROSIVO;LIQ;20L;SOLENIS/SLCCDD</t>
  </si>
  <si>
    <t>CORRENTE;IRRIGABRASIL/000101079</t>
  </si>
  <si>
    <t>ACUMULADOR;TRATOR AGRICOLA;CNH/87314179</t>
  </si>
  <si>
    <t>BOTAO;ACION;TRATOR;NEW HOLLAND/87662840</t>
  </si>
  <si>
    <t>CHAVE;GERAL;BAT;CAN;JOHN DEERE/RE575247</t>
  </si>
  <si>
    <t>NUTRIENTE;LIQ;SOLENIS/NITROFOSMICROLQ</t>
  </si>
  <si>
    <t>Leveduras</t>
  </si>
  <si>
    <t>???ROLAMENTO 32936/HR32936J FAG/SKF/NSK</t>
  </si>
  <si>
    <t>TUBO INOX;AISI 316;10POL;2MM;6000MM</t>
  </si>
  <si>
    <t>PARAFUSO CAB SEXT;UNC3/4;8POL;G5;RP</t>
  </si>
  <si>
    <t>FAROL;DIANT;TRATOR;JOHN DEERE/RE181963</t>
  </si>
  <si>
    <t>GRAMPO;M30X93X410;CARR;RODOFORT/003282</t>
  </si>
  <si>
    <t>PLACA;BRONZE;BBA;CAN;JOHN DEERE/CXT11551</t>
  </si>
  <si>
    <t>BACIA P/CHUV/LAV-OLH;PLAST;HAWS/AR1513</t>
  </si>
  <si>
    <t>SEDE;PTFE;BRAY CONTROLS/40120092800595</t>
  </si>
  <si>
    <t>PINO;COLHEDORA CANA;CH 570;GPM/50I403</t>
  </si>
  <si>
    <t>CILINDRO;PLANTADORA CAN;ANTONIOSI/712259</t>
  </si>
  <si>
    <t>FUSIVEL NH;3;800A;690V;SIEMENS/3NE14380</t>
  </si>
  <si>
    <t>COROA;DENTADA;PLANET;TRATOR;CNH/5191770</t>
  </si>
  <si>
    <t>BOTINA SEG;PT;N 41;BSB/45020092NUM41PT</t>
  </si>
  <si>
    <t>PLACA ACRIL;INC;10MM;1000MM;2000MM</t>
  </si>
  <si>
    <t>???2S0598287B ROLAM CUBO TRASE INT VW 31</t>
  </si>
  <si>
    <t>???1957336 CHICOTE MOTOR MODULO CAT 938G</t>
  </si>
  <si>
    <t>GRAXA;EXXONMOBIL/MOBILCENTAURXHP46220L</t>
  </si>
  <si>
    <t>???CONJUNTO TELA E JUNTA FILTRO Y 2.1/2"</t>
  </si>
  <si>
    <t>AMORTECEDOR;TRATOR AGRICOLA;CNH/87710003</t>
  </si>
  <si>
    <t>MANGUEIRA;1,70M;PULV AGRIC;NONINO/95412</t>
  </si>
  <si>
    <t>MANGUEIRA;INTERCOOLER;TRAT;CNH/87709369</t>
  </si>
  <si>
    <t>ARTICULACAO;CAN;JOHN DEERE/AXT11337</t>
  </si>
  <si>
    <t>CHAPA A C;ASTM A36;12,70MM;3000X1500MM</t>
  </si>
  <si>
    <t>FORMULARIO;ORD CARREG;1 VIA;BR;135X135MM</t>
  </si>
  <si>
    <t>SUPORTE;ROLAM;IRRIGABRASIL/000100043</t>
  </si>
  <si>
    <t>PINHAO;A C;IRRIGABRASIL/125604099003</t>
  </si>
  <si>
    <t>EMBREAGEM CJ;TRAT AGRIC;CNH/87530795</t>
  </si>
  <si>
    <t>ELEMENTO ELAST;AT70CENTROELASTICO</t>
  </si>
  <si>
    <t>COTOVELO TUB;90GR;INOX;PARKER/765FSS08</t>
  </si>
  <si>
    <t>???LONA FREIO PONT ROL</t>
  </si>
  <si>
    <t>Est Elev - Mantas</t>
  </si>
  <si>
    <t>???21430596 PAINEL VOLVO</t>
  </si>
  <si>
    <t>TAMPA;CX CAMB;IRRIGABRASIL/61300020</t>
  </si>
  <si>
    <t>???DC254 LONA DE FREIO RODOFORT</t>
  </si>
  <si>
    <t>JALECO;BRIM LEV;CZ;LONG;ESCUDEIRO/232482</t>
  </si>
  <si>
    <t>PISO;INF;ELEVADOR;JOHN DEERE/CB11472869</t>
  </si>
  <si>
    <t>VALVULA PNEUM DIREC;REXROTH/5727405302</t>
  </si>
  <si>
    <t>BUCHA;BZ;CARR TRANSB;ANTONIOSI/511004</t>
  </si>
  <si>
    <t>???GAXETA 1/8" 2030</t>
  </si>
  <si>
    <t>HERBICIDA;CLOMAZONA;360G/L</t>
  </si>
  <si>
    <t>BARRA INOX;AISI 316;RED;3/4POL;6000MM</t>
  </si>
  <si>
    <t>ESTRUTURA;COMPLETA;A C;CNH/47927976</t>
  </si>
  <si>
    <t>CHAVE;COM;CONTR;TRIMBLE/8080000</t>
  </si>
  <si>
    <t>???LAMPADA UV CILINDRICO BRANC 4 PINOS</t>
  </si>
  <si>
    <t>DLAB</t>
  </si>
  <si>
    <t>DISCO;CORTE;SUBSOLADOR;CIVEMASA/1G90141</t>
  </si>
  <si>
    <t>ROLO;NEW HOLLAND/87300114</t>
  </si>
  <si>
    <t>ANTENA;5M;SOLINFTEC/EPT000029</t>
  </si>
  <si>
    <t>CAPA;161,92X38,10MM;SKF/752Q</t>
  </si>
  <si>
    <t>CAMERA;PLANTADORA CANA;ALAGRO/1942</t>
  </si>
  <si>
    <t>CORREIA MULT-V PF;EPDM;LI;5V;4/5V1800</t>
  </si>
  <si>
    <t>ROLO;LEVANTADOR;PU;CAN;JOHN DEERE/FB1508</t>
  </si>
  <si>
    <t>CABO;COLHEDORA;JOHN DEERE/CB01467761</t>
  </si>
  <si>
    <t>LAMINA;CAM;MERCEDES BENZ/A9583210513</t>
  </si>
  <si>
    <t>ESCOVA CJ;ALTERN;TRATOR;AGCO/6201700M91</t>
  </si>
  <si>
    <t>???10491184 ESTATOR ALTERNADOR 24V CASE</t>
  </si>
  <si>
    <t>DPMO</t>
  </si>
  <si>
    <t>ISOLADOR;PULV;JOHN DEERE/AT116162</t>
  </si>
  <si>
    <t>???CAIXA;CONT;MTR;VERION</t>
  </si>
  <si>
    <t>ROLAMENTO FIX RAP;50MM;90MM;24MM;UC210</t>
  </si>
  <si>
    <t>BLUSAO SEG;M;PERISSATO/PC065BLUSAMAZRO</t>
  </si>
  <si>
    <t>MODULO ELETR CONTR COM;6GK14152AA01</t>
  </si>
  <si>
    <t>TUBO INOX;AISI 444;38,10MM;1,50MM;4435MM</t>
  </si>
  <si>
    <t>TUBO;TRATOR AGRICOLA;JOHN DEERE/RE584489</t>
  </si>
  <si>
    <t>ELEMENTO FILT;OLEO HIDR;PARKER/937741Q</t>
  </si>
  <si>
    <t>MANGUEIRA;HIDR;TRAT;T8 295;CNH/84511178</t>
  </si>
  <si>
    <t>???PENTE INFERIOR 2" MOENDA 66"</t>
  </si>
  <si>
    <t>???MALETA CALCO CALIBR A 2*2" 0,025-3,20</t>
  </si>
  <si>
    <t>INVERSOR CC/CA;FONT;15VCC;HAYONIK/68589</t>
  </si>
  <si>
    <t>MANIFOLD;CAMB;TRATOR;TM 165;CNH/5187957</t>
  </si>
  <si>
    <t>BOMBA;TRAT AGRIC;JOHN DEERE/AL154094</t>
  </si>
  <si>
    <t>FILTRO;HIDR;PULV;BS3020H;AGCO/6282129M1</t>
  </si>
  <si>
    <t>DISCO;TRAT AGRIC;JOHN DEERE/RE273492</t>
  </si>
  <si>
    <t>PATIM;AC;FREIO;SEMIRREBOQUE;MASTER/PA283</t>
  </si>
  <si>
    <t>LEITOR P/TERM;RFID;ABASTEK/I16357</t>
  </si>
  <si>
    <t>TUBO A C;A53;PT;6POL;7,11MM;S/COST;BISEL</t>
  </si>
  <si>
    <t>POLIA;CENTRAL;JOHN DEERE/CB01437522</t>
  </si>
  <si>
    <t>???EIXO AGITADOR PMV-06-PTM-EL</t>
  </si>
  <si>
    <t>SOLENOIDE;PROP;ADUBADEIRA;JACTO/1199558</t>
  </si>
  <si>
    <t>AVENTAL SEG;RASP;CZ;AMERICAN EPI/AM005</t>
  </si>
  <si>
    <t>CALCA SEG;GG;100PCT ALG;AZ CEL;S/FORR</t>
  </si>
  <si>
    <t>TAMPA;CAMINHAO;GRUNNER/MR00242</t>
  </si>
  <si>
    <t>BARRA;TRACAO;TRATOR;NEW HOLLAND/47879893</t>
  </si>
  <si>
    <t>CHICOTE;PRINC;CAN;JOHN DEERE/AXT10666</t>
  </si>
  <si>
    <t>Peças de Colhedoras - Elétrica</t>
  </si>
  <si>
    <t>VEDACAO CJ;COLHEDORA;CASE/00407166</t>
  </si>
  <si>
    <t>SACOLA DESCART;PLAST;BR;RETANG;50X60CM</t>
  </si>
  <si>
    <t>SEDE;EPDM;VALV BORB;IMI/320520334000</t>
  </si>
  <si>
    <t>SEMIEIXO;ARTIC DIR;ACO;CNH/84184130</t>
  </si>
  <si>
    <t>CORTADOR;DIR;AGRO MATAO/AGM040031</t>
  </si>
  <si>
    <t>FLANGE SOLT A C;ASTM A105;24POL;150</t>
  </si>
  <si>
    <t>???2S0598287 ROLAM CUBO TRASE EXT VW 312</t>
  </si>
  <si>
    <t>BEBIDA REPOSIT ENERG;UVA;66264000522G</t>
  </si>
  <si>
    <t>REPARO;CAN;JOHN DEERE/0610297978</t>
  </si>
  <si>
    <t>PEDESTAL;COLHEDORA;JOHN DEERE/CB11459302</t>
  </si>
  <si>
    <t>EVAPORADOR;CAN;JOHN DEERE/AL203086</t>
  </si>
  <si>
    <t>SEMIEIXO;TRAT;7515;JOHN DEERE/AL177214</t>
  </si>
  <si>
    <t>CILINDRO;HIDR;APLIC VINHACA;NONINO/21994</t>
  </si>
  <si>
    <t>EIXO;APLICADOR VINHACA;NONINO/63615</t>
  </si>
  <si>
    <t>COXIM;COLHEDORA;JOHN DEERE/AH147170</t>
  </si>
  <si>
    <t>ACUMULADOR;TRATOR;T7 175;CNH/5195043</t>
  </si>
  <si>
    <t>SELO CJ;CAN;CH570;JOHN DEERE/0621321111</t>
  </si>
  <si>
    <t>BOBINA MIN TENS;3AX11032N+3AX14132</t>
  </si>
  <si>
    <t>ELEMENTO FILT;COMB;JOHN DEERE/RE522878</t>
  </si>
  <si>
    <t>BOBINA ABERT;VAVD4/;ABB/1VCF339752S2909</t>
  </si>
  <si>
    <t>CUBO;PLANTADEIRA;ANTONIOSI/712219</t>
  </si>
  <si>
    <t>PROTETOR;SILIC;UNIC;MAXXISILICONELARANJA</t>
  </si>
  <si>
    <t>SUPORTE;CAM TRANSB;GRUNNER/GR100573</t>
  </si>
  <si>
    <t>???3899412 FLEXIVEL TURBINA CASE</t>
  </si>
  <si>
    <t>VEDACAO CJ;TRATOR AGRICOLA;CNH/345193A1</t>
  </si>
  <si>
    <t>MANCAL CJ;ELEVAD;CAN;CH570;UNIMIL/043737</t>
  </si>
  <si>
    <t>CABO COBR FLEX;PVC;BC CABOS/CAUPP610PT</t>
  </si>
  <si>
    <t>Peças Veiculos Leves - Elétrica (ar cond, farol, etc)</t>
  </si>
  <si>
    <t>LUVA;AJUSTE;CAN;3520;JOHN DEERE/CXT10368</t>
  </si>
  <si>
    <t>VALVULA REG VAZ;ESP 25MM;TECOMEC/8386006</t>
  </si>
  <si>
    <t>TUBO MET;A C;PT;QUADR;50MM;1/4POL;6000MM</t>
  </si>
  <si>
    <t>CORTADOR;ESQ;AGRO MATAO/AGM040032</t>
  </si>
  <si>
    <t>SENSOR;TRAT AGRIC;PUMA 230;CNH/87661279</t>
  </si>
  <si>
    <t>CHICOTE;TRAT AGRIC;JOHN DEERE/RE297561</t>
  </si>
  <si>
    <t>ELETRODO;3,25MM;ESAB/AWSA5,1E70183,25MM</t>
  </si>
  <si>
    <t>COMPRESSOR;AR;JOHN DEERE/RE250671</t>
  </si>
  <si>
    <t>PERNEIRA SEG;PP;PERN3TALASGOLDTIRASTAMG</t>
  </si>
  <si>
    <t>VALVULA ESF;150LB;FIG302CF8PPFL2POL150LB</t>
  </si>
  <si>
    <t>???CAMISA SEG;UNIS;TECASAFE PLUS;AZ ROYA</t>
  </si>
  <si>
    <t>CONJUNTO;CHICOTE;TRATOR;CASE/84245746</t>
  </si>
  <si>
    <t>COMPRESSOR;CAMINHAO;VOLKSWAGEN/23B820803</t>
  </si>
  <si>
    <t>COROA;PLANTADORA CANA;ANTONIOSI/512326</t>
  </si>
  <si>
    <t>???41206 FLEXIVEL RL400 - PLONA</t>
  </si>
  <si>
    <t>INTERRUPTOR;RE;TRAT;JOHN DEERE/RE194478</t>
  </si>
  <si>
    <t>INSET;FLUBENDIAMIDA;480G/L</t>
  </si>
  <si>
    <t>MANGUEIRA HIDR;5/8POL;PARKER/47110</t>
  </si>
  <si>
    <t>ROTATOR;EXT;AC;CAN;JOHN DEERE/CB11472855</t>
  </si>
  <si>
    <t>ROLAMENTO ROLO CIL;60X130X31MM;NU312ECP</t>
  </si>
  <si>
    <t>SECADOR;AR;CAM;MERCEDES BENZ/A0024319215</t>
  </si>
  <si>
    <t>???ROLAMENTO 2301 2RSR SKF</t>
  </si>
  <si>
    <t>CALHA;DEFL;A C;ROD;MOENDA;MEFSA/35715305</t>
  </si>
  <si>
    <t>PNEU;P/CARR;DIAG;7;16;C/CAMAR;EIX DIREC</t>
  </si>
  <si>
    <t>CILINDRO;HIDR;CAN;JOHN DEERE/AH154468</t>
  </si>
  <si>
    <t>VALVULA;PRATO;JOHN DEERE/0331309103</t>
  </si>
  <si>
    <t>ENGRENAGEM;RET;AC;BBA;JOHN DEERE/4059007</t>
  </si>
  <si>
    <t>TENSOR CJ;TRATOR;JOHN DEERE/CB11450527</t>
  </si>
  <si>
    <t>GRAXA;FALK STEELFLEX</t>
  </si>
  <si>
    <t>VALVULA;CARRETEL;CAN;JOHN DEERE/AN221523</t>
  </si>
  <si>
    <t>ROLAMENTO ROLO CIL;45X100X25MM;NJ309ECJ</t>
  </si>
  <si>
    <t>ELEMENTO;80X85MM;REDUTOR;WEG CESTARI/C65</t>
  </si>
  <si>
    <t>POLIMERO ANION;DECANT;SNF/FLONEX83425KG</t>
  </si>
  <si>
    <t>CALCA SEG;NEWFLEX;AZ ROYAL;G;S/FORR;MASC</t>
  </si>
  <si>
    <t>DISCO CJ;TRANSM;TRAT;T7 245;CNH/87530793</t>
  </si>
  <si>
    <t>PLACA;DESG;ACO;CAN;JOHN DEERE/CB01432582</t>
  </si>
  <si>
    <t>???10386 TANQUE 600 LITROS SUBSOLADOR ST</t>
  </si>
  <si>
    <t>REVESTIMENTO;TETO;TRATOR;CNH/87646705</t>
  </si>
  <si>
    <t>PARAFUSO CAB SEXT;M22X1,50;130MM;G B;RP</t>
  </si>
  <si>
    <t>CELULA COND PORT;1CM-1;DIGIMED/DMC010M</t>
  </si>
  <si>
    <t>Mat laboratório</t>
  </si>
  <si>
    <t>ROLO COMAND;ROLO;52X24MM;S/;NUKR52A</t>
  </si>
  <si>
    <t>???CALCA SEG;UNIFORTE;AZ ROYAL;C/FORR</t>
  </si>
  <si>
    <t>MANGUEIRA;SIST ALIM;JOHN DEERE/AXT19542</t>
  </si>
  <si>
    <t>ASA;PLANTADORA CANA;ANTONIOSI/510069</t>
  </si>
  <si>
    <t>GAXETA;QUADR;TEADIT/QUIMGAX22351/2POL</t>
  </si>
  <si>
    <t>SULFATO MERC;PA;PO;EMB 500G;7783-35-9</t>
  </si>
  <si>
    <t>G</t>
  </si>
  <si>
    <t>FLUXOMETRO;1,5-83L/MIN;TEEJET/5700079</t>
  </si>
  <si>
    <t>???CURVA PRETA 16" 90 GR DIN 2440 RAIO L</t>
  </si>
  <si>
    <t>CAMISA SEG;P;CAMISANR10ATPV14CALCM2TAMP</t>
  </si>
  <si>
    <t>TRANSMISSOR TEMP;4-20MA;NOVUS/8806010406</t>
  </si>
  <si>
    <t>Sensor de temp</t>
  </si>
  <si>
    <t>PISO;AJUSTAVEL;ELEVADOR;CASE/87237067</t>
  </si>
  <si>
    <t>ENCOSTO;SEMIRREBOQUE;RANDON/AD00938J00</t>
  </si>
  <si>
    <t>PLATO;EMBR;CAM;VOLKSWAGEN/2T2141025A</t>
  </si>
  <si>
    <t>???SEDE BRAY EPDM 24" VALVULA BORBOLETA</t>
  </si>
  <si>
    <t>TUBO;CONDICIONADOR AR;CAM;VOLVO/20708192</t>
  </si>
  <si>
    <t>COXIM;MOTOR;CAM;MERCEDES BENZ/9402401218</t>
  </si>
  <si>
    <t>ANEL;PULV;4730;JOHN DEERE/N302127</t>
  </si>
  <si>
    <t>PNEU;RECAP;P/CAMINH;RAD;12;22,50POL;152K</t>
  </si>
  <si>
    <t>TUBULACAO;FLEX;CAN;JOHN DEERE/AL212334</t>
  </si>
  <si>
    <t>SUPORTE;CARC;TRATOR;NEW HOLLAND/84517772</t>
  </si>
  <si>
    <t>BARRA A C;ASTM A36;CHAT;3X1/4POL;6000MM</t>
  </si>
  <si>
    <t>FLANGE SOLT A C;ASTM A105;12POL;150LB;PL</t>
  </si>
  <si>
    <t>SERVO;EMBR;CAM;MERCEDES BENZ/0002541247</t>
  </si>
  <si>
    <t>TERMINAL;CAM TRANSB;GRUNNER/GR2033031R</t>
  </si>
  <si>
    <t>EMBREAGEM CJ;COMPL;CAMINHAO;SACHS/698103</t>
  </si>
  <si>
    <t>PNEU;P/VEIC LEV;RAD;185/60;15;S/CAMAR</t>
  </si>
  <si>
    <t>VALVULA;CAMINHAO;VOLKSWAGEN/2T2607262A</t>
  </si>
  <si>
    <t>DESENGRAXANTE;LIQ;DESENGRAXANTEFR2008</t>
  </si>
  <si>
    <t>PAPELAO HIDR;TEADIT/V251500X1600MM1/8POL</t>
  </si>
  <si>
    <t>REGISTRO;3 VIAS;PLANTADORA;TMA/PP004917</t>
  </si>
  <si>
    <t>???CABO CU FLEX;1X4MM2;PT</t>
  </si>
  <si>
    <t>PAINEL SOL FOTOVOLT;285W;UPSOLAR/UPM285P</t>
  </si>
  <si>
    <t>ENGRENAGEM;TMA/PF000544</t>
  </si>
  <si>
    <t>SIRENE;RE;CAN;3510;JOHN DEERE/AZ101663</t>
  </si>
  <si>
    <t>PARAFUSO;TRATOR AGRICOLA;CNH/228273A1</t>
  </si>
  <si>
    <t>PERNEIRA SEG;PP;PERN3TALASGOLDTIRASTAMM</t>
  </si>
  <si>
    <t>CAPO;DIANT;TRAT AGRIC;JOHN DEERE/R555749</t>
  </si>
  <si>
    <t>MANCAL P/ELIMIN;900;AGRO MATAO/AGM010659</t>
  </si>
  <si>
    <t>ROLAMENTO ROLO CIL;1 CAR;CIL;NU1032MLC3</t>
  </si>
  <si>
    <t>SUPORTE;HAST;SUBSOLADOR;CIVEMASA/4950129</t>
  </si>
  <si>
    <t>VALVULA;CAM;MERCEDES BENZ/9452600057</t>
  </si>
  <si>
    <t>???32591400 UN HIDROSTATICA VALTRA</t>
  </si>
  <si>
    <t>PORTA;ACO;TRAT AGRIC;JOHN DEERE/R537491</t>
  </si>
  <si>
    <t>ESGUICHO;COMPL;AGRIBOMBA;GASCOM/2100131</t>
  </si>
  <si>
    <t>???VELOCIMETRO PAINEL MB 1313/2013</t>
  </si>
  <si>
    <t>SEDE;EPDM;VALV BORB;IMI/300504484000</t>
  </si>
  <si>
    <t>PISO;SUP PERF;JOHN DEERE/CB11473168</t>
  </si>
  <si>
    <t>ROLAMENTO ROLO CON;1 CAR;AC;100000125775</t>
  </si>
  <si>
    <t>REPARO;TRAT AGRIC;JOHN DEERE/RE202669</t>
  </si>
  <si>
    <t>VIDRO;TRAS;TRAT AGRIC;JOHN DEERE/R537492</t>
  </si>
  <si>
    <t>MANGUEIRA;HIDR;CAN;JOHN DEERE/CB01453671</t>
  </si>
  <si>
    <t>BOTINA ELET;MIC HID;BSB/40140595NUM37PT</t>
  </si>
  <si>
    <t>REPARO;QUI ROD;CARRETA;RANDON/260000005</t>
  </si>
  <si>
    <t>SUPORTE;FIXACAO;PLANTADORA;TMA/PF005831</t>
  </si>
  <si>
    <t>BRACO;LIMP PARA-BRIS;JOHN DEERE/AH211543</t>
  </si>
  <si>
    <t>CB06</t>
  </si>
  <si>
    <t>VALVULA P/APLIC;ESF;INOX;NONINO/93631</t>
  </si>
  <si>
    <t>CAPO;ESQ;TRAT AGRIC;JOHN DEERE/R297392</t>
  </si>
  <si>
    <t>DISCO;PULV;4730;JOHN DEERE/N305598</t>
  </si>
  <si>
    <t>REPARO;BOMBA;N10/N07;ANTONIOSI/720046</t>
  </si>
  <si>
    <t>PAPEL HIGIEN;FL SIMP;BR;ROLO 520M</t>
  </si>
  <si>
    <t>BLUSAO SEG;LJ;BLUSAORETARDANTECHAMATAMGG</t>
  </si>
  <si>
    <t>PISTAO CJ;BOMBA PISTAO;DANFOSS/11020841</t>
  </si>
  <si>
    <t>CARRETEL MAN;ABERT;GASCOM/2200068</t>
  </si>
  <si>
    <t>PLACA;ELEVADOR;CAN;JOHN DEERE/CXT33151</t>
  </si>
  <si>
    <t>PINHAO;CONIC;RED;STARA/74104287PC</t>
  </si>
  <si>
    <t>REAGENTE MOLIBDAT;PO;BR;HACH/2107369</t>
  </si>
  <si>
    <t>CX</t>
  </si>
  <si>
    <t>???VALVULA GAV 2.1/2" 150LBS A-216 WCB B</t>
  </si>
  <si>
    <t>LANTERNA;LED;TRAS/ESQ;ACRIL;GF/526624E</t>
  </si>
  <si>
    <t>Peças de Implemento Rodoviario Eletrica</t>
  </si>
  <si>
    <t>???AN302178 CARCACA FILTRO VENENO JD 473</t>
  </si>
  <si>
    <t>???LUVA SEG;PE;PT/CZ;G;DANNY/DA45300TAMG</t>
  </si>
  <si>
    <t>PISO;PERF;ASTM A36;JOHN DEERE/CB11472871</t>
  </si>
  <si>
    <t>SABONETE LIQ;AM;NUTRIEX/CITRICPOWERECO1L</t>
  </si>
  <si>
    <t>BARRA;CAM TRANSB;GRUNNER/GR1010833R</t>
  </si>
  <si>
    <t>EMBREAGEM;CAM;VOLKSWAGEN/2U2121302A</t>
  </si>
  <si>
    <t>???PARAFUSO SEXTAVADO 1/2*2" UNC A-193</t>
  </si>
  <si>
    <t>EIXO/PINHAO CJ;CAN;JOHN DEERE/CE32781</t>
  </si>
  <si>
    <t>PINO;MESTR;TRAT AGRIC;JOHN DEERE/R287739</t>
  </si>
  <si>
    <t>PISO;INF;A C;ELEVADOR;SERFEC/CB11472869</t>
  </si>
  <si>
    <t>???44995041- LANTERNA TRAZEIRA DO PARALA</t>
  </si>
  <si>
    <t>RETENTOR;42X84POL;EMPRAL/DES035714800</t>
  </si>
  <si>
    <t>BARRA;LIG;EIX;CAMINHAO;GRUNNER/GR1014837</t>
  </si>
  <si>
    <t>CILINDRO;ASPERS;KOMET IRRIG/TW2020A8</t>
  </si>
  <si>
    <t>FLUXOMETRO;10-100L/MIN;HERBICAT/00375908</t>
  </si>
  <si>
    <t>HASTE;CIL GIRO;CAN;CH570;COPECAR/3011560</t>
  </si>
  <si>
    <t>MANGUEIRA P/APLIC;2 3/8POL;NONINO/51825</t>
  </si>
  <si>
    <t>ACIONAMENTO CJ;CARRETA;JOST/100000162100</t>
  </si>
  <si>
    <t>DPRM</t>
  </si>
  <si>
    <t>PNEU FOR ESTR;P/VEIC AGRIC;DIAG;14,90;12</t>
  </si>
  <si>
    <t>VOLANTE;CAM;MERCEDES BENZ/A9060307205</t>
  </si>
  <si>
    <t>REGULADOR PR;1/4NPTF;WHITE MARTINS/R87</t>
  </si>
  <si>
    <t>???FUSIVEL NH;1;800A;440V;ULTRARRAPIDA</t>
  </si>
  <si>
    <t>COLETOR;CAM;MERCEDES BENZ/A9060901654</t>
  </si>
  <si>
    <t>LUVA SEG;COUR TRAT;XG;DANNY/DA94100P</t>
  </si>
  <si>
    <t>ANEL;CAMINHAO;MERCEDES BENZ/9452627734</t>
  </si>
  <si>
    <t>???ROLAMENTO 22230CCW33 150X270X73MM</t>
  </si>
  <si>
    <t>CONDENSADOR;AR;VOLKSWAGEN/2T2820413</t>
  </si>
  <si>
    <t>CHAPA EXPAND;A C;20X50MM;1/8POL;20X20MM</t>
  </si>
  <si>
    <t>PROTECAO;CORREIA;TRATOR;T7;CNH/87612540</t>
  </si>
  <si>
    <t>FILTRO;OLEO HIDR;JOHN DEERE/RE273801</t>
  </si>
  <si>
    <t>???VALV REG 1" DESC CONT 800LB</t>
  </si>
  <si>
    <t>MODULO;ESTEIRA;CAN;JOHN DEERE/AXE60127</t>
  </si>
  <si>
    <t>EIXO;DIANT DIR;3M;TRATOR;CNH/84254258</t>
  </si>
  <si>
    <t>???(DESATIVADO) OLEO LUBRIFICANTE OIL 52</t>
  </si>
  <si>
    <t>GAXETA;QUADR;TEADIT/QUIMGAX22021/4POL</t>
  </si>
  <si>
    <t>???CURVA AC;A234;PT;90GR;LONG;3;S/COST</t>
  </si>
  <si>
    <t>PA;EXAUST PRIM;JOHN DEERE/CB11407328</t>
  </si>
  <si>
    <t>TE TUB;LAT;6MM;ROSC MET;RGR/CM061101</t>
  </si>
  <si>
    <t>Serv Caldeiraria</t>
  </si>
  <si>
    <t>FEIXE;MOLA;TRANSBORDO;TMA/PP009140</t>
  </si>
  <si>
    <t>GARRAFA TERM;AZ;5L;INVICTA/101487052006</t>
  </si>
  <si>
    <t>Enxoval</t>
  </si>
  <si>
    <t>LIGACAO;PULV;4730;JOHN DEERE/AN207684</t>
  </si>
  <si>
    <t>FLANGE SOLT A C;ASTM A105;16POL;150LB</t>
  </si>
  <si>
    <t>CHICOTE;CAN;3520;JOHN DEERE/CB11492767</t>
  </si>
  <si>
    <t>LAMINA;100X1180X20MM;TRANSB;TMA/PP010291</t>
  </si>
  <si>
    <t>ROLAMENTO;CAN;3510;ZF/CB01478069R3</t>
  </si>
  <si>
    <t>FUSIVEL NH;2;350A;690V;SIEMENS/3NE13310</t>
  </si>
  <si>
    <t>UNIDADE;CENTR ELETR;GRUNNER/MR00235</t>
  </si>
  <si>
    <t>???TINTA ACRILICA BRILHO CONCRETO 18L</t>
  </si>
  <si>
    <t>LA</t>
  </si>
  <si>
    <t>???PARAFUSO OLHAL 1.1/4"*490MM SAE J429</t>
  </si>
  <si>
    <t>MOTOR;DISTR CAN PIC;ANTONIOSI/722119</t>
  </si>
  <si>
    <t>CAL VIRG;DOLOMIT;MICROPULV;45PCT</t>
  </si>
  <si>
    <t>Cal Virgem</t>
  </si>
  <si>
    <t>BARRA;TRAV;QUINTA RODA;JOST/100000120966</t>
  </si>
  <si>
    <t>PINHAO;PLANTADORA CANA;ANTONIOSI/525298</t>
  </si>
  <si>
    <t>TUBO A C;A53;PT;1 1/2POL;3,68MM;S/COST</t>
  </si>
  <si>
    <t>MOLA;RETORNO;MASTER/2W0609465</t>
  </si>
  <si>
    <t>DISCO CJ;EMBR;TRAT AGRIC;CNH/87530788</t>
  </si>
  <si>
    <t>MOLA;MESTR;MOLEJ;CARR;FAMA MOLAS/CR86791</t>
  </si>
  <si>
    <t>???44995040- LANTERNA TRAZEIRA DO PARALA</t>
  </si>
  <si>
    <t>PINHAO;AC;REDUTOR;CESTARI/1504C64Z505013</t>
  </si>
  <si>
    <t>VENTILADOR;CABIN;JOHN DEERE/RE300527</t>
  </si>
  <si>
    <t>PLACA;APERTO;CAN;JOHN DEERE/CXT12137</t>
  </si>
  <si>
    <t>PROTECAO;CAM TRANSB;GRUNNER/GR2024772</t>
  </si>
  <si>
    <t>TUBO MEC A C;SAE 1020;32MM;16MM</t>
  </si>
  <si>
    <t>CALCA SEG;100PCT ALG;CZ ESC;G;S/FORR</t>
  </si>
  <si>
    <t>BOTINA SEG;PT;N 39;BSB/40140595NUM39PT</t>
  </si>
  <si>
    <t>ESPUMA;PU;RETANG;BR;1X1,90M</t>
  </si>
  <si>
    <t>???SEDE INTERATIVA 16" VALVULA BORBOLETA</t>
  </si>
  <si>
    <t>PINO;ARTIC;REBOQUE;RANDON/302046422P</t>
  </si>
  <si>
    <t>LAMPADA CJ;TRATOR AGRICOLA;CNH/87304549</t>
  </si>
  <si>
    <t>LIMITADOR CJ;JOHN DEERE/AL240210</t>
  </si>
  <si>
    <t>LUVA SEG;NBR;VD;G;C/FORR;VOLK/106307103G</t>
  </si>
  <si>
    <t>BARRA;CAM TRANSB;GRUNNER/GR1014938R</t>
  </si>
  <si>
    <t>CAMISA;MASC;SOC;LG;AZ;XG;C/LOGO</t>
  </si>
  <si>
    <t>???602010701010 PONTEIRA ACO CULTIVADOR</t>
  </si>
  <si>
    <t>SENSOR;PR;CAN;3520;JOHN DEERE/CXT14176</t>
  </si>
  <si>
    <t>COLETOR;PUMA 185;CNH/87372763</t>
  </si>
  <si>
    <t>???20360849 PORTA LADO ESQUERDO VOLVO FM</t>
  </si>
  <si>
    <t>TUBO;RAD OLEO;TRAT AGRIC;CNH/87582442</t>
  </si>
  <si>
    <t>FITA FIBR CERAM;50X1,50MM;ROLO 10M</t>
  </si>
  <si>
    <t>Mat Isolamento Térmico</t>
  </si>
  <si>
    <t>???KIT VENT FORC P/MOTOR WEG 12,5CV-6P</t>
  </si>
  <si>
    <t>???20539766 ENGRENAGEM VOLVO FM480</t>
  </si>
  <si>
    <t>CUBO;RODA;CARR TRANSB;ANTONIOSI/712335</t>
  </si>
  <si>
    <t>VALVULA;ZGLFPA182F22/410VLSWHA1500L3/4</t>
  </si>
  <si>
    <t>VEDACAO CJ P/VALV;HIDRO AMBIENT/5001024</t>
  </si>
  <si>
    <t>Articulações e selos</t>
  </si>
  <si>
    <t>DV04</t>
  </si>
  <si>
    <t>VALVULA;TRAT AGRIC;JOHN DEERE/RE177539</t>
  </si>
  <si>
    <t>TERMINAL FEM;PRENS;RET;GATES/16GS16FJX</t>
  </si>
  <si>
    <t>???00137152 MOTOR CONDENSADOR AR COND CA</t>
  </si>
  <si>
    <t>RETENTOR;130X150X12MM;DICETTI/10367241</t>
  </si>
  <si>
    <t>FITA ISOL ELETR;69KV;EPR;PRYSMIAN/I1010M</t>
  </si>
  <si>
    <t>VARAO;CAM;ATR 220;GRUNNER/GR1033973R</t>
  </si>
  <si>
    <t>PLACA;INF;FOFO;CAN;JOHN DEERE/CXT20596</t>
  </si>
  <si>
    <t>ROLAMENTO ROLO CON;45X85X20,75MM;30209</t>
  </si>
  <si>
    <t>BARRA;CAM;1728;MERCEDES BENZ/6934607105</t>
  </si>
  <si>
    <t>VALVULA CJ;CAN;JOHN DEERE/CXT16855</t>
  </si>
  <si>
    <t>LUVA SEG;COUR;RASP;09;20CM;VALCAN/VT293</t>
  </si>
  <si>
    <t>SAPATA;CAN;CH570;JOHN DEERE/AXT11287</t>
  </si>
  <si>
    <t>LANTERNA;LED;TRAS;VM;SINALSUL/2610073020</t>
  </si>
  <si>
    <t>LAMINA;CAM;31-260;VOLKSWAGEN/2U0411141A</t>
  </si>
  <si>
    <t>???PARAFUSO 1.3/16"*7" UNC ACO J10.9</t>
  </si>
  <si>
    <t>RETENTOR;CUBO;TRATOR;T7 245;CNH/5154451</t>
  </si>
  <si>
    <t>Rententores Automotivos</t>
  </si>
  <si>
    <t>MANGUEIRA CJ;UNID COND;GRUNNER/GR3016819</t>
  </si>
  <si>
    <t>ELEMENTO FILT;AR;JOHN DEERE/RE196945</t>
  </si>
  <si>
    <t>TUBO;ESCAPE;CAN;JOHN DEERE/CB01486532</t>
  </si>
  <si>
    <t>LIGACAO;PULV;4730;JOHN DEERE/AN207685</t>
  </si>
  <si>
    <t>PNEU;P/VEIC AGRIC;DIAG;10,50/65;16;130A8</t>
  </si>
  <si>
    <t>FAROL;TRAT AGRIC;JOHN DEERE/RE563608</t>
  </si>
  <si>
    <t>FAROL;TRAT AGRIC;JOHN DEERE/RE563609</t>
  </si>
  <si>
    <t>CORREIA;ALTERN;TRAT;NEW HOLLAND/87301964</t>
  </si>
  <si>
    <t>SELO MECANICO;TURBINA;NONINO/33439</t>
  </si>
  <si>
    <t>TAMPA;TANQ COMB;TRAT AGRIC;CNH/82012210</t>
  </si>
  <si>
    <t>CAMISA;MASC;SOC;LG;AZ ROYAL;P;C/LOGO</t>
  </si>
  <si>
    <t>ELETRODO;INOX;UNIWELD/ESSENCN39LTI3,25MM</t>
  </si>
  <si>
    <t>ENGRENAGEM;TRATOR AGRICOLA;CNH/84262815</t>
  </si>
  <si>
    <t>PLATO;EMBREAGEM;CAMINHAO;FM 480;ZF/7741</t>
  </si>
  <si>
    <t>DT05</t>
  </si>
  <si>
    <t>???TUBO COND AC;PT;8POL;5MM;C/COST;BISEL</t>
  </si>
  <si>
    <t>CONTROLADOR;CAN;JOHN DEERE/AXE10671</t>
  </si>
  <si>
    <t>???KIT REPARO VALVULA</t>
  </si>
  <si>
    <t>ROLAMENTO ROLO CON;60X110X29,75MM;32212</t>
  </si>
  <si>
    <t>CAPA;EIXO;PICADOR;JOHN DEERE/CE31718</t>
  </si>
  <si>
    <t>???VALVULA ESF 2.1/2 150LBS TRIPART A351</t>
  </si>
  <si>
    <t>TUBO INOX;AISI 304;6POL;3,40MM;6000MM</t>
  </si>
  <si>
    <t>PARAFUSO;SEXT;1X7POL;ANTONIOSI/725525</t>
  </si>
  <si>
    <t>CONTROLE REMOTO CJ;CARR;SERGOMEL/23619</t>
  </si>
  <si>
    <t>ELEMENTO FILT;OLEO;COMPR;SCHULZ/02100091</t>
  </si>
  <si>
    <t>Pç Cob de filtr Úmid</t>
  </si>
  <si>
    <t>ANEL CJ;NITRILICA;HIDRARA/KITANEL90SHORE</t>
  </si>
  <si>
    <t>012137017 CAPA ROL MOTOR TRANSMISSAO JD</t>
  </si>
  <si>
    <t>MANCAL;BBA CENTRIF;IMPACTO/299001077M</t>
  </si>
  <si>
    <t>MANCAL;ANTONIOSI/722252</t>
  </si>
  <si>
    <t>???COLA JUNTAS TROCADORES DE CALOR</t>
  </si>
  <si>
    <t>Adesivo / Fluidos</t>
  </si>
  <si>
    <t>CALCA SEG;P;67PCT ALG/33PCT PES;AZ ROYAL</t>
  </si>
  <si>
    <t>GANCHO;SUBSOL ARRAST;TATU/0511063346</t>
  </si>
  <si>
    <t>ROLAMENTO ROLO CON;200X280X51MM;AC;32940</t>
  </si>
  <si>
    <t>TAMPA;CAIXA;TRAT AGRIC;ESTRADEIRO/22900</t>
  </si>
  <si>
    <t>???20588826 FECHADURA DA PORTA L.D. VOLV</t>
  </si>
  <si>
    <t>BOLSA;AR;SUSPENSAO;GRUNNER/GR3000070R</t>
  </si>
  <si>
    <t>ELEMENTO;PAPELAOFILTRANTEREDONDO230MM</t>
  </si>
  <si>
    <t>PINO;UNIPORT 3030 NPK;JACTO/1244137</t>
  </si>
  <si>
    <t>PASTA P/MONT PNEU;EMB 3KG;MABORE/6919</t>
  </si>
  <si>
    <t>INTERRUPTOR;CAN;JOHN DEERE/AXE41986</t>
  </si>
  <si>
    <t>VALVULA;CAM TRANSB;GRUNNER/MR00025</t>
  </si>
  <si>
    <t>VALVULA;VET300PPCF8/304SITPFL300DN1/2</t>
  </si>
  <si>
    <t>DDES</t>
  </si>
  <si>
    <t>ELEMENTO FILT;AR;TRATOR;CNH/87726699</t>
  </si>
  <si>
    <t>ENGRENAGEM;TRAT AGRIC;JOHN DEERE/R237709</t>
  </si>
  <si>
    <t>BORRACHA;PORTA;TRAT AGRIC;CNH/84275610</t>
  </si>
  <si>
    <t>OLEO LUBR;MIN;PARAFIN;15,4CST A 100GRC</t>
  </si>
  <si>
    <t>ESTRIBO;MAGNUM 340;CNH/84476505</t>
  </si>
  <si>
    <t>SAPATA;CAN;CH570;JOHN DEERE/AXT11286</t>
  </si>
  <si>
    <t>GRAXA;EXXONMOBIL/MOBILPOLYREXEM10316KG</t>
  </si>
  <si>
    <t>PINO;FUS;ELIMIN SOQ;AGRO MATAO/AGM020296</t>
  </si>
  <si>
    <t>CARCACA;JOHN DEERE/4059439</t>
  </si>
  <si>
    <t>???5196061 AMORTECEDOR DAMPER NH T6110</t>
  </si>
  <si>
    <t>DISCO;COND;EMBR;MAGNUM 180;CASE/5163844</t>
  </si>
  <si>
    <t>PROTETOR AURIC TP CONCH;MSA/216746</t>
  </si>
  <si>
    <t>CABO;3M;PHMETROTOLEDO;METTLER/100010300</t>
  </si>
  <si>
    <t>PONTEIRA;C;30CM;C;AGRO MATAO/AGM040899</t>
  </si>
  <si>
    <t>TUBO;INOX;6POL;PLANTADORA;TMA/PP000780</t>
  </si>
  <si>
    <t>???VALV BORB 6" CONTR FOXWALL WAFER</t>
  </si>
  <si>
    <t>BLOCO;PLANTADORA;PTX 7010;TMA/PP002484</t>
  </si>
  <si>
    <t>PORCA;RANDON/3010004230</t>
  </si>
  <si>
    <t>ROLAMENTO;TRATOR;7225;JOHN DEERE/RE50957</t>
  </si>
  <si>
    <t>SENSOR MAGN PROX;CIL;NORGREN/M50EAPCP</t>
  </si>
  <si>
    <t>TUBULACAO;CONDICION AR;TRAT;CNH/47450584</t>
  </si>
  <si>
    <t>PARAFUSO SEXT;UNC1 1/8;7POL;ASTM A307 GV</t>
  </si>
  <si>
    <t>???DISCO COMPARADOR COLORIMETRO 0 A 5 MG</t>
  </si>
  <si>
    <t>Membranas e filtros</t>
  </si>
  <si>
    <t>BARRA INOX;AISI 304;CHAT;2X3/16POL</t>
  </si>
  <si>
    <t>REPARO;COMANDO;TRAT AGRIC;CNH/5195156</t>
  </si>
  <si>
    <t>DISCO CORT;OXID AL;INOX;PFERD/61332432</t>
  </si>
  <si>
    <t>CILINDRO CJ;HIDR;JOHN DEERE/AH157509</t>
  </si>
  <si>
    <t>ANTENA;RAD;HPB;TRIMBLE/2425346</t>
  </si>
  <si>
    <t>???CAPACETE PROT CIL OXIG, STAR GOLD, AR</t>
  </si>
  <si>
    <t>???SEDE;PTFE;10POL;DA VALV BORB;INTERAT</t>
  </si>
  <si>
    <t>HASTE;CAMB;CAM;MERCEDES BENZ/A9452670017</t>
  </si>
  <si>
    <t>???ROLAMENTO POSICAO 145 BOMBA EQ9048</t>
  </si>
  <si>
    <t>???EIXO AGITADOR PMV-10-PTM-EL</t>
  </si>
  <si>
    <t>MANETE;TRAT AGRIC;JOHN DEERE/AL208095</t>
  </si>
  <si>
    <t>EIXO;ACION;TRANSM;PUMA 230;CNH/5183123</t>
  </si>
  <si>
    <t>SUPORTE;TRAT AGRIC;PUMA 230;CNH/87576875</t>
  </si>
  <si>
    <t>RETENTOR;TRATOR;8830;FORD/87355801</t>
  </si>
  <si>
    <t>TINTA;VM;3,6L;FALCAO TINTAS/1314273GL</t>
  </si>
  <si>
    <t>CHICOTE;CAN;3520;JOHN DEERE/CB11495584</t>
  </si>
  <si>
    <t>PLACA;COLHEDORA;CASE/00407138</t>
  </si>
  <si>
    <t>EIXO;RODA;SUBSOLADOR;CIVEMASA/0531019478</t>
  </si>
  <si>
    <t>ENVELOPE;PLAST;INC;P/PAP A4;250X330MM</t>
  </si>
  <si>
    <t>TUBO MET;A C;GV;QUADR;70MM;1/8POL;6000MM</t>
  </si>
  <si>
    <t>TESTE CONCENTR;FE;COLOR;HACH/2608799</t>
  </si>
  <si>
    <t>Reagentes</t>
  </si>
  <si>
    <t>???MICROPISTOLA 440MM ROBOTEC EUTECT 714</t>
  </si>
  <si>
    <t>SENSOR;TRANSM;TRAT AGRIC;CNH/47766973</t>
  </si>
  <si>
    <t>SENSOR;PR;CAN;CH670;JOHN DEERE/CXT14174</t>
  </si>
  <si>
    <t>PAPELAO HIDR;U60NA1,60X1500X1600MMCTELA</t>
  </si>
  <si>
    <t>ANEL O CJ;TRANSM;CAN;JOHN DEERE/CXT14339</t>
  </si>
  <si>
    <t>TAMPA;PRESSAO;INOX;BOMBA;KSB/02238320</t>
  </si>
  <si>
    <t>CAMARA AR;1100;ARO 22;REF</t>
  </si>
  <si>
    <t>Camara Pneu Rodov</t>
  </si>
  <si>
    <t>SUPORTE;ROD GUIA;ANTONIOSI/528835</t>
  </si>
  <si>
    <t>REPARO;CAB;FR22B;JOHN DEERE/AH212096</t>
  </si>
  <si>
    <t>CAMISA;MASC;SOC;LG;AZ;M;C/LOGO;FAIX REFL</t>
  </si>
  <si>
    <t>???SEDE;EPDM;12POL;VALV BORB BRAY</t>
  </si>
  <si>
    <t>REPARO;BANC;TRATOR AGRICOLA;CNH/82020819</t>
  </si>
  <si>
    <t>CORREIA;TRAT AGRIC;JOHN DEERE/L202133</t>
  </si>
  <si>
    <t>MOTOR;HIDRAULICO;JOHN DEERE/CB11480558</t>
  </si>
  <si>
    <t>AD00941J00 PORCA PONTEIRA 48*100MM JOST</t>
  </si>
  <si>
    <t>ENGRENAGEM;ELEVAD;JOHN DEERE/CB11421303</t>
  </si>
  <si>
    <t>VALVULA;BBA;CAN;JOHN DEERE/0631305857</t>
  </si>
  <si>
    <t>HERBICIDA;LIQ;I;TECNOMYL/PASTORGRANEL</t>
  </si>
  <si>
    <t>CONTATOR TRIP;96A;1NA1NF;ABB/A95300036</t>
  </si>
  <si>
    <t>SUPORTE;PLANTADORA CANA;ANTONIOSI/528833</t>
  </si>
  <si>
    <t>DF21</t>
  </si>
  <si>
    <t>ENGRENAGEM;PINH;JOHN DEERE/RE228608</t>
  </si>
  <si>
    <t>ELEMENTO ELAST;GUMMI/A70ELEMENTOELASTICO</t>
  </si>
  <si>
    <t>???TE 1/2" LATAO FORJADO</t>
  </si>
  <si>
    <t>CAIXA;CONVERS;APLIC VINHACA;NONINO/65723</t>
  </si>
  <si>
    <t>ENGRENAGEM;TRANSM;PUMA 230;CNH/5179293</t>
  </si>
  <si>
    <t>ARTICULACAO;CAN;JOHN DEERE/AXT11336</t>
  </si>
  <si>
    <t>???ADAPTADOR TUB/MACH;8MM;FESTO/153005</t>
  </si>
  <si>
    <t>???88106965 ADAPTADOR 90 GRAUS TUBO CASE</t>
  </si>
  <si>
    <t>???VALVULA BORBOLETA 6" ASTM A-536 150LB</t>
  </si>
  <si>
    <t>SINCRONIZADOR;MERCEDES BENZ/9452623735</t>
  </si>
  <si>
    <t>MANGUEIRA HIDR MONT;BRH1AT08P88MP18M</t>
  </si>
  <si>
    <t>EIXO;LAD ESQ;TRATOR;T7 245;CNH/84189264</t>
  </si>
  <si>
    <t>FILTRO;ELEMENTO;JOHN DEERE/CXT40319</t>
  </si>
  <si>
    <t>MASCARA RESP;FACIAL;PEQ;3M/6800TAMP</t>
  </si>
  <si>
    <t>TOMADA;CARRETA;RANDON/210100461</t>
  </si>
  <si>
    <t>PALHA AC;TRANC;NUM 2;UNID</t>
  </si>
  <si>
    <t>???BOCA;CATRAC;A C;600X 600MM;TRAT</t>
  </si>
  <si>
    <t>ELEMENTO FILT;AR;JOHN DEERE/HXE11091</t>
  </si>
  <si>
    <t>???TRANSDUTOR CORR ETM 45 85-265VCA 4-20</t>
  </si>
  <si>
    <t>BARRA;TRANSV;T6 120;NEW HOLLAND/5168933</t>
  </si>
  <si>
    <t>ADMISSAO;AR;CAN;JOHN DEERE/AXE14663</t>
  </si>
  <si>
    <t>VALVULA;CAM TRANSB;GRUNNER/MR00026</t>
  </si>
  <si>
    <t>RETENTOR;35X42X4MM;NBR;LI;SABO/02632GR</t>
  </si>
  <si>
    <t>???CAPA CHUVA G MANGA ALF</t>
  </si>
  <si>
    <t>CABECOTE;JOHN DEERE/2221343030</t>
  </si>
  <si>
    <t>LAMINA;CAM;MERCEDES BENZ/A9583242914</t>
  </si>
  <si>
    <t>???CJ DE MANGOTE 3" ESP P/ACID SULFURICO</t>
  </si>
  <si>
    <t>BOMBA;AGUA;CAN;3520;JOHN DEERE/RE530194</t>
  </si>
  <si>
    <t>LANTERNA;LED;TRAS/DIR;ACRIL;GF/526624DTI</t>
  </si>
  <si>
    <t>TUBULACAO;PA CARREG;JOHN DEERE/RE531783</t>
  </si>
  <si>
    <t>DETECTOR FUMACA;-55A85GRC;FIREBEE/20411</t>
  </si>
  <si>
    <t>(DESATIVADO);NOVO COD SAP 301500739127</t>
  </si>
  <si>
    <t>???CUNHA;COLHEDORA;JOHN DEERE</t>
  </si>
  <si>
    <t>CAIXA;CAN;CH570;JOHN DEERE/L203218</t>
  </si>
  <si>
    <t>BRACO;ESTRUTURA;ADUBADORA;JACTO/420703</t>
  </si>
  <si>
    <t>???SEDE;PTFE;VALV BORB 8POL;FOXWALL/B32</t>
  </si>
  <si>
    <t>CINZEIRO;A C;2L;RCC ENGENHARIA/RCC1CZFX</t>
  </si>
  <si>
    <t>VELOCIMETRO;AC;CAM;VOLKSWAGEN/2T0957019D</t>
  </si>
  <si>
    <t>???SEDE FOXWALL PTFE 14" VALVULA BORBOLE</t>
  </si>
  <si>
    <t>VALVULA;CARR TRANSB;ANTONIOSI/731007</t>
  </si>
  <si>
    <t>VALVULA CJ;CAN;CH570;JOHN DEERE/CXT21002</t>
  </si>
  <si>
    <t>JOELHEIRA SEG;PLAST/BORR;PT;UNIC</t>
  </si>
  <si>
    <t>POLIA;CAMINHAO;MERCEDES BENZ/A9062004470</t>
  </si>
  <si>
    <t>ROLAMENTO ROLO CIL;1 CAR;CIL;NU322ECPC3</t>
  </si>
  <si>
    <t>???2Y2375 MANCAL PARTIDA CATERPILLAR 930</t>
  </si>
  <si>
    <t>CARTUCHO;CAM TRANSB;GRUNNER/GR2014513R</t>
  </si>
  <si>
    <t>PNEU FOR ESTR;P/VEIC AGRIC;DIAG;14,90</t>
  </si>
  <si>
    <t>GARFO;TRANSM;TRATOR;TM180;CNH/5180055</t>
  </si>
  <si>
    <t>???VALVULA ALIVIO PRESSAO 3"</t>
  </si>
  <si>
    <t>BORDA;CORT;PA CARREG;CATERPILLAR/5D9558</t>
  </si>
  <si>
    <t>CALCA SEG;100PCT ALG;CZ ESC;GG;S/FORR</t>
  </si>
  <si>
    <t>VALVULA;AL;CAN;JOHN DEERE/CB01433278</t>
  </si>
  <si>
    <t>JOYSTICK;GRUNNER/MR00209</t>
  </si>
  <si>
    <t>RETROVISOR;TRATOR AGRICOLA;CNH/82014840</t>
  </si>
  <si>
    <t>ROLAMENTO;CUBO;TRAT AGRIC;CNH/47724311</t>
  </si>
  <si>
    <t>LATERAL;FLUTUANTE;COLHEDORA;CNH/87452682</t>
  </si>
  <si>
    <t>ADAPTADOR;CAN;CH570;JOHN DEERE/CE32683</t>
  </si>
  <si>
    <t>COMPRESSOR;AR;TRATOR;WABCO/411151007</t>
  </si>
  <si>
    <t>OCULOS SEG;PC;DANNY/AGUIADA14700INCOLOR</t>
  </si>
  <si>
    <t>MARTELO CJ;FIX;DESINTEGRADOR;IRBI/C01311</t>
  </si>
  <si>
    <t>MOLA;71,50X56,50X90X13MM;VICKER/VKRDN127</t>
  </si>
  <si>
    <t>ELEMENTO FILTRANTE;JOHN DEERE/RE573817</t>
  </si>
  <si>
    <t>???ESTRUTURA;BAS DIANT</t>
  </si>
  <si>
    <t>CABECALHO;REB CAN;RANDON/23600000002A</t>
  </si>
  <si>
    <t>PISTAO;TRAT AGRIC;PUMA 230;CNH/5185208</t>
  </si>
  <si>
    <t>PNEU FOR ESTR;P/VEIC AGRIC;DIAG;12,40;10</t>
  </si>
  <si>
    <t>???COND ALUM C 2" A PROVA EXPL C/ROSCA</t>
  </si>
  <si>
    <t>DIFUSOR;CAMINHAO;VOLKSWAGEN/2R2819703999</t>
  </si>
  <si>
    <t>EMBREAGEM;CAN;3520;JOHN DEERE/CB01475474</t>
  </si>
  <si>
    <t>POCO;WIKA/TW20AM2UD0035000045H2A30190016</t>
  </si>
  <si>
    <t>PASTILHA CJ;EXT;TRAT AGRIC;CNH/5196712</t>
  </si>
  <si>
    <t>TROCADOR CALOR;JOHN DEERE/AH150260</t>
  </si>
  <si>
    <t>CORREIA;TRAPEZOIDAL;JOHN DEERE/R568198</t>
  </si>
  <si>
    <t>???VALVULA BORB;14POL WAF;ALAV;EDPM;150L</t>
  </si>
  <si>
    <t>FILTRO;COMB DIESEL;M20X1,50;VOX/FBD75</t>
  </si>
  <si>
    <t>CONE;ROLAM;TRAT AGRIC;JOHN DEERE/JD8951</t>
  </si>
  <si>
    <t>CHAPA A C;ASTM A36 PT;9,52MM;3000X1500MM</t>
  </si>
  <si>
    <t>ASA;ESQ;PLANTADORA CANA;ANTONIOSI/510068</t>
  </si>
  <si>
    <t>ENGRENAGEM;A C;IRRIGABRASIL/300130016</t>
  </si>
  <si>
    <t>TERMINAL FEM;PRENS;45GR;PARKER/137711616</t>
  </si>
  <si>
    <t>CONE;SINCRONIZ;MERCEDES BENZ/9452625534</t>
  </si>
  <si>
    <t>CHAPA;DESGASTE CENTRAL;CAN;UNIMIL/029007</t>
  </si>
  <si>
    <t>MANGOTE;MOTOR;CAN;JOHN DEERE/RE525454</t>
  </si>
  <si>
    <t>ROLAMENTO AUTOCOMP ROLO;RAD/AX;22216EKC3</t>
  </si>
  <si>
    <t>TUBULACAO;CAN;CH570;JOHN DEERE/AL202095</t>
  </si>
  <si>
    <t>???TAMPA;PR;INOX;BBA;IMBIL INI 100-315</t>
  </si>
  <si>
    <t>BOTINA SEG;40;PT;SAFETLINE/4860MISCAFSB</t>
  </si>
  <si>
    <t>ROLAMENTO ROLO CON;AC;CONE3775CAPA3720</t>
  </si>
  <si>
    <t>VENTILADOR;CASE/47999959</t>
  </si>
  <si>
    <t>RETENTOR;17X25X4MM;NBR;LI;SABO/02161BR</t>
  </si>
  <si>
    <t>BUZINA;ELETR 12VCC;PT;125DB;KAUAI/K10213</t>
  </si>
  <si>
    <t>???01190002 BUCHA TANDER SOLLUS</t>
  </si>
  <si>
    <t>CALCA SEG;XG;100PCT ALG;AZ CEL;S/FORR</t>
  </si>
  <si>
    <t>TINTA;PT;MAZA/ESMALTESINTPTBRILH3,6L</t>
  </si>
  <si>
    <t>ADESIVO VED;P/FL;HENKEL/LOCTITE51550GR</t>
  </si>
  <si>
    <t>MOTOR;HIDRAULICO;JOHN DEERE/CB11480555</t>
  </si>
  <si>
    <t>ELETRODO;A C;5MM;ESAB/OK48045MM</t>
  </si>
  <si>
    <t>INDICADOR;NIVEL;JOHN DEERE/AXT16650</t>
  </si>
  <si>
    <t>CONEXAO;MANGUEIRA;GRUNNER/MR00106</t>
  </si>
  <si>
    <t>???1C15B264A00DJ FECHADURA PORTA L.D FOR</t>
  </si>
  <si>
    <t>ROLAMENTO CJ;CAM;FM 480;VOLVO/20967831</t>
  </si>
  <si>
    <t>FITA ISOL ELETR;750V;ADES;PT;DNI/DNI5023</t>
  </si>
  <si>
    <t>ROL</t>
  </si>
  <si>
    <t>SAPATA;FREIO;GRUNNER/MR00245</t>
  </si>
  <si>
    <t>ESCOVA COLET P/BARR;SIMP;VAHLE/060008800</t>
  </si>
  <si>
    <t>JUNCAO;ELIMIN SOQ;AGRO MATAO/AGM040652</t>
  </si>
  <si>
    <t>???POTE LAMA ACO CARB DN 3" SCH80 3000LB</t>
  </si>
  <si>
    <t>???TUBO ACO ERMETO TN 12*1,5MM</t>
  </si>
  <si>
    <t>DUTO;TRATOR AGRICOLA;JOHN DEERE/RE190897</t>
  </si>
  <si>
    <t>CHICOTE;ELETRICO;CAN;JOHN DEERE/AH235643</t>
  </si>
  <si>
    <t>???PINHAO Z5 1504V140519</t>
  </si>
  <si>
    <t>ROLAMENTO;ESF;TRAT AGRIC;CNH/23521100</t>
  </si>
  <si>
    <t>???BICO PULV;ATOM;LAT;1/4NPT;C/CONJ PULV</t>
  </si>
  <si>
    <t>???200.450 SUPORTE DO MOTOR L.E VALTRA</t>
  </si>
  <si>
    <t>???BLOCO P/REG ATEND;INFORME DIA;VD</t>
  </si>
  <si>
    <t>BL</t>
  </si>
  <si>
    <t>CABO;EMBR;TRATOR AGRICOLA;CNH/47691727</t>
  </si>
  <si>
    <t>BRACO;PLANTADORA CANA;ANTONIOSI/711038</t>
  </si>
  <si>
    <t>PLACA;DESGASTE;CAN;JOHN DEERE/CB01423920</t>
  </si>
  <si>
    <t>PAINEL;OPERACAO;MERCEDES BENZ/9678200097</t>
  </si>
  <si>
    <t>PINO;ENG;CARRETA CANA;SILPA/1870110018</t>
  </si>
  <si>
    <t>CABO;PROGR;RAD;HPB 450;TRIMBLE/56659</t>
  </si>
  <si>
    <t>HASTE;SULCADORA;PLANTADORA;TMA/PF003815</t>
  </si>
  <si>
    <t>FLANGE;CARR TRANSB;ANTONIOSI/515001</t>
  </si>
  <si>
    <t>BALANCA;600X95MM;CARRETA;OBENAUS/2436A</t>
  </si>
  <si>
    <t>ROLAMENTO ROLO CIL;110X200X53MM;NU2222EW</t>
  </si>
  <si>
    <t>ENGRENAGEM;FIXA;CAM;FM 480;VOLVO/1521422</t>
  </si>
  <si>
    <t>PERFIL TP U AC CARB;6POL;48,77MM;5,08MM</t>
  </si>
  <si>
    <t>REFLETOR;TRAT AGRIC;JOHN DEERE/AL178138</t>
  </si>
  <si>
    <t>ROLAMENTO;ESFERA;CAN;JOHN DEERE/YZ104564</t>
  </si>
  <si>
    <t>COMPENSADOR;FREIO;CARR;RANDON/3012062858</t>
  </si>
  <si>
    <t>???MACANETA PORTA L.E 20398466 VOLVO</t>
  </si>
  <si>
    <t>ENCODER;INCR;BID;12-15VCC;UNIDATA/I16271</t>
  </si>
  <si>
    <t>DISCO;TRAT AGRIC;JOHN DEERE/RE186966</t>
  </si>
  <si>
    <t>PISTAO;ACO;COLHEDORA;JOHN DEERE/R89480</t>
  </si>
  <si>
    <t>ELETRODO;2,50MM;KESTRA/KST4430FALL2,50MM</t>
  </si>
  <si>
    <t>TARUGO NY;TECHNYL 6,6;RED;65MM;1000MM</t>
  </si>
  <si>
    <t>ANTENA;GPS;GRUPO AGTECH/S450003SG00M</t>
  </si>
  <si>
    <t>VENTILADOR;7815;JOHN DEERE/RE237675</t>
  </si>
  <si>
    <t>ROLAMENTO AUTOCOMP ROLO;RAD/AX;AC;21313E</t>
  </si>
  <si>
    <t>TARUGO NY;TECHNYL 6,6;RED;80MM;1000MM</t>
  </si>
  <si>
    <t>ESTATOR;SAE 1020/SBE;BBA;NETZSCH/4954073</t>
  </si>
  <si>
    <t>ESTATOR;BORR CB;BBA;NE40;NETZSCH/167284</t>
  </si>
  <si>
    <t>MANGUEIRA;PA;15M;BBA;LEMASA/88201500800</t>
  </si>
  <si>
    <t>PINO;DIRECAO;COLHEDORA;CNH/5171707</t>
  </si>
  <si>
    <t>ALAVANCA;HASTE;SULCADOR;STARA/28701158</t>
  </si>
  <si>
    <t>ELETRODO;INOX;2MM;ESAB/OK63302MM</t>
  </si>
  <si>
    <t>???VALVULA GLOBO 1" ACO CARBONO 150LBS</t>
  </si>
  <si>
    <t>EIXO;CAN;3510;JOHN DEERE/CB01469976</t>
  </si>
  <si>
    <t>GRAMPO;EIXO;CARRETA;SUSPENSYS/208007744</t>
  </si>
  <si>
    <t>???OLEO LUBRIF;FLUID HIDR;ADIT</t>
  </si>
  <si>
    <t>Pç Veic Leve Acess</t>
  </si>
  <si>
    <t>BOBINA;PART;BZ;12V;MTR;DENSO/0281004410</t>
  </si>
  <si>
    <t>SEDE;VALV BORB;IMI/300510484000</t>
  </si>
  <si>
    <t>???CARCACA REDUTOR SEW FAE 87 AM132 ML</t>
  </si>
  <si>
    <t>ADITIVO P/RAD;MONOETILENOGLIC;EMB 200L</t>
  </si>
  <si>
    <t>CABO;PILOT AUTO;GEO AGRI/CABTAXACANABR</t>
  </si>
  <si>
    <t>ARAME TUB SOLD CARB CR;AUTOPROT;1,60MM</t>
  </si>
  <si>
    <t>MOTOR;PART;4,2KW;TRAT AGRIC;CNH/84151331</t>
  </si>
  <si>
    <t>FILTRO REG PNEUM;FESTO/5264891/4D6EUVAS</t>
  </si>
  <si>
    <t>VENEZIANA;TRAT AGRIC;JOHN DEERE/RE179236</t>
  </si>
  <si>
    <t>CAMISA;MASC;SOC;LG;AZ;GG;C/LOGO</t>
  </si>
  <si>
    <t>CAMISA;MASC;SOC;LG;AZ;G;C/LOGO;FAIX REFL</t>
  </si>
  <si>
    <t>ELEMENTO ELAST;GUMMI/A50ELEMENTOELASTICO</t>
  </si>
  <si>
    <t>ROLAMENTO ROLO CON;1 CAR;CONE580CAPA572</t>
  </si>
  <si>
    <t>TOMADA;CARRETA;RANDON/210100462</t>
  </si>
  <si>
    <t>SISTEMA;LAV;CAM;VOLKSWAGEN/2R2955023A</t>
  </si>
  <si>
    <t>SEMIEIXO;INT LG;TRAT;BH180;AGCO/81915500</t>
  </si>
  <si>
    <t>COMPRESSOR;TRAT AGRIC;JOHN DEERE/DQ49620</t>
  </si>
  <si>
    <t>COLETOR;ESCAPE;CAN;JOHN DEERE/R525081</t>
  </si>
  <si>
    <t>VALVULA;CAN;CH570;JOHN DEERE/AN374638</t>
  </si>
  <si>
    <t>TAMBOR;FREIO;TRANSBORDO;SERMAG/7000893</t>
  </si>
  <si>
    <t>CUBO;IRRIGADOR;IRRIGABRASIL/000100178</t>
  </si>
  <si>
    <t>TAMPA;ACO;CAN;3510;JOHN DEERE/RE255763</t>
  </si>
  <si>
    <t>PINO;CABECALHO;CARRETA;RANDON/3010018118</t>
  </si>
  <si>
    <t>CRUZETA CJ;TRAT AGRIC;TM 150;CNH/5191451</t>
  </si>
  <si>
    <t>ACOPLADOR FEM/ENG RAP;KIT2FNB382/22F</t>
  </si>
  <si>
    <t>CUBO;DIANT;EIX DIANT;TRATOR;CNH/5191785</t>
  </si>
  <si>
    <t>PARA-CHOQUE;CAMINHAO;FORD/8C4517757CAYBC</t>
  </si>
  <si>
    <t>CARCACA;CAMINHAO;VOLKSWAGEN/07W109283</t>
  </si>
  <si>
    <t>PARAFUSO CAB SEXT;UNC1/2;1 1/2POL;RT</t>
  </si>
  <si>
    <t>CONJUNTO;APLICADOR VINHACA;NONINO/52696</t>
  </si>
  <si>
    <t>MOLA;A C;4POL;BRAC CARREG;AGA-TEC/MPV4</t>
  </si>
  <si>
    <t>MOLA;LAM;CAM;MERCEDES BENZ/A9583212111</t>
  </si>
  <si>
    <t>LANCA;COMPL;MIST;EUTECTIC/71619083</t>
  </si>
  <si>
    <t>CUBO;COLHEDORA;JOHN DEERE/CB01453564</t>
  </si>
  <si>
    <t>APOIO;FOFO;MOLA;CARRETA;RANDON/200000220</t>
  </si>
  <si>
    <t>FUNGICIDA QUIM;LIQ;BAYER/NATIVO20L</t>
  </si>
  <si>
    <t>REGISTRO;BORB;APLIC VINHACA;NONINO/06503</t>
  </si>
  <si>
    <t>ELETRODO;2,50MM;ESAB/OK48042,5MM</t>
  </si>
  <si>
    <t>CARCACA;COLHEDORA;JOHN DEERE/CB11455880</t>
  </si>
  <si>
    <t>PONTEIRA;PLANTADORA CAN;ANTONIOSI/525351</t>
  </si>
  <si>
    <t>APOIO;MOLA;CARRETA;RANDON/200000474</t>
  </si>
  <si>
    <t>FLANGE SOLT A C;ASTM A36;20POL;150LB;LI</t>
  </si>
  <si>
    <t>CHAVETA;TURBOMAQ;IRRIGABRASIL/30021306</t>
  </si>
  <si>
    <t>LONA PLAST PROT;BR/PT;PLAST;10X50M;200UM</t>
  </si>
  <si>
    <t>Lonas de proteção invernal</t>
  </si>
  <si>
    <t>CHAVETA CJ;A C;ROD;MOENDA;MEFSA/MD41143I</t>
  </si>
  <si>
    <t>CHAVETA CJ;SAE 1045;MOEND;MEFSA/MD41345I</t>
  </si>
  <si>
    <t>VEDACAO;FORWARDER;JOHN DEERE/RE588241</t>
  </si>
  <si>
    <t>ADAPTADOR MACH;A C GV;ESTRADEIRO/56763</t>
  </si>
  <si>
    <t>ELETRODO;UNIWELD/ESSENSG50012X5/16POL</t>
  </si>
  <si>
    <t>CABO COAX;COBR ESTANH;0,90MM;PT;RFS/RG58</t>
  </si>
  <si>
    <t>PINO CJ;SUSP;TRANSBORDO;TMA/PP006242</t>
  </si>
  <si>
    <t>CARCACA;TRAT AGRIC;JOHN DEERE/RE225715</t>
  </si>
  <si>
    <t>???CONDULETE ALUM LR 2.1/2" APE CR TP</t>
  </si>
  <si>
    <t>PNEU;DIAG;11;15POL</t>
  </si>
  <si>
    <t>???ROLAMENTO AUTOC ROL;RAD/AXI;170X310X5</t>
  </si>
  <si>
    <t>PROTETOR;C/CORD;MAXXISILICONEAMARELO</t>
  </si>
  <si>
    <t>CAPA;CX ENGR;CH670;JOHN DEERE/CE35534</t>
  </si>
  <si>
    <t>CORRENTE CJ;JOHN DEERE/CB01474000</t>
  </si>
  <si>
    <t>CHAVE FIM CURS;SIEMENS/3SE51120CR011DA0</t>
  </si>
  <si>
    <t>MODULO;TRAT AGRIC;JOHN DEERE/RE196534</t>
  </si>
  <si>
    <t>LUVA;NEW HOLLAND/87354469</t>
  </si>
  <si>
    <t>VENTILADOR;CNH/47999958</t>
  </si>
  <si>
    <t>CONECTOR P/BAT ALT CORR;METALTEX/SB175</t>
  </si>
  <si>
    <t>ACOPLAMENTO FLEX;165MM;ANTARES/AT50ES100</t>
  </si>
  <si>
    <t>TUBO FLEX;LI;PU;NAT;8MM;12MM;62MM;10BAR</t>
  </si>
  <si>
    <t>BARRA;DESG INF;1/4POL;CAN;UNIMIL/030017</t>
  </si>
  <si>
    <t>ROLAMENTO ROLO CON;1 CAR;AC;HR30217J</t>
  </si>
  <si>
    <t>???PORCA DE FIXACAO HM 56T</t>
  </si>
  <si>
    <t>Pç Poleiras - Cubos</t>
  </si>
  <si>
    <t>MOTOR;HIDRAULICO;PLANTADORA;TMA/PP004793</t>
  </si>
  <si>
    <t>EIXO;QUADR ACION;PLANTADORA;TMA/PF002371</t>
  </si>
  <si>
    <t>ANEL ELAST;TRANSM;PUMA 230;CASE/5179124</t>
  </si>
  <si>
    <t>PLACA;ACO;DIFERENCIAL DIANTEIRO;TRATOR</t>
  </si>
  <si>
    <t>ELETRODO COMB MEDID PH;NIVETEC/32726LC10</t>
  </si>
  <si>
    <t>SUPORTE;PLANTADORA CANA;ANTONIOSI/528311</t>
  </si>
  <si>
    <t>PLACA;VALV;LINH SUCC;CAN;COPECAR/1015260</t>
  </si>
  <si>
    <t>MANGUEIRA CJ;TRAT AGRIC;CNH/87735435</t>
  </si>
  <si>
    <t>???DIAFRAGMA P/ATUADOR FOXWALL D33/D43/D</t>
  </si>
  <si>
    <t>BICO PULV;30GR;0,86L/MIN;MAGNOJET/M351</t>
  </si>
  <si>
    <t>FUSIVEL NH;000;20A;690V;EATON/170M1560D</t>
  </si>
  <si>
    <t>CARNEIRA;PE/NY;JUG;C/CATR;CAPAC;MSA/202</t>
  </si>
  <si>
    <t>ESFERA CJ;AX;APLIC VINHACA;NONINO/61327</t>
  </si>
  <si>
    <t>PISO;SUP PERF;JOHN DEERE/CB11473169</t>
  </si>
  <si>
    <t>SIRENE ELETROMEC;IND;DIMENSIONAL/30008</t>
  </si>
  <si>
    <t>MANGUEIRA;CARRETA;RANDON/212100306</t>
  </si>
  <si>
    <t>SUPORTE;CENTRIF;SUPPASTILHAFREIOZUKA1750</t>
  </si>
  <si>
    <t>ROLAMENTO AUTOCOMP ROLO;CIL;21318EAE4C3</t>
  </si>
  <si>
    <t>VALVULA;ALIV PR;CAN;JOHN DEERE/RE524529</t>
  </si>
  <si>
    <t>LINGUETA;TRAT AGRIC;JOHN DEERE/R322427</t>
  </si>
  <si>
    <t>REPARO;8MM;PNEU;CAMINHAO;TECH/251UL</t>
  </si>
  <si>
    <t>PARAFUSO SUSP OLH;UNC1 1/4;ASTM A193 OL</t>
  </si>
  <si>
    <t>Pregos e Acessorios</t>
  </si>
  <si>
    <t>RETALHO PANO P/LIMP;GRAN</t>
  </si>
  <si>
    <t>ESTABILIZADOR;MERCEDES BENZ/A9433230565</t>
  </si>
  <si>
    <t>BUCHA;PP;CARRETA;RANDON/2080007629</t>
  </si>
  <si>
    <t>CORTADOR;ESQ;AGRO MATAO/AGM010248</t>
  </si>
  <si>
    <t>PARAFUSO CAB SEXT;UNC1/2;3POL;G5;RP</t>
  </si>
  <si>
    <t>???JUNTA CJ;ROTAT;BRO;CAM;TBA/2100229</t>
  </si>
  <si>
    <t>VALVULA;REG AR;CAM;GRUNNER/GR3081350R</t>
  </si>
  <si>
    <t>???VALVULA ESF;3/8NPTF;500BAR</t>
  </si>
  <si>
    <t>CAPA;PROT;PLAST;CAN;JOHN DEERE/L202168</t>
  </si>
  <si>
    <t>PINO;IMPLEM AGRIC;ANTONIOSI/5251217</t>
  </si>
  <si>
    <t>CHAPA;DESGASTE CENTRAL;CAN;UNIMIL/029008</t>
  </si>
  <si>
    <t>BOTOEIRA MONT;2 BOT;PA;LJ;HYDROL/015319</t>
  </si>
  <si>
    <t>BOTINA SEG;PT;N 38;BSB/45020092NUM38PT</t>
  </si>
  <si>
    <t>PINO;FIX;CAN;3520;JOHN DEERE/0051345822</t>
  </si>
  <si>
    <t>MOLA;MESTR TRAS;CAMINHAO;FORD/BF5X5563A</t>
  </si>
  <si>
    <t>???FUSIVEL NH ULTRA RAPIDO 250A T2</t>
  </si>
  <si>
    <t>INTERRUPTOR;PR;JOHN DEERE/RE216215</t>
  </si>
  <si>
    <t>BARRA;DESG SUP;24POL;CAN;UNIMIL/029010</t>
  </si>
  <si>
    <t>BARRA A C;SAE 1020;CHAT;1 1/2X1/4POL;LQ</t>
  </si>
  <si>
    <t>ENGRENAGEM;CAMINHAO;FM 480;VOLVO/1521421</t>
  </si>
  <si>
    <t>TENSOR;TRAT AGRIC;JOHN DEERE/RE232242</t>
  </si>
  <si>
    <t>REPARO P/CILIND;80MM;GV BONELLO/5251</t>
  </si>
  <si>
    <t>???FUSIVEL 450A 690V T02</t>
  </si>
  <si>
    <t>BOTINA SEG;PT;N 43;BSB/40140595NUM43PT</t>
  </si>
  <si>
    <t>COLETE SINAL;BLUS;PES;VD FLUOR;REFLET;G</t>
  </si>
  <si>
    <t>AMORTECEDOR;PULV;JOHN DEERE/AN302180</t>
  </si>
  <si>
    <t>FAROL;TRAT AGRIC;7515;JOHN DEERE/DQ25068</t>
  </si>
  <si>
    <t>???CONJUNTO TAG INTELIGENTE 2X1</t>
  </si>
  <si>
    <t>VISOR;NIV OLEO;TRAT;NEW HOLLAND/87356021</t>
  </si>
  <si>
    <t>BOBINA ABERT;ABB/1SDA054872R1</t>
  </si>
  <si>
    <t>???BOBINA DISJUNTOR VD4 ABB</t>
  </si>
  <si>
    <t>???LUMINARIA;A PROV TEMP;28W;S/BAS;PC;IP</t>
  </si>
  <si>
    <t>HASTE SUPERIOR P/VALV;340612034000</t>
  </si>
  <si>
    <t>VENTILADOR;TRATOR;T8 295;CNH/84278713</t>
  </si>
  <si>
    <t>Equip Compressores</t>
  </si>
  <si>
    <t>ARAME P/LACR;24MM;TRANC;BRASILAKRE/AG24</t>
  </si>
  <si>
    <t>Cimento, areia, cal, pedra, tijolos, telhas, toldos e madeir</t>
  </si>
  <si>
    <t>BOTINA SEG;PT;N 38;BSB/40140595NUM38PT</t>
  </si>
  <si>
    <t>PRESSOSTATO;0-350PSI;FIX;AGRIGEO/924545</t>
  </si>
  <si>
    <t>MOLA;FREIO;AXOR 3131;GRUNNER/MR00060</t>
  </si>
  <si>
    <t>SUPORTE;ACO;SUSP DIANT;GRUNNER/MR00176</t>
  </si>
  <si>
    <t>???SELO MECANICO 138/0750-BBW-55"L"</t>
  </si>
  <si>
    <t>???SEDE FOXWALL EPDM 16" VALVULA BORBOLE</t>
  </si>
  <si>
    <t>PLACA;MANCAL MOTOR;JOHN DEERE/CB1423822</t>
  </si>
  <si>
    <t>PLACA;COLHEDORA;CNH/00407145</t>
  </si>
  <si>
    <t>RETENTOR;60X72X6MM;NBR;LI;SABO/02636GR</t>
  </si>
  <si>
    <t>CAVILHA;ROT;TRATOR AGRICOLA;CNH/87345372</t>
  </si>
  <si>
    <t>CILINDRO;PULVERIZADOR;JACTO/1185274</t>
  </si>
  <si>
    <t>ESTRIBO;DIR;CAMINHAO;FORD/8C456820044CA</t>
  </si>
  <si>
    <t>FLANGE CPVC;FEM;1POL;150LB;ANS B16 5</t>
  </si>
  <si>
    <t>Acessorios hidraulicos (torneiras, pias, encanamentos etc)</t>
  </si>
  <si>
    <t>CAMISETA;UNI;ITALIA;AZ CELEST;11;C/LOGO</t>
  </si>
  <si>
    <t>VALVULA;SOLEN;AL;JOHN DEERE/CB01424944</t>
  </si>
  <si>
    <t>CUBO;HELIC;CAN;JOHN DEERE/CB01487116</t>
  </si>
  <si>
    <t>ROLAMENTO;ACO;BBA;CAN;JOHN DEERE/T222118</t>
  </si>
  <si>
    <t>???00180686 INTERRUPTOR AGUA CASE</t>
  </si>
  <si>
    <t>BARRA CJ;CAM TRANSB;GRUNNER/GR1014859</t>
  </si>
  <si>
    <t>VALVULA;SEC;APLIC HERB;HERBICAT/8388005</t>
  </si>
  <si>
    <t>???88800387 SACADOR CAMISA UN INJ VOLVO</t>
  </si>
  <si>
    <t>ELETRODO;FOFO;4MM;EUTECTIC/EC49094MM</t>
  </si>
  <si>
    <t>ELETRODO;2,50MM;ESAB/E7018G2,50MM</t>
  </si>
  <si>
    <t>EIXO;CAM;APLIC VINHACA;NONINO/61287</t>
  </si>
  <si>
    <t>ANEL;TRAV;DIREC;TRAT;T8 385;CNH/47436955</t>
  </si>
  <si>
    <t>???400092601003 SUPOR HASTE 1 SULC B. FL</t>
  </si>
  <si>
    <t>COPO;FILT COMB;TRAT;JOHN DEERE/RE523785</t>
  </si>
  <si>
    <t>SENSOR;TEMP;CAN;JOHN DEERE/AH219847</t>
  </si>
  <si>
    <t>PINO;PISTAO;JOHN DEERE/0290240805</t>
  </si>
  <si>
    <t>SENSOR;PRESSAO;ADUBADEIRA;JACTO/1184129</t>
  </si>
  <si>
    <t>PONTA;CHANFR;SEMIRREB;CINDUMEL/RDN5326/1</t>
  </si>
  <si>
    <t>DISCO;EMBREAGEM;TRATOR AGRICOLA;8270R</t>
  </si>
  <si>
    <t>CRUZETA;MUNH;TRATOR;BH 180;AGCO/81951700</t>
  </si>
  <si>
    <t>SUPORTE;TRAT AGRIC;NEW HOLLAND/47603066</t>
  </si>
  <si>
    <t>ROTOR;ALTERNADOR;BOSCH/F00M131727</t>
  </si>
  <si>
    <t>DISCO;ELIMIN SOQ;AGRO MATAO/AGM020436</t>
  </si>
  <si>
    <t>RETENTOR CJ;TRATOR;JOHN DEERE/RE582808</t>
  </si>
  <si>
    <t>MANCHAO P/PNEU;RAD;BND ROD;VIPAL/303814</t>
  </si>
  <si>
    <t>SUPORTE P/APLIC;22500;NONINO/85447</t>
  </si>
  <si>
    <t>FORQUILHA CJ;CAMINHAO;MASTER/KCFM180</t>
  </si>
  <si>
    <t>ELETRODO;UNIWELD/ESSENCN39MOTI3,25MM</t>
  </si>
  <si>
    <t>CILINDRO;HIDR;SUBSOL;CIVEMASA/1G56944</t>
  </si>
  <si>
    <t>???AL162688 RADIADOR DE AGUA JD 7515</t>
  </si>
  <si>
    <t>???MANCAL CORPO FERR FUND MUTITEC KSB</t>
  </si>
  <si>
    <t>TUBO;RETORNO;TRATOR;T7 240;CNH/2854825</t>
  </si>
  <si>
    <t>DF19</t>
  </si>
  <si>
    <t>LANTERNA;LED;LAT;ACRIL;VM;GF/GF5120VM</t>
  </si>
  <si>
    <t>DISCO;CX;TRAT AGRIC;JOHN DEERE/RE321692</t>
  </si>
  <si>
    <t>TUBO A C;A53;PT;3POL;5,49MM;S/COST;BISEL</t>
  </si>
  <si>
    <t>DISCO DESB;8595RPM;NORTON/66252841000</t>
  </si>
  <si>
    <t>CORPO BIC;1/2POL;TEEJET/QJ363C5001NYB</t>
  </si>
  <si>
    <t>VISOR NIV;OLH BOI;ACRIL;VIDRAK/700007677</t>
  </si>
  <si>
    <t>REDUCAO A C;CONC;PT;6X4POL;SCH 40;S/COST</t>
  </si>
  <si>
    <t>BICO;SUBSOLADOR;CIVEMASA/0521063051</t>
  </si>
  <si>
    <t>SENSOR;TRATOR;T7 240;CNH/2854542</t>
  </si>
  <si>
    <t>MANGUEIRA;ADM MTR;JOHN DEERE/DZ117136</t>
  </si>
  <si>
    <t>BUCHA;ACO;CARRETA;RANDON/1225N1158</t>
  </si>
  <si>
    <t>CONTATOR AUX INST;WEG/CAWM043124VCC</t>
  </si>
  <si>
    <t>REGULADOR PR;ACET;CIL;WHITE MARTINS/R51</t>
  </si>
  <si>
    <t>LONA FREIO CJ;MERCEDES BENZ/6954232010</t>
  </si>
  <si>
    <t>CAMISETA;UNI;ITALIA;LG;AZ ROYAL;G;C/LOGO</t>
  </si>
  <si>
    <t>PORCA;CUBO DIANT;TRAT AGRIC;CASE/5141692</t>
  </si>
  <si>
    <t>PINO-REI;SEMIRREBOQUE;JOST/PR00023J00</t>
  </si>
  <si>
    <t>ESTATOR;BORRACHA CB;BOMBA;NETZSCH/157711</t>
  </si>
  <si>
    <t>FACA CJ;DESINTEGRADOR;DM-540;IRBI/C01310</t>
  </si>
  <si>
    <t>???VALV RET 6" PORTI FF A 216 WCB 300LB</t>
  </si>
  <si>
    <t>ROLAMENTO;CONICO;TRAT AGRIC;CNH/5187264</t>
  </si>
  <si>
    <t>DUTO;TRATOR AGRICOLA;JOHN DEERE/R170127</t>
  </si>
  <si>
    <t>???VALVULA GAVETA 2.1/2" BRONZE 150LBS</t>
  </si>
  <si>
    <t>???SEDE BRAY 6" VALVULA BORBOLETA</t>
  </si>
  <si>
    <t>PARAFUSO;SEXT;CAN;JOHN DEERE/0051306412</t>
  </si>
  <si>
    <t>RETENTOR;TRAT AGRIC;T7 245;CNH/47134818</t>
  </si>
  <si>
    <t>CAMISA SEG;G;CAMISANR10ATPV14CALCM2TAMG</t>
  </si>
  <si>
    <t>???ENGRENAGEM Z4 1504C103463 CESTARI</t>
  </si>
  <si>
    <t>TROCADOR CALOR;JOHN DEERE/AH163522</t>
  </si>
  <si>
    <t>HERBICIDA;LIQ;360G/L;ADAMA/LUXORGRANEL</t>
  </si>
  <si>
    <t>ROLO;INFERIOR;PLANTADORA;TMA/PF000212</t>
  </si>
  <si>
    <t>(DESATIVADO)???PNEU VLE DIR 255/75 R15 R</t>
  </si>
  <si>
    <t>SAPATA;PLANA;BORR;JOHN DEERE/AGM000102</t>
  </si>
  <si>
    <t>EIXO;LAD ESQ;DIR;CARR;MASTER/2210FM400</t>
  </si>
  <si>
    <t>CESTO;CAN;CH 2500;JOHN DEERE/CB11472951</t>
  </si>
  <si>
    <t>PARAFUSO;TRAT AGRIC;JOHN DEERE/R111437</t>
  </si>
  <si>
    <t>MANGUEIRA CJ;APLIC VINHACA;NONINO/52697</t>
  </si>
  <si>
    <t>PARAFUSO;RODA;CARR;RODOFORT/000100500094</t>
  </si>
  <si>
    <t>ELETRODO;3,25MM;ESAB/03030643,25MM</t>
  </si>
  <si>
    <t>???81915900 PONTEIRA VALTRA</t>
  </si>
  <si>
    <t>???FUSIVEL 630A 700V</t>
  </si>
  <si>
    <t>VENTILADOR;PLASTICO;JOHN DEERE/AL110881</t>
  </si>
  <si>
    <t>CORTADOR;DIR;AGRO MATAO/AGM010247</t>
  </si>
  <si>
    <t>MANGUEIRA;32MM;TRAT AGRIC;CNH/87492483</t>
  </si>
  <si>
    <t>MASCARA SOLD;PC/NY;VICSA BRASIL/VIC34623</t>
  </si>
  <si>
    <t>ARRUELA;PL LI;5/8POL;44,45MM;SAE 1020 GV</t>
  </si>
  <si>
    <t>ADESIVO VED;PT;HENKEL/LOCTITE598BLACK70G</t>
  </si>
  <si>
    <t>Outros aces Tubulaç</t>
  </si>
  <si>
    <t>CHICOTE;CABINE;CAN;JOHN DEERE/AL203916</t>
  </si>
  <si>
    <t>VEDACAO;CUBO;TRAT AGRIC;CNH/87309584</t>
  </si>
  <si>
    <t>PROTETOR;RUIDO;CABINE;CAM;VOLVO/20788307</t>
  </si>
  <si>
    <t>GRAMPO;GM INDUSTRIA/GRAMPO7/8X1130X230C</t>
  </si>
  <si>
    <t>TERMOPRATO;1 UNID;VM;SOPRANO/09003137017</t>
  </si>
  <si>
    <t>Móveis e acessorios</t>
  </si>
  <si>
    <t>CUBO;COBRIDOR CANA;DMB/609150101001</t>
  </si>
  <si>
    <t>FUNGICIDA QUIM;LIQ;BAYER/FOXXPROGRANEL</t>
  </si>
  <si>
    <t>LONA FREIO;SAPATA FREIO;GRUNNER/MR00196</t>
  </si>
  <si>
    <t>LONA FREIO CJ;MERCEDES BENZ/6954231310</t>
  </si>
  <si>
    <t>MANGUEIRA CJ;TRAT AGRIC;CNH/84344493</t>
  </si>
  <si>
    <t>CABO;MONIT;PLANTADORA;MARTINELI/MAR70005</t>
  </si>
  <si>
    <t>LAMPADA LED;30W;E 40;ELGIN/48LSB30FLD00</t>
  </si>
  <si>
    <t>SUPORTE;PIRULIT ESQ;JOHN DEERE/AXT16522</t>
  </si>
  <si>
    <t>FILTRO;OLEO LUBR;M27X2;FORD/BG5X6731AA</t>
  </si>
  <si>
    <t>CUBO;ALOJ;CAN;3520;JOHN DEERE/CXT11810</t>
  </si>
  <si>
    <t>FREIO CJ;DIREITO;TRANSBORDO;TMA/PP005463</t>
  </si>
  <si>
    <t>FREIO CJ;ESQ;TRANSBORDO;TMA/PP005464</t>
  </si>
  <si>
    <t>FUSIVEL NH;00;100A;690V;SIEMENS/3NE10210</t>
  </si>
  <si>
    <t>SENSOR;PR;CAN;3520;JOHN DEERE/RE523811</t>
  </si>
  <si>
    <t>CILINDRO;T6 120;CNH/87302890</t>
  </si>
  <si>
    <t>???SENSOR;TURBOMAQ;IRRIGABRASIL/00010027</t>
  </si>
  <si>
    <t>REPARO;CIL HIDR;TRANSBORDO;TMA/PP005495</t>
  </si>
  <si>
    <t>VALVULA;RETENCAO;CARRETA;RANDON/1352880</t>
  </si>
  <si>
    <t>AMORTECEDOR CJ;BANC;JOHN DEERE/RE331298</t>
  </si>
  <si>
    <t>CAMARA AR;600/50;ARO 22,50;REF</t>
  </si>
  <si>
    <t>ROLAMENTO FIX RAP;35MM;72MM;19MM;UCR207</t>
  </si>
  <si>
    <t>BRACO;APOIO T;ACO;CAM;GRUNNER/GR2017235R</t>
  </si>
  <si>
    <t>MANCAL;GRAD INTERM;SANTA IZABEL/20670112</t>
  </si>
  <si>
    <t>SUPORTE;MONT;TRATOR;GEO AGRI/SUPJD8000</t>
  </si>
  <si>
    <t>CADEADO;ACO;CARRETA;RANDON/218003492</t>
  </si>
  <si>
    <t>VALVULA;SOLEN;AL;JOHN DEERE/CB11462324</t>
  </si>
  <si>
    <t>???VALVULA AGULHA 1/2" AISI 316 6500LBS</t>
  </si>
  <si>
    <t>BARRA A C;SAE 1045;RED;1 1/2POL;6000MM</t>
  </si>
  <si>
    <t>ESPIGAO;MANG;FILT HORIZ;PROGT/800000417</t>
  </si>
  <si>
    <t>Pç Equip de processo</t>
  </si>
  <si>
    <t>ANEL O;508X6,60MM;BORR NAT;60 SH A</t>
  </si>
  <si>
    <t>ESTATOR;ALTERN;CAN;3520;BOSCH/F00M130184</t>
  </si>
  <si>
    <t>HASTE SUPERIOR P/VALV;340610034000</t>
  </si>
  <si>
    <t>MANGUEIRA P/COMB;1POL;LUBMIX/MIXM1AP10</t>
  </si>
  <si>
    <t>BICO;ELIMIN SOQ;AGRO MATAO/AGM010252</t>
  </si>
  <si>
    <t>ROLAMENTO AUTOCOMP ROLO;RAD/AX;22314EC3</t>
  </si>
  <si>
    <t>???SEDE FOXWALL EPDM 8" VALVULA BORBOLET</t>
  </si>
  <si>
    <t>FILTRO;TRAT AGRIC;JOHN DEERE/RE205726</t>
  </si>
  <si>
    <t>CARCACA;JOHN DEERE/L204497</t>
  </si>
  <si>
    <t>FLUTUADOR;PE;3POL;TEKNOVAL/FLUTBPTTK3POL</t>
  </si>
  <si>
    <t>RETENTOR;55X65X5MM;NBR;LI;SABO/02635GR</t>
  </si>
  <si>
    <t>VALVULA;AL;CAN;JOHN DEERE/CB01436933</t>
  </si>
  <si>
    <t>ROLAMENTO ROLO CON;50X90X24,75MM;LA5115</t>
  </si>
  <si>
    <t>SEMICASQUILHO;TRATOR;JOHN DEERE/R124247</t>
  </si>
  <si>
    <t>???OLEO LUBRIFICANTE ALIMENT ALPHASYN GA</t>
  </si>
  <si>
    <t>???80906800 PIVO PRINCIPAL VALTRA</t>
  </si>
  <si>
    <t>LANTERNA;LED;UNIV;ACRIL;VM;GF/5214VM</t>
  </si>
  <si>
    <t>INDUZIDO;TRAT AGRIC;BH205;AGCO/85157200</t>
  </si>
  <si>
    <t>ROTOR;DIR;FOFO;AGRIBOMBA;GASCOM/2300737</t>
  </si>
  <si>
    <t>TIRANTE;V;CAM;CARGO 2628;FORD/97HU4612BA</t>
  </si>
  <si>
    <t>TERMINAL FEM;1 5/16UNF;PARKER/106731616</t>
  </si>
  <si>
    <t>GRAMPO;C;AC;SUSP;PRANCHA;FIXAR/78140380C</t>
  </si>
  <si>
    <t>TAMPA;GERADOR;MOTORAD/ST1610330</t>
  </si>
  <si>
    <t>Equip Caldeiras</t>
  </si>
  <si>
    <t>VALVULA GLOB;FIG75311/2800LBSWCBBSP</t>
  </si>
  <si>
    <t>Pç Vávulas Globo</t>
  </si>
  <si>
    <t>FILTRO;AR;MWM/941009240024E</t>
  </si>
  <si>
    <t>BICO;INJ;CENTRIFUGA;ALFA LAVAL/55320185</t>
  </si>
  <si>
    <t>CAMISA SEG;M;CAMISANR10ATPV14CALCM2TAMM</t>
  </si>
  <si>
    <t>???00181916 BOBINA COMPESSOR AR COND CAS</t>
  </si>
  <si>
    <t>TERMINAL FEM;90GR;3/4UNF;GATES/6G8FJX90L</t>
  </si>
  <si>
    <t>JUNCAO;ELIMIN SOQ;AGRO MATAO/AGM020981</t>
  </si>
  <si>
    <t>PARAFUSO SEXT;UNC7/8;7POL;SAE 4140 GV;RP</t>
  </si>
  <si>
    <t>???04100807000 EIXO TDP M.FERGUSSON 6360</t>
  </si>
  <si>
    <t>POLIA;LISA;ACO;CAM;VOLKSWAGEN/2R0903119D</t>
  </si>
  <si>
    <t>DIAFRAGMA;BOMBA;PULV;HERBICAT/1800009600</t>
  </si>
  <si>
    <t>ARRUELA;DIF DIANT;TRAT AGRIC;CNH/5136115</t>
  </si>
  <si>
    <t>???03203000111 ANTENA 900MHZ SOLINFTEC M</t>
  </si>
  <si>
    <t>SOPRADOR;AR;CAN;JOHN DEERE/AH235218</t>
  </si>
  <si>
    <t>CABO;TRANSF;PT;CAMBIO;CAM;VOLVO/21789676</t>
  </si>
  <si>
    <t>MOLA;PNEUM;SEMIRREB;SERGOMEL/212100261</t>
  </si>
  <si>
    <t>REGULADOR PR;O2;25M3/H;WHITE MARTINS/R72</t>
  </si>
  <si>
    <t>ROLAMENTO;CAN;3522;JOHN DEERE/DE31280</t>
  </si>
  <si>
    <t>FILTRO;AR;RESP TANQ;CAM;VOLVO/VOE3944785</t>
  </si>
  <si>
    <t>PAPELAO HIDR;TEADIT/V254,80MM1,50X3,20M</t>
  </si>
  <si>
    <t>BOBINA P/DISJ;VD4 ABB;ABB/1SDA066145R1</t>
  </si>
  <si>
    <t>EIXO;CENTRAL;JOHN DEERE/0330047810</t>
  </si>
  <si>
    <t>PARAFUSO EST;DIR;UNC3/4;PARC;4POL;G B</t>
  </si>
  <si>
    <t>???FELTRO VEDACAO MACIO 1/4"</t>
  </si>
  <si>
    <t>FAROL;CAN;CH570;JOHN DEERE/AXE10041</t>
  </si>
  <si>
    <t>ELETRODO;3,25MM;ESAB/OK2245PE60103,25MM</t>
  </si>
  <si>
    <t>MOLA;PL;A C;CALH VIBR;PRICEMAQ/TMHD008</t>
  </si>
  <si>
    <t>ROLAMENTO AUTOC ESF;2 CAR;CIL;LAT;2309EM</t>
  </si>
  <si>
    <t>ELEMENTO ELAST;RD35ELEMENTOELASTICO</t>
  </si>
  <si>
    <t>ELETRODUTO FLEX;CORRUG;PVC ANTCH;1 POL</t>
  </si>
  <si>
    <t>Isolam Eletrico</t>
  </si>
  <si>
    <t>TUBO A C;A106 B;PT;2 1/2POL;5,16MM;BISEL</t>
  </si>
  <si>
    <t>BUCHA;BBA CENTRIF;EQUIPE BOMBAS/14214</t>
  </si>
  <si>
    <t>COAGULANTE/FLOCULANTE;SUEZ/KLEENMCT405</t>
  </si>
  <si>
    <t>ROLETE;TOMBADOR;JOHN DEERE/CB11455867</t>
  </si>
  <si>
    <t>???6204328M91 SUPORTE MASSEY FERGUSON</t>
  </si>
  <si>
    <t>MANCHAO P/PNEU;DIAG;OCT;VULCAFLEX/2053</t>
  </si>
  <si>
    <t>BOLSA;AR;CAM;AXOR 3131;FIRESTONE/1T15M9</t>
  </si>
  <si>
    <t>???ROLAMENTO POSICAO 146 BOMBA EQ9048</t>
  </si>
  <si>
    <t>PENEIRA;TRAT AGRIC;JOHN DEERE/R253763</t>
  </si>
  <si>
    <t>VALVULA;BORB;APLIC VINHACA;NONINO/57050</t>
  </si>
  <si>
    <t>CABO;TRAT AGRIC;7715;JOHN DEERE/RE219272</t>
  </si>
  <si>
    <t>BOBINA SOLEN;24VCC/42VCA;FESTO/4527</t>
  </si>
  <si>
    <t>???82014793 FILTRO AR PRIMARIO CASE MXM1</t>
  </si>
  <si>
    <t>ELEMENTO ELAST;AT105ELEMENTOELASTICO</t>
  </si>
  <si>
    <t>PINCA PREC P/FRES;WORLD TOOLS/ER401817MM</t>
  </si>
  <si>
    <t>Ferram de hardware</t>
  </si>
  <si>
    <t>???PARAFUSO SEXTAVADO 1.1/4*9" UNC</t>
  </si>
  <si>
    <t>???REDUCAO EXCENTRICA 3*1.1/2" 2MM AISI</t>
  </si>
  <si>
    <t>ROLAMENTO FIX ESF;80X170X39MM;AC;6316C3</t>
  </si>
  <si>
    <t>TRANSMISSOR;MERCEDES BENZ/0005429118</t>
  </si>
  <si>
    <t>BOIA;CAMINHAO;MERCEDES BENZ/6965420317</t>
  </si>
  <si>
    <t>Peças de Veiculos Caminhoes</t>
  </si>
  <si>
    <t>???00607939 TRAVA PORTA RADIADOR CASE</t>
  </si>
  <si>
    <t>ENGATE RAPIDO;TRAT AGRIC;CASE/86026209</t>
  </si>
  <si>
    <t>VALVULA;PRESSAO;BOMBA;NETZSCH/90009897</t>
  </si>
  <si>
    <t>COMPRESSOR;CAM;MERCEDES BENZ/9061300615</t>
  </si>
  <si>
    <t>SEMIEIXO;PLANTADORA CANA;TMA/PP005836</t>
  </si>
  <si>
    <t>LAMPADA;TRAT AGRIC;JOHN DEERE/RE269644</t>
  </si>
  <si>
    <t>MOTOR;PART;CAM;MERCEDES BENZ/0051512201</t>
  </si>
  <si>
    <t>PONTA;AC;CAM;24-250;CINDUMEL/VWB1238/5</t>
  </si>
  <si>
    <t>PARAFUSO;SEXT;CAN;JOHN DEERE/0051377934</t>
  </si>
  <si>
    <t>CABO;CONTR INSUM;FIELD-IQ;TRIMBLE/111083</t>
  </si>
  <si>
    <t>ENGRENAGEM;SATELITE;TRATOR;CNH/5145497</t>
  </si>
  <si>
    <t>MANGUEIRA P/SOLD;DELTA PLUS/WPS0340</t>
  </si>
  <si>
    <t>SEMI-CASQUILHO;7225J;JOHN DEERE/R207935</t>
  </si>
  <si>
    <t>REPARO;PIST;CARR TRANSB;ANTONIOSI/720028</t>
  </si>
  <si>
    <t>CABO;TRAT AGRIC;7715;JOHN DEERE/RE219271</t>
  </si>
  <si>
    <t>???3987499 SENSOR RELOGIO AR PAINEL VOLV</t>
  </si>
  <si>
    <t>SEDE P/VALV;RETER VEDACOES/SEDEEPDM12POL</t>
  </si>
  <si>
    <t>RETENTOR;30X37X4MM;NBR;LI;SABO/02643GR</t>
  </si>
  <si>
    <t>???MAO AMIGO;DIR;JOHN DEERE;VG28040010</t>
  </si>
  <si>
    <t>???MAO AMIGO;ESQ;JOHN DEERE;VG2804001020</t>
  </si>
  <si>
    <t>INTERRUPTOR;CAN;3510;JOHN DEERE/AH148259</t>
  </si>
  <si>
    <t>PLACA;SUP;FOFO;CAN;JOHN DEERE/CXT20594</t>
  </si>
  <si>
    <t>CAMISETA;UNI;ITALIA;LG;AZ ROYAL;M;C/LOGO</t>
  </si>
  <si>
    <t>PISTOLA P/CORT;2M;CARBOGRAFITE/010068110</t>
  </si>
  <si>
    <t>???SENSOR;INDIC VAZ;PULV;HERBICAT</t>
  </si>
  <si>
    <t>TRAVA;SEG;CABINA;CAM;FORD/XC455L382BB</t>
  </si>
  <si>
    <t>TUBO COND A C;ST33 2;PT;1 1/2POL;3,25MM</t>
  </si>
  <si>
    <t>ESPELHO;MERCEDES BENZ/GR3014031R</t>
  </si>
  <si>
    <t>???VALVULA GAVETA 2" BRONZE 150LBS</t>
  </si>
  <si>
    <t>CAMARA AR;20,80;ARO 38;SIMP</t>
  </si>
  <si>
    <t>???1G20776 MANCAL TVN REDUTOR CIVEMASA</t>
  </si>
  <si>
    <t>CURVA INOX;AISI 304;90GR;LG;10POL;6,50MM</t>
  </si>
  <si>
    <t>TUBO A C;A53;PT;2 1/2POL;5,16MM;C/COST</t>
  </si>
  <si>
    <t>VALVULA;BLOQ;CAM;FM 480;VOLVO/20772366</t>
  </si>
  <si>
    <t>VEDACAO;TRAT AGRIC;JOHN DEERE/RE258916</t>
  </si>
  <si>
    <t>CABO ACO PREFORM;POLID;VONDER/3518160625</t>
  </si>
  <si>
    <t>CARTUCHO;DIREC;PULV;HERBICAT/PCCRT022</t>
  </si>
  <si>
    <t>ENGRENAGEM;17 DENT;JOHN DEERE/0290248605</t>
  </si>
  <si>
    <t>CHAVE;TRAT AGRIC;JOHN DEERE/RE183935</t>
  </si>
  <si>
    <t>FILTRO;CABINE;TRATOR;T8;CNH/48027059</t>
  </si>
  <si>
    <t>???20529704 DEGRAU VOLVO FM 480</t>
  </si>
  <si>
    <t>BICO;HASTE;SUBSOLADOR;STARA/28701015</t>
  </si>
  <si>
    <t>BARRA;DIRECAO;CAM;VOLKSWAGEN/2U2422335H</t>
  </si>
  <si>
    <t>???N206810 EIXO BOMBA DO PICADOR JD 3510</t>
  </si>
  <si>
    <t>???SEDE;EPDM;20POL;VALV BORB TYCO</t>
  </si>
  <si>
    <t>PLACA;DISTR;CAN;JOHN DEERE/CXT20914</t>
  </si>
  <si>
    <t>VEDACAO CJ;TRATOR;CNH/5195167</t>
  </si>
  <si>
    <t>CAPA;PROT;BAT;TRATOR;JOHN DEERE/RE566781</t>
  </si>
  <si>
    <t>RETENTOR CJ;BORR;JOHN DEERE/CB11473553</t>
  </si>
  <si>
    <t>LUVA;ESTRIADA;CNH/47135384</t>
  </si>
  <si>
    <t>FAROL;AUX;CAMINHAO;GRUNNER/GR3018350</t>
  </si>
  <si>
    <t>???BLOCO MANIFOLD PROPOR 3 VIAS VERION</t>
  </si>
  <si>
    <t>TUBO MEC A C;VMEC 134 AP;16MM;PT</t>
  </si>
  <si>
    <t>MOLA;PNEUM;PULV;BS3020H;AGCO/6263498M91</t>
  </si>
  <si>
    <t>CRUZETA;CARDAN;CAM;VOLKSWAGEN/2T0525717E</t>
  </si>
  <si>
    <t>BORDA;CORT;PA CARREG;CATERPILLAR/5D9559</t>
  </si>
  <si>
    <t>CREME PROT SOL;AGUA;58;LUVEX/FPS58120G</t>
  </si>
  <si>
    <t>MANGUEIRA;BORRACHA;JOHN DEERE/R500495</t>
  </si>
  <si>
    <t>ENGATE RAPIDO;1/2POL;TRATOR;AGCO/190901</t>
  </si>
  <si>
    <t>ALOJAMENTO;ACO;JOHN DEERE/0330040012</t>
  </si>
  <si>
    <t>REPARO;COLHEDORA;JOHN DEERE/80020S30</t>
  </si>
  <si>
    <t>JUNTA;VEDACAO;NEW HOLLAND/5172302</t>
  </si>
  <si>
    <t>PROTECAO;TURB;IRRIGABRASIL/000101782</t>
  </si>
  <si>
    <t>PLACA;CONEXAO;CAM;VOLKSWAGEN/2U2311805</t>
  </si>
  <si>
    <t>MANCAL;LAD ACION;MTR PART;ZEN SA/103624</t>
  </si>
  <si>
    <t>TAMBOR;DIANT;CAM;1317;FORD/7C451125AA</t>
  </si>
  <si>
    <t>ESTICADOR;IRRIGABRASIL/000100290</t>
  </si>
  <si>
    <t>DISCO;TRATOR;JOHN DEERE/RE292441</t>
  </si>
  <si>
    <t>GEROLER;MOTOR;COLHEDORA;CASE/00408867</t>
  </si>
  <si>
    <t>GUIA;SEMIRREBOQUE;RODOFORT/00000079</t>
  </si>
  <si>
    <t>???ROLAMENTO LR5205 INA</t>
  </si>
  <si>
    <t>TERMINAL FEM;1 7/16UNF;PARKER/1JS731616</t>
  </si>
  <si>
    <t>FLANGE;ENC;IRRIGABRASIL/300020061</t>
  </si>
  <si>
    <t>CLIMATIZADOR;COMPL;CAM;RESFRIAR/304R3I</t>
  </si>
  <si>
    <t>FILTRO;DIESEL;M16X1,50;CASE/84278636</t>
  </si>
  <si>
    <t>DISCO CORT;OXID AL;ARMO DO BRASIL/13361</t>
  </si>
  <si>
    <t>BOTINA SEG;PT;N 37;BSB/45020092NUM37PT</t>
  </si>
  <si>
    <t>GRAMPO;SUSP;SEMIRREB;FACCHINI/0368069801</t>
  </si>
  <si>
    <t>LAMINA;CAM;MERCEDES BENZ/A9583243512</t>
  </si>
  <si>
    <t>GRAMPO;C;A C;92X380MM;SEMIRREB;FEY/87854</t>
  </si>
  <si>
    <t>VALVULA;AL;APLIC VINHACA;NONINO/50532</t>
  </si>
  <si>
    <t>PINO;MUNH;TRAT AGRIC;T7 245;CNH/87382381</t>
  </si>
  <si>
    <t>SEDE;DUPLA;INOX;BOMBA;LEMASA/1100001080</t>
  </si>
  <si>
    <t>MACACAO PROT;G;ALPHATEC3000MODELO132TAMG</t>
  </si>
  <si>
    <t>ROLAMENTO;TRATOR AGRICOLA;CNH/48013720</t>
  </si>
  <si>
    <t>PARAFUSO;PLANTADORA CANA;TMA/PP000897</t>
  </si>
  <si>
    <t>ELEMENTO FILT;TRATOR;CASE/5801439820</t>
  </si>
  <si>
    <t>COROA;AMOSTRADORA;SOND;STAP/ST10001</t>
  </si>
  <si>
    <t>PERFIL TP I AC CARB;150MM;5,80MM;102MM</t>
  </si>
  <si>
    <t>PROPULSORA PNEUMATICA P/ GRAXA</t>
  </si>
  <si>
    <t>???ESTOJO ACO CARB 7/8*4.1/2" A-307 B</t>
  </si>
  <si>
    <t>ESCORA;PULVERIZADOR;JACTO/1206327</t>
  </si>
  <si>
    <t>MANGUEIRA HIDR;3/4POL;PARKER/301SN12</t>
  </si>
  <si>
    <t>JALECO;BRIM LEV;CZ;LONG;ESCUDEIRO/233511</t>
  </si>
  <si>
    <t>FUSIVEL NH;73;630A;1250V;FERRAZ/Q300509</t>
  </si>
  <si>
    <t>TUBO;TRATOR AGRICOLA;T7 245;CNH/84338279</t>
  </si>
  <si>
    <t>CUBO;RODA;SUBSOLADOR;CIVEMASA/0502011718</t>
  </si>
  <si>
    <t>???501020210001 ENGREN MOTORA CULT SCOF</t>
  </si>
  <si>
    <t>ADAPTADOR;PLAST;CAN;JOHN DEERE/AH165079</t>
  </si>
  <si>
    <t>EVAPORADOR;TRATOR AGRICOLA;CNH/82033008</t>
  </si>
  <si>
    <t>PARAFUSO;SEXT;M18X1,50X100;CNH/15985234</t>
  </si>
  <si>
    <t>CONTATOR TRIP;12A;24VCC;WEG/CWB121130C03</t>
  </si>
  <si>
    <t>FILTRO SEPAR FLUID;VOLKSWAGEN/2R0127177J</t>
  </si>
  <si>
    <t>ROLETE;CARR IRRIG;IRRIGABRASIL/300040025</t>
  </si>
  <si>
    <t>GRAMPO;CARRETA;LIBRELATO/GCR79</t>
  </si>
  <si>
    <t>AMORTECEDOR;TORC;CAN;JOHN DEERE/RE520465</t>
  </si>
  <si>
    <t>JUNTA ESP MET;42POL;GRAFLEX;150LB</t>
  </si>
  <si>
    <t>PLACA;RET;QUINTA RODA;JOST/PR00011J00</t>
  </si>
  <si>
    <t>EIXO;CIL;TRAT AGRIC;T7 245;CNH/87314183</t>
  </si>
  <si>
    <t>CORREIA MIC V PF;PK;263CM;10PK2630</t>
  </si>
  <si>
    <t>???PLUG BLINDADO NTPRG400A</t>
  </si>
  <si>
    <t>CORREIA V PF;LI;8V;1X7/8X170POL;8V1700</t>
  </si>
  <si>
    <t>SEDE P/VALV;INTERATIVA IND/480506524201</t>
  </si>
  <si>
    <t>AMORTECEDOR;MERCEDES BENZ/A9583230500</t>
  </si>
  <si>
    <t>CAMARA AR;600/65;ARO 28;RAD</t>
  </si>
  <si>
    <t>PLACA;TORQUE;TRAS DIR;CAM;VOLVO/3092466</t>
  </si>
  <si>
    <t>CUBO;TRANSMISSAO;PUMA 230;CNH/5171870</t>
  </si>
  <si>
    <t>ROLAMENTO FIX ESF;30X62X16MM;AC;6206DDU</t>
  </si>
  <si>
    <t>???MODULO 4 ENT PEPPERL FUCHS VBA-4E-G4-</t>
  </si>
  <si>
    <t>COXIM;PULVERIZADOR;JOHN DEERE/RE151332</t>
  </si>
  <si>
    <t>???20716737 CONTATO PRESSAO AR COND VOLV</t>
  </si>
  <si>
    <t>SENSOR;DET;COMPUT BD;SOLINFTEC/EPT001242</t>
  </si>
  <si>
    <t>EIXO/PINHAO CJ;CAN;JOHN DEERE/CB01481607</t>
  </si>
  <si>
    <t>RETENTOR;BORR;BBA;90 100CC;SAUER/519021</t>
  </si>
  <si>
    <t>SUPORTE;TRAS;CAM;VOLKSWAGEN/2T2199382L</t>
  </si>
  <si>
    <t>???ESTOJO ACO CARB 7/8*7" A-307 B</t>
  </si>
  <si>
    <t>MANGUEIRA;TRAT AGRIC;BH180;AGCO/159090</t>
  </si>
  <si>
    <t>BOMBA;ELETRICA;PULV;DMB/700080501003</t>
  </si>
  <si>
    <t>???0151399441 TAMPA FREIO DA CAMECO CH25</t>
  </si>
  <si>
    <t>???MANG HIDR GUINCHO HILLO GL20HF 278000</t>
  </si>
  <si>
    <t>HASTE;ELEVADOR;CAN;JOHN DEERE/RE28849</t>
  </si>
  <si>
    <t>LAMINA;2 PONT;ROC;STIHL/40007134103</t>
  </si>
  <si>
    <t>Ferr corte/desbaste</t>
  </si>
  <si>
    <t>CABO COBR FLEX;PVC;BC CABOS/PP215PT50M</t>
  </si>
  <si>
    <t>MANGUEIRA;SUCC AR;CAN;JOHN DEERE/T161853</t>
  </si>
  <si>
    <t>???000100070 ROTOR IRRIGABRASIL</t>
  </si>
  <si>
    <t>???DETERGENTE BACTERIOSTATICO TENSOATIVO</t>
  </si>
  <si>
    <t>???2011/07 CANELA RANDON</t>
  </si>
  <si>
    <t>BOQUILHA;COMPL;CENTRIF;ALFA LAVAL/75257</t>
  </si>
  <si>
    <t>TUBO;RAD OLEO;TRAT AGRIC;CNH/87392497</t>
  </si>
  <si>
    <t>ESPACADOR;TRANSM;TRAT AGRIC;CNH/87307350</t>
  </si>
  <si>
    <t>GAXETA;QUADR;TEADIT/QUIMGAX277711,10MM</t>
  </si>
  <si>
    <t>GRAXA;PETROBRAS/LUBRAXLITHPLUSSM220KG</t>
  </si>
  <si>
    <t>RETENTOR;38,10X47,60X7MM;SABO/02385BA</t>
  </si>
  <si>
    <t>VALVULA;BBA;R410 2-450E;NETZSCH/56000561</t>
  </si>
  <si>
    <t>VENTILADOR;C/HELICE;JOHN DEERE/AH209308</t>
  </si>
  <si>
    <t>GRAMPO;U;SUSP;TRANSB;ADR EIXOS/42522009</t>
  </si>
  <si>
    <t>CAMISA;FEM;SOC;LG;AZ;G;C/LOGO;FAIX REFL</t>
  </si>
  <si>
    <t>BOBINA;CAN;3510;JOHN DEERE/CB11440135</t>
  </si>
  <si>
    <t>CALCA SEG;ALG;LJ;G;C/FORR;FAIX REFL;MASC</t>
  </si>
  <si>
    <t>ADAPTADOR MACH/FEM;MDM CONEXOES/IDE34</t>
  </si>
  <si>
    <t>???5102130 COROA DENTADA NEW HOLLAND TM1</t>
  </si>
  <si>
    <t>ENGATE RAP;UEL/U001FIG033POLACOCARBONO</t>
  </si>
  <si>
    <t>Aces de tubul plast</t>
  </si>
  <si>
    <t>SENSOR;TRAT AGRIC;JOHN DEERE/RE537635</t>
  </si>
  <si>
    <t>REPARO;JOGO;CX CAMB;CAM;QUINELATO/QA942C</t>
  </si>
  <si>
    <t>???65463 KIT EMBREAGEM MB 2423K</t>
  </si>
  <si>
    <t>???200032 CORREIA SUSTENCAO COMPL COAGRI</t>
  </si>
  <si>
    <t>???PRESSOSTATO ASHCROFT</t>
  </si>
  <si>
    <t>TENDA GAZEB;AZ;LON;THE BLACK/BTG600</t>
  </si>
  <si>
    <t>???769000827 KIT DO FREIO DA FLANGE IRRI</t>
  </si>
  <si>
    <t>RETENTOR;JOHN DEERE/N317051</t>
  </si>
  <si>
    <t>TUBO A C;A106 B;PT;2POL;3,91MM;S/COST</t>
  </si>
  <si>
    <t>BRACO;ESTAB;ADUBADORA;JACTO/858902</t>
  </si>
  <si>
    <t>???VALVULA ESFERA 3/4" ASTM A105 800LBS</t>
  </si>
  <si>
    <t>???TERMI DESCONEC COTOV TDC 25K3 CC 95MM</t>
  </si>
  <si>
    <t>ISOLADOR;TRAT AGRIC;JOHN DEERE/R545597</t>
  </si>
  <si>
    <t>FUSIVEL NH;1;250A;690V;SIEMENS/3NE12272</t>
  </si>
  <si>
    <t>TAMPA;PLANTADORA;TMA/PP000578</t>
  </si>
  <si>
    <t>???44995030 LANTERNA TRAS LE CASE MXM180</t>
  </si>
  <si>
    <t>???40401 BUCHA GUIA CANHAO ASP RL400-PLO</t>
  </si>
  <si>
    <t>BARRA;DESG INF;1/4POL;CAN;UNIMIL/030016</t>
  </si>
  <si>
    <t>CHAPA PERFURADA A C;2000X1000MM;0,90MM</t>
  </si>
  <si>
    <t>PINO;ACO;CAN;CH570;JOHN DEERE/CB01487617</t>
  </si>
  <si>
    <t>FILTRO;AR;ENC;JOHN DEERE/RE181915</t>
  </si>
  <si>
    <t>LAMINA;CARR TRANSB;ADR EIXOS/41510242</t>
  </si>
  <si>
    <t>PLATO/DISCO;CAMINHAO;FORD/6C457502AC</t>
  </si>
  <si>
    <t>???ACOPLAMENTO ANTARES WRAP SW 276</t>
  </si>
  <si>
    <t>BALANCA;AC;5/16POL;CARR;RANDON/301206467</t>
  </si>
  <si>
    <t>PARAFUSO EST;DIR;UNC1 1/4;PARC;13 1/2POL</t>
  </si>
  <si>
    <t>LUVA SEG;NUM 9;SUPER SAFETY/SUPERMIXTAM9</t>
  </si>
  <si>
    <t>VALVULA;ALIV PR;AL;JOHN DEERE/CB01477125</t>
  </si>
  <si>
    <t>FUSIVEL NH;2;450A;800V;SIEMENS/3NE43330B</t>
  </si>
  <si>
    <t>RESPIRADOR DESCART;PO/NEV;C/;3M/8812PFF1</t>
  </si>
  <si>
    <t>ELETRODO;A C;3,25MM;ESAB/E7018G3,25MM</t>
  </si>
  <si>
    <t>CALCA SEG;NEWFLEX;AZ ROYAL;M;S/FORR;MASC</t>
  </si>
  <si>
    <t>???TE 3" GALVANIZADO</t>
  </si>
  <si>
    <t>Outros Metais</t>
  </si>
  <si>
    <t>???200440 SUPORTE MOTOR LADO DIREITO VAL</t>
  </si>
  <si>
    <t>???PARAFUSO SEXTAVADO M27*90 3MM ACO 12.</t>
  </si>
  <si>
    <t>VALVULA;TRAT;JOHN DEERE/0330040009</t>
  </si>
  <si>
    <t>PROTECAO;ELIMIN SOQ;AGRO MATAO/AGM000647</t>
  </si>
  <si>
    <t>ROLAMENTO ROLO CON;1 CAR;AC;30311J2Q</t>
  </si>
  <si>
    <t>PINO;12POL;TRANSB;VTX 5022;TMA/PF001418</t>
  </si>
  <si>
    <t>VEDACAO CJ;TRAT;7225;JOHN DEERE/RE265030</t>
  </si>
  <si>
    <t>PLACA;SUPERIOR;JOHN DEERE/0290251782</t>
  </si>
  <si>
    <t>ROLAMENTO CONT ANG ESF;1 CAR;A C;7312BW</t>
  </si>
  <si>
    <t>FILTRO;LINH/SUCC;NONINO/82081</t>
  </si>
  <si>
    <t>???93358515 CONJUNTO ELETRICO VENTI CHEV</t>
  </si>
  <si>
    <t>TUBO MET;A C;GV;QUADR;40MM;1/8POL</t>
  </si>
  <si>
    <t>PROTETOR AURIC TP PLUG;MAXXISILICONEAZUL</t>
  </si>
  <si>
    <t>BUCHA;MOLA DIANT;TRANSB;GRUNNER/MR00018</t>
  </si>
  <si>
    <t>EIXO/TRAVA CJ;IRRIGABRASIL/000100902</t>
  </si>
  <si>
    <t>CAMISA;MASC;SOC;LG;AZ;XGG;C/LOGO</t>
  </si>
  <si>
    <t>PINO;ALAV;IMPLEM AGRIC;STARA/28702023</t>
  </si>
  <si>
    <t>EIXO;PLANTADORA CANA;ANTONIOSI/514168</t>
  </si>
  <si>
    <t>PISTAO;ACION;TRANSM;TRATOR;CNH/47128251</t>
  </si>
  <si>
    <t>PROTETOR FACIAL;PLAST;200MM;LEDAN/178C</t>
  </si>
  <si>
    <t>ROLAMENTO;EXT;CAM;SUSPENSYS/R71100003</t>
  </si>
  <si>
    <t>GUIA;COBRIDOR;TMA/PF008846</t>
  </si>
  <si>
    <t>MANCHAO P/PNEU;DIAG;OCT;165MM;VIPAL/VD05</t>
  </si>
  <si>
    <t>REGULADOR PR;ARG;SIMPEST;SM/300ARGONIO</t>
  </si>
  <si>
    <t>ALAVANCA;CAN;3520;JOHN DEERE/CB01491935</t>
  </si>
  <si>
    <t>???CONECTOR SENSOR PICK-UP WOODWARD 1630</t>
  </si>
  <si>
    <t>TUBO FLEX;PU;INC;7MM;10MM;28MM;10BAR</t>
  </si>
  <si>
    <t>CARCACA;TRATOR;JOHN DEERE/0041340501</t>
  </si>
  <si>
    <t>FUSIVEL NH;000;200A;690V;EATON/170M1570B</t>
  </si>
  <si>
    <t>SUPORTE;LAD ESQ;CARC;TRATOR;CNH/84517768</t>
  </si>
  <si>
    <t>POLIMERO P/FLOC;LIQ;NALCO/50010415</t>
  </si>
  <si>
    <t>BUCHA;TMA/PF000438</t>
  </si>
  <si>
    <t>???CJ CALCA E CAMISA PARA QUEIMADORES CA</t>
  </si>
  <si>
    <t>SACO P/LIX;PLAST;AM;300L;EMB 100 UNID</t>
  </si>
  <si>
    <t>ELEMENTO FILTRANTE;COMPR;SCHULZ/83021410</t>
  </si>
  <si>
    <t>PROTECAO;TRAS;CAM;FM 480;VOLVO/20507021</t>
  </si>
  <si>
    <t>PINO;FIX;BARRA;PULV;JOHN DEERE/AN305583</t>
  </si>
  <si>
    <t>GAXETA;QUADR;TEADIT/QUIMGAX22023/8POL</t>
  </si>
  <si>
    <t>PINO;ELEVADOR;CAN;JOHN DEERE/CXT33042</t>
  </si>
  <si>
    <t>PINO;ROD TRAS;TRAT;NEW HOLLAND/15225924</t>
  </si>
  <si>
    <t>ROLETE;LEVANT;CAN;JOHN DEERE/CB11455267</t>
  </si>
  <si>
    <t>REAGENTE PA;REAG PP;PO;HACH/2254069</t>
  </si>
  <si>
    <t>GANCHO;TRACAO;TRATOR;AGCO/81595010</t>
  </si>
  <si>
    <t>BOMBA;COMB;MOTOR;PUMA 230;CNH/4890811</t>
  </si>
  <si>
    <t>PINO;PLANTADORA CAN PIC;ANTONIOSI/525642</t>
  </si>
  <si>
    <t>REGISTRO;ESF;TANQUE;FACCHINI/0308480321</t>
  </si>
  <si>
    <t>FLUIDO;REFRIG;RAD;CAM;VM;VOLVO/8291056</t>
  </si>
  <si>
    <t>ROLAMENTO AUTOCOMP ROLO;RAD/AX;22211EKC3</t>
  </si>
  <si>
    <t>ADAPTADOR;BORRACHA;JOHN DEERE/CB01478047</t>
  </si>
  <si>
    <t>FEIXE MOLAS;PARAB;A C;FORD/5C455W310AC</t>
  </si>
  <si>
    <t>CAPA;DIF DIANT;TRATOR AGRICOLA;8270R</t>
  </si>
  <si>
    <t>DESATIVADO (NODO COD: 301500164920)</t>
  </si>
  <si>
    <t>???BARRA;CAM;24-250;VOLKSWAGEN/T15415801</t>
  </si>
  <si>
    <t>???CONJUNTO QUEIMADOR DE CANA TAMANHO G</t>
  </si>
  <si>
    <t>VALVULA;SOLENOIDE;BL;JOHN DEERE/TCA18261</t>
  </si>
  <si>
    <t>ANEL;VED;AC;CARRETA;VOLKSWAGEN/2RR607029</t>
  </si>
  <si>
    <t>CONECTOR;TRAT AGRIC;JOHN DEERE/57M8921</t>
  </si>
  <si>
    <t>ROLAMENTO;DUCATO;VETOR AUTO/40784</t>
  </si>
  <si>
    <t>ADESIVO;VIN;NUM0;8X11CM;AZ;REFL;S/ILUSTR</t>
  </si>
  <si>
    <t>CAMISETA;UNI;ITALIA;LG;AZ CEL;XGG;C/LOGO</t>
  </si>
  <si>
    <t>???P7 MOLA BRA�O OSCILANTE ESQUER TWIN 1</t>
  </si>
  <si>
    <t>???87247529 CHICOTE ELETRICO ELEVADOR CA</t>
  </si>
  <si>
    <t>TERMINAL FEM;PRENS;A C BC;GATES/8G10FJX</t>
  </si>
  <si>
    <t>VALVULA BORB;6POL WAF;GENEBRE/210914</t>
  </si>
  <si>
    <t>TERMINAL FEM;1 1/16UNS;GATES/10G12FJX</t>
  </si>
  <si>
    <t>COTOVELO;90GR;TRAT;JOHN DEERE/0071349610</t>
  </si>
  <si>
    <t>???BOCAL 19MM INOX ROBOTEC EUTECTIC 7123</t>
  </si>
  <si>
    <t>ELEMENTO ELAST;AT 70 R;ANTARES/000393</t>
  </si>
  <si>
    <t>ROLAMENTO;ACO;COLHEDORA;NSK/FYRP21/2</t>
  </si>
  <si>
    <t>BOMBA LUBR;OLEO;1 SAID;LUBMIX/MIX11PS3</t>
  </si>
  <si>
    <t>EIXO;CX TRANSM;JOHN DEERE/RE584357</t>
  </si>
  <si>
    <t>VENTOINHA;MERCEDES BENZ/A00383001080064</t>
  </si>
  <si>
    <t>ROLAMENTO AX ESF;1 CAR;70X105X27MM;51214</t>
  </si>
  <si>
    <t>SUPORTE;TRAT AGRIC;JOHN DEERE/R182336</t>
  </si>
  <si>
    <t>PISTAO;ACO;TRAT AGRIC;JOHN DEERE/R101214</t>
  </si>
  <si>
    <t>DUTO;TRATOR AGRICOLA;JOHN DEERE/RE203675</t>
  </si>
  <si>
    <t>???353083A1 HELICE MOTOR CASE MX270</t>
  </si>
  <si>
    <t>REPARO;TRAT AGRIC;JOHN DEERE/RE322914</t>
  </si>
  <si>
    <t>CENTRAL;ELETR;IRRIGABRASIL/000101877</t>
  </si>
  <si>
    <t>CABO;PVC;SINTENAXFLEX0,6/1KV2X1,50MM2PT</t>
  </si>
  <si>
    <t>PARAFUSO ALL CIL;UNC5/16;3/4POL;AISI 304</t>
  </si>
  <si>
    <t>???JUNTA BORRACHA POSICIONADOR</t>
  </si>
  <si>
    <t>CONEXAO;CAM TRANSB;GRUNNER/MR00103</t>
  </si>
  <si>
    <t>CARCACA;MTR;CAN;CH670;JOHN DEERE/R526588</t>
  </si>
  <si>
    <t>TUBO;INF;CX DIREC;CAM;VOLVO/20727719</t>
  </si>
  <si>
    <t>FLANGE;300X400MM;SOPRADOR;200;WEG/FF350</t>
  </si>
  <si>
    <t>ROLDANA;INF;TRANSB;SANTA IZABEL/20880295</t>
  </si>
  <si>
    <t>RETENTOR;130X200X15MM;CESTARI/1330113011</t>
  </si>
  <si>
    <t>???340.562.00 SUPORTE ENGR. VALTRA BH180</t>
  </si>
  <si>
    <t>CONE;CAMINHAO;MERCEDES BENZ/9472601945</t>
  </si>
  <si>
    <t>MODULO CJ;SOL;BAT;IRRIGABRASIL/000100482</t>
  </si>
  <si>
    <t>RETIFICADOR;ALTERN;TRAT;AGCO/6201698M91</t>
  </si>
  <si>
    <t>POLIA;COMPR AR;CAM;VOLKSWAGEN/07W145279</t>
  </si>
  <si>
    <t>BUCHA;AUTOLUBRIFICADA;TMA/PF015473</t>
  </si>
  <si>
    <t>BICO PULV;LEQ;180GR;TEEJET/TTI11004VP</t>
  </si>
  <si>
    <t>CUBO;PLANTADORA CANA;TMA/PF000217</t>
  </si>
  <si>
    <t>CORRENTE PLAST;34X63MM;9MM;AM/PT</t>
  </si>
  <si>
    <t>MANGUEIRA HIDR;3/8POL;PARKER/4716</t>
  </si>
  <si>
    <t>ROLAMENTO;CARR TRANSB;ANTONIOSI/727002</t>
  </si>
  <si>
    <t>SODA CAUSTIC;ESC95,5PCTBREMBALAGEM25KG</t>
  </si>
  <si>
    <t>PRISIONEIRO;T6 120;CNH/84410145</t>
  </si>
  <si>
    <t>FONTE ALIM;30VCC;5A;SIEMENS/3RX95020BA00</t>
  </si>
  <si>
    <t>ROLAMENTO ROLO CIL;1 CAR;CIL;609A0815YSX</t>
  </si>
  <si>
    <t>???PONTEIRA MICROPIPETADOR 1-5 ML</t>
  </si>
  <si>
    <t>CADINHO;CORDIERITA;THERMOCERAM/231400ML</t>
  </si>
  <si>
    <t>PEDAL;COLUNA DIRECAO;JOHN DEERE/AL203556</t>
  </si>
  <si>
    <t>TENSOR;CORR;TRATOR AGRICOLA;CNH/47743896</t>
  </si>
  <si>
    <t>???CATALISADOR P/RESIN;METILETILCETONA</t>
  </si>
  <si>
    <t>Pç p maq agrícolas</t>
  </si>
  <si>
    <t>RETENTOR;CAN;3510;JOHN DEERE/CB11432142</t>
  </si>
  <si>
    <t>???TRANSDUTOR PHOENIX CONTACT MCRFLHTTSI</t>
  </si>
  <si>
    <t>DISJUNTOR TRIP PROT MTR;690V;ABB/MS45025</t>
  </si>
  <si>
    <t>???DETERGENTE;LIQ;LIMP EM GER;EMBAL 500M</t>
  </si>
  <si>
    <t>CALCA SEG;100PCT ALG;CZ ESC;M;S/FORR</t>
  </si>
  <si>
    <t>MOLA;DESARME;SUBSOLADOR;TATU/1G20745</t>
  </si>
  <si>
    <t>BOTINA SEG;PT;BSB/4018BEFM1600LLTAM35</t>
  </si>
  <si>
    <t>ESCOVA CJ;TRATOR;AGCO/85149400</t>
  </si>
  <si>
    <t>FLANGE;ACO;LI;CAN;JOHN DEERE/CB01390882</t>
  </si>
  <si>
    <t>???TALABARTE POLIPROPILENO</t>
  </si>
  <si>
    <t>BOMBA;HIDR;CAN;JOHN DEERE/0631325517</t>
  </si>
  <si>
    <t>REDUCAO A C;CONC;PT;20X16POL;SCH 20;BW</t>
  </si>
  <si>
    <t>BARRA A C;SAE 1020;RED;3/8POL;6000MM</t>
  </si>
  <si>
    <t>???VALVULA BORB;4POL;ALAV;150 LBS;FER NO</t>
  </si>
  <si>
    <t>???TACOGER ELET TUROTEST APC005</t>
  </si>
  <si>
    <t>???FLANGE INT BBA CFN 150/420</t>
  </si>
  <si>
    <t>FAROL;SIST ELETR;TRAT AGRIC;CNH/87747247</t>
  </si>
  <si>
    <t>???AH164063 FILTRO AR SEC JOHN DEERE 351</t>
  </si>
  <si>
    <t>COBERTURA;CAM;VOLKSWAGEN/2RD863058A033</t>
  </si>
  <si>
    <t>VALVULA;BYPASS;IRRIGABRASIL/000100050</t>
  </si>
  <si>
    <t>SUPORTE;ESQ;CULTIVADOR;DMB/400091000006</t>
  </si>
  <si>
    <t>PROTETOR FACIAL;PLAST;510MM;MSA/218798</t>
  </si>
  <si>
    <t>JUNTA CJ;ROTAT;BZ;3X4POL;CAM;TBA/2100229</t>
  </si>
  <si>
    <t>GAXETA;QUADR;TEADIT/QUIMGAX22021/2POL</t>
  </si>
  <si>
    <t>???COLARINHO AISI 316 14" 2MM</t>
  </si>
  <si>
    <t>JUNTA;BORR;MTR;CAM;VOLKSWAGEN/07W103609B</t>
  </si>
  <si>
    <t>CALCA SEG;ALG;LJ;P;C/FORR;FAIX REFL;UNI</t>
  </si>
  <si>
    <t>DESINCRUSTANTE;HOMY/RENOXR100BOMBONA50L</t>
  </si>
  <si>
    <t>FECHADURA;CAMINH;VOLKSWAGEN/5W4837013AL</t>
  </si>
  <si>
    <t>ENGATE RAPIDO;CARRETA;LIBRELATO/9503136</t>
  </si>
  <si>
    <t>???P6 MOLA BRA�O OSCILANTE DIREIT TWIN 1</t>
  </si>
  <si>
    <t>PINO;PLANTADORA CAN PIC;ANTONIOSI/525643</t>
  </si>
  <si>
    <t>SUPORTE;MANC;CARDEROLI/280419783760</t>
  </si>
  <si>
    <t>GUARNICAO;CAN;CH670;JOHN DEERE/AL201934</t>
  </si>
  <si>
    <t>BUCHA;BZ;CARR TRANSB;ANTONIOSI/511087</t>
  </si>
  <si>
    <t>ROLAMENTO;TRANSM;TRAT AGRIC;CNH/48015781</t>
  </si>
  <si>
    <t>ROLETE;CAN;CH670;JOHN DEERE/AXT12424</t>
  </si>
  <si>
    <t>RETENTOR;TRAT AGRIC;T7 245;CNH/87307349</t>
  </si>
  <si>
    <t>AMORTECEDOR;DIANT;CAM;FORD/7C4518045CA</t>
  </si>
  <si>
    <t>FITA ADES DUPL FACE IND;3M/HB004492250</t>
  </si>
  <si>
    <t>???CONJUNTO RELE 602IP</t>
  </si>
  <si>
    <t>???N315285 MOLA TRACAO JD 4730</t>
  </si>
  <si>
    <t>LANTERNA;TRAT AGRIC;T7 245;CNH/87747246</t>
  </si>
  <si>
    <t>ENGRENAGEM;IRRIGABRASIL/30060008</t>
  </si>
  <si>
    <t>MASCARA RESP;SEMIFACIAL;MED;3M/6200</t>
  </si>
  <si>
    <t>???ABRACADEIRA MODELO K20 DIAMETRO DE 10</t>
  </si>
  <si>
    <t>HASTE;ANTONIOSI/517001</t>
  </si>
  <si>
    <t>MOLA;PUMA 185;CNH/5160408</t>
  </si>
  <si>
    <t>???20374917 ESPACADOR DO MOLEJO VOLVO FM</t>
  </si>
  <si>
    <t>MANGUEIRA;TRAT AGRIC;JOHN DEERE/RE258792</t>
  </si>
  <si>
    <t>ENGATE RAP;FEM 1/2NPT;STANYL/STPT25168S</t>
  </si>
  <si>
    <t>EIXO;EXPANSOR;600,70MM;CARR;MASTER/EX394</t>
  </si>
  <si>
    <t>???CAIXA DISTRIBUICAO BLINDADA</t>
  </si>
  <si>
    <t>CONECTOR CJ;TRATOR AGRICOLA;CNH/47130767</t>
  </si>
  <si>
    <t>PLACA;TORQUE;COLHEDORA;CASE/00407139</t>
  </si>
  <si>
    <t>MANGUEIRA PVC ESP;SPIRAFLEX/20514682</t>
  </si>
  <si>
    <t>CARCACA;ROLO;CAN;JOHN DEERE/CB01426115</t>
  </si>
  <si>
    <t>COMPRESSOR;AR;CAMINHAO;KNORR/I88770</t>
  </si>
  <si>
    <t>COLETE SINAL;BLUS;PES;VD FLUOR;REFLET;M</t>
  </si>
  <si>
    <t>VALVULA P/PNEU S/CAMAR;BREMEN/0005504</t>
  </si>
  <si>
    <t>CARCACA CJ;MTR PART;DELCO REMY/10515832</t>
  </si>
  <si>
    <t>MANGUEIRA;TRATOR;7225;JOHN DEERE/R240444</t>
  </si>
  <si>
    <t>MASSA PLAST;MAXI RUBBER/ULTRALIGHT420ML</t>
  </si>
  <si>
    <t>FLANGE;ENC;SUBSOLADOR;CIVEMASA/1G63828</t>
  </si>
  <si>
    <t>BOTINA SEG;41;PT;SAFETLINE/4860MISCAFSB</t>
  </si>
  <si>
    <t>RETIFICADOR;ALTERN;CAN;BOSCH/F00M133282</t>
  </si>
  <si>
    <t>BARRA;CT;DIREC;CAMINHAO;FORD/XC453304BA</t>
  </si>
  <si>
    <t>PALETA CJ;PLANTADORA;TMA/PP002127</t>
  </si>
  <si>
    <t>VALVULA;PLANTADORA;ANTONIOSI/731033</t>
  </si>
  <si>
    <t>BARRA;ESTAB;AC;CAM;VOLKSWAGEN/2T2411025A</t>
  </si>
  <si>
    <t>MACACAO PROT;ALPHATEC3000MODELO132TAMGG</t>
  </si>
  <si>
    <t>BATERIA;LI;3,6V;1200AH</t>
  </si>
  <si>
    <t>OLEO LUBR;MIN;EXXONMOBIL/44063642200L</t>
  </si>
  <si>
    <t>VALVULA;TRATOR AGRICOLA;WABCO/9617215010</t>
  </si>
  <si>
    <t>PLACA;DESGASTE;CAN;JOHN DEERE/CB01439641</t>
  </si>
  <si>
    <t>MANCAL;GRAD NIV;MARTINS CRUZ/CMA00009P</t>
  </si>
  <si>
    <t>???47130743 EIXO DA TDP 6 DENTES NH T8</t>
  </si>
  <si>
    <t>ELEMENTO ELAST;AT90CENTROELASTICO</t>
  </si>
  <si>
    <t>ROLAMENTO FIX ESF;75X160X37MM;AC;6315C3</t>
  </si>
  <si>
    <t>REFORCO;SEMIRREB;HD TECNOLOGIA/HD11998</t>
  </si>
  <si>
    <t>REGULADOR PR;O2;CARBOGRAFITE/010403010</t>
  </si>
  <si>
    <t>LUVA SEG;TPR/NBR/HPPE;08;ANSELL/R068TAM8</t>
  </si>
  <si>
    <t>REPARO;PIST DIREC;TRANSB;TMA/PP004892</t>
  </si>
  <si>
    <t>ELETRODO;3,25MM;EUTECTIC/XHD67103,25MM</t>
  </si>
  <si>
    <t>PORCA;SEXT;1 1/4UNC;1 1/16POL;G8</t>
  </si>
  <si>
    <t>CINTO;CABIN;CAM;VOLKSWAGEN/2R2857815J1NN</t>
  </si>
  <si>
    <t>ELEMENTO FILTRANTE;JOHN DEERE/RE539465</t>
  </si>
  <si>
    <t>SENSOR;PR;CAN;CH 570;JOHN DEERE/DZ111910</t>
  </si>
  <si>
    <t>PNEU;P/TRAT AGRIC;DIAG;18,40/34;34;12LON</t>
  </si>
  <si>
    <t>PORCA;T6 120;NEW HOLLAND/84410168</t>
  </si>
  <si>
    <t>BOTINA SEG;PT;SAFETLINE/1860MISBNUM38PT</t>
  </si>
  <si>
    <t>BUCHA;DIF DIANT;TRAT;NEW HOLLAND/5140589</t>
  </si>
  <si>
    <t>MOLA;LAM;CAM;MERCEDES BENZ/A9583210512</t>
  </si>
  <si>
    <t>FILME ADES PA PCR/QPCR;KASVI/K86000</t>
  </si>
  <si>
    <t>MOLA;DIANTEIRA;AC;OESTE PAULISTA/VWC2101</t>
  </si>
  <si>
    <t>???CONDULETE ALUM T 2.1/2" APE CR TP</t>
  </si>
  <si>
    <t>GEROLER;COLHEDORA CANA;CASE/21625008</t>
  </si>
  <si>
    <t>???CALCA UNISEX TAM PP PIJAMA AZUL</t>
  </si>
  <si>
    <t>RESINA;LIQ;RESINAMULTIUSOCERAMTELHA18L</t>
  </si>
  <si>
    <t>TERMINAL FEM;PRENS;7/16UNF;GATES/6G4FJX</t>
  </si>
  <si>
    <t>CABO;CONTROLE;CAN;A8800;CASE/84218763</t>
  </si>
  <si>
    <t>CABO;BAT;CAN;CH570;JOHN DEERE/CXT16081</t>
  </si>
  <si>
    <t>???KIT REPARO 35208001 CILINDRO HEAVY DU</t>
  </si>
  <si>
    <t>EIXO;CURTO;TRAT AGRIC;JOHN DEERE/R131511</t>
  </si>
  <si>
    <t>MOTOR;VENT;CAN;3510;JOHN DEERE/AH128926</t>
  </si>
  <si>
    <t>CAVALETE;MERCEDES BENZ/A9583251309</t>
  </si>
  <si>
    <t>PARAFUSO;TRATOR;CASE/11422034</t>
  </si>
  <si>
    <t>VALVULA ESF;2BSP;150LB;SETORIAL/23207011</t>
  </si>
  <si>
    <t>FAROL;TRAT AGRIC;PUMA 230;CNH/87455684</t>
  </si>
  <si>
    <t>???CONDULETE ALUMINIO 2" E COMPLETO</t>
  </si>
  <si>
    <t>SEMI-CASQUILHO;7225J;JOHN DEERE/R207936</t>
  </si>
  <si>
    <t>PARAFUSO CAB SEXT;UNC1;4 1/2POL;G5;RP</t>
  </si>
  <si>
    <t>BARRA INOX;AISI 304;CHAT;2X1/4POL</t>
  </si>
  <si>
    <t>???87304547 CONJUNTO PISCA DIREITA NH T7</t>
  </si>
  <si>
    <t>PLACA;ACO;TRAT AGRIC;JOHN DEERE/R96805</t>
  </si>
  <si>
    <t>DV01</t>
  </si>
  <si>
    <t>???818.115.00 ARTICULADOR DUPLO CARR VAL</t>
  </si>
  <si>
    <t>CHICOTE;MOVEL;CAN;JOHN DEERE/CB11502713</t>
  </si>
  <si>
    <t>ELEMENTO FILT;AR;CNH/87517153</t>
  </si>
  <si>
    <t>CONECTOR;CAN;3520;JOHN DEERE/0631303685</t>
  </si>
  <si>
    <t>MANCAL;FLANG;4 FUROSFIX;50MM;FOFO;722094</t>
  </si>
  <si>
    <t>PINO;SIST HIDR;TRATOR;CNH/87355020</t>
  </si>
  <si>
    <t>POLIA;RED;IRRIGABRASIL/300150005</t>
  </si>
  <si>
    <t>EIXO;SIST TRANSM;TRAT;MXM135;CNH/5178335</t>
  </si>
  <si>
    <t>FLANGE CEG A C;ASTM A105;PT;14POL;150</t>
  </si>
  <si>
    <t>ELEMENTO FILT;AR;JOHN DEERE/AH170798</t>
  </si>
  <si>
    <t>TERMINAL MACH;A C;11/16UN;GATES/6G6MFFOR</t>
  </si>
  <si>
    <t>LUVA SEG;TPR/NBR/HPPE;12;ANSELL/R06812</t>
  </si>
  <si>
    <t>EIXO;FIX;TRAT AGRIC;JOHN DEERE/R182321</t>
  </si>
  <si>
    <t>???ADAPTADOR SENSOR FIM CURSO 534478</t>
  </si>
  <si>
    <t>SUPORTE;ESQ;CAMINHAO;GRUNNER/GR1000539R</t>
  </si>
  <si>
    <t>BOMBA;HIDR;CAM;VOLKSWAGEN/2R2899501A</t>
  </si>
  <si>
    <t>CUICA FREIO;MERCEDES BENZ/A9584204818</t>
  </si>
  <si>
    <t>LAMINA;APLIC VINHACA;NONINO/61291</t>
  </si>
  <si>
    <t>MANGUEIRA;HIDR;TRAT;JOHN DEERE/RE250986</t>
  </si>
  <si>
    <t>SUPORTE;PLANTADORA CANA;ANTONIOSI/528239</t>
  </si>
  <si>
    <t>???CONTATOR BLOCO ABB CA 5-01</t>
  </si>
  <si>
    <t>CESTO;TAMP;INOX;BOMBA;LEMASA/1010001040</t>
  </si>
  <si>
    <t>PORTA-ELETRODO;600A;NY;LEDAN/2033</t>
  </si>
  <si>
    <t>SEDE;VALV BORB 16POL;IMI/320516334000</t>
  </si>
  <si>
    <t>DESENGRAXANTE;ALC;ESTRELA QUIM/513050L</t>
  </si>
  <si>
    <t>ROLAMENTO;ROLO CON;VOLKSWAGEN/2U0501319P</t>
  </si>
  <si>
    <t>BUCHA FIX ROLAM;110MM;M120X2;88MM;H3124</t>
  </si>
  <si>
    <t>ADESIVO PU;MONOCOMP;PAST;KLEIBERIT/5680</t>
  </si>
  <si>
    <t>Impressos escritório</t>
  </si>
  <si>
    <t>CARCACA;CAN;3520;JOHN DEERE/CB01438094</t>
  </si>
  <si>
    <t>MANGUEIRA;BORR;CAN;JOHN DEERE/AE73290</t>
  </si>
  <si>
    <t>COXIM;CAMINHAO;MERCEDES BENZ/A9402400917</t>
  </si>
  <si>
    <t>ETIQUETA AUTOAD;PAP COUCH;RETANG;18X32MM</t>
  </si>
  <si>
    <t>EIXO;FE;CAN;3510;JOHN DEERE/CB11420776</t>
  </si>
  <si>
    <t>ELEMENTO FILT;AR;JOHN DEERE/RE284091</t>
  </si>
  <si>
    <t>FECHADURA;LAD ESQ;TRATOR;AGCO/81473700</t>
  </si>
  <si>
    <t>???21100907 TANQUE VOLVO</t>
  </si>
  <si>
    <t>ESTRUTURA;POS;IRRIGABRASIL/000100038</t>
  </si>
  <si>
    <t>???5X3837206999 MACANETA EXT PORTA GOL 1</t>
  </si>
  <si>
    <t>ANTENA;CAN;CH 570;JOHN DEERE/PF81461</t>
  </si>
  <si>
    <t>FILTRO;ACUM;MOTONIV;CATERPILLAR/2745909</t>
  </si>
  <si>
    <t>RETENTOR;TRATOR;T7 245;CNH/5185955</t>
  </si>
  <si>
    <t>MANCAL;AC;ROLO;CAN;JOHN DEERE/CB01418263</t>
  </si>
  <si>
    <t>ADESIVO TRAV ROSC;ALTRES;HENKEL/27750G</t>
  </si>
  <si>
    <t>LONA FREIO CJ;SEMIRREB;A99942801100097</t>
  </si>
  <si>
    <t>TRAVA;FIX;INOX;MOENDA;MEFSA/0357148091</t>
  </si>
  <si>
    <t>RETENTOR;45X55X4MM;NBR;LI;SABO/02634GR</t>
  </si>
  <si>
    <t>EIXO;PINH;M3,50;IRRIGABRASIL/613000028</t>
  </si>
  <si>
    <t>MAQUINA VIDRO;CAM;VOLKSWAGEN/2R2837400</t>
  </si>
  <si>
    <t>???CONVERSOR ISOLADOR XM 100</t>
  </si>
  <si>
    <t>VALVULA;CAN;CH570;JOHN DEERE/AN306085</t>
  </si>
  <si>
    <t>???FINCA PINO LONGO BALA CALIBRE 22</t>
  </si>
  <si>
    <t>Ferramenta portáteis</t>
  </si>
  <si>
    <t>???PORCA BOCAL 63150543 40069 ASPERSOR</t>
  </si>
  <si>
    <t>ROLETE;NY;BASE;IRRIGABRASIL/300040029</t>
  </si>
  <si>
    <t>BOMBA;AGUA;TRATOR;T7 245-4;CNH/2854835</t>
  </si>
  <si>
    <t>NEUTRALIZANTE/ACIDULANTE;LIQ;ENG80050KG</t>
  </si>
  <si>
    <t>BICO;SIST REFRIG;AGTECH/DESPCN03001</t>
  </si>
  <si>
    <t>LUVA SEG;GRAFATEX;10;EPI SACOMANI/13714</t>
  </si>
  <si>
    <t>MANGUEIRA BORR/PVC;50M;VONDER/8006100000</t>
  </si>
  <si>
    <t>PLUGUE ENG RAP;ACOPL/PIN;BOZZA/121660001</t>
  </si>
  <si>
    <t>TALISCA;PEQUENA;PLANTADORA;TMA/PF000380</t>
  </si>
  <si>
    <t>FILTRO;HIDR;TRATOR AGRICOLA;CNH/48142231</t>
  </si>
  <si>
    <t>TUBO MET;A C;S/ACAB;QUADR;70MM;1/4POL</t>
  </si>
  <si>
    <t>FECHADURA;PORT DIR;CAM;VOLVO/21200308</t>
  </si>
  <si>
    <t>CAMISETA;UNI;ITALIA;AZ CELEST;12;C/LOGO</t>
  </si>
  <si>
    <t>???PINO;ENG;2POL;DOLLY;RANDON</t>
  </si>
  <si>
    <t>CILINDRO;HIDR;CAN;JOHN DEERE/AHC18535</t>
  </si>
  <si>
    <t>TERMINAL FEM;1 3/16UNF;GATES/71020319</t>
  </si>
  <si>
    <t>AMORTECEDOR;BORR;CARR;JOST/100000187820</t>
  </si>
  <si>
    <t>PORTA BICO P/ PULV;NY;ROSC;MAGNOJET/M260</t>
  </si>
  <si>
    <t>TRANSPONDER;NBR;TANQ COMB;UNIDATA/I10660</t>
  </si>
  <si>
    <t>FUSIVEL NH;2;250A;800V;SIEMENS/3NE43270B</t>
  </si>
  <si>
    <t>FILTRO;AR;PULV AUTOMOTR;JACTO/1171495</t>
  </si>
  <si>
    <t>CHICOTE;TRAT AGRIC;JOHN DEERE/AL180297</t>
  </si>
  <si>
    <t>PINO;AC;HAST PIST GIRO;JOHN DEERE/T69030</t>
  </si>
  <si>
    <t>BLOCO P/REG ATEND;CONTR SAID;2 VIAS;VD</t>
  </si>
  <si>
    <t>MANGUEIRA;CAN;CH570;JOHN DEERE/CXT12821</t>
  </si>
  <si>
    <t>LUVA;ACOPLAMENTO;CNH/87356033</t>
  </si>
  <si>
    <t>???TE REDUCAO 3*1.1/2" A-234</t>
  </si>
  <si>
    <t>CAMARA AR;18,40;ARO 26;REF;C/VALV TR-218</t>
  </si>
  <si>
    <t>LANTERNA;FRONT;AL;PT;BRASLUX/825780205</t>
  </si>
  <si>
    <t>TERMINAL;DIREC ESQ;GRUNNER/GR2014311</t>
  </si>
  <si>
    <t>MONTAGEM CJ;CAN;JOHN DEERE/AXT13197</t>
  </si>
  <si>
    <t>TERMINAL;DIREC DIR;GRUNNER/GR2014333</t>
  </si>
  <si>
    <t>MANGUEIRA HIDR;1POL;NBR;PARKER/301SN16</t>
  </si>
  <si>
    <t>BUCHA;TRANSBORDO;ANTONIOSI/511186</t>
  </si>
  <si>
    <t>FLANGE SOBR A C;ASTM A105;4POL;CL 150</t>
  </si>
  <si>
    <t>SUPORTE CJ P/COMP BD;SOLINFTEC/EPT001255</t>
  </si>
  <si>
    <t>VEDACAO;4730;JOHN DEERE/N205628</t>
  </si>
  <si>
    <t>PORCA P/ROLAM;ROSC DIR;TR260X4;HM52T</t>
  </si>
  <si>
    <t>LONA;FREIO;CARR TRANSB;ANTONIOSI/721005</t>
  </si>
  <si>
    <t>FUSIVEL NH;1;125A;500V;SIEMENS/3NA3132</t>
  </si>
  <si>
    <t>SENSOR;TRAT AGRIC;JOHN DEERE/RE217077</t>
  </si>
  <si>
    <t>BOTINA SEG;PT;SAFETLINE/1860MISBNUM41</t>
  </si>
  <si>
    <t>BOTINA SEG;PT;SAFETLINE/1860MISBNUM42</t>
  </si>
  <si>
    <t>???74104288EE1 EIXO SAIDA TRANSMISSAO ST</t>
  </si>
  <si>
    <t>???BG5X2317AA EIXO S L.E FORD CARGO 5032</t>
  </si>
  <si>
    <t>COLETE SINAL;BLUS;PES;LJ;REFLET;M;C/LOGO</t>
  </si>
  <si>
    <t>CATRACA;MERCEDES BENZ/A9454200238</t>
  </si>
  <si>
    <t>BARRA;CAM TRANSB;GRUNNER/GR1006591R</t>
  </si>
  <si>
    <t>CANTONEIRA ABA IG;ASTM A36;2X1/4POL</t>
  </si>
  <si>
    <t>???CURVA PVC 6" 90 GRAUS</t>
  </si>
  <si>
    <t>Acess tubos plast</t>
  </si>
  <si>
    <t>GUINCHO MEC MAN;ALAV;600KG;GERMEK/114003</t>
  </si>
  <si>
    <t>PARAFUSO;CARR TRANSB;ANTONIOSI/725104</t>
  </si>
  <si>
    <t>TRINCO;TRAT AGRIC;JOHN DEERE/RE597816</t>
  </si>
  <si>
    <t>ENGRENAGEM;CORR;JOHN DEERE/CB11414708</t>
  </si>
  <si>
    <t>CABO;CONEX;1M;MOD;TM-200;TRIMBLE/93843</t>
  </si>
  <si>
    <t>MANCAL;TURBOMAQ;IRRIGABRASIL/000100523</t>
  </si>
  <si>
    <t>???20799474 POLIA VOLVO</t>
  </si>
  <si>
    <t>CURVA INOX;AISI 304;90GR;LG;6POL;2,50MM</t>
  </si>
  <si>
    <t>FILTRO P/MASC RESP;PO/NEV;MSA/297769</t>
  </si>
  <si>
    <t>CORREIA;CAN;CH3520;JOHN DEERE/CB11506174</t>
  </si>
  <si>
    <t>???CURVA AC;A234;PT;90GR;LONG;4POL;PT</t>
  </si>
  <si>
    <t>TE TUB;LAT;10MM;RGR/CM061103M</t>
  </si>
  <si>
    <t>???444074A1 NIPLE COMANDO DESPONTADOR CA</t>
  </si>
  <si>
    <t>???PECA ALFA LAVAL 51610702</t>
  </si>
  <si>
    <t>ROLAMENTO;ROLO CON;TRATOR;CNH/24903470</t>
  </si>
  <si>
    <t>???TESTE CONT RAP;YM;PLAC;18 MESES;3M/64</t>
  </si>
  <si>
    <t>TUBO MET;A C;PT LI;RETANG;70X50MM</t>
  </si>
  <si>
    <t>VISOR;NIVEL OLEO;CARREG;AGCO/11420010</t>
  </si>
  <si>
    <t>BICO CORT;127MM;8;WHITE MARTINS/15028</t>
  </si>
  <si>
    <t>MANGUEIRA;RADIADOR;JOHN DEERE/0081319536</t>
  </si>
  <si>
    <t>COLETOR;VALV;T7 245;NEW HOLLAND/87381984</t>
  </si>
  <si>
    <t>???41035 FIM CURSO CANHAO ASP RL400-PLON</t>
  </si>
  <si>
    <t>SOLENOIDE CJ;29MT;DELCO REMY/10518782</t>
  </si>
  <si>
    <t>HASTE;CIL HIDR;CAN;JOHN DEERE/0610284294</t>
  </si>
  <si>
    <t>ENGRENAGEM;MEN;MERCEDES BENZ/A3892691506</t>
  </si>
  <si>
    <t>???DIAFRAGMA P/ATUADOR FOXWALL D36/D46/D</t>
  </si>
  <si>
    <t>REPARO;CELITE/1969110007100</t>
  </si>
  <si>
    <t>MICROPROCESSADOR;RESFRIAR/1070233</t>
  </si>
  <si>
    <t>TRAVA;TRAT AGRIC;JOHN DEERE/RE254953</t>
  </si>
  <si>
    <t>COROA;TRATOR;8R-230;JOHN DEERE/TR120921</t>
  </si>
  <si>
    <t>CABO COBR FLEX;PVC;SINTENAXFLEX3X1,50MM2</t>
  </si>
  <si>
    <t>CAPA;MOTOR DIESEL;CAN;JOHN DEERE/R532286</t>
  </si>
  <si>
    <t>DUTO;AR;TRATOR;NEW HOLLAND/87614773</t>
  </si>
  <si>
    <t>ROLAMENTO;TRAT AGRIC;T7 245;CNH/9838429</t>
  </si>
  <si>
    <t>BERCO;BAL;TRANSBORDO;ADR EIXOS/405B102</t>
  </si>
  <si>
    <t>???340.573.00 PIVO PRINCIPAL VALTRA BH</t>
  </si>
  <si>
    <t>CAMISA;FEM;SOC;LG;AZ;P;C/LOGO;FAIX REFL</t>
  </si>
  <si>
    <t>FAROL;DIANT;CAM;MERCEDES BENZ/9408201361</t>
  </si>
  <si>
    <t>CURVA A C;PT;90GR;LG;8POL;7,11MM;BISEL</t>
  </si>
  <si>
    <t>BRACO;BRAC APALP ESQ;TRAT;AGCO/81635500</t>
  </si>
  <si>
    <t>VEDACAO;TRAT AGRIC;JOHN DEERE/RE154869</t>
  </si>
  <si>
    <t>TUBO MEC A C;SAE 1020;50MM;32MM</t>
  </si>
  <si>
    <t>ROLAMENTO CONT ANG ESF;2 CAR;ABERT;5313A</t>
  </si>
  <si>
    <t>CHICOTE;COMAND;CAN;JOHN DEERE/CB11502691</t>
  </si>
  <si>
    <t>COPO DESCART;PLAST;300ML;BR;EMB 100 UNID</t>
  </si>
  <si>
    <t>SACO P/LIX;PLAST;AZ;300L;EMB 100 UNID</t>
  </si>
  <si>
    <t>MANGUEIRA PVC ESP;4POL;GOODYEAR/20514691</t>
  </si>
  <si>
    <t>EIXO;CX TRANSM;JOHN DEERE/RE584356</t>
  </si>
  <si>
    <t>???VEASI ENCODER SENSOR MOT 8 DENTES VER</t>
  </si>
  <si>
    <t>TUBO INOX;AISI 304;3POL;3MM;BISEL;6000MM</t>
  </si>
  <si>
    <t>LONA;FREIO;CAM;MERCEDES BENZ/3504230110</t>
  </si>
  <si>
    <t>DISCO CORT;350X3X25,40MM;DIAM;JRC/CR10F</t>
  </si>
  <si>
    <t>PINO;ELIMIN SOQ;900;AGRO MATAO/AGM020297</t>
  </si>
  <si>
    <t>MICTORIO;INDIV;LOUCA;BR;DECA/M71317</t>
  </si>
  <si>
    <t>CHAPA;PROTECAO;3/16POL;CAN;UNIMIL/042954</t>
  </si>
  <si>
    <t>PORCA;T7 245;CNH/84208962</t>
  </si>
  <si>
    <t>DISPOSITIVO;BBA HIDROJ;LEMASA/1000001720</t>
  </si>
  <si>
    <t>MANGUEIRA MONT P/COMB;1POL;2100BB51POL5M</t>
  </si>
  <si>
    <t>PNEU REFORM;18,40;34;DIAG</t>
  </si>
  <si>
    <t>PARAFUSO;CAM TRANSB;GRUNNER/GR4002196R</t>
  </si>
  <si>
    <t>OLEO LUBR;COMPR;MIN;12,5CST A 100GRC;1L</t>
  </si>
  <si>
    <t>???20707278 ESPELHO RETROVISOR L.D PEQUE</t>
  </si>
  <si>
    <t>PLACA;DESG;CAN;CH 2500;EATON/22102000</t>
  </si>
  <si>
    <t>ROLAMENTO CJ;ALTERN;TRAT;AGCO/6201695M91</t>
  </si>
  <si>
    <t>PONTEIRA;GIR;AC;SEMIRREB;JOST/EA00054J00</t>
  </si>
  <si>
    <t>SUPORTE P/EXT FLEX ROD;SCHRADER/R34218C</t>
  </si>
  <si>
    <t>EIXO;COLHEDORA;JOHN DEERE/0331380290</t>
  </si>
  <si>
    <t>PINO;MESTRE;CARR TRANSB;ANTONIOSI/725278</t>
  </si>
  <si>
    <t>ANEL;BORR;PLANTADORA CANA;NONINO/55781</t>
  </si>
  <si>
    <t>ROLAMENTO ROLO CON;1 CAR;AC;K594592A</t>
  </si>
  <si>
    <t>CONTATOR TRIP;75A;1NA1NF;ABB/A753011</t>
  </si>
  <si>
    <t>CHICOTE;TRATOR;CASE/87313641</t>
  </si>
  <si>
    <t>CAMISA;MASC;SOC;LG;AZ ESC;PP;C/LOGO</t>
  </si>
  <si>
    <t>DIAFRAGMA;BOMBA;DOSITEC/PECP1060023</t>
  </si>
  <si>
    <t>BATERIA AUTOMOT;12V;70AH;MOURA/M70KD</t>
  </si>
  <si>
    <t>FERT FOLIAR;ICL GROUP/EP0476425L</t>
  </si>
  <si>
    <t>VALVULA;CH670;JOHN DEERE/AXT10402</t>
  </si>
  <si>
    <t>LUMINARIA;VAP MET 400W;REPUME/DI680AL</t>
  </si>
  <si>
    <t>CILINDRO;TRAT AGRIC;JOHN DEERE/RE234166</t>
  </si>
  <si>
    <t>DISCO;RECORTADO;GRADE;TATU/0602025090</t>
  </si>
  <si>
    <t>CAIXA;CAN;CH 570;JOHN DEERE/L203217</t>
  </si>
  <si>
    <t>BUCHA;PU;TRANSBORDO;ANTONIOSI/725503</t>
  </si>
  <si>
    <t>???PREGO CABECA DUPLA 18*27MM</t>
  </si>
  <si>
    <t>ROLAMENTO FIX RAP;50MM;90MM;UC210HT2V22</t>
  </si>
  <si>
    <t>CAMISETA;UNI;ITALIA;AZ CEL;XGGG;C/LOGO</t>
  </si>
  <si>
    <t>ESPIGAO P/MANG;A C;1POL;GATES/734731555</t>
  </si>
  <si>
    <t>LUVA SEG;COUR;RASP;11;20CM;VALCAN/VT293</t>
  </si>
  <si>
    <t>PINO;GARFO;TRATOR;NEW HOLLAND/87615032</t>
  </si>
  <si>
    <t>DEFLETOR;AR;MOTOR;VOLKSWAGEN/2S2121333D</t>
  </si>
  <si>
    <t>DISCO;TRAT AGRIC;JOHN DEERE/RE239058</t>
  </si>
  <si>
    <t>PEDAL;TRATOR AGRICOLA;JOHN DEERE/R107551</t>
  </si>
  <si>
    <t>TAMPA;VALVULA;BOMBA;JP 100;JACTO/911966</t>
  </si>
  <si>
    <t>PURIFICADOR;AR;JOHN DEERE/CB01476928</t>
  </si>
  <si>
    <t>CILINDRO MESTR;CAMINHAO;KNORR/K098474</t>
  </si>
  <si>
    <t>???AN276582 POTENCIOMETRO JOHN DEERE 351</t>
  </si>
  <si>
    <t>???JUNTA METALICA 10" 900 LBS</t>
  </si>
  <si>
    <t>LONA;FREIO TRAS;CAMINHAO;FORD/2RP698159</t>
  </si>
  <si>
    <t>BASE;SUP;COLHEDORA;JOHN DEERE/CB11474083</t>
  </si>
  <si>
    <t>RETENTOR;TRATOR;7225;JOHN DEERE/R96006</t>
  </si>
  <si>
    <t>EIXO;DISC;CARDEROLI/28041978552</t>
  </si>
  <si>
    <t>ANEL;BORRACHA;TRATOR;NEW HOLLAND/5162252</t>
  </si>
  <si>
    <t>???KIT PECAS POSIC SIEMENS C73451-A430-D</t>
  </si>
  <si>
    <t>JUNTA;TRAT AGRIC;7515;JOHN DEERE/R341959</t>
  </si>
  <si>
    <t>TUBO;ENTR OLEO MTR;CAM;VOLVO/8149891</t>
  </si>
  <si>
    <t>PINO;TRANSBORDO;TMA/PF010016</t>
  </si>
  <si>
    <t>VALVULA;CONTROLE;CAN;JOHN DEERE/CXT16125</t>
  </si>
  <si>
    <t>PARAFUSO;SEXT;TIRANT;CAM;VOLVO/955402</t>
  </si>
  <si>
    <t>MANGUEIRA;ALT PR;CAN;JOHN DEERE/AXT13299</t>
  </si>
  <si>
    <t>PRISIONEIRO;PLANTADORA;ANTONIOSI/525302</t>
  </si>
  <si>
    <t>VALVULA;REG;BBA;CAM;VOLKSWAGEN/07W127615</t>
  </si>
  <si>
    <t>???603220001001 EIXO ROSCA SEM FIM DMB</t>
  </si>
  <si>
    <t>PISTAO;ACIONAMENTO;CX TRAC;CNH/5153331</t>
  </si>
  <si>
    <t>PLACA;INTERNA;JOHN DEERE/0331340525</t>
  </si>
  <si>
    <t>ABRACADEIRA;TRAT AGRIC;BREEZE/1287CT300</t>
  </si>
  <si>
    <t>CILINDRO;PNEUMATICO;JOHN DEERE/AL203554</t>
  </si>
  <si>
    <t>VALVULA;CAN;CHT 3510;JOHN DEERE/AT152154</t>
  </si>
  <si>
    <t>???REDUCAO EXCENTRICA 36*32" A-36</t>
  </si>
  <si>
    <t>CABO EXTENSAO INTERFACE 44921BR TRIMBLE</t>
  </si>
  <si>
    <t>PORCA;EIXO;CARRETA;RODOFORT/008119</t>
  </si>
  <si>
    <t>CABO POT;MED TENS;COBR;CONDUMAX/025546</t>
  </si>
  <si>
    <t>???SELO MECANICO BOMBA NDB678318</t>
  </si>
  <si>
    <t>TAMPA;ACO;CAN;3510;JOHN DEERE/CB01424545</t>
  </si>
  <si>
    <t>???PECA;FILTR;COLHEDORA;JOHN DEERE</t>
  </si>
  <si>
    <t>PINO;ARTIC;SEMIRREBOQUE;RANDON/302043270</t>
  </si>
  <si>
    <t>MANCAL;FLANG;RED;45MM;FOFO;CB01480304</t>
  </si>
  <si>
    <t>???MODULO ACOP A RELE 2NAF PLCRSC24DC/21</t>
  </si>
  <si>
    <t>???ACOPLAMENTO ALVENIUS 203MM K10</t>
  </si>
  <si>
    <t>ATUADOR;TURBO;CAM;VOLKSWAGEN/07W198722G</t>
  </si>
  <si>
    <t>LAMINA;1/4POL;SEMIRREB;RANDON/300027502</t>
  </si>
  <si>
    <t>CABECOTE;FILT COMB;CAM;FORD/BG5X9W155AA</t>
  </si>
  <si>
    <t>ADAPTADOR;TRAT AGRIC;JOHN DEERE/R504153</t>
  </si>
  <si>
    <t>EIXO;PLANTADORA CAN PIC;ANTONIOSI/714266</t>
  </si>
  <si>
    <t>BOMBA;AGUA;CAM;VOLKSWAGEN/07W121011C</t>
  </si>
  <si>
    <t>VALVULA;ACION;TRAT AGRIC;CNH/82020825</t>
  </si>
  <si>
    <t>???R531312 CARCACA RETENTOR MANCAL JD 35</t>
  </si>
  <si>
    <t>???SUPOR ALTERNADOR - TE3/903141 - VW 31</t>
  </si>
  <si>
    <t>FAROL;CAMINHAO;MERCEDES BENZ/9408201461</t>
  </si>
  <si>
    <t>RESPIRO;TRAT AGRIC;T7 245;CNH/82027045</t>
  </si>
  <si>
    <t>EIXO;ESQ;PLANTADORA CAN;ANTONIOSI/714267</t>
  </si>
  <si>
    <t>PLACA;FIX;M14;CARRETA;RANDON/260000082</t>
  </si>
  <si>
    <t>???20741292 SENSOR TEMPERATURA VOLVO 480</t>
  </si>
  <si>
    <t>???PNEU FORA ESTRADA;DIAGON;C/CAMAR;14,9</t>
  </si>
  <si>
    <t>???EMENDA 2" DUTO</t>
  </si>
  <si>
    <t>???PLACA REFRATARIA 360*360*60MM</t>
  </si>
  <si>
    <t>Aço preto/aço const</t>
  </si>
  <si>
    <t>CAIXA;DISCO CORTE;SUBSOL;CIVEMASA/1G6385</t>
  </si>
  <si>
    <t>???21313537 JUNTA CABECOTE VOLVO</t>
  </si>
  <si>
    <t>PARAFUSO SEXT;UNC1/2;2POL;ASTM A307 GV</t>
  </si>
  <si>
    <t>???SELO MECANICO M377/40 40MM</t>
  </si>
  <si>
    <t>PNEU;P/CAMINH/ONIB;RAD;215/75;17,50</t>
  </si>
  <si>
    <t>VALVULA;PLANTADORA CANA;ANTONIOSI/727087</t>
  </si>
  <si>
    <t>LANTERNA;TRAT AGRIC;T7 245;CNH/87304551</t>
  </si>
  <si>
    <t>JUNTA ESP MET;2 1/2POL;AISI 304;300LB</t>
  </si>
  <si>
    <t>PNEU;P/CAMINH;RAD;11;22;151/148K;C/CAMAR</t>
  </si>
  <si>
    <t>AUTOTRANSFORMADOR;TRIF;50CV;GHR/12618</t>
  </si>
  <si>
    <t>BLOCO COMAND;ALAV;BADESHTNOST/1000028BA</t>
  </si>
  <si>
    <t>POLIA;AL;TURB;IRRIGABRASIL/300160004</t>
  </si>
  <si>
    <t>PISTOLA PINT MAN;AL;CONV;ARPREX/01A</t>
  </si>
  <si>
    <t>MANGUEIRA HIDR;1/4POL;5000PSI;GATES/4M2T</t>
  </si>
  <si>
    <t>ENGRENAGEM;DISTR;STARA/74104287EC5</t>
  </si>
  <si>
    <t>TUBO A C;A106 B;PT;3POL;5,49MM;S/COST</t>
  </si>
  <si>
    <t>TAMPA;PROT;ALTERN;TRAT;MASSEY/3904384M1</t>
  </si>
  <si>
    <t>FILTRO;AR;TRATOR AGRICOLA;CNH/47863571</t>
  </si>
  <si>
    <t>COMPRESSOR;CAMINHONETE;S10;GM/94770403</t>
  </si>
  <si>
    <t>MANGUEIRA HIDR;1 1/4POL;NBR;PARKER/38120</t>
  </si>
  <si>
    <t>CAIXA;CAN;CH 570;JOHN DEERE/L203219</t>
  </si>
  <si>
    <t>PROTETOR AURIC TP CONCH;3M/H6B</t>
  </si>
  <si>
    <t>???RESINA PARA SOLDA DE TUBOS DE VINHA�A</t>
  </si>
  <si>
    <t>CURVA A C;A234 WPB;90GR;LG;6POL;7,11MM</t>
  </si>
  <si>
    <t>BOMBA;AGUA;CAM;MERCEDES BENZ/A9062004801</t>
  </si>
  <si>
    <t>SACO P/LIX;PLAST;LJ;300L;EMB 100 UNID</t>
  </si>
  <si>
    <t>AMORTECEDOR;DIANTEIRO;FORD/BC455C368AB</t>
  </si>
  <si>
    <t>MANGUEIRA;AR;CAM;FM 480;VOLVO/20589122</t>
  </si>
  <si>
    <t>PINO;FIXADOR;TRATOR;JOHN DEERE/L77493</t>
  </si>
  <si>
    <t>301008678R CUBO DE RODA DISCO 10F RANDON</t>
  </si>
  <si>
    <t>APOIO;FIX;TRAT AGRIC;JOHN DEERE/RE589523</t>
  </si>
  <si>
    <t>MANCAL;MEDIO;CULTIVADOR;DMB/400460101001</t>
  </si>
  <si>
    <t>???CAIXA REDUTORA VALVULA BORBOLETA 12"</t>
  </si>
  <si>
    <t>FILTRO;HIDR;PULV;BS3020H;AGCO/6288620M1</t>
  </si>
  <si>
    <t>BRACO CJ;MOVEL;540MM;TRANSB;TMA/PP005429</t>
  </si>
  <si>
    <t>CHAPA A C;SAE 1020;6,35MM;1500X6000MM</t>
  </si>
  <si>
    <t>ANEL O;CNH/5138955</t>
  </si>
  <si>
    <t>ALAVANCA;ACO;CAM;VOLKSWAGEN/2RD711117</t>
  </si>
  <si>
    <t>REGULADOR;UNIPORT 3000 NPK;JACTO/1187870</t>
  </si>
  <si>
    <t>BIOCIDA;QUAT AMON;LIQ;CONT 1000L</t>
  </si>
  <si>
    <t>TINTA AUTOMOT;ESM SINT;SHERWIN/61304</t>
  </si>
  <si>
    <t>PA;EXTR SEC;JATEADORA;CNH/M0014295</t>
  </si>
  <si>
    <t>???6Y1891 HUB AS CAT</t>
  </si>
  <si>
    <t>CARTUCHO;TRATOR;T7 245;CNH/87638772</t>
  </si>
  <si>
    <t>PERNEIRA SEG;PP;PERN3TALASGOLDTIRASTAMP</t>
  </si>
  <si>
    <t>BRACO CJ;MOV;470 MM;TRANSB;TMA/PP005427</t>
  </si>
  <si>
    <t>CONDULETE;PROV EXPL;LL;EATON/BLDXLL06N</t>
  </si>
  <si>
    <t>ELEMENTO FILT;AR;JOHN DEERE/AH115836</t>
  </si>
  <si>
    <t>???000.431.82.13 VALVULA DISTRIB M.BENZ2</t>
  </si>
  <si>
    <t>9063262600 CONJUNTO AMORT TRAS MB SPRINT</t>
  </si>
  <si>
    <t>RESISTOR;TRAT AGRIC;T7 245;CNH/82033103</t>
  </si>
  <si>
    <t>TUBULACAO;PA CARREG;JOHN DEERE/RE526292</t>
  </si>
  <si>
    <t>ACIDO REAG;PO;EMB 100 UNID;HACH/2107469</t>
  </si>
  <si>
    <t>CAPA;TRAT AGRIC;7815;JOHN DEERE/RE183175</t>
  </si>
  <si>
    <t>ENGRENAGEM;TMA/PF011872</t>
  </si>
  <si>
    <t>PARAFUSO CAB SEXT;UNC1/2;2POL;AISI 316</t>
  </si>
  <si>
    <t>???000100031 DISCO DE FREIO TURBOMAQ IRR</t>
  </si>
  <si>
    <t>BUCHA;PIVO;APLIC VINHACA;NONINO/61416</t>
  </si>
  <si>
    <t>???PARAFUSO ALLEN 3/4*1.3/4 UNC INOX 316</t>
  </si>
  <si>
    <t>???RE51300 MANCAL LPOLIA ALTERN JDEERE 3</t>
  </si>
  <si>
    <t>???00198136 INTERRUPTOR DO OLEO HIDR CAS</t>
  </si>
  <si>
    <t>EIXO/PINHAO CJ;CAN;JOHN DEERE/CE31720</t>
  </si>
  <si>
    <t>RETENTOR;T7 245;NEW HOLLAND/87349657</t>
  </si>
  <si>
    <t>CARCACA;TRAT AGRIC;JOHN DEERE/R244664</t>
  </si>
  <si>
    <t>BICO CORT;COBR TE;25,40MM;ESAB/404993</t>
  </si>
  <si>
    <t>CANTONEIRA ABA IG;ASTM A36;1 1/2X1/8POL</t>
  </si>
  <si>
    <t>BR</t>
  </si>
  <si>
    <t>BIT AR;10PCT COBALT;QUADR;1/2X6POL</t>
  </si>
  <si>
    <t>LAMINA;CAM;MERCEDES BENZ/A9583243413</t>
  </si>
  <si>
    <t>SUPORTE;PIRULIT ESQ;JOHN DEERE/AXT11162</t>
  </si>
  <si>
    <t>PINHAO;ACO;JOHN DEERE/CB01437885</t>
  </si>
  <si>
    <t>CABO COBR FLEX;SINTENAXFLEX4X1,50MM2PT</t>
  </si>
  <si>
    <t>VALVULA CJ;MOTOR;JOHN DEERE/CXT21001</t>
  </si>
  <si>
    <t>BICO ABASTEC COMB;LIQ;AL;BREMEN/0004626</t>
  </si>
  <si>
    <t>???PROTETOR FACIAL;ALU;LENT ACRIL;8POL</t>
  </si>
  <si>
    <t>COMANDO CJ;MEC;APLIC INSET;DRS/5155</t>
  </si>
  <si>
    <t>ROLAMENTO;CIL;BBA;CAN;JOHN DEERE/N203499</t>
  </si>
  <si>
    <t>CONDULETE;PROV EXPL;LR;EATON/BLDXLR06N</t>
  </si>
  <si>
    <t>ESTATOR;BBA;NM053-01L;NETZSCH/NDB4955727</t>
  </si>
  <si>
    <t>DEXTRANA;PA;CRIST;SIGMA ALDRICH/3139250G</t>
  </si>
  <si>
    <t>BORRACHA;ELIMIN SOQ;AGRO MATAO/AGM010704</t>
  </si>
  <si>
    <t>PLACA;CAIXA TRANSMISSAO;TRATOR AGRICOLA</t>
  </si>
  <si>
    <t>ASA;DIR;PLANTADORA CANA;ANTONIOSI/510067</t>
  </si>
  <si>
    <t>CORRENTE;ROLO;CAN;JOHN DEERE/0211308168</t>
  </si>
  <si>
    <t>SUPORTE;COX TRAS;CAMINHAO;VOLVO/20532747</t>
  </si>
  <si>
    <t>PROTECAO;CAN;3510;JOHN DEERE/0191372460</t>
  </si>
  <si>
    <t>ROLAMENTO;ENGR CORT BASE;CASE/00140427</t>
  </si>
  <si>
    <t>???RETENTOR 280*320*20MM</t>
  </si>
  <si>
    <t>???MANDRIL EXPANDIDOR TUBO 1.7/16"</t>
  </si>
  <si>
    <t>ENGRENAGEM;CAN;3510;JOHN DEERE/YZ101878</t>
  </si>
  <si>
    <t>BATENTE;CAM;MERCEDES BENZ/A9423172012</t>
  </si>
  <si>
    <t>???CONTATOR TRIPOLAR ABB A 185-30-22</t>
  </si>
  <si>
    <t>TERMINAL;CAM TRANSB;GRUNNER/GR2014333R</t>
  </si>
  <si>
    <t>ADESIVO CONT;P/USO GERAL;3M/EC1099900ML</t>
  </si>
  <si>
    <t>ABRACADEIRA;AC;CAN;JOHN DEERE/CB01486902</t>
  </si>
  <si>
    <t>???CONTATOR TRIPOLAR ABB A 110-30-11</t>
  </si>
  <si>
    <t>BOTINA SEG;PT;N 35;BSB/45020092NUM35PT</t>
  </si>
  <si>
    <t>BOTINA SEG;PT;N 36;BSB/45020092NUM36PT</t>
  </si>
  <si>
    <t>???80812900 EIXO MULTI TORQUE VALTRA BM1</t>
  </si>
  <si>
    <t>CONE ROLAM ROLO CON;146,05MM;36690</t>
  </si>
  <si>
    <t>???TUBO SIF;TROMBETA;LAT;DOUR;150LB</t>
  </si>
  <si>
    <t>MANIPULO;TRAT AGRIC;NEW HOLLAND/82029168</t>
  </si>
  <si>
    <t>???ELEMENTO POLIURETANO CESTARI C45 65*7</t>
  </si>
  <si>
    <t>ROLAMENTO;ROT;CAMINHAO;BOSCH/F00M990400</t>
  </si>
  <si>
    <t>SACO P/LIX;PEAD;CZ;100L;EMB 100 UNID</t>
  </si>
  <si>
    <t>PAC</t>
  </si>
  <si>
    <t>COXIM;CAMINHAO;VOLKSWAGEN/2T2199255C</t>
  </si>
  <si>
    <t>GARFO;TRAT AGRIC;JOHN DEERE/RE166785</t>
  </si>
  <si>
    <t>ROLAMENTO AUTOCOMP ESF;2 CAR;1211KTN9C3</t>
  </si>
  <si>
    <t>ROLAMENTO FIX RAP;90MM;190MM;96MM;UC318</t>
  </si>
  <si>
    <t>VENEZIANA;AER;CAN;JOHN DEERE/RE209204</t>
  </si>
  <si>
    <t>BOTINA SEG;PT;N 44;BSB/45020092NUM44PT</t>
  </si>
  <si>
    <t>???ROLAMENTO POSICAO 147 BOMBA EQ9048</t>
  </si>
  <si>
    <t>CALCA SEG;100PCT ALG;CZ ESC;PP;S/FORR</t>
  </si>
  <si>
    <t>SACO P/LIX;PLAST;VM;300L;EMB 100 UNID</t>
  </si>
  <si>
    <t>SOPRADOR;AR;CAN;JOHN DEERE/AH235219</t>
  </si>
  <si>
    <t>NIPLE;ANTONIOSI/523006</t>
  </si>
  <si>
    <t>???VENTILADOR INVERSOR 64391615</t>
  </si>
  <si>
    <t>BARRA A C;SAE 1045;QUADR;1/2POL;6000MM</t>
  </si>
  <si>
    <t>CARTUCHO;CAM TRANSB;GRUNNER/GR2014490R</t>
  </si>
  <si>
    <t>CONVERSOR CC/CC;14A;MONTEL/MTDC24121214A</t>
  </si>
  <si>
    <t>BOTINA SEG;PT;N 44;BSB/40140595NUM44PT</t>
  </si>
  <si>
    <t>UNIAO TUB;LAT;10MM;42,18BAR;RGR/CM060403</t>
  </si>
  <si>
    <t>CHICOTE;UNIPORT 3000 NPK;JACTO/1246335</t>
  </si>
  <si>
    <t>CAPA;COLHEDORA;JOHN DEERE/CB01471077</t>
  </si>
  <si>
    <t>FUSIVEL NH;00;125A;SIEMENS/NH00125/500</t>
  </si>
  <si>
    <t>ELEMENTO FILT;AR;JOHN DEERE/L214634</t>
  </si>
  <si>
    <t>BOTINA SEG;PT;SAFETLINE/4860MISBNUN39PT</t>
  </si>
  <si>
    <t>SUPORTE;CARR TRANSB;ANTONIOSI/728004</t>
  </si>
  <si>
    <t>PORCA;1UNF;55/64POL;ASTM A307 GV;G B</t>
  </si>
  <si>
    <t>CARCACA/BOBINA CJ;CAM;FORD/BG8X11075AA</t>
  </si>
  <si>
    <t>AJUSTADOR;SUPERIOR;JOHN DEERE/CB11474082</t>
  </si>
  <si>
    <t>VENTILADOR;AXIAL;ABB/3AUA0000059269</t>
  </si>
  <si>
    <t>INTERRUPTOR;CAN;JOHN DEERE/CB11475830</t>
  </si>
  <si>
    <t>RELE;COLHEDORA;JOHN DEERE/AT141011</t>
  </si>
  <si>
    <t>VALVULA;SOLEN;CAN;JOHN DEERE/CB01433280</t>
  </si>
  <si>
    <t>PORCA;CAST;APLIC VINHACA;NONINO/61300</t>
  </si>
  <si>
    <t>ARRUELA;DENT;CIRC;90MM;144MM;SAE 1020 GV</t>
  </si>
  <si>
    <t>CABO ACO PREFORM;7/86X25AFFILLERRDPLD60M</t>
  </si>
  <si>
    <t>TRANSDUTOR;PLANTADORA;TMA/PP010366</t>
  </si>
  <si>
    <t>???CORREIA DESG P/ FILTRO HORIZ ASF 4M2</t>
  </si>
  <si>
    <t>BUCHA;DIF;TRAT AGRIC;JOHN DEERE/R131405</t>
  </si>
  <si>
    <t>PORCA;M22X1,50;27,40MM;ASTM A307 GV;G B</t>
  </si>
  <si>
    <t>TUBULACAO;CAM;MERCEDES BENZ/A9584701124</t>
  </si>
  <si>
    <t>OCULOS SEG;NY;CARBOGRAFITE/012223512</t>
  </si>
  <si>
    <t>FITA ISOL ELETR;750V;PT;P44SUPER19MMX20M</t>
  </si>
  <si>
    <t>CABO AUD;COBR ESTANH;300V;RFS/AF4X22AWGT</t>
  </si>
  <si>
    <t>CONE;CAMB;CAM;MERCEDES BENZ/9472602845</t>
  </si>
  <si>
    <t>MANGOTE;CAM TRANSB;GRUNNER/GR3016077R</t>
  </si>
  <si>
    <t>MANGUEIRA;INF;RAD;CAM;VOLVO/20740344</t>
  </si>
  <si>
    <t>JUNTA;CNH/5160154</t>
  </si>
  <si>
    <t>MANGUEIRA;CAN;CH570;JOHN DEERE/CXT12469</t>
  </si>
  <si>
    <t>RETENTOR CJ;6165J;JOHN DEERE/AL207508</t>
  </si>
  <si>
    <t>CUICA FREIO;AC;CAM;VOLKSWAGEN/2U2615331A</t>
  </si>
  <si>
    <t>CORPO P/PULV;L;BIC;PULV JACT;ARAG/413412</t>
  </si>
  <si>
    <t>ANEL;SINCRONIZ;CAMINHAO;ZF/1297304484</t>
  </si>
  <si>
    <t>SEDE;8POL;VALV INTERAT;IMI/300508484000</t>
  </si>
  <si>
    <t>LIQUIDO PENET;5MIN;METAL CHEK/VP302300ML</t>
  </si>
  <si>
    <t>ANEL;EIX TRANSM;TRAT;TM 165;CNH/83911795</t>
  </si>
  <si>
    <t>???ROLAMENTO 22209KC3 SKF</t>
  </si>
  <si>
    <t>LUVA SEG;NY/ELAST;XG;DANNY/DA11900TAMXG</t>
  </si>
  <si>
    <t>???CHAVE LIMITE MANIPULADORA</t>
  </si>
  <si>
    <t>CONTATO P/CONECT;TE CONNEC/1062160122</t>
  </si>
  <si>
    <t>Peças Veiculos Leves - Mecânica (motores, embreagem, freio)</t>
  </si>
  <si>
    <t>CHAPA A C;SAE 1020 PT;0,91MM;3000X1500MM</t>
  </si>
  <si>
    <t>LONA CJ;CAM;MERCEDES BENZ/A6954230910</t>
  </si>
  <si>
    <t>DEFLETOR;TRAT AGRIC;JOHN DEERE/RE570960</t>
  </si>
  <si>
    <t>COCHO;PLANTADORA;PTX 7010;TMA/PF000326</t>
  </si>
  <si>
    <t>MANIPULA;ACO;QUI ROD;CAM;JOST/QR00190J01</t>
  </si>
  <si>
    <t>PINO;CAB;TRANSB;SANTA IZABEL/22884087</t>
  </si>
  <si>
    <t>PARAFUSO;RODA;CARRETA;RANDON/2100012452</t>
  </si>
  <si>
    <t>PARAFUSO;SEXT;M16X2X140;TRAT AGRIC;8270R</t>
  </si>
  <si>
    <t>CRUZETA;CARDAN;CAM;VOLKSWAGEN/2T0525717B</t>
  </si>
  <si>
    <t>PENEIRA;CAN;3520;JOHN DEERE/AH214104</t>
  </si>
  <si>
    <t>JUNTA;EIX DIANT;TRAT AGRIC;CNH/47502210</t>
  </si>
  <si>
    <t>???CREMALHEIRA;MTR;CAM;VOLVO FM 480</t>
  </si>
  <si>
    <t>CILINDRO;HIDR;PLANTADORA;TMA/PP000829</t>
  </si>
  <si>
    <t>PARAFUSO SEXT;UNC1 1/2;4POL;ASTM A307 GV</t>
  </si>
  <si>
    <t>COLETOR;ESCAPE;CAN;JOHN DEERE/R518851</t>
  </si>
  <si>
    <t>ROLDANA;CARR TRANSB;ANTONIOSI/527001</t>
  </si>
  <si>
    <t>CALCA SEG;NEWFLEX;AZ ROYAL;TAM GG;S/FORR</t>
  </si>
  <si>
    <t>FUSIVEL NH;1;315A;690V;SIEMENS/3NE12300</t>
  </si>
  <si>
    <t>SELO MECANICO;COMP SIMP;NETZSCH/691164</t>
  </si>
  <si>
    <t>LUVA SEG;RASP/VAQ;RASP;G;VALCAN/VM302G</t>
  </si>
  <si>
    <t>CONEXAO P/APLIC;CURV;NONINO/49658</t>
  </si>
  <si>
    <t>VALVULA;RELE;CARRETA;HALDEX/951400</t>
  </si>
  <si>
    <t>RETENTOR;MOTOR;JOHN DEERE/0331380306</t>
  </si>
  <si>
    <t>FUSIVEL NH;2;450A;690V;SIEMENS/3NE13330</t>
  </si>
  <si>
    <t>PLACA;PLANTADORA CANA;ANTONIOSI/525288</t>
  </si>
  <si>
    <t>PORCA;SEXT;1UNC;55/64POL;ASTM A307 GV;G5</t>
  </si>
  <si>
    <t>RETENTOR;T6 110-4;CNH/84166643</t>
  </si>
  <si>
    <t>???VALVULA ESFERA 150LBS AISI 304 3/4" P</t>
  </si>
  <si>
    <t>ETIQUETA;TRAT AGRIC;JOHN DEERE/R232196</t>
  </si>
  <si>
    <t>PERNEIRA SEG;MR;PERNEIRA5TELASCFIVELAG</t>
  </si>
  <si>
    <t>HASTE;PLASTICO;MERCEDES BENZ/MR00204</t>
  </si>
  <si>
    <t>PONTA;LAMIN;A C;CAM;CINDUMEL/VWB1208/4</t>
  </si>
  <si>
    <t>???ROLAMENTO 2217 K/2217K.M.C3 SKF/FAG</t>
  </si>
  <si>
    <t>EIXO;ACION;TRAT AGRIC;JOHN DEERE/R131346</t>
  </si>
  <si>
    <t>MANGUEIRA;TRAT AGRIC;JOHN DEERE/R226483</t>
  </si>
  <si>
    <t>CHAPA A C;SAE 1020 PT;3,17MM;1500X3000MM</t>
  </si>
  <si>
    <t>RASPADOR;PLANTADORA CAN;ANTONIOSI/527047</t>
  </si>
  <si>
    <t>ISOLADOR;TRAT AGRIC;JOHN DEERE/R299853</t>
  </si>
  <si>
    <t>FUSIVEL NH;000;125A;690V;EATON/170M1568</t>
  </si>
  <si>
    <t>MANGUEIRA;CAMINHAO;VOLVO/20742958</t>
  </si>
  <si>
    <t>TE A C;A234 WPB;PT;6POL;SCH 80;S/COST</t>
  </si>
  <si>
    <t>LUVA SEG;ALG/NBR;09;ANSELL/27600TAM09</t>
  </si>
  <si>
    <t>ROLAMENTO FIX ESF;55X100X21MM;AC;6211C3</t>
  </si>
  <si>
    <t>PARAFUSO SEXT;UNC1;8POL;SAE J429 GV;RP</t>
  </si>
  <si>
    <t>TUBO A C;SAE 1020;GV;1/2POL;2,25MM;C/;LI</t>
  </si>
  <si>
    <t>RESFRIADOR;OLEO;CAN;JOHN DEERE/AR55394</t>
  </si>
  <si>
    <t>TINTA;EPOX;BICOMP;ADEPOXI2012CZN6,53,6L</t>
  </si>
  <si>
    <t>CABO;SUSPENSAO;JOHN DEERE/CB01471989</t>
  </si>
  <si>
    <t>CAMISA;TURBO PULVERIZADOR;JACTO/322925</t>
  </si>
  <si>
    <t>PLACA SINAL;PS;1000X500X1MM;SEG;AM/BR</t>
  </si>
  <si>
    <t>BLOCO;LEMASA/1110009480</t>
  </si>
  <si>
    <t>FERRADURA;ACO;CAMINHAO;RANDON/QR00244J01</t>
  </si>
  <si>
    <t>FOSFATO ALC;LIQ;GE/OPTISPERSEHTP78616FG</t>
  </si>
  <si>
    <t>PORCA;RODOTREM;RODAFUSO/244</t>
  </si>
  <si>
    <t>???066200S1 FECHADURA MASSEY FERGUSON</t>
  </si>
  <si>
    <t>INIBIDOR INCRUST;SUEZ/HYPERSPERSEMSI310</t>
  </si>
  <si>
    <t>REGISTRO;ESF;BARR;TRATOR;TECOMEC/8216407</t>
  </si>
  <si>
    <t>TRANSMISSOR;INOX;MGGTPAFL020BAR1NPT420MA</t>
  </si>
  <si>
    <t>CARTUCHO P/MASC RESP;MSA/218274</t>
  </si>
  <si>
    <t>CORPO;PULVERIZADOR;JACTO/112748</t>
  </si>
  <si>
    <t>???FLANGE;CAMB;CAM;VOLKSWAGEN 15180</t>
  </si>
  <si>
    <t>ELETRODUTO RIG;A C GVF;1POL;NBR 5598;PES</t>
  </si>
  <si>
    <t>ABRACADEIRA REG;149-161MM;32MM;PARAF A C</t>
  </si>
  <si>
    <t>COMUTADOR;TRAT AGRIC;JOHN DEERE/RE52254</t>
  </si>
  <si>
    <t>BUCHA;GRUNNER/GR3058972R</t>
  </si>
  <si>
    <t>MACACO;COMPOSTAD RESID;SOLLUS/01250002</t>
  </si>
  <si>
    <t>???TERMI FG 45GRS SEAL LOK 1J748-10-10</t>
  </si>
  <si>
    <t>CAIXA;INF;VENT;CAN;JOHN DEERE/L203220</t>
  </si>
  <si>
    <t>TERMINAL FEM;90GR RL;PARKER/141711212</t>
  </si>
  <si>
    <t>CALIBRADOR PR C/HAST INDIC;300MM;R7188BH</t>
  </si>
  <si>
    <t>PINO;ACO;ACOPL;MOTOBOMBA;GERMEK/027011</t>
  </si>
  <si>
    <t>BARRA A C;SAE 1045;SEXT;7/8POL;6000MM;TQ</t>
  </si>
  <si>
    <t>PARAFUSO;CARR TRANSB;ANTONIOSI/725502</t>
  </si>
  <si>
    <t>BRACO;CH670;JOHN DEERE/AL210730</t>
  </si>
  <si>
    <t>PINO;ARTIC;SUSP;ADUBADORA;JACTO/1205354</t>
  </si>
  <si>
    <t>TOMADA BLIND;EMBUT;3P+T;ENC;STECK/S4246</t>
  </si>
  <si>
    <t>ALOJAMENTO;TRATOR AGRICOLA;CASE/87699545</t>
  </si>
  <si>
    <t>CALCA SEG;HELANC;AZ;GG;S/;P/TRAB RUR;UNI</t>
  </si>
  <si>
    <t>ELEMENTO FILT CJ;CAM;0004779915</t>
  </si>
  <si>
    <t>REGULADOR;ELETR;ALTERN;BOSCH/F00M144182</t>
  </si>
  <si>
    <t>FILTRO;CAMINHAO;VOLKSWAGEN/07W115436C</t>
  </si>
  <si>
    <t>REVESTIMENTO CJ;PORT;CAM;A9587200470</t>
  </si>
  <si>
    <t>CARCACA;MOTOR;JOHN DEERE/CB01423811</t>
  </si>
  <si>
    <t>REPARO;CAN;JOHN DEERE/0171344693</t>
  </si>
  <si>
    <t>CALCA SEG;100PCT ALG;CZ ESC;TAM P;S/</t>
  </si>
  <si>
    <t>CABO;CAMINHAO;MERCEDES BENZ/A9737600004</t>
  </si>
  <si>
    <t>PALHA AC;GROSS;N 1;EMB 25G</t>
  </si>
  <si>
    <t>VEDACAO;BORR;CAN;JOHN DEERE/0151399452</t>
  </si>
  <si>
    <t>LIGACAO;CH570;JOHN DEERE/AL203957</t>
  </si>
  <si>
    <t>VALVULA;PROT;AC;CAM;VOLKSWAGEN/2VC607359</t>
  </si>
  <si>
    <t>BASE;GIR;SUBSOLADOR;CIVEMASA/4643068</t>
  </si>
  <si>
    <t>MEMBRANA FILT;MICROFILT;MERCK/HAWP04700</t>
  </si>
  <si>
    <t>PORCA;SEXT;CARR TRANSB;ANTONIOSI/725275</t>
  </si>
  <si>
    <t>TOMADA EMBUT;SIMP QUADR;10A;STECK/S8640</t>
  </si>
  <si>
    <t>AMORTECEDOR;MERCEDES BENZ/3453267000</t>
  </si>
  <si>
    <t>CORREIA V PF;LI;5/8X35/64X125POL;5V1250</t>
  </si>
  <si>
    <t>FAROL;COLHEDORA;JOHN DEERE/AN207022</t>
  </si>
  <si>
    <t>LANTERNA;TRAT AGRIC;JOHN DEERE/RE67285</t>
  </si>
  <si>
    <t>MOLA;LAMINA;MERCEDES BENZ/9583240213</t>
  </si>
  <si>
    <t>CORREIA;V;ALTERN;CAN;JOHN DEERE/R135602</t>
  </si>
  <si>
    <t>EIXO;A C;19MM;ENTR;IRRIGABRASIL/61300069</t>
  </si>
  <si>
    <t>???701350401002 KIT VALVULA TAMPADOR DMB</t>
  </si>
  <si>
    <t>???SEDE FOXWALL PTFE 4" VALVULA BORBOLET</t>
  </si>
  <si>
    <t>ABRACADEIRA AMARR CAB;NY;NAT;390MM;105MM</t>
  </si>
  <si>
    <t>MANGUEIRA;FILTRO AR;TRATOR;CNH/87304124</t>
  </si>
  <si>
    <t>TINTA;AM;3,6L;ADVANCE TINTAS/560393,6L</t>
  </si>
  <si>
    <t>???AL168231 PRESSOSTATO AR COND JD 6165</t>
  </si>
  <si>
    <t>PAPELAO HIDR;U60NA1/16POL1600X1500MM</t>
  </si>
  <si>
    <t>???ACOPLAMENTO ALVENIUS 261MM K20</t>
  </si>
  <si>
    <t>CUBO;FEMEA;PLANTADEIRA;ANTONIOSI/712227</t>
  </si>
  <si>
    <t>BOTINA SEG;38;PT;SAFETLINE/4860MISCAFSB</t>
  </si>
  <si>
    <t>BOTINA SEG;39;PT;SAFETLINE/4860MISCAFSB</t>
  </si>
  <si>
    <t>BOTINA SEG;42;PT;SAFETLINE/4860MISCAFSB</t>
  </si>
  <si>
    <t>BOTINA SEG;46;PT;SAFETLINE/4860MISCAFSB</t>
  </si>
  <si>
    <t>PASTILHA;QUADRICICLO;HONDA/06435HP7A01</t>
  </si>
  <si>
    <t>ELEMENTO ELAST;AW35ELEMENTOELASTICO</t>
  </si>
  <si>
    <t>MANGUEIRA;LJ;MANGSANSUYLR5/16POL1000PSI</t>
  </si>
  <si>
    <t>???PARAFUSO SEXTAVADO 1.1/8*6" UNF</t>
  </si>
  <si>
    <t>CHICOTE P/CONTROL;UNIV;TRIMBLE/80553BR</t>
  </si>
  <si>
    <t>CORPO CJ;BICO;PULVERIZADOR;DRS/7108</t>
  </si>
  <si>
    <t>???TRANSFORMADOR 3000VA</t>
  </si>
  <si>
    <t>Pç Transf elétrico</t>
  </si>
  <si>
    <t>VALVULA PNEUM DIREC;PARKER/7600022TF</t>
  </si>
  <si>
    <t>GUIA;DESG;ACO;CAN;JOHN DEERE/CB01456231</t>
  </si>
  <si>
    <t>???DIAFRAGMA CONJUNTO VALVULA 1.1/2"</t>
  </si>
  <si>
    <t>MANGUEIRA;LIG;TRAT;NEW HOLLAND/82034051</t>
  </si>
  <si>
    <t>CALCO;PULVERIZADOR;JOHN DEERE/N205631</t>
  </si>
  <si>
    <t>TE FOFO;MALEAV;GV;ROSC FEM BSP;2 1/2POL</t>
  </si>
  <si>
    <t>???VALVULA;RANDON/218003315</t>
  </si>
  <si>
    <t>TERMINAL;ARTIC;TRAT AGRIC;CNH/5198880</t>
  </si>
  <si>
    <t>PLUGUE ENG RAP;PIN;STANYL/STP2056LATAO</t>
  </si>
  <si>
    <t>???20493673 CONTATO PRES 070BAR VOLVO VM</t>
  </si>
  <si>
    <t>VEDACAO CJ;RAD;CAN;JOHN DEERE/AH209121</t>
  </si>
  <si>
    <t>POLIA;ACION;ALTERN;TRATOR;CNH/87485138</t>
  </si>
  <si>
    <t>CORRENTE;PLANTADORA CAN;ANTONIOSI/712315</t>
  </si>
  <si>
    <t>PORCA;CASTELO;SILPA/1870110020</t>
  </si>
  <si>
    <t>REBITE;AL;CARR CANAV;RANDON/210001221</t>
  </si>
  <si>
    <t>REFLETOR HALOG;AL;27W;HELLA/1GA357119011</t>
  </si>
  <si>
    <t>REGULADOR;VOLT;CAMINHAO;BOSCH/F00M144102</t>
  </si>
  <si>
    <t>MOLA;TRAC;BALANC;PULV;JOHN DEERE/N206648</t>
  </si>
  <si>
    <t>PORTA;FLAP;CAN;JOHN DEERE/CB11473203</t>
  </si>
  <si>
    <t>BOTINA SEG;PT;PT;SAFETLINE/1860MISBNUM37</t>
  </si>
  <si>
    <t>PLACA;INFERIOR;JOHN DEERE/0290247416</t>
  </si>
  <si>
    <t>CABO;ANT;MODEM;TRIMBLE/72122</t>
  </si>
  <si>
    <t>TAMPA;ELIMIN SOQ;AGRO MATAO/AGM010286</t>
  </si>
  <si>
    <t>???CONDULETE ALUM LL 2.1/2" APE CR TP</t>
  </si>
  <si>
    <t>LUVA SEG;BR;GG;LUVAGRAFATEXSTRONGMDTAM10</t>
  </si>
  <si>
    <t>FUSIVEL ULTRA RAPIDO 700A</t>
  </si>
  <si>
    <t>ELETRODO;A C;2,50MM;ESAB/48042,50MM</t>
  </si>
  <si>
    <t>???ANEL DESGASTE BOMBA 80-315</t>
  </si>
  <si>
    <t>EIXO;COMANDO;TRAT AGRIC;185;CNH/5164814</t>
  </si>
  <si>
    <t>RETENTOR CJ;CAN;JOHN DEERE/KXT10052</t>
  </si>
  <si>
    <t>???GARFO;ENG;CARRET;RANDON</t>
  </si>
  <si>
    <t>OCULOS SEG;PC;HAST ESPAT;KALIPSO/010713</t>
  </si>
  <si>
    <t>MOLA;COMPRESSAO;GRUNNER/40130722</t>
  </si>
  <si>
    <t>CAMISA;UNI;ITALIA;LG;09;ESTAMP;FAIX REFL</t>
  </si>
  <si>
    <t>???00137244 CONTROLE DO ACELERADOR CASE</t>
  </si>
  <si>
    <t>SENSOR;TRAT AGRIC;JOHN DEERE/AL176767</t>
  </si>
  <si>
    <t>SUPORTE;CAM;MERCEDES BENZ/A9413200070</t>
  </si>
  <si>
    <t>???VENTILADOR INVERSOR 3AUA0000019966</t>
  </si>
  <si>
    <t>DIAFRAGMA;PORT-BIC;MAGNOJET/M250/2</t>
  </si>
  <si>
    <t>FIO CORT P/ROC;STIHL;STIHL/00009303624</t>
  </si>
  <si>
    <t>PROTETOR;MAXXI ROYAL/MAXXISILICONEVERDE</t>
  </si>
  <si>
    <t>EVAPORADOR;TRATOR;T6 110;CNH/84579699</t>
  </si>
  <si>
    <t>ADAPTADOR TUB/MACH;12MM;FESTO/193417</t>
  </si>
  <si>
    <t>???CRUZETA REFORCADA DI-200</t>
  </si>
  <si>
    <t>CAMISETA;UNI;ITALIA;AZ ROYAL;GG;C/LOGO</t>
  </si>
  <si>
    <t>CARTUCHO P/MASC RESP;6000;3M/6003</t>
  </si>
  <si>
    <t>GUIDAO;PORTA;CABINE;JOHN DEERE/AXE63035</t>
  </si>
  <si>
    <t>PARA-LAMA;SEMIRREBOQUE;RANDON/208007804P</t>
  </si>
  <si>
    <t>CALCO;HASTE;SUBSOL;CIVEMASA/0501047887</t>
  </si>
  <si>
    <t>MANGUEIRA HIDR;3/4POL;KORAX/R6123/4</t>
  </si>
  <si>
    <t>MANGUEIRA;BORR;CAN;JOHN DEERE/CB11477638</t>
  </si>
  <si>
    <t>???VALV BORB 21/2" CONV CONX WAFER 150LB</t>
  </si>
  <si>
    <t>CILINDRO;TRAT AGRIC;JOHN DEERE/RE234165</t>
  </si>
  <si>
    <t>INSERTO;CAN;CH670;JOHN DEERE/R316682</t>
  </si>
  <si>
    <t>VALVULA RELE P/VEIC;EMERG;6954297144</t>
  </si>
  <si>
    <t>LAMINA;DIANT;CAMINHAO;CINDUMEL/VWB1208/2</t>
  </si>
  <si>
    <t>TERMOPAR ISOL MIN;K;DUPL;CONSISTEC/52671</t>
  </si>
  <si>
    <t>PINO;ROSC;ROD DIANT;TRATOR;CNH/87618916</t>
  </si>
  <si>
    <t>FILTRO;AR;JOHN DEERE/RE587792</t>
  </si>
  <si>
    <t>REPARO;BBA DIAFR;COMET GROUP/1220003500</t>
  </si>
  <si>
    <t>CATRACA;MERCEDES BENZ/A9454200338</t>
  </si>
  <si>
    <t>ABRACADEIRA CJ;PULV;HERBICAT/KAABR005</t>
  </si>
  <si>
    <t>PINO;FIX;ACO;CIL DIREC;TRAT;CNH/87554183</t>
  </si>
  <si>
    <t>FILTRO;COMB;7/8-14UN;JOHN DEERE/RE522688</t>
  </si>
  <si>
    <t>???20557294 SUPORTE TANQUE VOLVO FM480</t>
  </si>
  <si>
    <t>ARRUELA;CX TRAC;TRATOR;JOHN DEERE/R93317</t>
  </si>
  <si>
    <t>EIXO;CARR IRRIGADOR;IRRIGABRASIL/6130014</t>
  </si>
  <si>
    <t>MANCAL;PLANTADORA;ANTONIOSI/722163</t>
  </si>
  <si>
    <t>SUPORTE;AC;MOLA;CARRETA;RANDON/213000866</t>
  </si>
  <si>
    <t>RESERVATORIO;AGUA;JOHN DEERE/AL179270</t>
  </si>
  <si>
    <t>REDUCAO INOX;CONC;AISI 304;10X6POL;BW</t>
  </si>
  <si>
    <t>CABO;NAMBEI/NAMBEINAXFLEXMULTIP4X2,5MM</t>
  </si>
  <si>
    <t>FILTRO;TRAT AGRIC;T6 110-4;CNH/84577445</t>
  </si>
  <si>
    <t>???CJ GX GRAFITE VALVULA FOXWALL</t>
  </si>
  <si>
    <t>BAINHA;10X11CM;CAN;NEXUS/1560003010X11CM</t>
  </si>
  <si>
    <t>CONTROLE;CONDICION AR;TRAT;CNH/84296746</t>
  </si>
  <si>
    <t>???VALV CENTO CERAMICO PARKER 3DX3621711</t>
  </si>
  <si>
    <t>ENGRENAGEM;TMA/PF001532</t>
  </si>
  <si>
    <t>LUVA SEG;RASP/VAQ;RASP;M;VALCAN/VM302M</t>
  </si>
  <si>
    <t>ENGRENAGEM;BBA;CAN;JOHN DEERE/CB01438100</t>
  </si>
  <si>
    <t>???CRUZETA EIX CARD;AC FORJ;C/1 GRAX</t>
  </si>
  <si>
    <t>VALVULA CJ;SERGOMEL/24616</t>
  </si>
  <si>
    <t>ARRUELA;ARTIC;APLIC VINHACA;NONINO/61275</t>
  </si>
  <si>
    <t>ENGRENAGEM;BBA;CAN;JOHN DEERE/0631328815</t>
  </si>
  <si>
    <t>CORREIA;ACION;TRAT;NEW HOLLAND/87300105</t>
  </si>
  <si>
    <t>???41031 ALETA DIREITA PLONA RL 400</t>
  </si>
  <si>
    <t>BOBINA SOLEN;24VCC;EATON/02134570</t>
  </si>
  <si>
    <t>VEDACAO;TRAT AGRIC;JOHN DEERE/RE186599</t>
  </si>
  <si>
    <t>???VALVULA RETENCAO ESFERA</t>
  </si>
  <si>
    <t>VEDACAO CJ;MOTOR;PARKER/SK000092</t>
  </si>
  <si>
    <t>SERPENTINA;CAMINHAO;VOLVO/20785767</t>
  </si>
  <si>
    <t>ASA;PLANTADORA CAN PIC;ANTONIOSI/510387</t>
  </si>
  <si>
    <t>ASA;PLANTADORA CAN PIC;ANTONIOSI/510388</t>
  </si>
  <si>
    <t>FECHADURA;TRATOR;T7 245;CNH/84349450</t>
  </si>
  <si>
    <t>CILINDRO;CAM;MERCEDES BENZ/3882957206</t>
  </si>
  <si>
    <t>???41207 SUPORTE REVERSAO BUCHA PLONA RL</t>
  </si>
  <si>
    <t>FERRAMENTA MAN ESP;CHAV;INOX;CDC/7650</t>
  </si>
  <si>
    <t>BUCHA CJ;MOTOR PARTIDA;ISKRA/82019470</t>
  </si>
  <si>
    <t>MANGUEIRA;TRAT AGRIC;JOHN DEERE/RE258793</t>
  </si>
  <si>
    <t>DISCO;EMBR;CAM;MERCEDES BENZ/0202507903</t>
  </si>
  <si>
    <t>???3175030 VEDACAO DA PORTA L.D VOLVO</t>
  </si>
  <si>
    <t>INTERRUPTOR;LUZ;CAM;VOLKSWAGEN/2TB941534</t>
  </si>
  <si>
    <t>PARAFUSO SEXT;M16X2;90MM;SAE 1045 GV;RP</t>
  </si>
  <si>
    <t>ESPACADOR;EQUIPAMENTO;JOHN DEERE/R153139</t>
  </si>
  <si>
    <t>CURVA INOX;AISI 304;90GR;LG;6POL;2,77MM</t>
  </si>
  <si>
    <t>OCULOS SEG;PLAS PT;HAST FIX C/ELAST;UNIC</t>
  </si>
  <si>
    <t>COLETE SINAL;S/MANG;PES;VD FLUOR;REFLET</t>
  </si>
  <si>
    <t>SUPORTE;TRATOR AGRICOLA;CNH/5189606</t>
  </si>
  <si>
    <t>VALVULA ESF;MASTER TECNO/316BV3P14G</t>
  </si>
  <si>
    <t>TALISCA;ELEVAD;PLANTADORA;TMA/PF002288</t>
  </si>
  <si>
    <t>RETENTOR;PULVERIZADOR;JOHN DEERE/N205639</t>
  </si>
  <si>
    <t>REPARO;APLIC VINHACA;NONINO/59981</t>
  </si>
  <si>
    <t>(DESATIVADO)PNEU REFORM;P/MOTONIVEL;17,5</t>
  </si>
  <si>
    <t>INDICADOR;NIV;TRATOR;JOHN DEERE/RE187450</t>
  </si>
  <si>
    <t>BUCHA;PATIM FREIO;CARR;MASTER/3044210950</t>
  </si>
  <si>
    <t>ROLAMENTO FIX ESF;55X140X33MM;AC;6411C3</t>
  </si>
  <si>
    <t>ELEMENTO FILT;AR;CAN;JOHN DEERE/AXE10656</t>
  </si>
  <si>
    <t>BARRA;DIREC CT;CAMINHAO;FORD/TMJ417701</t>
  </si>
  <si>
    <t>ROLAMENTO FIX ESF;85X180X41MM;AC;6317C3</t>
  </si>
  <si>
    <t>ROTOR;BBA CENTRIF;BOMBAS ANDRADE/19857</t>
  </si>
  <si>
    <t>SAPATA;CAM;710;MERCEDES BENZ/6704202019</t>
  </si>
  <si>
    <t>PARAFUSO CAB SEXT;UNC3/4;3 1/2POL;G5;RP</t>
  </si>
  <si>
    <t>ISOLADOR;TRATOR;8335R;JOHN DEERE/R237209</t>
  </si>
  <si>
    <t>CALCA SEG;NEWFLEX;AZ ROYAL;TAM P;S/FORR</t>
  </si>
  <si>
    <t>ABRACADEIRA;CAN;JOHN DEERE/CB01455418</t>
  </si>
  <si>
    <t>MANGUEIRA;FILT OLEO;TRATOR;CNH/87492477</t>
  </si>
  <si>
    <t>ARRUELA;TRATOR AGRICOLA</t>
  </si>
  <si>
    <t>ROLAMENTO;TRAT AGRIC;TL 75;CNH/87387938</t>
  </si>
  <si>
    <t>VALVULA;REGULADORA;PULV;HERBICAT/8384037</t>
  </si>
  <si>
    <t>VALVULA ANG;45GR;2BSP;CONECFIT/KLJZF50NF</t>
  </si>
  <si>
    <t>CATRACA;FREIO;REBOQUE;RANDON/A13275E1097</t>
  </si>
  <si>
    <t>AMORTECEDOR;MANC;MANC;JOHN DEERE/AZ43879</t>
  </si>
  <si>
    <t>TUBO;TANQ COMB;TRAT;T7 245;CNH/87387657</t>
  </si>
  <si>
    <t>ELEMENTO FILT;AR;JOHN DEERE/RE24619</t>
  </si>
  <si>
    <t>???CONEXAO II DUTO KANAFLEX</t>
  </si>
  <si>
    <t>ACOPLAMENTO;FLEX;COMBOIO;GASCOM/3101190</t>
  </si>
  <si>
    <t>ROLAMENTO FIX RAP;2POL;100MM;YAR2112002F</t>
  </si>
  <si>
    <t>ELEMENTO FILTRANTE;CAM;9585280706</t>
  </si>
  <si>
    <t>TRAVA;PORTA;CAN;3520;JOHN DEERE/AH206962</t>
  </si>
  <si>
    <t>MOTOR P/APLIC;HIDR;APLIC INSET;DRS/1342</t>
  </si>
  <si>
    <t>EIXO;RANDON/251000152</t>
  </si>
  <si>
    <t>CONECTOR SOLEN;QUADR;S/SINAL;FESTO/MSSDF</t>
  </si>
  <si>
    <t>EIXO;PLANTADORA;PTX 7010;TMA/PF008837</t>
  </si>
  <si>
    <t>TUBO;LIG;CABIN;CAM;VOLKSWAGEN/2T2820722J</t>
  </si>
  <si>
    <t>REPARO;CARR TRANSB;ANTONIOSI/720026</t>
  </si>
  <si>
    <t>CORRENTE;POS;TURBOMAQ;CORRENTE/603000002</t>
  </si>
  <si>
    <t>ASSENTO CJ;7225J;JOHN DEERE/RE166337</t>
  </si>
  <si>
    <t>EIXO CJ;2POL;BBA;P350;PARKER/3232920250</t>
  </si>
  <si>
    <t>VALVULA;RET;CAN;CH670;JOHN DEERE/H239293</t>
  </si>
  <si>
    <t>???87253585 TACOMETRO HORIMETRO CASE</t>
  </si>
  <si>
    <t>LAMINA;CAM;CARGO 2628;FORD/BF5X5571A</t>
  </si>
  <si>
    <t>DISPLAY;PVC;210X297MM;ISOFLEX/KSIRA4</t>
  </si>
  <si>
    <t>Pç Sistemas segurança</t>
  </si>
  <si>
    <t>MANCHAO P/PNEU;RAD;BND ROD;VIPAL/303810</t>
  </si>
  <si>
    <t>CORREIA V PF;LI;5/8X35/64X118POL;5V1180</t>
  </si>
  <si>
    <t>BARRA ROSC A C;SAE 1045;2UNC;1500MM</t>
  </si>
  <si>
    <t>COLUNA;CAM;MERCEDES BENZ/A9404600709</t>
  </si>
  <si>
    <t>PENEIRA;CAN;3520;JOHN DEERE/CB01472949</t>
  </si>
  <si>
    <t>FACA CJ;SARAN/FACADIGESAFRICA18MMC2UNID</t>
  </si>
  <si>
    <t>ELO;RODANTE;CAN;JOHN DEERE/AXT10825</t>
  </si>
  <si>
    <t>???PARAFUSO CAB SEXT;M30X3,50;120MM;12,9</t>
  </si>
  <si>
    <t>???20476045 ALAVANCA CAMBIO VOLVO</t>
  </si>
  <si>
    <t>CREME PROT P/MAOS;NUTRIEX/ETPA442200G</t>
  </si>
  <si>
    <t>???3129615462 BOMBA HIDR PARKER VW 31-26</t>
  </si>
  <si>
    <t>BRACO;UNIPORT 3000 NPK;JACTO/418392</t>
  </si>
  <si>
    <t>ANEL;VED;TRAT AGRIC;JOHN DEERE/R188518</t>
  </si>
  <si>
    <t>SOQUETE;FAROL;CAM;FM 480;VOLVO/85134855</t>
  </si>
  <si>
    <t>ESCOVA ROTAT;CIRC;TORC;VONDER/6330412120</t>
  </si>
  <si>
    <t>ACOPLAMENTO FLEX;25-70MM;ANTARES/AT70</t>
  </si>
  <si>
    <t>MAQUINA;AUTOMOVEL;VOLKSWAGEN/5W4837402A</t>
  </si>
  <si>
    <t>CONDULETE;PROV TEMP;TB;WETZEL/E002090060</t>
  </si>
  <si>
    <t>GUARNICAO;4125MM;TRAT AGRIC;CNH/82027998</t>
  </si>
  <si>
    <t>IMPULSOR P/MTR PART;10 DENT;ZEN SA/0118</t>
  </si>
  <si>
    <t>EIXO;EXPANS ESQ;CAM;VOLKSWAGEN/2RR607075</t>
  </si>
  <si>
    <t>ANEL DESG;INT;CIRC;300X281X19MM;FOFO;LI</t>
  </si>
  <si>
    <t>ALAVANCA;CAN;CH570;JOHN DEERE/L204804</t>
  </si>
  <si>
    <t>???SUSPENSAO ARTIC AK-53 ROSCA 3/4" BSP</t>
  </si>
  <si>
    <t>PINO;BOLA;TRANSBORDO;USINIL/USI022032571</t>
  </si>
  <si>
    <t>PARAFUSO SEXT;UNC1/2;2POL;AISI 304;RT</t>
  </si>
  <si>
    <t>DISCO;EMBREAGEM;JOHN DEERE/0621305006</t>
  </si>
  <si>
    <t>ROLAMENTO ROLO CON;65X100X23MM;AC;32013X</t>
  </si>
  <si>
    <t>INTERRUPTOR;EMBR;CAM;480;VOLVO/20569451</t>
  </si>
  <si>
    <t>ALAVANCA;TRAT AGRIC;JOHN DEERE/R256413</t>
  </si>
  <si>
    <t>ENGATE RAPIDO;INOX;BBA;LEMASA/1000001950</t>
  </si>
  <si>
    <t>PUXADOR;CAMINHAO;VOLKSWAGEN/2R2867171</t>
  </si>
  <si>
    <t>FUSIVEL NH;2;500A;800V;SIEMENS/3NE43340B</t>
  </si>
  <si>
    <t>???PORTA BICO 0714592</t>
  </si>
  <si>
    <t>RESINA ESTER-VINIL;LIQ;DERAKANE4114520L</t>
  </si>
  <si>
    <t>TAMPA;BATERIA;MERCEDES BENZ/9585410003</t>
  </si>
  <si>
    <t>PARAFUSO CAB SEXT;UNC1 1/4;4POL;G B;RP</t>
  </si>
  <si>
    <t>COBERTURA;PUMA 185;CNH/87537446</t>
  </si>
  <si>
    <t>TALISCA;PLANTADORA CANA;ANTONIOSI/529244</t>
  </si>
  <si>
    <t>VALVULA;SOLEN HIDR;A8800;CASE/42541851</t>
  </si>
  <si>
    <t>???ELEMENTO FILTRANTE WK220AAX</t>
  </si>
  <si>
    <t>???ELEMENTO FILTRANTE WK220AOX</t>
  </si>
  <si>
    <t>EIXO;CARRETA TRANSBORDO;ANTONIOSI/714007</t>
  </si>
  <si>
    <t>ESPAGUETE ISOL ELETR;CORRUG;PLAST;19MM</t>
  </si>
  <si>
    <t>???5151440 DISCO CUBO FRONTAL NEW HOLLAN</t>
  </si>
  <si>
    <t>ENGRENAGEM;INTERM;CAN;JOHN DEERE/CE32411</t>
  </si>
  <si>
    <t>???90447528 COXIM MOTOR GENERAL MOTORS S</t>
  </si>
  <si>
    <t>BICO PULV;180GR;3,37L/MIN;MAGNOJET/M149</t>
  </si>
  <si>
    <t>BRONZINA CJ;MANC;CAM;NH12;VOLVO/20530916</t>
  </si>
  <si>
    <t>ENGRENAGEM;BBA;CAN;JOHN DEERE/CB01477713</t>
  </si>
  <si>
    <t>FILTRO;OLEO;1 1/2-16UN-2B;PARKER/PERI348</t>
  </si>
  <si>
    <t>TERMINAL MACH;A C;13/16UN;GATES/6G8MFFOR</t>
  </si>
  <si>
    <t>???2C451116AA CUBO RODA TRASEIRA FORD</t>
  </si>
  <si>
    <t>???TELA AC;GALV;TRANC;QUAD;0,81MM;763X96</t>
  </si>
  <si>
    <t>ELEMENTO FILT;MERCEDES BENZ/0004295795</t>
  </si>
  <si>
    <t>ESFERA;PUMA 230;CNH/5116060</t>
  </si>
  <si>
    <t>ROTOR;ALTERN;CAM;FM 480;BOSCH/F00M131692</t>
  </si>
  <si>
    <t>FACA;CORTE;CAN;JOHN DEERE/0240059956</t>
  </si>
  <si>
    <t>REPARO;TRATOR;T7 175;CNH/47131008</t>
  </si>
  <si>
    <t>MANGUEIRA HIDR;1/8POL;PU;PARKER/HLB02</t>
  </si>
  <si>
    <t>???FUSIVEL HELO ALTA TENSAO 70K</t>
  </si>
  <si>
    <t>???VALVULA AGULHA 3/4" 300LBS</t>
  </si>
  <si>
    <t>CUBO;ACOPL;TRATOR;1280R;AGCO/80567901</t>
  </si>
  <si>
    <t>???SELO MECANICO;BURGMANN/MG1/070G60QIQI</t>
  </si>
  <si>
    <t>ELO;RODANTE;CAN;JOHN DEERE/AXT10826</t>
  </si>
  <si>
    <t>MANGUEIRA CJ;APLIC VINHACA;NONINO/51352</t>
  </si>
  <si>
    <t>MANGUEIRA;CAMINHAO;FM 480;VOLVO/20516062</t>
  </si>
  <si>
    <t>???MANGUEIRA C/ TERMINAIS KONT 14-E 5152</t>
  </si>
  <si>
    <t>COTOVELO TUB/MACH;LAT;NACOBRE/769FB0608</t>
  </si>
  <si>
    <t>???93281737 BANDEJA INFERIOR LD S10</t>
  </si>
  <si>
    <t>BARRA A C;SAE 1045;RED;2POL;6000MM;TREF</t>
  </si>
  <si>
    <t>CARCACA;CAN;CH3520;JOHN DEERE/H218204</t>
  </si>
  <si>
    <t>BUCHA;CIL HIDR;CAN;JOHN DEERE/0120009189</t>
  </si>
  <si>
    <t>PLACA ACRIL;INC;6MM;1100MM;2200MM</t>
  </si>
  <si>
    <t>GRAMPO;U;CAM;MERCEDES BENZ/A9583510625</t>
  </si>
  <si>
    <t>BOBINA P/CONTAT;SIEMENS/3RT19655AF31</t>
  </si>
  <si>
    <t>???RC600362 COMP AR COND ROYCE VWGOL/SAV</t>
  </si>
  <si>
    <t>PECA;MONTAGEM;JOHN DEERE/CB11488003</t>
  </si>
  <si>
    <t>EMBREAGEM CJ;7515;JOHN DEERE/DQ51064</t>
  </si>
  <si>
    <t>BICO GRAX;RET;1/4UNF;13,60MM;A C;GV</t>
  </si>
  <si>
    <t>BOTINA SEG;PT;N 45;BSB/45020092NUM45PT</t>
  </si>
  <si>
    <t>COMUTADOR;ACION;CAM;VOLKSWAGEN/2R2953513</t>
  </si>
  <si>
    <t>FILTRO;SEC;TRATOR;NEW HOLLAND/5165615</t>
  </si>
  <si>
    <t>RETENTOR;180X215X15MM;VEDABRAS/0731209VI</t>
  </si>
  <si>
    <t>BOTINA SEG;PT;BSB/4018BEFM1600LLTAM37</t>
  </si>
  <si>
    <t>ROLAMENTO;TRATOR AGRICOLA;NSK/B17102DG38</t>
  </si>
  <si>
    <t>CAPUZ PROT TERM;AZ;PERISSATO/PC10108AZ</t>
  </si>
  <si>
    <t>TRANSDUTOR PR;INOX;JOHN DEERE/CB01434916</t>
  </si>
  <si>
    <t>TENSOR CORREIA;MERCEDES BENZ/A9062005970</t>
  </si>
  <si>
    <t>???ARRUELA DE TRAVA MB-56 P/PORCA FIXACA</t>
  </si>
  <si>
    <t>PARAFUSO;24X130MM;CARR;RANDON/210003726</t>
  </si>
  <si>
    <t>TUBULACAO;CAM;MERCEDES BENZ/A9584701224</t>
  </si>
  <si>
    <t>???CABECOTE DIESEL EURO 300</t>
  </si>
  <si>
    <t>ADAPTADOR TUB/MACH;3/8POL;RGR/CC011401M</t>
  </si>
  <si>
    <t>ROTOR;FECH ESQ;BBA;BOMBAS ANDRADE/13629</t>
  </si>
  <si>
    <t>JALECO;BRIM LEV;BR;LONG;ESCUDEIRO/232672</t>
  </si>
  <si>
    <t>???31261 V2 BALANCIN ESQ COMPL CANHAO PL</t>
  </si>
  <si>
    <t>SAPATA;AC;CAN;3510;JOHN DEERE/CB11472995</t>
  </si>
  <si>
    <t>OLEO LUBR;ADIT;LUBRAXESSENCIAL2TFC500ML</t>
  </si>
  <si>
    <t>COXIM;BORR;CAM;MERCEDES BENZ/A9402400817</t>
  </si>
  <si>
    <t>PRESSOSTATO;250VCA;SUCO/0184457031003</t>
  </si>
  <si>
    <t>ERITROSINA;PA;PO;MERCK/1159360025</t>
  </si>
  <si>
    <t>GRAMPO;CARR TRANSB;ADR EIXOS/42522015</t>
  </si>
  <si>
    <t>TERMINAL FEM;A C;9/16UNF;GATES/04G06FJX</t>
  </si>
  <si>
    <t>JUNTA;CUBO TRAS;TRAT;T6 110;CNH/5117763</t>
  </si>
  <si>
    <t>VALVULA GLOB;RET;ZGLFASTMA105/410VLFL300</t>
  </si>
  <si>
    <t>MEDIDOR;FLUXO;BBA COMB;WAYNE/A123</t>
  </si>
  <si>
    <t>BOBINA PAP;P/IMPRESS;AM;76MM;365M;UNID</t>
  </si>
  <si>
    <t>CAPA PRENS P/MANG;AL;16MM;20MM</t>
  </si>
  <si>
    <t>???00409548 TAMP�O DA BASE DA COLH CASE</t>
  </si>
  <si>
    <t>ACIDO BORIC;PO;ICL GROUP/FS00016GRANEL</t>
  </si>
  <si>
    <t>REPARO P/CAMAR AR;CIRC;100MM;EMB 25 UNID</t>
  </si>
  <si>
    <t>???81695800 GARFO VALTRA 985</t>
  </si>
  <si>
    <t>TUBO;LUBR DIREC;CAM;FM480;VOLVO/21088550</t>
  </si>
  <si>
    <t>CABO;TRAT AGRIC;NEW HOLLAND/47691320</t>
  </si>
  <si>
    <t>VEDACAO;CABINE;CH670;JOHN DEERE/L211875</t>
  </si>
  <si>
    <t>???FILTRO DE COMBUSTIVEL EURO 400</t>
  </si>
  <si>
    <t>???DISTRIBUIDOR OLEO AS 62</t>
  </si>
  <si>
    <t>CUICA;FREIO;FREIO;CARR;MASTER/V503276D30</t>
  </si>
  <si>
    <t>VEDACAO;MOTOR;CAN;JOHN DEERE/CXT20158</t>
  </si>
  <si>
    <t>RASPADOR;PLANTADORA CAN;ANTONIOSI/527045</t>
  </si>
  <si>
    <t>CARTUCHO;PULVERIZADOR;HERBICAT/PCCRT041</t>
  </si>
  <si>
    <t>BLUSAO SEG;LJ;BLUSAORETARDANTECHAMASTAMP</t>
  </si>
  <si>
    <t>FILTRO;OLEO HIDR;CAM;GRUNNER/IN00324</t>
  </si>
  <si>
    <t>ANEL;DESGASTE;JOHN DEERE/CB11485364</t>
  </si>
  <si>
    <t>PINO;FIX;TRATOR;8335R;JOHN DEERE/R175354</t>
  </si>
  <si>
    <t>DUTO;AR;CABINE;CAN;JOHN DEERE/L201874</t>
  </si>
  <si>
    <t>ELEMENTO FILT;AR;MERCEDES BENZ/40943504</t>
  </si>
  <si>
    <t>CURVA INOX;AISI 304;90GR;14POL;9,52MM;LI</t>
  </si>
  <si>
    <t>???CABECOTE DIESEL EURO 200</t>
  </si>
  <si>
    <t>???ELEMENTO FILTRANTE COMPLETO 2000-3700</t>
  </si>
  <si>
    <t>SUPORTE;HAST;CARDEROLI/280419785591</t>
  </si>
  <si>
    <t>PINO;FIXACAO;PLANTADORA;TMA/PF002315</t>
  </si>
  <si>
    <t>SEDE;EPDM;VALV BORB;ZEPPONI/IS0000113</t>
  </si>
  <si>
    <t>INDUZIDO;MOTOR PARTIDA;BOSCH/9001083498</t>
  </si>
  <si>
    <t>BOMBA;HIDR;CARREG CAN;SANTAL/19201953</t>
  </si>
  <si>
    <t>???CABO MODULO RSCM COD 75526-AG TRIMBLE</t>
  </si>
  <si>
    <t>COXIM;DIANTEIRO;MTR;VOLKSWAGEN/2SB199201</t>
  </si>
  <si>
    <t>GUIA;ROLO;AUTOMOV;VOLKSWAGEN/211843406E</t>
  </si>
  <si>
    <t>VALVULA;TRANSF;CAM;1728S;EATON/X880844</t>
  </si>
  <si>
    <t>MANGOTE;MANDR;APLIC VINHACA;NONINO/50881</t>
  </si>
  <si>
    <t>PENTE CJ P/DESINTEGR;REMOV;IRBI/3348</t>
  </si>
  <si>
    <t>Mat lab MRO</t>
  </si>
  <si>
    <t>PINO;ELEVAD;TRANSB;SANTA IZABEL/20882288</t>
  </si>
  <si>
    <t>POTENCIOMETRO;CARG;JOHN DEERE/RE43738</t>
  </si>
  <si>
    <t>VEDACAO;BORR;CABIN;CAN;JOHN DEERE/DT5472</t>
  </si>
  <si>
    <t>FONTE;TRAT AGRIC;JOHN DEERE/AL158294</t>
  </si>
  <si>
    <t>???84493137 MANGUEIRA AR/C NH T7.245</t>
  </si>
  <si>
    <t>ENGATE RAPIDO;FEM;2POL;ANTONIOSI/714061</t>
  </si>
  <si>
    <t>ROLDANA;4X3/4;IRRIGABRASIL/12530063001</t>
  </si>
  <si>
    <t>ROTULA;CAN;3522;COPECAR/GE40COP</t>
  </si>
  <si>
    <t>RETENTOR;CUBO TRASEIRO;CAM;VOLVO/1672249</t>
  </si>
  <si>
    <t>BONE SEG;VD;REPTEC/BONEARABEEMHELANCAVD</t>
  </si>
  <si>
    <t>???00182009 KNOB DO INTERROPTOR CASE</t>
  </si>
  <si>
    <t>CAPA;TRAT AGRIC;7225J;JOHN DEERE/JD8248</t>
  </si>
  <si>
    <t>ANEL;DESG;CAN;3510;JOHN DEERE/CB01452630</t>
  </si>
  <si>
    <t>???FUSIVEL NH;2;500A;800V;SIEMENS/3NE433</t>
  </si>
  <si>
    <t>GRAMPO P/CERC;A C GV;19X11 - 1X9</t>
  </si>
  <si>
    <t>???SEDE SMV EPDM 8" VALVULA BORBOLETA</t>
  </si>
  <si>
    <t>MOTOR;CAMINHAO;VOLKSWAGEN/20568857</t>
  </si>
  <si>
    <t>CONDULETE;PROV TEMP;B;AL;DAISA/BDNRT200B</t>
  </si>
  <si>
    <t>TUBO;ESCAP;CAM;VOLKSWAGEN/2U0253173J</t>
  </si>
  <si>
    <t>PLACA;AJUSTE;CAN;JOHN DEERE/0330045277</t>
  </si>
  <si>
    <t>MOLA;DIANT;CAM;24-250;CINDUMEL/VWB1238/4</t>
  </si>
  <si>
    <t>VALVULA;NIV;PULV AUTOMOTR;JACTO/123538</t>
  </si>
  <si>
    <t>ELEMENTO;PULV AUTOMOTR;JACTO/1175301</t>
  </si>
  <si>
    <t>PEDAL;ACEL;CAMINHAO;VOLKSWAGEN/2R2721507</t>
  </si>
  <si>
    <t>???VALVULA ESFERA 150LBS AISI 304 1" PTF</t>
  </si>
  <si>
    <t>???1676481 MANGUEIRA SUP INT VOLVO</t>
  </si>
  <si>
    <t>SENSOR;EXAUST PRIM;JOHN DEERE/0361351673</t>
  </si>
  <si>
    <t>CONDULETE;PROV EXPL;TB;WETZEL/E002090070</t>
  </si>
  <si>
    <t>???BICO T12 F082 TURBO RADIAL</t>
  </si>
  <si>
    <t>EIXO CJ;IMPULS;CAMINHAO;FORD/BG8X11110AA</t>
  </si>
  <si>
    <t>BRONZINA CJ;BIEL;CAMINHAO;VOLVO/20580558</t>
  </si>
  <si>
    <t>SACO P/LIX;PLAST;VD;300L;EMB 100 UNID</t>
  </si>
  <si>
    <t>CANTONEIRA ABA IG;ASTM A36;1 1/2X3/16POL</t>
  </si>
  <si>
    <t>TERMINAL FLANG;PRENS;PARKER/16F731616</t>
  </si>
  <si>
    <t>???PORCA LOSANG P/DUT CAN;AC CARB GALV F</t>
  </si>
  <si>
    <t>ARRUELA;FE;CARR PRANCH;RANDON/301000694</t>
  </si>
  <si>
    <t>POLIA;TRAT AGRIC;JOHN DEERE/RE232483</t>
  </si>
  <si>
    <t>TENSOR;EST;CAM;MERCEDES BENZ/9062006770</t>
  </si>
  <si>
    <t>MOTOR;PART;AUTOMOV;VOLKSWAGEN/7X0911023B</t>
  </si>
  <si>
    <t>LAMINA;CAM;MERCEDES BENZ/A9583242115</t>
  </si>
  <si>
    <t>DEFLETOR;CAM;FH 540 6X4;VOLVO/21944135</t>
  </si>
  <si>
    <t>TERMINAL FEM;1 7/16UNF;PARKER/1J7731616</t>
  </si>
  <si>
    <t>???AT205081 CONEXAO JOHN DEERE</t>
  </si>
  <si>
    <t>ELEMENTO FILT;DIESEL;REFILEURO3005MICRA</t>
  </si>
  <si>
    <t>VEDACAO;VIDR;TRATOR;NEW HOLLAND/84224276</t>
  </si>
  <si>
    <t>PARAFUSO;SEXT;ACO;CAN;JOHN DEERE/19H2725</t>
  </si>
  <si>
    <t>PARA-BARRO;CAMINHAO;ARMO DO BRASIL/168</t>
  </si>
  <si>
    <t>MANGUEIRA HIDR;3/4POL;GATES/12CR2</t>
  </si>
  <si>
    <t>PINO;PLANTADORA CAN PIC;ANTONIOSI/725319</t>
  </si>
  <si>
    <t>???ETIQUETA DE AVISO PERIGO ELETR 13*8,5</t>
  </si>
  <si>
    <t>???GRELHA ESTREITA EM FOFO ASTM A48-20 C</t>
  </si>
  <si>
    <t>TERMINAL FEM;1 3/16UNF;PARKER/1J9431212</t>
  </si>
  <si>
    <t>VEDACAO;PE;TRAT AGRIC;JOHN DEERE/R258918</t>
  </si>
  <si>
    <t>PORCA;M90X2;TRANSBORDO;ANTONIOSI/725078</t>
  </si>
  <si>
    <t>LUVA;FIXADORA;CIVEMASA/1G89366</t>
  </si>
  <si>
    <t>VALVULA RELE EMERG;WABCO/9730110140</t>
  </si>
  <si>
    <t>ENGRENAGEM;SOLAR;TRATOR;CNH/5145501</t>
  </si>
  <si>
    <t>CILINDRO;HIDR;CAN;JOHN DEERE/CB11472726</t>
  </si>
  <si>
    <t>???184873 ROL INT EIXO TRACAO VOLVO VM31</t>
  </si>
  <si>
    <t>???769000204 COTOVELO CURVA ASPERSOR IRR</t>
  </si>
  <si>
    <t>BOBINA;ESTEIRA;CAN;JOHN DEERE/CB01473947</t>
  </si>
  <si>
    <t>CHICOTE;CARRETA;DNI/DNI8385</t>
  </si>
  <si>
    <t>TERMINAL MACH;PRENS;3/4POL;GATES/12G12MJ</t>
  </si>
  <si>
    <t>CAMISA;FEM;SOC;LG;AZ;M;C/LOGO;FAIX REFL</t>
  </si>
  <si>
    <t>PARAFUSO;M16X2X65;TRATOR;AGCO/3002877X1</t>
  </si>
  <si>
    <t>SUPORTE;ARTIC;PLANTADORA;TMA/PF008868</t>
  </si>
  <si>
    <t>CURVA A C;ASTM A36;90GR;CT;14POL;6,35MM</t>
  </si>
  <si>
    <t>FILTRO;HIDR;COLHEDORA;A9900;CNH/47833564</t>
  </si>
  <si>
    <t>CORREIA V PF;5/8X35/64X100POL;PHG5V1000</t>
  </si>
  <si>
    <t>TERMINAL FEM;7/16UNF;PARKER/13V4844SA</t>
  </si>
  <si>
    <t>VALVULA;ROTAT;APLIC VINHACA;NONINO/17311</t>
  </si>
  <si>
    <t>EIXO;DEP;PLANTADORA CAN;ANTONIOSI/714068</t>
  </si>
  <si>
    <t>???21320404 VIDRO ESP RETR GRANDE L.D VO</t>
  </si>
  <si>
    <t>FILTRO;TRAT AGRIC;BH180;AGCO/82300300</t>
  </si>
  <si>
    <t>TUBO;OLEO;CAN;CH670;JOHN DEERE/AXT10279</t>
  </si>
  <si>
    <t>VEDACAO CJ;MOTOR;JOHN DEERE/CB01423827</t>
  </si>
  <si>
    <t>???5X4837207D MACANETA DA PORTA EXTERNA</t>
  </si>
  <si>
    <t>JUNTA;CNH/2853784</t>
  </si>
  <si>
    <t>MANGUEIRA;APLICADOR VINHACA;NONINO/59643</t>
  </si>
  <si>
    <t>LATERAL;FLUTUANTE;COLHEDORA;CNH/87452681</t>
  </si>
  <si>
    <t>FAIXA ADES SINAL;REFL;PLAST;30X5CM;BR/VM</t>
  </si>
  <si>
    <t>BUCHA;EIX DIANT;TRAT AGRIC;CNH/5136116</t>
  </si>
  <si>
    <t>FUCSINA;BASIC;5-6;PA;MERCK/1159370100</t>
  </si>
  <si>
    <t>PARAFUSO;TRAT AGRIC;JOHN DEERE/R58303</t>
  </si>
  <si>
    <t>SEPARADOR;182MM;CARDEROLI/28041978554</t>
  </si>
  <si>
    <t>???20707274 ESPELHO L.D.GRANDE VOLVO 480</t>
  </si>
  <si>
    <t>???TAMPA FERRO FUNDIDO 50*60MM</t>
  </si>
  <si>
    <t>TAMPA;SUP;TET;TRAT;BH 1880;AGCO/81467710</t>
  </si>
  <si>
    <t>ARRUELA;LISA;CAN;JOHN DEERE/0050022750</t>
  </si>
  <si>
    <t>CAMISETA;UNI;ITALIA;LG;AZ ROYAL;P;C/LOGO</t>
  </si>
  <si>
    <t>HASTE;LIG;CAMINHAO;VOLKSWAGEN/2R2955325A</t>
  </si>
  <si>
    <t>ANEL;GUIA;ACO;CAM;VOLKSWAGEN/2T0305101</t>
  </si>
  <si>
    <t>IGNICAO;PART;TRATOR;TM150;CNH/87561528</t>
  </si>
  <si>
    <t>???BOTA SEG BORR PRET CAN LONG 36 COMB I</t>
  </si>
  <si>
    <t>ELEMENTO FILT;AR;JOHN DEERE/AL172781</t>
  </si>
  <si>
    <t>TERMINAL FEM;1 7/16UNF;PARKER/1J9731616</t>
  </si>
  <si>
    <t>CHAVE;COMBINADA;TRATOR;AGCO/82217400</t>
  </si>
  <si>
    <t>CABO;CAN;3510;JOHN DEERE/CB11435864</t>
  </si>
  <si>
    <t>MANGUEIRA;16MM;CARRETA;RANDON/212100305</t>
  </si>
  <si>
    <t>???28801164 BUCHA SUPORTE STARA</t>
  </si>
  <si>
    <t>ABRACADEIRA;JOHN DEERE/CB01500802</t>
  </si>
  <si>
    <t>ARAME A C;SAE 1020 GV;CIRC;1,24MM</t>
  </si>
  <si>
    <t>???4C117C559AE CILINDRO HIDR EMBREAGEM F</t>
  </si>
  <si>
    <t>POLIA CJ;RED;IRRIGABRASIL/000100475</t>
  </si>
  <si>
    <t>???ROLAMENTO 6412 ZZ</t>
  </si>
  <si>
    <t>FORQUILHA;SIST HIDR;CAN;CNH/87463590</t>
  </si>
  <si>
    <t>ELEMENTO FILTRANTE;SEC;AR;CASE/47981616</t>
  </si>
  <si>
    <t>BARRA A C;SAE 1020;RED;5/8POL;6000MM;LQ</t>
  </si>
  <si>
    <t>CONEXAO;LEV;TRATOR;NEW HOLLAND/73402259</t>
  </si>
  <si>
    <t>PORTA-CRACHA RIG;AZ;VERT;S/ACESS</t>
  </si>
  <si>
    <t>PERFIL TP T AC CARB;ABA E ALM IG;1POL</t>
  </si>
  <si>
    <t>MANGUEIRA;TRAT AGRIC;JOHN DEERE/R250490</t>
  </si>
  <si>
    <t>INDUZIDO;MOTOR PARTIDA;TOYOTA/9001083327</t>
  </si>
  <si>
    <t>HOMOCINETICA;VOLKSWAGEN/5X3498099</t>
  </si>
  <si>
    <t>TINTA;AM SEG;03105000AMSEG5Y8/123,6L</t>
  </si>
  <si>
    <t>REPARO;PROP;12020;BOZZA/KRI120203</t>
  </si>
  <si>
    <t>Pç p maq de transp</t>
  </si>
  <si>
    <t>PLACA;COMANDO;CASE/84177629</t>
  </si>
  <si>
    <t>SEDE P/VALV;INTERATIVA IND/480504524201</t>
  </si>
  <si>
    <t>CAMISA;MASC;SOC;LG;3020;12;BORD TEREOS</t>
  </si>
  <si>
    <t>AMORTECEDOR;DIANT;CAM;480;VOLVO/31988364</t>
  </si>
  <si>
    <t>CONTATO P/CONECT;PIN;PANFLIGHT/000098</t>
  </si>
  <si>
    <t>POLIA;CARR IRRIGADOR;SETORIAL/02165014</t>
  </si>
  <si>
    <t>JOYSTICK;CAM TRANSB;ALFATRONIC/42802</t>
  </si>
  <si>
    <t>COTOVELO;PLANTADORA CANA;TMA/PP005111</t>
  </si>
  <si>
    <t>LANTERNA;LED;TRAS;ACRIL;GF/GF5246624</t>
  </si>
  <si>
    <t>VARETA;MTR;CAN;CH570;JOHN DEERE/RE550158</t>
  </si>
  <si>
    <t>???TERMI FG 90GRS JIC 6G-8FJX90S</t>
  </si>
  <si>
    <t>???21404042 ACABAMENTO FAROL L.E VOLVO</t>
  </si>
  <si>
    <t>ESPACADOR;TRAT AGRIC;JOHN DEERE/R63106</t>
  </si>
  <si>
    <t>EIXO;FE;CX PRINC;CAN;JOHN DEERE/YZ102010</t>
  </si>
  <si>
    <t>PLACA;CAMINHAO;AXOR 3131;GRUNNER/MR00059</t>
  </si>
  <si>
    <t>???JUNTA ESP MET;14POL;AISI304;AISI304</t>
  </si>
  <si>
    <t>MOLA;DESARME HASTE;SULCADOR;TATU/1G56144</t>
  </si>
  <si>
    <t>SACO PANO P/LIMP;ALG;ALVEJ;BR;65X40CM</t>
  </si>
  <si>
    <t>HASTE;LIMP;CAMINHAO;VOLKSWAGEN/2R2955326</t>
  </si>
  <si>
    <t>TERMINAL FEM;PRENS;A C BC;GATES/10G10FJX</t>
  </si>
  <si>
    <t>EMBREAGEM CJ;CAMINHONETE;S10;GM/98500130</t>
  </si>
  <si>
    <t>???1380166 POLIA DO AR MOTOR DS11 CASE</t>
  </si>
  <si>
    <t>FLANGE;PLANTADORA CANA;ANTONIOSI/515032</t>
  </si>
  <si>
    <t>TAMBOR;8POL;FREIO;TRANSB;TMA/PP001499</t>
  </si>
  <si>
    <t>BOMBA;AGUA;TRAT AGRIC;AGCO/836864481</t>
  </si>
  <si>
    <t>???TERMOPAR TIPO K WIKA TC15 KN4A 4 250*</t>
  </si>
  <si>
    <t>PINO;UNIPORT 3030 NPK;JACTO/1188474</t>
  </si>
  <si>
    <t>BOTA SEG;PVC;PT;LG;BSB/85BPL600PTNUM41</t>
  </si>
  <si>
    <t>CONECTOR;CAM TRANSB;DEUTSCH CO/DTM1512PA</t>
  </si>
  <si>
    <t>PIVO;TRATOR;CASE/5172246</t>
  </si>
  <si>
    <t>REPARO;REG;FREIO;CAMINHAO;VOLVO/3090964</t>
  </si>
  <si>
    <t>EIXO;TRAT AGRIC;185;NEW HOLLAND/5164809</t>
  </si>
  <si>
    <t>BOTINA SEG;36;PT;SAFETLINE/4860MISCAFSB</t>
  </si>
  <si>
    <t>BOTINA SEG;37;PT;SAFETLINE/4860MISCAFSB</t>
  </si>
  <si>
    <t>BOTINA SEG;43;PT;SAFETLINE/4860MISCAFSB</t>
  </si>
  <si>
    <t>GUARDA-PO;CARR TRANSB;ANTONIOSI/716011</t>
  </si>
  <si>
    <t>VIDRO;FAROL DIANT ESQ;CAM;VOLVO/20710524</t>
  </si>
  <si>
    <t>???CRUZETA EIX CARD;AC FORJ;MERITOR/8010</t>
  </si>
  <si>
    <t>ELEMENTO;FILT LINH;NONINO/108256</t>
  </si>
  <si>
    <t>JUNTA;VED;TRAT AGRIC;JOHN DEERE/R321236</t>
  </si>
  <si>
    <t>FIXADOR;ROLETE;CARRETA;MASTER/251000016</t>
  </si>
  <si>
    <t>JUNTA ESP MET;6POL;AISI 304;600LB</t>
  </si>
  <si>
    <t>CRUZETA;CARDAN;CAM;VOLKSWAGEN/2TO525717</t>
  </si>
  <si>
    <t>ANEL;VED;TRAT AGRIC;JOHN DEERE/RE183307</t>
  </si>
  <si>
    <t>CRACHA FUNC;PVC;BR;S/PRESILH;85X55MM</t>
  </si>
  <si>
    <t>???SEDE ZEPPONI EPDM 16" VALVULA BORBOLE</t>
  </si>
  <si>
    <t>ARTICULACAO;BAND;CAN;JOHN DEERE/AXT10100</t>
  </si>
  <si>
    <t>CABO;TRAT AGRIC;7515;JOHN DEERE/RE185508</t>
  </si>
  <si>
    <t>ALOJAMENTO;ROLO ROTAT;CAN;UNIMIL/038644</t>
  </si>
  <si>
    <t>PARAFUSO CAB SEXT;UNC7/8;7 1/2POL;G5;RT</t>
  </si>
  <si>
    <t>RETENTOR;MANC;TRAT;T6 110;CNH/5801483583</t>
  </si>
  <si>
    <t>EIXO;SUBSOLADOR;TATU/0521012661</t>
  </si>
  <si>
    <t>PARAFUSO SEXT;UNC1/2;1 1/2POL;G5;RT</t>
  </si>
  <si>
    <t>???86990989 DEFLETOR CASE</t>
  </si>
  <si>
    <t>LUVA SEG;GRAFATEX;09;MAO ESQUERDA</t>
  </si>
  <si>
    <t>LONA FREIO P/VEIC;PES;TMD/0814T</t>
  </si>
  <si>
    <t>ABRACADEIRA;3510;JOHN DEERE/CB01487844</t>
  </si>
  <si>
    <t>ARRUELA;CAN;CH670;JOHN DEERE/L207604</t>
  </si>
  <si>
    <t>MANGUEIRA PVC ESP;3POL;IBIRA/ISAL3POL25M</t>
  </si>
  <si>
    <t>???CB01457085 MANGOTE AR JOHN DEERE</t>
  </si>
  <si>
    <t>PONTA;FENDA;ALTERNADOR;CELFER/511AF</t>
  </si>
  <si>
    <t>MANCAL;PLANTADORA CANA;ANTONIOSI/722232</t>
  </si>
  <si>
    <t>???AL81776 ROLAMENTO TRACAO JOHN DEERE 7</t>
  </si>
  <si>
    <t>TUBO;TRANSM;TRATOR;T7 245;CNH/87386948</t>
  </si>
  <si>
    <t>???ROLAMENTO ROL CON;1 CAR;AC;HR32216J</t>
  </si>
  <si>
    <t>CABO ACO PREFORM;GV;1/4POL6X19AATRDGALV</t>
  </si>
  <si>
    <t>CAMARA AR;17,50;ARO 25;SIMP</t>
  </si>
  <si>
    <t>COLETE;UNI;100PCT ALG;VD;GG;GOLA PADRE</t>
  </si>
  <si>
    <t>BUCHA;EIX DIANT;TRAT;NEW HOLLAND/5140889</t>
  </si>
  <si>
    <t>SUPORTE;AC;CAM TRANSB;GRUNNER/GR2016177R</t>
  </si>
  <si>
    <t>CRUZETA;CARDAN;CAMINHAO;FORD/TMJ521353A</t>
  </si>
  <si>
    <t>PESTANA INOX;AISI 304;CT;24POL;SCH 10S</t>
  </si>
  <si>
    <t>EVAPORADOR;CAMINHAO;VOLKSWAGEN/2R2820013</t>
  </si>
  <si>
    <t>PLACA;ACO;TRAT AGRIC;JOHN DEERE/R95378</t>
  </si>
  <si>
    <t>CANTONEIRA FIX;AC GV;DISPAN/DP584ACOGALV</t>
  </si>
  <si>
    <t>BARRA;GASCOM/2409312</t>
  </si>
  <si>
    <t>CALCA SEG;XGG;100PCT ALG;AZ CEL;S/FORR</t>
  </si>
  <si>
    <t>CHICOTE;PULVERIZADOR;JOHN DEERE/AN303140</t>
  </si>
  <si>
    <t>EIXO;PLANTADORA;ANTONIOSI/714054</t>
  </si>
  <si>
    <t>ELEMENTO SEPAR P/FILTR COALESC;FBO60337</t>
  </si>
  <si>
    <t>FIXADOR;TRANSBORDO;SANTA IZABEL/21880136</t>
  </si>
  <si>
    <t>TAMPA;PLANTADORA;TMA/PP000958</t>
  </si>
  <si>
    <t>LENCOL BORR;NBR;75SH A;4,76MM;1000MM</t>
  </si>
  <si>
    <t>COROA;CANTERIZADOR;AGRO MATAO/AGM020701</t>
  </si>
  <si>
    <t>ENGRENAGEM;18 DENT;ANTONIOSI/714072</t>
  </si>
  <si>
    <t>LAMPADA LUZ MIST;500W;OSRAM/HWL500225V</t>
  </si>
  <si>
    <t>VALVULA;PLANTADORA CANA;ANTONIOSI/727014</t>
  </si>
  <si>
    <t>EIXO;CONIC;MTR;CAN;JOHN DEERE/0330040014</t>
  </si>
  <si>
    <t>TERMINAL FEM;1 11/16UNF;PARKER/1J7432020</t>
  </si>
  <si>
    <t>RETROVISOR;CAM;VOLKSWAGEN/2R2857513A999</t>
  </si>
  <si>
    <t>CILINDRO;CAM;MERCEDES BENZ/0022950206</t>
  </si>
  <si>
    <t>RETENTOR;127X165,10X16MM;NBR;SABO/00310B</t>
  </si>
  <si>
    <t>BOTINA SEG;PT;N 42;BSB/40140595NUM42PT</t>
  </si>
  <si>
    <t>HERBICIDA;LIQ;NORTOX/TRIFLURALINAGOLD10L</t>
  </si>
  <si>
    <t>BOTINA SEG;PT;BSB/4112BELS4600LLNUM42PT</t>
  </si>
  <si>
    <t>UNIAO TUB;PU;6MM;ENG RAP;60GRC;RGR/PU06</t>
  </si>
  <si>
    <t>CAPA;PROT;TRAT AGRIC;JOHN DEERE/R282831</t>
  </si>
  <si>
    <t>COLETE SINAL;BLUS;PES;LJ;REFLET;G;C/LOGO</t>
  </si>
  <si>
    <t>PLACA;DESGASTE;CAN;JOHN DEERE/CB01439640</t>
  </si>
  <si>
    <t>ISOLADOR;CAN;3520;JOHN DEERE/CB01486650</t>
  </si>
  <si>
    <t>TARUGO NY;TECHNYL 6,6;RED;40MM;1000MM</t>
  </si>
  <si>
    <t>BRACO;RETROVIS;TRAT;NEW HOLLAND/82032643</t>
  </si>
  <si>
    <t>???FLANGE SOBR AC;A105;2 1/2POL;150LB</t>
  </si>
  <si>
    <t>DISJUNTOR TRIP PROT MTR;690V;ABB/MS45032</t>
  </si>
  <si>
    <t>FAROL;TRAT AGRIC;T6 120;CNH/87301993</t>
  </si>
  <si>
    <t>???R332777 PENEIRA TRANSMISSAO JD 7225J-</t>
  </si>
  <si>
    <t>INDICADOR P/FILT;FILT;DONALDSON/DBB7580</t>
  </si>
  <si>
    <t>VALVULA;CAM;MERCEDES BENZ/0009973512</t>
  </si>
  <si>
    <t>???AGM010270 CUBO DA RODA AGROMATAO</t>
  </si>
  <si>
    <t>BOTINA SEG;PT;BSB/4018BEFM1600LLTAM39</t>
  </si>
  <si>
    <t>MANGUEIRA;TRAT AGRIC;T7 245;CNH/84493142</t>
  </si>
  <si>
    <t>VALVULA;CARR TRANSB;ANTONIOSI/731002</t>
  </si>
  <si>
    <t>SENSOR;PRESSAO;TRATOR;CASE/47569031</t>
  </si>
  <si>
    <t>PLACA;DIG;VELOCIM;CAMINHAO;VDO/890502097</t>
  </si>
  <si>
    <t>VARAO;MOLA;SUBSOLADOR;CIVEMASA/4642958</t>
  </si>
  <si>
    <t>CAMARA AR;1000;ARO 20;REF</t>
  </si>
  <si>
    <t>SEDE;VALV BORB 14POL;IMI/320514334000</t>
  </si>
  <si>
    <t>CABO COBR FLEX;PVC;BC CABOS/CAUPP710PT</t>
  </si>
  <si>
    <t>ENGRENAGEM;CAN;JOHN DEERE/0631333156</t>
  </si>
  <si>
    <t>???40004 LUNETA RL 400 PLONA</t>
  </si>
  <si>
    <t>BOTAO CJ;CARRETA CANA;HIDRARA/SP5S</t>
  </si>
  <si>
    <t>FILTRO;SUCC;PLANTADORA;HERBICAT/8096001</t>
  </si>
  <si>
    <t>DISCO;PLANO;SUBSOLADOR;CIVEMASA/1H16092</t>
  </si>
  <si>
    <t>CANTONEIRA ABA IG;ASTM A36;4X1/2POL</t>
  </si>
  <si>
    <t>CALCA PROF;BRIM;BR;UNI;40;ELAST</t>
  </si>
  <si>
    <t>CALCA SEG;BRIM PES;VM;NUM 54;S/FORR;UNI</t>
  </si>
  <si>
    <t>PARAFUSO;PULV AGRIC;JACTO/1187662</t>
  </si>
  <si>
    <t>CHAVE;CABINE;CAM;FM 480;VOLVO/20806927</t>
  </si>
  <si>
    <t>CHAVE;TRIZ;CONDICION AR;ROYCE/RC500015</t>
  </si>
  <si>
    <t>???87413715 RESERVATORIO CASE MX270</t>
  </si>
  <si>
    <t>PARAFUSO CJ;ACO;ALAV;CAM;FASTER/KITVP8</t>
  </si>
  <si>
    <t>???SAL SODIO ACIDO C20H13N2NAO5S</t>
  </si>
  <si>
    <t>CONE;ROLAM;DIF DIANT;TRAT AGRIC;8270R</t>
  </si>
  <si>
    <t>DIFUSOR;TRAT AGRIC;JOHN DEERE/RE208432</t>
  </si>
  <si>
    <t>FUSO;ROLAMENTO;JOHN DEERE/CB01424053</t>
  </si>
  <si>
    <t>RELE;AUX;12V;CAM;MERCEDES BENZ/ZM401</t>
  </si>
  <si>
    <t>ESTATOR;TRATOR;BH165;AGCO/82794100</t>
  </si>
  <si>
    <t>UNIAO TUB;PU;16MM;ENG RAP;60GRC;RGR/PU16</t>
  </si>
  <si>
    <t>???MANGUEIRA 1/2" 5M F/F M24 DKO MOLA PR</t>
  </si>
  <si>
    <t>ADAPTADOR TUB/MACH;10MM;FESTO/186102</t>
  </si>
  <si>
    <t>SAPATA CJ;AUTOMOV;VOLKSWAGEN/5U0609525B</t>
  </si>
  <si>
    <t>ROLAMENTO ROLO CIL;55X100X21MM;NJ211EW</t>
  </si>
  <si>
    <t>???87406896 INTERRUPTOR MOTOR CASE</t>
  </si>
  <si>
    <t>CHICOTE;ELETR;CAN;JOHN DEERE/CB11482798</t>
  </si>
  <si>
    <t>???FILTRO LIQUIDO</t>
  </si>
  <si>
    <t>RETENTOR;CARRETA;RANDON/1205Q2123</t>
  </si>
  <si>
    <t>TRAVA;SEG;CAMINHAO;GRUNNER/GR1018033</t>
  </si>
  <si>
    <t>TUBO;INTERM;CAN;JOHN DEERE/CB11495557</t>
  </si>
  <si>
    <t>ENGRENAGEM;INTERM;CAN;JOHN DEERE/CE31805</t>
  </si>
  <si>
    <t>PENEIRA;CAN;3520;JOHN DEERE/AH214103</t>
  </si>
  <si>
    <t>TERMINAL;CAN;3520;JOHN DEERE/AN205833</t>
  </si>
  <si>
    <t>VALVULA;AL;CAN;JOHN DEERE/CB01447484</t>
  </si>
  <si>
    <t>INTERRUPTOR;PR;JOHN DEERE/CB01447959</t>
  </si>
  <si>
    <t>VEDACAO;BORR;CAN;3510;JOHN DEERE/RE32442</t>
  </si>
  <si>
    <t>PARAFUSO AUTOTRAV LENT;BSW3/8;3/4POL;RT</t>
  </si>
  <si>
    <t>BUCHA;COX;UNIPORT 3000 NPK;JACTO/895227</t>
  </si>
  <si>
    <t>VALVULA;REG PR;CAMINHAO;WABCO/9753001100</t>
  </si>
  <si>
    <t>AMORTECEDOR;SUP;CAM;VOLKSWAGEN/2R2899515</t>
  </si>
  <si>
    <t>RESPIRO;AR;JOHN DEERE/CB01486166</t>
  </si>
  <si>
    <t>AMORTECEDOR;CAM;FM 480;VOLVO/20374545</t>
  </si>
  <si>
    <t>TERMINAL FEM;1 11/16UNF;PARKER/1JS432020</t>
  </si>
  <si>
    <t>ROLAMENTO;TRAT;7225;JOHN DEERE/RE205621</t>
  </si>
  <si>
    <t>RETENTOR;CAM;26220;VOLKSWAGEN/2S0198049B</t>
  </si>
  <si>
    <t>JUNTA;22MM;SEMIRREB;RANDON/2020001187</t>
  </si>
  <si>
    <t>LAMINA;CAM;CARGO 2628;FORD/BF5X5573A</t>
  </si>
  <si>
    <t>TAMPA P/MASC RESP;COMFO ELITE;MSA/298132</t>
  </si>
  <si>
    <t>DISCO CORT;OXID AL;PFERD/61340422</t>
  </si>
  <si>
    <t>DISCO;RECORT;GRAD ARAD;TATU/0602039003R</t>
  </si>
  <si>
    <t>PARAFUSO FRANC;UNC3/4;3 1/2POL;G B;RP</t>
  </si>
  <si>
    <t>PORTA-ESCOVA;MOTOR;UNIFAP/16906265</t>
  </si>
  <si>
    <t>TAMPA;SUBSOLADOR;CIVEMASA/1G6383</t>
  </si>
  <si>
    <t>CANTONEIRA ABA IG;ASTM A36;1 1/4POL;6M</t>
  </si>
  <si>
    <t>???CARENAGEM TRIANGULO (IRRIGABRASIL) SE</t>
  </si>
  <si>
    <t>CAMISETA;UNI;ITALIA;AZ ROYAL;XGG;C/LOGO</t>
  </si>
  <si>
    <t>???48051262 PINO HIDRAULICO NH T6110</t>
  </si>
  <si>
    <t>PERNEIRA SEG;PP;PERN3TALASGOLDTIRASTAMGG</t>
  </si>
  <si>
    <t>BOBINA;COMANDO;CAN;JOHN DEERE/CB01424941</t>
  </si>
  <si>
    <t>BUCHA;COLHEDORA;JOHN DEERE/0261305008</t>
  </si>
  <si>
    <t>JUNTA;CNH/5172235</t>
  </si>
  <si>
    <t>TACOMETRO;PAINEL;MOTOBOMBA;GERMEK/060047</t>
  </si>
  <si>
    <t>HASTE P/CILIND;COPECAR/3003477</t>
  </si>
  <si>
    <t>CAIXA ENGRENAGEM;JOHN DEERE/CB01477712</t>
  </si>
  <si>
    <t>SAPATA;TRATOR;NEW HOLLAND/5152539</t>
  </si>
  <si>
    <t>BUCHA;UNIPORT 3000 NPK;JACTO/1246559</t>
  </si>
  <si>
    <t>PARAFUSO;TRATOR AGRICOLA;CNH/87393412</t>
  </si>
  <si>
    <t>JUMELO;CAMINHAO;MERCEDES BENZ/9413220020</t>
  </si>
  <si>
    <t>TRAVA;DIRECAO;CAMINHAO;FORD/85HB3675AA</t>
  </si>
  <si>
    <t>???VENTILADOR;MTR;WEG 225</t>
  </si>
  <si>
    <t>AMORTECEDOR;DIANT;VOLKSWAGEN/5U0413031D</t>
  </si>
  <si>
    <t>FILTRO;INSET;1 1/2BSPT;MAGNOJET/M691</t>
  </si>
  <si>
    <t>2258H1230 MOLA RETENC PATIM FREIO MASTER</t>
  </si>
  <si>
    <t>FILTRO;REG;1/4NPT;NONINO/50536</t>
  </si>
  <si>
    <t>TAMBOR;FREIO DIANTEIRO;CAM;VOLVO/3171744</t>
  </si>
  <si>
    <t>CAPA;PROT;CAN;CH670;JOHN DEERE/L203289</t>
  </si>
  <si>
    <t>???JUNTA ESPIROTALICA 8" INOX CLAS 150</t>
  </si>
  <si>
    <t>CHAPA INOX;AISI 304;12,70MM;3000X1000MM</t>
  </si>
  <si>
    <t>???CONTATOR TRIPOLAR ABB A 63-30-11</t>
  </si>
  <si>
    <t>CANO;DESCARGA;CH 670;JOHN DEERE/AXT11023</t>
  </si>
  <si>
    <t>???1083320 CHAVE LUZ CATERPILLAR 938GII</t>
  </si>
  <si>
    <t>JUNTA;ACO;TRAT AGRIC;TM 150;CNH/5188607</t>
  </si>
  <si>
    <t>???ANEL;BORR;ACOPL VULKAN</t>
  </si>
  <si>
    <t>???VALVULA ESFERA 300LBS AISI 316 1/2"</t>
  </si>
  <si>
    <t>???7001789 PINO ROLDANA SERMAG</t>
  </si>
  <si>
    <t>PLACA;AJUST;TRAT AGRIC;JOHN DEERE/R82908</t>
  </si>
  <si>
    <t>LUVA SEG;GRAFATEX;11;EPI SACOMANI/13714</t>
  </si>
  <si>
    <t>ELETRODUTO RIG;A C GVF;ABNT NBR 5598;PES</t>
  </si>
  <si>
    <t>RESERVATORIO;CAM;VOLKSWAGEN/2T2121405K</t>
  </si>
  <si>
    <t>TRAVA CJ;MASTER/A3211A5643</t>
  </si>
  <si>
    <t>ELETRODUTO RIG;A C GVF;1 1/2POL;NBR 5598</t>
  </si>
  <si>
    <t>ANEL;VED;26MM;REBOQUE;RANDON/202000012</t>
  </si>
  <si>
    <t>RETENTOR;FPM;LI;SKF/160X190X15HMSA10V</t>
  </si>
  <si>
    <t>PINO;FIX;TRAT AGRIC;JOHN DEERE/R200893</t>
  </si>
  <si>
    <t>???DIAF-LATAO POSIC 602IPAL 35PSI ENGIST</t>
  </si>
  <si>
    <t>MASCARA SOLD;CEL;C/CARN;ART;LEDAN/2156</t>
  </si>
  <si>
    <t>???ANEL V RING 63*75*11MM</t>
  </si>
  <si>
    <t>CHICOTE;TRAT AGRIC;JOHN DEERE/AL204912</t>
  </si>
  <si>
    <t>TENSIONADOR;JOHN DEERE/RE518097</t>
  </si>
  <si>
    <t>FITA ADES PE;C/TECID PES LAMIN;48X0,50MM</t>
  </si>
  <si>
    <t>???MANCAL;BORR;EI TRAS;CAM;VOLVO FM480</t>
  </si>
  <si>
    <t>RETENTOR;BBA;JOHN DEERE/0170042109</t>
  </si>
  <si>
    <t>RETENTOR CJ;CAN;JOHN DEERE/CB11475501</t>
  </si>
  <si>
    <t>TUBO;BBA INJ;TRAT AGRIC;CNH/5801506206</t>
  </si>
  <si>
    <t>???KIT COSTAL CALCA CAMISA TOCA ARABE TM</t>
  </si>
  <si>
    <t>CALCA SEG;GG;BRIM MIST LEV;CAQ;S/FORR</t>
  </si>
  <si>
    <t>JUNTA CJ;TRAT AGRIC;JOHN DEERE/R324596</t>
  </si>
  <si>
    <t>BUCHA;ACO;TENS;CARRETA;RANDON/208006277</t>
  </si>
  <si>
    <t>TRAVA;IRRIGABRASIL/300100058</t>
  </si>
  <si>
    <t>ROTULA;CAM TRANSB;GRUNNER/GR3051335R</t>
  </si>
  <si>
    <t>CONECTOR;ELETR;SUBSOL;HERBICAT/PCCNC983</t>
  </si>
  <si>
    <t>CAVALETE CJ;BOMBA;IMBIL/INII30A48CL30</t>
  </si>
  <si>
    <t>FILTRO;COMB;23MM ENC;DONALDSON/P551424</t>
  </si>
  <si>
    <t>RETENTOR;DIF;CAM;NH 420;VOLVO/948448</t>
  </si>
  <si>
    <t>PORCA;SEXT;CAMINHAO;FM 480;VOLVO/971069</t>
  </si>
  <si>
    <t>CAPA P/BIC PULV;ENG RAP;NY;MAGNOJET/M224</t>
  </si>
  <si>
    <t>PINO;UNIPORT 3000 NPK;JACTO/261362</t>
  </si>
  <si>
    <t>DOBRADICA;PORTA;CAN;JOHN DEERE/AXE47628</t>
  </si>
  <si>
    <t>EIXO P/VALV;VALV BORB;ZEPPONI/IT0000113</t>
  </si>
  <si>
    <t>GANCHO OLH;FIX;50MM;5TON;AC FORJ;C/TRAV</t>
  </si>
  <si>
    <t>ROLAMENTO;COMPL;CAN;CH570;UNIMIL/029708</t>
  </si>
  <si>
    <t>PARAFUSO LENT;UNC5/16;3/4POL;G B;RT;FD</t>
  </si>
  <si>
    <t>BRACO;CULTIVADOR;DMB/400370402004</t>
  </si>
  <si>
    <t>BORRACHA;PLANTADORA CAN;ANTONIOSI/511561</t>
  </si>
  <si>
    <t>MANGUEIRA;AR;PLAST;CARR;RANDON/211001632</t>
  </si>
  <si>
    <t>PINO;TENSOR;A C;SEMIRREB;DIPECARR/10005</t>
  </si>
  <si>
    <t>CABO;BAT;TRAT AGRIC;JOHN DEERE/RE181369</t>
  </si>
  <si>
    <t>FILTRO;AR;TRATOR;JOHN DEERE/RE199682</t>
  </si>
  <si>
    <t>CILINDRO;FREIO;TRAT AGRIC;AGCO/80249700</t>
  </si>
  <si>
    <t>SELO;TRAT AGRIC;7515;JOHN DEERE/AL159594</t>
  </si>
  <si>
    <t>CUBO;AC;CAM;26-220;VOLKSWAGEN/2S0501653A</t>
  </si>
  <si>
    <t>PALHETA;CAM;MERCEDES BENZ/9588200045</t>
  </si>
  <si>
    <t>LUVA;ACOPL EIX;DIF;TM 150;CNH/4994076</t>
  </si>
  <si>
    <t>CARTUCHO;ALIVIO;PULV;HERBICAT/PCCRT036</t>
  </si>
  <si>
    <t>APOIO;PIRULITO;CH570;JOHN DEERE/AXT15146</t>
  </si>
  <si>
    <t>JALECO;BRIM LEV;BR;LONG;ESCUDEIRO/232671</t>
  </si>
  <si>
    <t>???1573342 BUJAO BORRACHA VOLVO FM480</t>
  </si>
  <si>
    <t>BARRILETE;PVC;BR;20L;420X150MM;1/2POL</t>
  </si>
  <si>
    <t>FUSIVEL NH;1;400A;BUSSMANN/170M3819D</t>
  </si>
  <si>
    <t>JUNCAO;AGRO MATAO/AGM020978</t>
  </si>
  <si>
    <t>RETENTOR;ELIMIN SOQ;AGRO MATAO/AGM010663</t>
  </si>
  <si>
    <t>CUBO;PIRULITO;TRAT;JOHN DEERE/CB01437749</t>
  </si>
  <si>
    <t>REPARO;PISTAO;JOHN DEERE/AH148164</t>
  </si>
  <si>
    <t>???3713134M91 FAROL DIANTEIRO M.F 6350</t>
  </si>
  <si>
    <t>???ROLAMENTO FIX RAP;55MM;100MM;YAR2112F</t>
  </si>
  <si>
    <t>TUBULACAO;OLEO;CH670;JOHN DEERE/DZ106167</t>
  </si>
  <si>
    <t>FORQUILHA;TRAT AGRIC;JOHN DEERE/R100461</t>
  </si>
  <si>
    <t>???SEDE EBRO EPDM 8" VALVULA BORBOLETA</t>
  </si>
  <si>
    <t>ESFREGAO;PLAST;250X70MM;PET;C/CAB;S/ALCA</t>
  </si>
  <si>
    <t>CALCA SEG;BRIM PES;VM;NUM 52;S/FORR;UNI</t>
  </si>
  <si>
    <t>CABO;BAT;TRAT AGRIC;JOHN DEERE/RE181370</t>
  </si>
  <si>
    <t>VALVULA;RET;AL;JOHN DEERE/CB01433281</t>
  </si>
  <si>
    <t>VALVULA;SOLEN;CAN;JOHN DEERE/CXT20895</t>
  </si>
  <si>
    <t>INTERRUPTOR;SIST ELETR;TRAT;CNH/82025543</t>
  </si>
  <si>
    <t>ELEMENTO ELAST;BOWEXM48ELEMENTOELASTICO</t>
  </si>
  <si>
    <t>???12534040009 MANCAL ESQUERDO IRRIGABRA</t>
  </si>
  <si>
    <t>BOBINA SOLEN;230VCA;50/60HZ;F;FESTO/4540</t>
  </si>
  <si>
    <t>???TUBO FLEXIVEL 1/2"</t>
  </si>
  <si>
    <t>MANGUEIRA;TRAT AGRIC;JOHN DEERE/L158230</t>
  </si>
  <si>
    <t>FLANGE SOLT A C;ASTM A105;14POL;150</t>
  </si>
  <si>
    <t>REPARO;TRAT AGRIC;JOHN DEERE/RE281895</t>
  </si>
  <si>
    <t>MICROPROCESSADOR;ELETR;RESFRIAR/1070232</t>
  </si>
  <si>
    <t>RESPIRO;TRATOR;T7 175;CNH/84196302</t>
  </si>
  <si>
    <t>???ROLAMENTO NU 413 C3</t>
  </si>
  <si>
    <t>???ANEL DESGASTE BOMBA 250/33</t>
  </si>
  <si>
    <t>???TUBO;DMB/607022402001</t>
  </si>
  <si>
    <t>POLIA;MOTOR;TRATOR;T7 175;CNH/504065879</t>
  </si>
  <si>
    <t>ENGATE RAP LAT;PNEUM;STANYL/STP3058LATAO</t>
  </si>
  <si>
    <t>PINO;PLANTADORA CAN PIC;ANTONIOSI/525307</t>
  </si>
  <si>
    <t>???LUVA BSP ACO CARB 1/8"</t>
  </si>
  <si>
    <t>CARCACA;CAN;CH570;JOHN DEERE/CXT18492</t>
  </si>
  <si>
    <t>VEDACAO CJ;ASPERSOR;KOMET IRRIG/07010311</t>
  </si>
  <si>
    <t>CALCA SEG;G;BRIM MIST LEV;CAQ;S/FORR;UNI</t>
  </si>
  <si>
    <t>CURVA INOX;AISI 304;90GR;LG;6POL;3,40MM</t>
  </si>
  <si>
    <t>REPARO;MOTOR HIDRAULICO;ANTONIOSI/720035</t>
  </si>
  <si>
    <t>???DISTRIBUIDOR AGUA BD CONE 22MM</t>
  </si>
  <si>
    <t>CORPO ENG RAP;FEM 1NPT;LUBEFER/LUB2070H</t>
  </si>
  <si>
    <t>SENSOR;TEMP;CAN;JOHN DEERE/AH235223</t>
  </si>
  <si>
    <t>BOBINA;BL MANIF;TRANSB;ANTONIOSI/711063</t>
  </si>
  <si>
    <t>CONECTOR CJ;ELETR;CAN;JOHN DEERE/57M7667</t>
  </si>
  <si>
    <t>CONEXAO;6125J;JOHN DEERE/PMTF075</t>
  </si>
  <si>
    <t>???SUPORTE PORT CAST MAQ PRENSAR</t>
  </si>
  <si>
    <t>EIXO;ADUB;PLANTADORA;TMA/PP001057</t>
  </si>
  <si>
    <t>???MANGUEIRA TERMINAIS MTF-10XPL16-CX80</t>
  </si>
  <si>
    <t>GRAMPO;ACO;MOLA;SEMIRREB;FEY/78092420D</t>
  </si>
  <si>
    <t>TERMINAL FEM;PRENS;90GR;PARKER/139431616</t>
  </si>
  <si>
    <t>???21002865 CABO ALAVANCA CAMBIO VOLVO</t>
  </si>
  <si>
    <t>PISTAO CJ;SERVO;CAN;COPECAR/1015252</t>
  </si>
  <si>
    <t>CALCO;AFIN;TRAT AGRIC;JOHN DEERE/R301439</t>
  </si>
  <si>
    <t>FLUIDO LIMP CONT ELETR;WURTH/389565100</t>
  </si>
  <si>
    <t>ROLAMENTO AUTOC ROLO;RAD/AX;CIL;22217EC3</t>
  </si>
  <si>
    <t>JUNTA;VED;FREIO;TRAT;JOHN DEERE/R164990</t>
  </si>
  <si>
    <t>GUARNICAO;MOTOBOMBA;GERMEK/057890</t>
  </si>
  <si>
    <t>SUPORTE CJ;SUSP TRAS;TRANSB;TMA/PP010377</t>
  </si>
  <si>
    <t>ELEMENTO FILT;30 UM;JOHN DEERE/RE509672</t>
  </si>
  <si>
    <t>TUBO VIDR;3/4POL;1POL;2000MM</t>
  </si>
  <si>
    <t>MODULO;ALIMENTACAO;JOHN DEERE/AKK22694</t>
  </si>
  <si>
    <t>???AXT13984 SAPATA FLUTUANTE L.D. JD CH</t>
  </si>
  <si>
    <t>LUVA SEG;GRAFATEX;09;MAO DIREITA</t>
  </si>
  <si>
    <t>UNHA;MOTONIVELADORA;865B;CNH/75267184</t>
  </si>
  <si>
    <t>CALCO;AJUSTE;2,35MM;CAM;VOLVO/1547974</t>
  </si>
  <si>
    <t>CONEXAO;45GR;TRAT;JOHN DEERE/0071341107</t>
  </si>
  <si>
    <t>SUPORTE;FIXACAO;PLANTADORA;TMA/PF000452</t>
  </si>
  <si>
    <t>PINO;DESARME;SUBSOLADOR;TATU/0521017255</t>
  </si>
  <si>
    <t>CAPA;ROLAMENTO;PLANTADORA;TMA/PF000050</t>
  </si>
  <si>
    <t>CAMARA;FREIO TRAS DIR;CAM;FORD/BF7X2225D</t>
  </si>
  <si>
    <t>SUPORTE;ACO;CAN;JOHN DEERE/CB11462481</t>
  </si>
  <si>
    <t>BUCHA FIX ROLAM;100MM;M110X2;77MM;H322</t>
  </si>
  <si>
    <t>LUVA;FIX;MOLA;SUBSOLADOR;TATU/0511062801</t>
  </si>
  <si>
    <t>CABO;ADAPT PWM;VALV;ADUB;TRIMBLE/80960</t>
  </si>
  <si>
    <t>BALACLAVA;UNIC P/FACE;HERCULES/HJ66014</t>
  </si>
  <si>
    <t>???20935523 ESTICADOR CORREIA VOLVO</t>
  </si>
  <si>
    <t>TERMINAL MACH;PRENS;1POL;GATES/16G16MJ</t>
  </si>
  <si>
    <t>BUCHA;TIRANTE;PULV;JOHN DEERE/N302247</t>
  </si>
  <si>
    <t>CABO;TRATOR;JOHN DEERE/RE279358</t>
  </si>
  <si>
    <t>???TINTA ESMALTE SINTETICO AZUL RAL 5015</t>
  </si>
  <si>
    <t>MOLA;DIANT;CAMINHAO;VOLKSWAGEN/2V0411145</t>
  </si>
  <si>
    <t>ROLAMENTO;EMBR;CAM;VOLKSWAGEN/2T2141165E</t>
  </si>
  <si>
    <t>COLUNA;CAMINHAO;MERCEDES BENZ/9704601109</t>
  </si>
  <si>
    <t>PINO;ACO;TRAT AGRIC;NEW HOLLAND/87558069</t>
  </si>
  <si>
    <t>FUSIVEL NH;3;710A;690V;WEG/10833591</t>
  </si>
  <si>
    <t>???0361339932 SENSOR PRES OLEO HIDR CAME</t>
  </si>
  <si>
    <t>TUBO TERMOENC;PT;RTF COMPONENTE/TC196MMC</t>
  </si>
  <si>
    <t>PORTA-ESCOVA;DELCO REMY/10457653</t>
  </si>
  <si>
    <t>ABRACADEIRA;FIX;CAN;JOHN DEERE/N380408</t>
  </si>
  <si>
    <t>MANGUEIRA;SAIDA;CAN;JOHN DEERE/R97097</t>
  </si>
  <si>
    <t>BICO P/TOCH SOLD PLASM;ESAB;ESAB/98211</t>
  </si>
  <si>
    <t>BOTINA SEG;PT;SAFETLINE/1860MISBNUM36PT</t>
  </si>
  <si>
    <t>LIMITADOR;LIG;CAN;JOHN DEERE/RE515636</t>
  </si>
  <si>
    <t>TIRANTE;MERCEDES BENZ/A3683200089</t>
  </si>
  <si>
    <t>POLIA;COMPR;TRATOR AGRICOLA;CNH/82036658</t>
  </si>
  <si>
    <t>CONDULETE;C;AL;CONDULETFIXOALUMTIPOC2NPT</t>
  </si>
  <si>
    <t>???A30 ADAPTADOR NPTF TWIN 160P</t>
  </si>
  <si>
    <t>???T3714484M1 MANGUEIRA M. FERGUSON 6360</t>
  </si>
  <si>
    <t>???CONEXAO RAPIDA FESTO QSLV 1/4"*10MM</t>
  </si>
  <si>
    <t>CUICA;TRAS;FREIO;CAMINHAO;FORD/BF7X2225E</t>
  </si>
  <si>
    <t>GUIA;CABO ACO;CAN;JOHN DEERE/CB01471119</t>
  </si>
  <si>
    <t>INTERRUPTOR;MTR;TRAT AGRIC;CASE/87564684</t>
  </si>
  <si>
    <t>???20563497 TUBO FLEX ESCAPAMENTO VOLVO</t>
  </si>
  <si>
    <t>PARAFUSO SEXT;M8X1,25;80MM;SAE 1045;RP</t>
  </si>
  <si>
    <t>CABO;TRAT AGRIC;7715;JOHN DEERE/RE216818</t>
  </si>
  <si>
    <t>???HASTE SUPERIOR;VALV BORB;INTERAT</t>
  </si>
  <si>
    <t>???SEDE BRAY EPDM 8" VALVULA BORBOLETA</t>
  </si>
  <si>
    <t>CURVA FOFO;MALEAV;90GR;LG;1 1/2POL;150LB</t>
  </si>
  <si>
    <t>CAIXA;CABIN;CAN;CH670;JOHN DEERE/L201887</t>
  </si>
  <si>
    <t>???BOMBA MANUAL TRANSF LIQ;ROTAT;PP</t>
  </si>
  <si>
    <t>LONA;FREIO;CARR TRANSB;ANTONIOSI/721037</t>
  </si>
  <si>
    <t>BUCHA;CONICA;SAE 1020/BORR;REB;IABV/3011</t>
  </si>
  <si>
    <t>TUBO;RET;MTR DIESEL;TRATOR;CNH/504361292</t>
  </si>
  <si>
    <t>???VEDACAO VALVULA GLOBO C404300RFWCP</t>
  </si>
  <si>
    <t>TERMINAL FEM;PRENS;3/4UNF;GATES/6G8FJX</t>
  </si>
  <si>
    <t>PORCA;FUSO;TRATOR;AGCO/227920</t>
  </si>
  <si>
    <t>CUBO;TRANSBORDO;VTX 21000;TMA/PP004507</t>
  </si>
  <si>
    <t>CHICOTE;INJ MTR;TRATOR;CASE/2852427</t>
  </si>
  <si>
    <t>ENGRENAGEM;TMA/PF001534</t>
  </si>
  <si>
    <t>VALVULA CORT-CHAM;ACET;SM/VCR20ACETILENO</t>
  </si>
  <si>
    <t>???062339R1 ANEL MASSEY FERGUSON 6360</t>
  </si>
  <si>
    <t>ANEL;VED;ACLOPADOR HIDR;FASTER/SKMF38</t>
  </si>
  <si>
    <t>LUVA RED FOFO;MALEAV;GV;1/2X1/4BSP</t>
  </si>
  <si>
    <t>???0580012 PISTAO CHUVEIRO GASCOM</t>
  </si>
  <si>
    <t>???20995014 AMORT BANCO MOTORISTA VOLVO</t>
  </si>
  <si>
    <t>EIXO;CARDAN;COBRIDOR;DMB/610010101001</t>
  </si>
  <si>
    <t>JUNTA;VED;TRAT AGRIC;JOHN DEERE/R524497</t>
  </si>
  <si>
    <t>TUBO PVC RIG PRED;ESG;PBV;100MM;6M</t>
  </si>
  <si>
    <t>TAMPA;CAMINHAO;MERCEDES BENZ/A9433300856</t>
  </si>
  <si>
    <t>RETIFICADOR;ALTERN;TRATOR;AGCO/85150400</t>
  </si>
  <si>
    <t>PORCA TRAV.;1/2UNC;15,47MM;ASTM A307 GV;</t>
  </si>
  <si>
    <t>DESINCRUSTANTE;LIQ;ESTRELA QUIM/B41/250L</t>
  </si>
  <si>
    <t>???PINO 20X170 BOMBA PALHETA</t>
  </si>
  <si>
    <t>CURVA A C;A234 WPB;180GR;CT;2POL;3,91MM</t>
  </si>
  <si>
    <t>ROLAMENTO FIX ESF;65X120X23MM;AC;6213Z</t>
  </si>
  <si>
    <t>???MODULO ACOP RELE1NAFPLCRSC24UC21 PHOE</t>
  </si>
  <si>
    <t>BUCHA CJ;TRANSB;VTX 14000;TMA/PP006243</t>
  </si>
  <si>
    <t>TERMINAL FEM;9/16UNF;GATES/4G4FFORX90</t>
  </si>
  <si>
    <t>TUBULACAO;OLEO;JOHN DEERE/CB11452837</t>
  </si>
  <si>
    <t>BARRA;PLANTADORA CANA;ANTONIOSI/511520</t>
  </si>
  <si>
    <t>JUNTA;TRATOR AGRICOLA;JOHN DEERE/R336841</t>
  </si>
  <si>
    <t>CABO;2,50M;BAT;MOD;TM-200;TRIMBLE/92905</t>
  </si>
  <si>
    <t>LIXEIRA IND;RETANG;PP;AZ;240L;C/LOGO</t>
  </si>
  <si>
    <t>DEFLETOR;VENT;CAMINH;S10;GM/94770518</t>
  </si>
  <si>
    <t>ACOPLAMENTO;FEM;CARRETA;SOLLUS/01460048</t>
  </si>
  <si>
    <t>ACOPLAMENTO;MACH;CARRETA;SOLLUS/01460047</t>
  </si>
  <si>
    <t>PINO;AJUSTE;A C;CARRETA;RANDON/312006366</t>
  </si>
  <si>
    <t>???PNEU VLE DIR 205/60 R16 RAD 92 V</t>
  </si>
  <si>
    <t>SAPATA;15X7;FREIO;CAM;FORD/TAC607525</t>
  </si>
  <si>
    <t>CORDAO;CIRC;10MM;NBR</t>
  </si>
  <si>
    <t>FILTRO;AR;CAM;MERCEDES BENZ/9738350147</t>
  </si>
  <si>
    <t>REPARO;MOTOR;PLANTADORA;TMA/PP008877</t>
  </si>
  <si>
    <t>CILINDRO;TRATOR;JOHN DEERE/AZ102727</t>
  </si>
  <si>
    <t>TERMINAL FEM;PRENS;90GR;PARKER/139731616</t>
  </si>
  <si>
    <t>ANEL O;CNH/5185502</t>
  </si>
  <si>
    <t>PARAFUSO;CAN;CH3510;JOHN DEERE/19H3888</t>
  </si>
  <si>
    <t>CARTUCHO;ALIVIO;PULV;HERBICAT/PCCRT031</t>
  </si>
  <si>
    <t>CONDULETE;RETANG;L;TRAMONTINA/56200/033</t>
  </si>
  <si>
    <t>VIDRO;DIR;CAN;3510;JOHN DEERE/H176264</t>
  </si>
  <si>
    <t>LUVA SEG;ALG/NBR;AZ/BR;08;ANSELL/27600</t>
  </si>
  <si>
    <t>BLINDAGEM;TRAT AGRIC;JOHN DEERE/RE159951</t>
  </si>
  <si>
    <t>CHAVE STORZ;1 1/2X2 1/2POL;NAIRI/10015</t>
  </si>
  <si>
    <t>CATRACA;CAM;MERCEDES BENZ/9454200038</t>
  </si>
  <si>
    <t>PINO;TRAVA;CARR TRANSB;ANTONIOSI/525015</t>
  </si>
  <si>
    <t>ISOLADOR;LAT;TRATOR;JOHN DEERE/R237212</t>
  </si>
  <si>
    <t>CONEXAO;T;TRATOR;JOHN DEERE/CB01510008</t>
  </si>
  <si>
    <t>RELE CJ;AUX;MTR PART;DELCO REMY/10518784</t>
  </si>
  <si>
    <t>CARRETEL;TRANSM;TRAT;JOHN DEERE/R212401</t>
  </si>
  <si>
    <t>???01460095 - ENGRENAGEM DUPLA Z35 ASA 6</t>
  </si>
  <si>
    <t>RETENTOR CJ;BORR;CAN;JOHN DEERE/F435971</t>
  </si>
  <si>
    <t>TUBO A C;DIN 17100 GR ST33 2;GV;3/4POL</t>
  </si>
  <si>
    <t>???31091V2 CALCO CONICO PLONA</t>
  </si>
  <si>
    <t>VALVULA;CAM;MERCEDES BENZ/0044301781</t>
  </si>
  <si>
    <t>DISCO;DESPONTADOR;JOHN DEERE/CB01473033</t>
  </si>
  <si>
    <t>???ELEM COAL DOMNICK HUNTER K330AA</t>
  </si>
  <si>
    <t>???ELEM COAL DOMNICK HUNTER K330AO</t>
  </si>
  <si>
    <t>ROLAMENTO;AGULH;80X95X35MM;JACTO/1204505</t>
  </si>
  <si>
    <t>MANGUEIRA CJ;FM480;VOLVO/85110483</t>
  </si>
  <si>
    <t>GRADE;CAP;TRAT AGRIC;JOHN DEERE/R181978</t>
  </si>
  <si>
    <t>ANCORAGEM;CAMINHAO;FM 480;VOLVO/20753358</t>
  </si>
  <si>
    <t>FEIXE MOLAS;CAM;VOLKSWAGEN/2RD411213</t>
  </si>
  <si>
    <t>RETIFICADOR;ACO;CAN;JOHN DEERE/RE51298</t>
  </si>
  <si>
    <t>???82019475 INDUZIDO MOTOR PARTIDA ISKRA</t>
  </si>
  <si>
    <t>ROLAMENTO;CIL;CAN;JOHN DEERE/JD9512</t>
  </si>
  <si>
    <t>???CAIXA CONDULETE X 1"</t>
  </si>
  <si>
    <t>BICO P/JAT;RAD;INOX;31MM;LEMASA/T310,8MM</t>
  </si>
  <si>
    <t>???501020210003 ENGREN MOTORA CULT SCOF</t>
  </si>
  <si>
    <t>ACIDO CAF;P/HPLC;PO;EMB 2G;MERCK/C06252G</t>
  </si>
  <si>
    <t>CORREIA MULT-V PF;LI;5V;4CAN;4/5V800</t>
  </si>
  <si>
    <t>???1968904 ROTOR ALTERNADOR CASE</t>
  </si>
  <si>
    <t>ELETRODUTO FLEX;CORRUG;PE;19,05MM;PT</t>
  </si>
  <si>
    <t>PORTA-ESCOVA;CAN;CH570;DENSO/A16912V</t>
  </si>
  <si>
    <t>TUBO A C;ASTM A36;PT;1 1/2POL;3,68MM</t>
  </si>
  <si>
    <t>LANTERNA;LED;UNIV;ACRIL;CRIST;GF/520816</t>
  </si>
  <si>
    <t>ANEL;MTR CHARLIM;COLHEDORA;CASE/00404414</t>
  </si>
  <si>
    <t>POLIA;TRAT AGRIC;NEW HOLLAND/504321899</t>
  </si>
  <si>
    <t>FILTRO;OLEO HIDR;ROSC;CASE/277311A1</t>
  </si>
  <si>
    <t>SENSOR;PR;CAM;MERCEDES BENZ/A0065451114</t>
  </si>
  <si>
    <t>ACOPLAMENTO;AL;TRAT;JOHN DEERE/XPD36BTX</t>
  </si>
  <si>
    <t>???TAMPA DUTO KANAFLEX 2"</t>
  </si>
  <si>
    <t>BARRA A C;SAE 1020;SEXT;1POL;6000MM;TREF</t>
  </si>
  <si>
    <t>FLANGE;TRAS;AC;EIX;JOHN DEERE/0290294195</t>
  </si>
  <si>
    <t>VALVULA CORT-CHAM;O2;LAT;FOX EQUIP/39953</t>
  </si>
  <si>
    <t>ROLAMENTO;ESF;31,75X72X19MM;INA/F110099</t>
  </si>
  <si>
    <t>???LONA DE FREIO SEM AMIANTO 4515T</t>
  </si>
  <si>
    <t>PARAFUSO;ELIMIN SOQ;AGRO MATAO/AGM060092</t>
  </si>
  <si>
    <t>ELEMENTO FILT;COMB;MERCEDES BENZ/901551</t>
  </si>
  <si>
    <t>TIRANTE;TRATOR;8335R;JOHN DEERE/R192828</t>
  </si>
  <si>
    <t>BUCHA;BORRACHA;CAM;NH 420;VOLVO/20428165</t>
  </si>
  <si>
    <t>???VALVULA SOLENOIDE G551C505</t>
  </si>
  <si>
    <t>PINO;SUBSOLADOR;STARA/14141133</t>
  </si>
  <si>
    <t>SELO MECANICO;BORR;IRRIGABRASIL/61300032</t>
  </si>
  <si>
    <t>???435515A1 ADAPTADOR REGUA CASE</t>
  </si>
  <si>
    <t>PARAFUSO;BALANCA;DOLLY;RANDON/213000596</t>
  </si>
  <si>
    <t>CHICOTE;UNID COND;GRUNNER/GR3032930R</t>
  </si>
  <si>
    <t>PINO;SUP;PLANTADORA CANA;TMA/PF002720</t>
  </si>
  <si>
    <t>UNIAO TUB;LAT;6MM;42,18BAR;RGR/CM060401M</t>
  </si>
  <si>
    <t>PINO;A C;50MM;CARRETA;RANDON/213000632</t>
  </si>
  <si>
    <t>ETIQUETA;COLHEDORA;JOHN DEERE/CB01472822</t>
  </si>
  <si>
    <t>???0013001200040 BATENTE BORRACHA RODOFO</t>
  </si>
  <si>
    <t>TERMINAL;CIVEMASA/1G28186</t>
  </si>
  <si>
    <t>BUCHA;BRONZE;CARRETA;RANDON/2014A</t>
  </si>
  <si>
    <t>BICO GRAX;RET;1/8NPT;44MM;A C;SAE 1045</t>
  </si>
  <si>
    <t>???2388648 LIQUIDO ARREFECEDOR</t>
  </si>
  <si>
    <t>CRUZETA;BLOQ;CAMINHAO;FORD/BF0X4211AA</t>
  </si>
  <si>
    <t>???21627792 ROLAMENTO ROLOS VOLVO</t>
  </si>
  <si>
    <t>FECHADURA;SEG;CABIN;CAM;FORD/XC455L382AB</t>
  </si>
  <si>
    <t>VARETA;NIVEL OLEO;CAN;JOHN DEERE/RE61500</t>
  </si>
  <si>
    <t>MEMBRANA;TRAS;CAM;480;WABCO/8971219254</t>
  </si>
  <si>
    <t>ANTENA MOV;MONOPOL;SOLINFTEC/EPT000512</t>
  </si>
  <si>
    <t>BICO CORT;ACET/O2;16MM;PRAXAIR/40015463</t>
  </si>
  <si>
    <t>???LUMINARIA ILUMIN PUBLICA DJ-702 REPUM</t>
  </si>
  <si>
    <t>PLATO;TRAT AGRIC;7515;JOHN DEERE/R216293</t>
  </si>
  <si>
    <t>JUNTA;ENTRADA AR;CAN;JOHN DEERE/R522023</t>
  </si>
  <si>
    <t>CONECTOR P/EMEND CAB SOLD;25-95MM2;CG500</t>
  </si>
  <si>
    <t>???MANGUEIRA;INF;CAM;FM 480;VOLVO/213122</t>
  </si>
  <si>
    <t>EIXO;FIXACAO;PLANTADORA;TMA/PF001855</t>
  </si>
  <si>
    <t>SUPORTE;MOTOR;CAM;VOLKSWAGEN/2T2199382K</t>
  </si>
  <si>
    <t>EIXO;FREIO LAD ESQ;CAM;FORD/BF7X2316A</t>
  </si>
  <si>
    <t>LUVA FOFO;MALEAV;GV;ROSC BSP;4POL</t>
  </si>
  <si>
    <t>???BG5X2316AA EIXO S L.D FORD CARGO 5032</t>
  </si>
  <si>
    <t>MACANETA;CAMINH;VOLKSWAGEN/5X48372061NN</t>
  </si>
  <si>
    <t>PARAFUSO;SAPATA;DIV LINH;UNIMIL/2854</t>
  </si>
  <si>
    <t>SACO P/LIX;PLAST;REF;100L;EMB 100 UNID</t>
  </si>
  <si>
    <t>BRACO CJ;FIXO;470MM;TRANSB;TMA/PP005426</t>
  </si>
  <si>
    <t>???82034442 FILTRO DE AR CASE MXM180</t>
  </si>
  <si>
    <t>???00182011 TAMPA INTERRUPTOR CASE</t>
  </si>
  <si>
    <t>???21290090 BOMBA AGUA VOLVO VM310</t>
  </si>
  <si>
    <t>ROLAMENTO;17X52X17MM;CAMINHAO;VTO/B17990</t>
  </si>
  <si>
    <t>ELEMENTO FILT;AR;PAP;JOHN DEERE/AH174196</t>
  </si>
  <si>
    <t>???SEDE;EPDM;6POL;DA VALV BORB;INTERAT</t>
  </si>
  <si>
    <t>PARAFUSO;SEXT;TRAT AGRIC;CNH/16208430</t>
  </si>
  <si>
    <t>VEDACAO;MOTOR;CAN;JOHN DEERE/RE535552</t>
  </si>
  <si>
    <t>PARAFUSO SEXT;UNC7/8;6POL;SAE J429 PT;RP</t>
  </si>
  <si>
    <t>CAPA;LAT;CAN;CH670;JOHN DEERE/R519269</t>
  </si>
  <si>
    <t>REPARO;BORR;CAN;3510;JOHN DEERE/AH168718</t>
  </si>
  <si>
    <t>SEDE P/VALV;VALV BORB;ZEPPONI/IS0000114</t>
  </si>
  <si>
    <t>ROTOR;ESQUERDO;CAM COMB;GASCOM/2300962</t>
  </si>
  <si>
    <t>???SELO MECANICO CI37 DIAM35 S5 INOX I30</t>
  </si>
  <si>
    <t>DISCO;EMBR;CAM;MERCEDES BENZ/A0172500603</t>
  </si>
  <si>
    <t>MECANISMO;AUTOMOV;VOLKSWAGEN/5W4837401A</t>
  </si>
  <si>
    <t>DESINFETANTE;DESINFECCAO AMB;FR 500ML</t>
  </si>
  <si>
    <t>LANTERNA;LED;LAT;ACRIL;AM;GF/5127AMARELA</t>
  </si>
  <si>
    <t>ROLAMENTO ROLO CON;120X170X27MM;JP12049</t>
  </si>
  <si>
    <t>ROLAMENTO;TRAT;7225;JOHN DEERE/RE239458</t>
  </si>
  <si>
    <t>TE TUB/FEM LAT;AISI 316;DETROIT/767F0808</t>
  </si>
  <si>
    <t>???44995031 LANTERNA TRAS LD CASE MXM180</t>
  </si>
  <si>
    <t>[DESATIVADO] NOVO COD SAP 300500722693</t>
  </si>
  <si>
    <t>SEDE;EPDM;VALV BORB;ZEPPONI/IS0000115</t>
  </si>
  <si>
    <t>SUPORTE;ESTAB;CAM;VOLKSWAGEN/2T2411049A</t>
  </si>
  <si>
    <t>PARAFUSO;PLANTADORA;TMA/PP000885</t>
  </si>
  <si>
    <t>???86983880 TE CASE</t>
  </si>
  <si>
    <t>FRASCO;PET AMB;1000ML;1CM;C/TAMP;S/SIF</t>
  </si>
  <si>
    <t>???PINO;ROLD;TRANSB;SERMAG</t>
  </si>
  <si>
    <t>PORCA;ESPECIAL;T7 245;CNH/5187828</t>
  </si>
  <si>
    <t>CALCA PROF;BRIM;BR;UNI;44;ELAST</t>
  </si>
  <si>
    <t>???00131826 SELO RETENTOR COMANDO CASE</t>
  </si>
  <si>
    <t>PARAFUSO;SEXT;TRATOR;JOHN DEERE/R151507</t>
  </si>
  <si>
    <t>TOMADA EMBUT;10/15A;LEGRAND GROUP/54323</t>
  </si>
  <si>
    <t>ENGRENAGEM;AC;CAN;JOHN DEERE/0631303686</t>
  </si>
  <si>
    <t>BUCHA;EIX TRAS;ANTONIOSI/711034</t>
  </si>
  <si>
    <t>INSERTO;PLAST;CAN;JOHN DEERE/CB01478377</t>
  </si>
  <si>
    <t>???TE 8" A-234</t>
  </si>
  <si>
    <t>JUNTA ESP MET;6POL;AISI 304;150LB</t>
  </si>
  <si>
    <t>ZTN6665600 CABO PROG GPS AGGPS TRIMBLE</t>
  </si>
  <si>
    <t>???DISJUNTOR TERM;TRIP;125A;800V;25KA</t>
  </si>
  <si>
    <t>???ESTOJO ACO CARB 7/8*7.3/4" A-307 B</t>
  </si>
  <si>
    <t>???ENGRENAGEM ENTR RED CESTARI VERTIMAX</t>
  </si>
  <si>
    <t>ENGRENAGEM;RED;CESTARI/1504C063200D021</t>
  </si>
  <si>
    <t>VENTILADOR;CAMINHAO;VOLKSWAGEN/2R2819015</t>
  </si>
  <si>
    <t>VALVULA ANG;45GR;1BSP;CONECFIT/KLJZF25NF</t>
  </si>
  <si>
    <t>CORREIA;CNH/87309963</t>
  </si>
  <si>
    <t>JUNTA;CAMINHAO;VOLKSWAGEN/07W103609A</t>
  </si>
  <si>
    <t>BUCHA;ACO;TRATOR;299;AGCO/3588080M1</t>
  </si>
  <si>
    <t>???CURVA JOELHO MACHO JMA NPT 12*1/2"</t>
  </si>
  <si>
    <t>DV07</t>
  </si>
  <si>
    <t>CORREIA V PF;5/8X35/64X150POL;PHG5V1500</t>
  </si>
  <si>
    <t>ROLAMENTO ROLO CON;60X110X29,75MM;32212A</t>
  </si>
  <si>
    <t>ESTATOR;ALTERN;CAMINHAO;BOSCH/F00M130114</t>
  </si>
  <si>
    <t>SACO P/LIX;PLAST;CZ;300L;EMB 100 UNID</t>
  </si>
  <si>
    <t>PINO;LISO;CARR TRANSB;ANTONIOSI/525011</t>
  </si>
  <si>
    <t>CURVA INOX;AISI 304;90GR;CT;10POL;3,40MM</t>
  </si>
  <si>
    <t>TERMINAL;CIVEMASA/1G28206</t>
  </si>
  <si>
    <t>ADESIVO VED;SILIC;PT;EMB 250G;ORBI/6527</t>
  </si>
  <si>
    <t>PARAFUSO;CAB SEXT;ACO;ESTIR;CNH/15984534</t>
  </si>
  <si>
    <t>TUBO;TRATOR;T7 245;NEW HOLLAND/84309195</t>
  </si>
  <si>
    <t>PARAFUSO CAB SEXT;M12X1,75;25MM;8,8;RT</t>
  </si>
  <si>
    <t>LACRE;SEG;PC;COMP 70MM;S/ARAM;C/GRAV BR</t>
  </si>
  <si>
    <t>Embalagens</t>
  </si>
  <si>
    <t>Fitas e Lacres</t>
  </si>
  <si>
    <t>???94771562 KIT RET E FLANGE DIFERENCIAL</t>
  </si>
  <si>
    <t>CHAVE;LUZ;PLAST;CAM;VOLKSWAGEN/2RD941534</t>
  </si>
  <si>
    <t>PINO;INFERIOR;PLANTADORA;TMA/PF003797</t>
  </si>
  <si>
    <t>CANO;CAM;1113;MERCEDES BENZ/0444900020</t>
  </si>
  <si>
    <t>???CILINDRO 100MM 36385 FESTO</t>
  </si>
  <si>
    <t>CONECTOR;MANG HIDR;CAM;VOLVO/20840631</t>
  </si>
  <si>
    <t>???3091259 CARCACA RETROV LD VOLVO ANO 2</t>
  </si>
  <si>
    <t>GRAMPO;SEMIRREBOQUE;IBERO/GRP057000002</t>
  </si>
  <si>
    <t>BICO P/JAT;GIR;INOX;65MM;LEMASA/T31F082</t>
  </si>
  <si>
    <t>SUPORTE;BRACO ROLO;SUBSOL;STARA/28812003</t>
  </si>
  <si>
    <t>CUBO;240X63,50MM;GRADE;CIVEMASA/CR70Z1</t>
  </si>
  <si>
    <t>PIVO;INF;MUNHAO;TRAT AGRIC;CNH/87382384</t>
  </si>
  <si>
    <t>PINO;PLANTADORA CANA;TMA/PI001696</t>
  </si>
  <si>
    <t>???3603571101 PONTA EIXO MERCEDES BENZ 2</t>
  </si>
  <si>
    <t>PIVO;TRATOR;7210J-4;JOHN DEERE/R184410</t>
  </si>
  <si>
    <t>???20382529 SENSOR CABINE VOLVO 480</t>
  </si>
  <si>
    <t>???ABRACADEIRA;CAN;3510;JOHN DEERE/AT566</t>
  </si>
  <si>
    <t>BRACO;LIMP PARABRISA;TRATOR;CNH/84346681</t>
  </si>
  <si>
    <t>???PRESSOSTATO B4 20S XNF/X07/XFS</t>
  </si>
  <si>
    <t>CAMISA SEG;CAMISANR10ATPV14CALCM2TAMGG</t>
  </si>
  <si>
    <t>CIMENTO VULCAN;FRIO;LIQ;VIPAL/CV01</t>
  </si>
  <si>
    <t>CUICA;SIMP;CARR TRANSB;ADR EIXOS/81405</t>
  </si>
  <si>
    <t>ESPACADOR;CIL DIREC;TRATOR;CNH/5111576</t>
  </si>
  <si>
    <t>???20534703 FLEXIVEL LUBRIF TURBINA VOLV</t>
  </si>
  <si>
    <t>LAMPADA VAP MERC;E40;HPLN250W542E401SL12</t>
  </si>
  <si>
    <t>VALVULA;AC;FREIO;CARR;RANDON/212100034</t>
  </si>
  <si>
    <t>CURVA A C;A234 WPB;90GR;LG;10POL;9,27MM</t>
  </si>
  <si>
    <t>EIXO;PILOTO;ACIONADOR;TRATOR;AGCO/228361</t>
  </si>
  <si>
    <t>REATOR LAMP VAP MERC;250W;INTRAL/00195</t>
  </si>
  <si>
    <t>TUBO TERMOENC;PVC;2/1;HELLERMANN/LVR64</t>
  </si>
  <si>
    <t>???42541851 SOLENOIDE CASE A8800</t>
  </si>
  <si>
    <t>???87801871 CJ CANOS INJETORES CASE MXM1</t>
  </si>
  <si>
    <t>ELETRODO;2,50MM;ESAB/OK4613E60132,50MM</t>
  </si>
  <si>
    <t>???1924119 CORPO ALTO SANTAL 1/2"</t>
  </si>
  <si>
    <t>???31759200 PESO DIANTEIRO VALTRA BH160</t>
  </si>
  <si>
    <t>???80772410 ENGRENAGEM Z32 VALTRA</t>
  </si>
  <si>
    <t>FILTRO CJ;PLANTADORA CANA;TMA/PP010124</t>
  </si>
  <si>
    <t>PRISIONEIRO;CARR TRANSB;ANTONIOSI/725370</t>
  </si>
  <si>
    <t>???TERMINAL;DIREC;PULV;VALTRA BS3020H</t>
  </si>
  <si>
    <t>PORCA;SEXT;ESTEIRA;JOHN DEERE/CB01419006</t>
  </si>
  <si>
    <t>TERMINAL FEM;1 1/16UNF;GATES/734727445</t>
  </si>
  <si>
    <t>0015005700321 PORCA 30*3,5FIOS RODOFORT</t>
  </si>
  <si>
    <t>ROLAMENTO ROLO CON;1 CAR;AC;32308J2Q</t>
  </si>
  <si>
    <t>ATUADOR;EMBR;CAMINHONETE;S10;GM/94711956</t>
  </si>
  <si>
    <t>FILTRO;OLEO HIDR;1 3/4UN;CNH/82983474</t>
  </si>
  <si>
    <t>BONE SEG;BIOPROT/CAPMACHINEVERMELHOCLOG</t>
  </si>
  <si>
    <t>TERMINAL FEM;13/16UNF;PARKER/1J74888SA</t>
  </si>
  <si>
    <t>VALVULA;SOLEN;CAN;JOHN DEERE/CB01473985</t>
  </si>
  <si>
    <t>???MANCAL SNA522 SKF/HENFEL</t>
  </si>
  <si>
    <t>ENGRENAGEM;UNIMIL/025581</t>
  </si>
  <si>
    <t>RETENTOR;55X85X13MM;NBR;LI;SABO/01180BR</t>
  </si>
  <si>
    <t>DISCO DESB;115X7X22,23MM;PFERD/62011640</t>
  </si>
  <si>
    <t>HIPOCLORITO CALC;65PCT;SOLENIS/HYPPOCAL</t>
  </si>
  <si>
    <t>ANEL O CJ;BORR;CAN;JOHN DEERE/CB11400836</t>
  </si>
  <si>
    <t>???63170142 REVERSOR CANHAO PLONA PLS40</t>
  </si>
  <si>
    <t>BOCAL;MTR;TRAT AGRIC;JOHN DEERE/RE501377</t>
  </si>
  <si>
    <t>BICO PULV;LEQ;180GR;TEEJET/TTI11003VP</t>
  </si>
  <si>
    <t>???KIT VEDACAO SIEMENS C73451-A430-D86</t>
  </si>
  <si>
    <t>ROLAMENTO FIX ESF;60X130X31MM;AC;6312ZC3</t>
  </si>
  <si>
    <t>VALVULA CORT-CHAM;O2;SM/VCR50OXIGENIO</t>
  </si>
  <si>
    <t>MASSA PES;BR;MASSAPOLIESTEROCTANOFX900G</t>
  </si>
  <si>
    <t>PLUGUE BLIND;3P+T;440V;32A;STECK/S4276</t>
  </si>
  <si>
    <t>COTOVELO TUB/MACH GIR;8MM;NBR;RGR/PL0802</t>
  </si>
  <si>
    <t>CORREIA V PF;LI;5/8X35/64X180POL;5V1800</t>
  </si>
  <si>
    <t>JUNTA;DESLIZANTE;VOLKSWAGEN/377498103D</t>
  </si>
  <si>
    <t>INTERRUPTOR;REG BANC;JOHN DEERE/RE225257</t>
  </si>
  <si>
    <t>???80772510 ENGRENAGEM Z31 VALTRA</t>
  </si>
  <si>
    <t>VALVULA;RELE;GRUNNER/GR2028451R</t>
  </si>
  <si>
    <t>CAMISETA;UNI;ITALIA;AZ ROYAL;XG;C/LOGO</t>
  </si>
  <si>
    <t>BALDE;RED;PLAST GRAD;C/DIV 1L;20L;C/ALCA</t>
  </si>
  <si>
    <t>PRESSOSTATO;TRATOR AGRICOLA;CNH/84419250</t>
  </si>
  <si>
    <t>???TOTALZ PULSO ELETROMEC 220V F-51864-2</t>
  </si>
  <si>
    <t>REPARO;BORR;CAN;JOHN DEERE/0611304751</t>
  </si>
  <si>
    <t>ROLDANA;GUIA;CAC;PLANTADORA;TMA/PF000047</t>
  </si>
  <si>
    <t>INTERRUPTOR;TRATOR AGRICOLA;CNH/82023545</t>
  </si>
  <si>
    <t>MANGUEIRA;BORRACHA;JOHN DEERE/R226646</t>
  </si>
  <si>
    <t>ANEL;BBA CENTRIF;EQUIPE BOMBAS/34381</t>
  </si>
  <si>
    <t>BOTINA SEG;35;PT;SAFETLINE/4860MISCAFSB</t>
  </si>
  <si>
    <t>BOTINA SEG;44;PT;SAFETLINE/4860MISCAFSB</t>
  </si>
  <si>
    <t>BOTINA SEG;47;PT;SAFETLINE/4860MISCAFSB</t>
  </si>
  <si>
    <t>BARRA INOX;AISI 304;RED;5/16POL;LQ</t>
  </si>
  <si>
    <t>BARRA LAT;SAE CA360;RED;1POL;6000MM</t>
  </si>
  <si>
    <t>EIXO;EXPANS DIR;CAM;VOLKSWAGEN/2RR607076</t>
  </si>
  <si>
    <t>ALAVANCA;SUP LAD ESQ;TRAT;AGCO/82301110</t>
  </si>
  <si>
    <t>TIRANTE;PISTAO;CAN;JOHN DEERE/CB01441494</t>
  </si>
  <si>
    <t>TROCADOR CALOR;MERCEDES BENZ/A0008303420</t>
  </si>
  <si>
    <t>???DISCO ABRASIVO REFRATARIO 14*F1*1/8"</t>
  </si>
  <si>
    <t>???184874 ROL EXT EIXO TRUCK VOLVO VM310</t>
  </si>
  <si>
    <t>TRAVA;CAM;2423K;MERCEDES BENZ/6824627030</t>
  </si>
  <si>
    <t>DISCO;COND;EMBR;TRAT AGRIC;CNH/5143721</t>
  </si>
  <si>
    <t>ROLAMENTO;CAMINHAO;VOLKSWAGEN/2U0501319L</t>
  </si>
  <si>
    <t>BOTINA SEG;PT;BSB/4018BEFM1600LLTAM44</t>
  </si>
  <si>
    <t>VERNIZ ISOL ELETR;PES;BRILH;WEG/10001617</t>
  </si>
  <si>
    <t>OXIGENIO GAS;IND;99,5PCT;CIL 10M3</t>
  </si>
  <si>
    <t>???00139549 TRAVA PORTA RADIADOR CASE</t>
  </si>
  <si>
    <t>PONTA;ALTERNADOR;CELFER/511AP</t>
  </si>
  <si>
    <t>???JG RASPES ROTOR P/DESINTEG IRBI DM 54</t>
  </si>
  <si>
    <t>BASE;ACRIL;LANT TRAS ESQ;CARR;GF/4260E</t>
  </si>
  <si>
    <t>ENGATE RAPIDO;MACH;SANTA IZABEL/40130049</t>
  </si>
  <si>
    <t>SUPORTE;ARTIC;PLANTADORA;TMA/PF008836</t>
  </si>
  <si>
    <t>CHICOTE;PULVERIZADOR;JOHN DEERE/AN207545</t>
  </si>
  <si>
    <t>???CX PAS LUM PLAFONEIR A PROVA EXPL</t>
  </si>
  <si>
    <t>???JG REPARO CILINDRO HILLO GL20 3727001</t>
  </si>
  <si>
    <t>CABO COBR FLEX;PVC;CONTACT SUL/CSBT505M</t>
  </si>
  <si>
    <t>BLOCO CONT CHAV FIM CURS;6A;3SE50000LA00</t>
  </si>
  <si>
    <t>BOTINA SEG;PT;SAFETLINE/1860MISBNUM40</t>
  </si>
  <si>
    <t>BOTINA SEG;PT;SAFETLINE/1860MISBNUM43</t>
  </si>
  <si>
    <t>ABRACADEIRA;TRAS;PLANTADORA;TMA/PF005869</t>
  </si>
  <si>
    <t>LIMITADOR;DIR;CAN;JOHN DEERE/CB11458521</t>
  </si>
  <si>
    <t>MANGOTE;ENCHEDORA;HAVER BOECKER/30152033</t>
  </si>
  <si>
    <t>ANEL;PISTA;CARRETA;RANDON/3010066554</t>
  </si>
  <si>
    <t>PARAFUSO;SEXT;JOHN DEERE/19H2716</t>
  </si>
  <si>
    <t>MANGUEIRA PVC FLEX;LJ;PT7003/4POLLARANJA</t>
  </si>
  <si>
    <t>???CONDULETE ALUM LB 2.1/2" APE CR TP</t>
  </si>
  <si>
    <t>CAIXA;ENGR;CAN;JOHN DEERE/0631328816</t>
  </si>
  <si>
    <t>ELEMENTO FILT;AR;AGCO/6211381M1</t>
  </si>
  <si>
    <t>VALVULA;CIL HIDR;CAN;JOHN DEERE/AN372198</t>
  </si>
  <si>
    <t>???731011 VALVULA REGULADORA ANTONIOSI</t>
  </si>
  <si>
    <t>???ANEL "O" ENCAPADO COM PTFE 69,2X�5,3M</t>
  </si>
  <si>
    <t>LUVA;CORRED;CAM;MERCEDES BENZ/9452626823</t>
  </si>
  <si>
    <t>CAPA P/BANC AUTOMOT;DESCART;PE;UNIV</t>
  </si>
  <si>
    <t>CHAPA P/APLIC;APLIC VINHACA;NONINO/89935</t>
  </si>
  <si>
    <t>ARRUELA TRAV ROLAM;260X342MM;3MM;MB52</t>
  </si>
  <si>
    <t>TINTA AUTOMOT;ESMALTSINTAUTVDPARATY3,6L</t>
  </si>
  <si>
    <t>PORCA;SEXT;3/4BSF;0,20MM;ASTM A194</t>
  </si>
  <si>
    <t>REGULADOR;TENS;14V;CAM;BOSCH/F00MA45258</t>
  </si>
  <si>
    <t>CAMISETA;UNI;ITALIA;BRIM LEV;BR;G;C/LOGO</t>
  </si>
  <si>
    <t>HERBICIDA;GRAN;600G/KG;IV;UPL/04607</t>
  </si>
  <si>
    <t>LUVA;EIX DIANT;TRAT AGRIC;CNH/84254251</t>
  </si>
  <si>
    <t>ELEMENTO FILT;MERCEDES BENZ/A9585280906</t>
  </si>
  <si>
    <t>CATRACA;CARR TRANSB;ANTONIOSI/712336</t>
  </si>
  <si>
    <t>FLANGE;ENG;PLANTADORA CANA;TMA/PF010912</t>
  </si>
  <si>
    <t>ABRACADEIRA;ACO INOX;JOHN DEERE/AT39141</t>
  </si>
  <si>
    <t>ROLAMENTO FIX ESF;1 CAR;20X52X15MM;6304</t>
  </si>
  <si>
    <t>INTERRUPTOR;CAN;JOHN DEERE/CB01426964</t>
  </si>
  <si>
    <t>PARAFUSO CAB SEXT;UNC7/8;3POL;G B;RT</t>
  </si>
  <si>
    <t>ELEMENTO FILT;OLEO LUBR;FRAM/C4DB</t>
  </si>
  <si>
    <t>FAROL;CAMINHAO;MERCEDES BENZ/9408200161</t>
  </si>
  <si>
    <t>FITA;CAM TRANSB;GRUNNER/GR3012590</t>
  </si>
  <si>
    <t>SEDE;PTFE;VALV BORB;RK;IMI/340508524000</t>
  </si>
  <si>
    <t>ROLAMENTO;CONICO;TRAT AGRIC;CNH/5172328</t>
  </si>
  <si>
    <t>PLACA;PUMA 185;CNH/5153332</t>
  </si>
  <si>
    <t>CARTUCHO;PULVERIZADOR;HERBICAT/PCCRT024</t>
  </si>
  <si>
    <t>CONE ROLAM ROLO CON;101,60MM;52400</t>
  </si>
  <si>
    <t>FILTRO;OLEO;1 3/8-12 UNF;MANN/WH980/3</t>
  </si>
  <si>
    <t>PINO;TRANSBORDO;SANTA IZABEL/20882290</t>
  </si>
  <si>
    <t>INTERRUPTOR;LUZ;VOLKSWAGEN/373941534D999</t>
  </si>
  <si>
    <t>CHAPA P/APLIC;APLIC VINHACA;NONINO/90284</t>
  </si>
  <si>
    <t>CHAPA P/APLIC;APLIC VINHACA;NONINO/90285</t>
  </si>
  <si>
    <t>PROTETOR P/PNEU;RAD;25;CARRETEIRO/25R</t>
  </si>
  <si>
    <t>???REPARO P/ CILINDRO GARRA HID 81780024</t>
  </si>
  <si>
    <t>???TE 12" DIN 2440</t>
  </si>
  <si>
    <t>???175930 TAMBOR FREIO SCANIA 112ES</t>
  </si>
  <si>
    <t>MOLA;DISTR CAN PIC;ANTONIOSI/722135</t>
  </si>
  <si>
    <t>VALVULA;ALIVIO;CAN;JOHN DEERE/CB01426081</t>
  </si>
  <si>
    <t>ROLAMENTO FIX ESF;50X110X27MM;AC;6310C3</t>
  </si>
  <si>
    <t>ELEMENTO FILT;MERCEDES BENZ/9068300318</t>
  </si>
  <si>
    <t>???93364303 CH SETA MULTI-FUNCAO GM S-10</t>
  </si>
  <si>
    <t>ENGRENAGEM;2726;MERCEDES BENZ/3892691206</t>
  </si>
  <si>
    <t>PNEU;P/CAMINH;RAD;11;22;C/CAMAR;EIX TRAC</t>
  </si>
  <si>
    <t>???87590241 POLIA LOUCA NEW HOLLAND TS10</t>
  </si>
  <si>
    <t>MOTOR;ACO;CAMINHAO;VOLKSWAGEN/TAC955113</t>
  </si>
  <si>
    <t>SENSOR PROX INDUT;4MM;BALLUFF/BES04PC</t>
  </si>
  <si>
    <t>CABO ACO;INOX;MOTOBOMBA;GERMEK/107151</t>
  </si>
  <si>
    <t>DISCO;TRAT AGRIC;NEW HOLLAND/81866478</t>
  </si>
  <si>
    <t>ELETRODO;CIRC;4MM;ESAB/OK6010PLUS4MM</t>
  </si>
  <si>
    <t>ROLAMENTO CONT ANG ESF;2 CAR;AC;5311NRC3</t>
  </si>
  <si>
    <t>ELEMENTO FILT;AR;FRAM/CA4685</t>
  </si>
  <si>
    <t>ARRUELA;LI;1/2POL;31,75MM;SAE 1020</t>
  </si>
  <si>
    <t>???9347141450 REPARO DA VALV VOLVO FM 48</t>
  </si>
  <si>
    <t>???M137011 PLACA BRONZE MOTOR DESPONTADO</t>
  </si>
  <si>
    <t>???VESIM SENSOR ROT STARA</t>
  </si>
  <si>
    <t>ROLAMENTO;AGULH;CAM;FM 480;VOLVO/1521452</t>
  </si>
  <si>
    <t>TERMINAL FEM;PRENS;90GR;GATES/8G8FJX90S</t>
  </si>
  <si>
    <t>???5X4959801 MOTOR MAQUINA VIDRO VW GOL</t>
  </si>
  <si>
    <t>MANCHAO P/PNEU;DIAG;OCT;245MM;VIPAL/VD6</t>
  </si>
  <si>
    <t>LUVA SEG;NBR;VD;P;33CM;DANNY/DA36201TAMP</t>
  </si>
  <si>
    <t>BATA;78CM;BRIM LEV;BR;UNIC;S/MANG</t>
  </si>
  <si>
    <t>PERNEIRA SEG;RASP;CZ;AMERICAN EPI/AM003</t>
  </si>
  <si>
    <t>???LUVA ELETR;RET;PROV TEMP;AC GALV;2POL</t>
  </si>
  <si>
    <t>TERMINAL;TRATOR;JOHN DEERE/AN205832</t>
  </si>
  <si>
    <t>AMORTECEDOR;CAMINHONETE;S10;GM/52019796</t>
  </si>
  <si>
    <t>???ANEL VEDACAO AGITADORES</t>
  </si>
  <si>
    <t>VALVULA P/APLIC;APLIC INSET;DRS/1430</t>
  </si>
  <si>
    <t>MANGUEIRA;CARRETA;RANDON/211000154</t>
  </si>
  <si>
    <t>CABECOTE;FILTRO;CAM;VOLKSWAGEN/2T2201581</t>
  </si>
  <si>
    <t>???82008236 INTERRUPTOR PRESSAO CASE MXM</t>
  </si>
  <si>
    <t>???31260 (V2) BALANCIM DIR COMPCANHAO PL</t>
  </si>
  <si>
    <t>CREME PROT SOL;50;HENLAU/SUNLAUFPS50</t>
  </si>
  <si>
    <t>PLATO;EMBR;CAM;MERCEDES BENZ/0062506704</t>
  </si>
  <si>
    <t>ESTRIBO;ACAB;PLASTICO;CAM;VOLVO/20542683</t>
  </si>
  <si>
    <t>???DISTRIBUIDOR OLEO AS 61</t>
  </si>
  <si>
    <t>PARAFUSO;CAM;MERCEDES BENZ/A9909900519</t>
  </si>
  <si>
    <t>RETENTOR;120X215X15MM;VEDABRAS/0737614</t>
  </si>
  <si>
    <t>???20563318 MANGUEIRA DE AR SUP VOLVO VM</t>
  </si>
  <si>
    <t>???PORCA;SEXT;UNC5/16;17/64POL;G B</t>
  </si>
  <si>
    <t>PINO;DESARME;SUBSOLADOR;CIVEMASA/3954591</t>
  </si>
  <si>
    <t>PREGO;C/CAB CHAT;A C;15X15;EMB 1KG</t>
  </si>
  <si>
    <t>PARAFUSO;ACO;SUBSOLADOR;STARA/91002443</t>
  </si>
  <si>
    <t>BUCHA;PED;COLHEDORA;JOHN DEERE/111378973</t>
  </si>
  <si>
    <t>SUPORTE;AUTOMOVEL;VOLKSWAGEN/0361451671</t>
  </si>
  <si>
    <t>???MANCAL SNA520 SKF/BURGER/HENFEL</t>
  </si>
  <si>
    <t>CAPA;ROLAM;TRAT AGRIC;JOHN DEERE/JD8254</t>
  </si>
  <si>
    <t>REVELADOR P/LIQ PENET;LIQ;WURTH/3890153</t>
  </si>
  <si>
    <t>Outras Peças</t>
  </si>
  <si>
    <t>???CALCA PROFIS;CAQ;UNISSEX;NUM 36;ELAST</t>
  </si>
  <si>
    <t>VALVULA;EXP;TRATOR;680/4;AGCO/3902334M91</t>
  </si>
  <si>
    <t>FAROL AUX;RETANG;C/LAMP LED;DNI/DNI4163</t>
  </si>
  <si>
    <t>ROLAMENTO;ESF;NEW HOLLAND/1964142C1</t>
  </si>
  <si>
    <t>PRISIONEIRO;CARR TRANSB;ANTONIOSI/525055</t>
  </si>
  <si>
    <t>INDICADOR APERT PORC;AM;33MM;ZM/3303359</t>
  </si>
  <si>
    <t>SOLVENTE P/TINT;ADVANCE TINTAS/9900101LA</t>
  </si>
  <si>
    <t>PORCA;TRATOR AGRICOLA;T7 245;CNH/5110423</t>
  </si>
  <si>
    <t>(DESATIVADO)???PNEU AGRICOLA RESSOLADO 8</t>
  </si>
  <si>
    <t>ROTOR;TRATOR;MERCEDES BENZ/9122080541</t>
  </si>
  <si>
    <t>VALVULA;MANETE;CAM;VOLKSWAGEN/2T2607403B</t>
  </si>
  <si>
    <t>???PISTOLA COMB;AUTOMAT;LIGA ALU;70L/MIN</t>
  </si>
  <si>
    <t>MANGUEIRA;BORR;CAN;JOHN DEERE/CB11477639</t>
  </si>
  <si>
    <t>ANEL;INT;SUSP;PLANTADORA;TMA/PF006510</t>
  </si>
  <si>
    <t>BOBINA;PLANTADORA CANA;ANTONIOSI/711110</t>
  </si>
  <si>
    <t>???935200004 KIT ACOPL P/MED FILTROS JDE</t>
  </si>
  <si>
    <t>CONTATOR AUX INST;WEG/CAWM440E220V60HZ</t>
  </si>
  <si>
    <t>AMORTECEDOR;TRAS;CAMINHAO;VOLVO/21243048</t>
  </si>
  <si>
    <t>???CALCA PROFIS;CAQ 713;UNISSEX;NUM 48</t>
  </si>
  <si>
    <t>PARAFUSO ALL ESC;M12X1,75;30MM;RT</t>
  </si>
  <si>
    <t>CALCA SEG;BRIM PES;CAQ;NUM 52;S/FORR;UNI</t>
  </si>
  <si>
    <t>CUBO;ESTR INT;JOHN DEERE/0301305667</t>
  </si>
  <si>
    <t>REGULADOR;VOLT;CAN;JOHN DEERE/RE51297</t>
  </si>
  <si>
    <t>DISCO;ACO;TRATOR;JOHN DEERE/R271542</t>
  </si>
  <si>
    <t>FLANGE;AC;TRAT AGRIC;JOHN DEERE/AL118383</t>
  </si>
  <si>
    <t>ROLAMENTO FIX ESF;60X130X31MM;AC;6312C3</t>
  </si>
  <si>
    <t>???FONTE ALIMENTACAO</t>
  </si>
  <si>
    <t>RETENTOR CJ;CAN;JOHN DEERE/AE70192</t>
  </si>
  <si>
    <t>JUNTA;UNIV;CAM;VOLKSWAGEN/07W103483A</t>
  </si>
  <si>
    <t>TERMOSTATO;CAN;3520;JOHN DEERE/AT356688</t>
  </si>
  <si>
    <t>BOBINA SOLEN;24VCC;PARKER/K593702</t>
  </si>
  <si>
    <t>COXIM;BORR;CAM;MERCEDES BENZ/A0003222185</t>
  </si>
  <si>
    <t>TE;CH570;JOHN DEERE/AT28383</t>
  </si>
  <si>
    <t>ELEMENTO FILT;TRAT;NEW HOLLAND/87682990</t>
  </si>
  <si>
    <t>TERMINAL;PONT;CAMINHAO;FORD/T16/415712A</t>
  </si>
  <si>
    <t>ADJUVANTE AGRIC;RED PH;AGREN/ADSPRAY20L</t>
  </si>
  <si>
    <t>PINO;TRAVA;ACO;SEMIRREB;RANDON/371000051</t>
  </si>
  <si>
    <t>TIRA BORR;EPDM;75 SH A;3/4POL;1POL;S/LON</t>
  </si>
  <si>
    <t>???ENZIMA LIQUOZYME SUP (1,4)-ALFA-D-GLI</t>
  </si>
  <si>
    <t>SEPARADOR;GRAMPO;VTX 21000;TMA/PP005504</t>
  </si>
  <si>
    <t>ROLAMENTO;ALTERN;AUTOMOVEL;NSK/B17/99DG</t>
  </si>
  <si>
    <t>REATOR LAMP VAP MERC;250W;INTRAL/00190</t>
  </si>
  <si>
    <t>ACIDO MORFOLINO PROPANOSUL;SATELIT/1566</t>
  </si>
  <si>
    <t>CARCACA;MOTOR;CAN;JOHN DEERE/0631340497</t>
  </si>
  <si>
    <t>PORCA;CAST;GRADE ARADORA;TATU/0501010888</t>
  </si>
  <si>
    <t>CRUZETA;CIVEMASA/1G35213</t>
  </si>
  <si>
    <t>GRAMPO;MOLA TRAS;CAMINHAO;FORD/2RR599173</t>
  </si>
  <si>
    <t>???COROA ACO DURO 1:3,7 Z41 RED C61</t>
  </si>
  <si>
    <t>PARAFUSO;TRACAO;CAN;JOHN DEERE/R566123</t>
  </si>
  <si>
    <t>RETENTOR;ROLAM;IRRIGABRASIL/710000003</t>
  </si>
  <si>
    <t>FAROL;CAN;3510;JOHN DEERE/AH212523</t>
  </si>
  <si>
    <t>BOTINA SEG;PT;BSB/4018BEFM1600LLTAM41</t>
  </si>
  <si>
    <t>CABECOTE;FILT COMB;CAM;FORD/BG8X9W155AA</t>
  </si>
  <si>
    <t>GUARNICAO;TRATOR;T6 110;CNH/84224130</t>
  </si>
  <si>
    <t>PARAFUSO;SEXT;CH950;JOHN DEERE/CE32665</t>
  </si>
  <si>
    <t>CALCO;AFIN;0,65MM;DIF DIANT;TRAT AGRIC</t>
  </si>
  <si>
    <t>ESTABILIZADOR;7205;JOHN DEERE/AL201899</t>
  </si>
  <si>
    <t>CONECTOR;PLANTADORA CAN;ANTONIOSI/712400</t>
  </si>
  <si>
    <t>ROLAMENTO;ROLO;TRAT;NEW HOLLAND/84368730</t>
  </si>
  <si>
    <t>LIGACAO;PULV;4730;JOHN DEERE/N404191</t>
  </si>
  <si>
    <t>???A0041536328 SENSOR MERCEDES BENZ 1933</t>
  </si>
  <si>
    <t>INTERRUPTOR CJ;PR;CATERPILLAR/1805462</t>
  </si>
  <si>
    <t>MANGUEIRA;CONEX CONIC;CAN;UNIMIL/005573</t>
  </si>
  <si>
    <t>TERMINAL FEM;PRENS;90GR;PARKER/1394864SA</t>
  </si>
  <si>
    <t>TERMINAL FEM;90GR;3/4UNF;GATES/71000164</t>
  </si>
  <si>
    <t>???TUBO 3" ASTM A 335 GR. P22 SCH-40 S/C</t>
  </si>
  <si>
    <t>ADESIVO;BAND BR;62X52CM;ANTONIOSI/710262</t>
  </si>
  <si>
    <t>MANGUEIRA;HIDR;CAN;JOHN DEERE/CB11475038</t>
  </si>
  <si>
    <t>PINO;FIX;FAC LAT;CAN;JOHN DEERE/AXT11371</t>
  </si>
  <si>
    <t>ROLAMENTO ROLO CON;1 CAR;AC;2RH498628</t>
  </si>
  <si>
    <t>ENGRENAGEM;RED;CESTARI/1504C0471252044</t>
  </si>
  <si>
    <t>TIRANTE;PULVERIZADOR;JOHN DEERE/N302245</t>
  </si>
  <si>
    <t>JUNTA;AUTOMOVEL;VOLKSWAGEN/5U0498099</t>
  </si>
  <si>
    <t>CAPA;ROLAM;TRAT AGRIC;JOHN DEERE/JD10354</t>
  </si>
  <si>
    <t>INTERRUPTOR;CAN;JOHN DEERE/0361350751</t>
  </si>
  <si>
    <t>???21076237 TUBO SERVO VOLVO FM480</t>
  </si>
  <si>
    <t>ABRACADEIRA;LUV;BOMBA;NETZSCH/NDB4041784</t>
  </si>
  <si>
    <t>VALVULA P/PNEU S/CAMAR;SCHRADER/R5880</t>
  </si>
  <si>
    <t>???981280 BUJAO NIVEL VOLVO FM480</t>
  </si>
  <si>
    <t>LAMPADA HALOG;70W;24V;PX26D;HELLA/H724V</t>
  </si>
  <si>
    <t>CAMARA AR;24,50;ARO 32;C/VALV TR-218 A</t>
  </si>
  <si>
    <t>PORCA;3/4UNF;15-190;VOLKSWAGEN/WHT005087</t>
  </si>
  <si>
    <t>CABO;TRAS DIR;CAMINH;S-10;GM/94769932</t>
  </si>
  <si>
    <t>CALCO;HASTE;SUBSOL;CIVEMASA/0501047885</t>
  </si>
  <si>
    <t>ARTICULACAO;TRATOR;AGCO/80907100</t>
  </si>
  <si>
    <t>ROLAMENTO;3131;MERCEDES BENZ/0032505915</t>
  </si>
  <si>
    <t>???HASTE VALVULA BORBOLETA 12"</t>
  </si>
  <si>
    <t>ELEMENTO ELAST;AT25ELEMENTOELASTICO</t>
  </si>
  <si>
    <t>ELETRODO;3,20MM;EUTECTIC/XYRON22233,25MM</t>
  </si>
  <si>
    <t>DESENGRIPANTE;SILIC;LIQ;WURTH/38902</t>
  </si>
  <si>
    <t>???94770910 SUPORTE RADIADOR GM S10</t>
  </si>
  <si>
    <t>COTOVELO MACH/FEM;1/8NPTF;PARKER/1/8CDS</t>
  </si>
  <si>
    <t>JUNTA;VOLVO/20538793</t>
  </si>
  <si>
    <t>FITA IMPR;AM/MG/CN/PT;110MM;HID/45000</t>
  </si>
  <si>
    <t>Mat Periférico TI</t>
  </si>
  <si>
    <t>???33179400 FILTRO PRESSAO SIST HIDR VAL</t>
  </si>
  <si>
    <t>TERMINAL;OLH;FR 17,50MM;CRIMPER/AT7325</t>
  </si>
  <si>
    <t>CALCA SEG;BRIM PES;VM;NUM 56;S/FORR;UNI</t>
  </si>
  <si>
    <t>???EMENDA DE MT EX.20-150 PRYSMIAN 12/20</t>
  </si>
  <si>
    <t>SENSOR OPT INFR;30-60M;JFL/IRA50DIGITAL</t>
  </si>
  <si>
    <t>CABO COBR FLEX;2X1,50MM2;COBRECOM/13204</t>
  </si>
  <si>
    <t>PINO;FIX;TRAT AGRIC;T7 245;CNH/5198013</t>
  </si>
  <si>
    <t>ROLAMENTO;ESFERA;JOHN DEERE/JD9279</t>
  </si>
  <si>
    <t>FILTRO;TRAT AGRIC;JOHN DEERE/AL177184</t>
  </si>
  <si>
    <t>MANGUEIRA;TRAT AGRIC;JOHN DEERE/R224203</t>
  </si>
  <si>
    <t>ASA;DIREITA;DISTR TORTA;ANTONIOSI/510119</t>
  </si>
  <si>
    <t>INDUZIDO;PARTIDA;CAM;DELCO REMY/10515833</t>
  </si>
  <si>
    <t>PARAFUSO SEXT;UNC3/4;6POL;ASTM A307 GV</t>
  </si>
  <si>
    <t>SENSOR MAGN VELOC;CIL;AYRESTECH/PK3103</t>
  </si>
  <si>
    <t>CAMISETA;UNI;ITALIA;BRIM LEV;BR;M;C/LOGO</t>
  </si>
  <si>
    <t>BARRA ROSC A C;SAE 1045;1UNC;1000MM</t>
  </si>
  <si>
    <t>CHICOTE;CAN;3520;JOHN DEERE/CB11501479</t>
  </si>
  <si>
    <t>RETENTOR;CX BBA;JOHN DEERE/811447600</t>
  </si>
  <si>
    <t>???CAMISA SEGURANCA POLIESTER</t>
  </si>
  <si>
    <t>VENEZIANA;TRAT AGRIC;JOHN DEERE/L157396</t>
  </si>
  <si>
    <t>???00409922 BOBINA SOLEN DISCO CORTE CAS</t>
  </si>
  <si>
    <t>???SOLENOIDE VALVULA PROPORCIONAL VERION</t>
  </si>
  <si>
    <t>???CRUZETA;FORD/BF8T4635B</t>
  </si>
  <si>
    <t>ISOLADOR;CAN;3520;JOHN DEERE/AT227815</t>
  </si>
  <si>
    <t>RESERVATORIO;AR COMP;ANTONIOSI/727026</t>
  </si>
  <si>
    <t>SUPORTE;PLANTADORA CANA;TMA/PI000880</t>
  </si>
  <si>
    <t>LAMINA;CARR TRANSB;ANTONIOSI/721041</t>
  </si>
  <si>
    <t>???20425414 TRAVA MASCARA DIANT VOLVO FM</t>
  </si>
  <si>
    <t>???CONEXAO DISJ MOTOR CONTAT BEA 110/495</t>
  </si>
  <si>
    <t>PLACA;BOMBA;JOHN DEERE/0290042137</t>
  </si>
  <si>
    <t>AREIA P/CONSTR CIV;0,05-0,42MM;LAV;GRAN</t>
  </si>
  <si>
    <t>AMORTECEDOR;FOX;VOLKSWAGEN/5Z0413031AH</t>
  </si>
  <si>
    <t>ANEL;TRATOR;TM 165;NEW HOLLAND/87547826</t>
  </si>
  <si>
    <t>SENSOR;CX MUD;CAM;VOLKSWAGEN/2V5919457A</t>
  </si>
  <si>
    <t>???BOMBA PULVERIZADORA GRANDE VASO BANHE</t>
  </si>
  <si>
    <t>BUCHA;SEMIRREBOQUE;RODOLINEA/40214100514</t>
  </si>
  <si>
    <t>BASE;BATENTE;ADUBADORA;JACTO/705020</t>
  </si>
  <si>
    <t>VALVULA CORT-CHAM;ACET;SM/VCR50ACETILENO</t>
  </si>
  <si>
    <t>SENSOR;VELOC;TRATOR;T7 175;CNH/47767004</t>
  </si>
  <si>
    <t>BLUSAO SEG;ALG;BLUSAORETARDANTECHAMASXGG</t>
  </si>
  <si>
    <t>DISCO;PLANTADEIRA;ANTONIOSI/713015</t>
  </si>
  <si>
    <t>INTERRUPTOR;IGN;7515;JOHN DEERE/RE61717</t>
  </si>
  <si>
    <t>RETROVISOR;COLHEDORA;JOHN DEERE/AL78021</t>
  </si>
  <si>
    <t>TERMINAL;DIREC ESQ;CAM;FORD/T16415711A</t>
  </si>
  <si>
    <t>PAPEL HIGIEN;FL DUPL;BR</t>
  </si>
  <si>
    <t>Far</t>
  </si>
  <si>
    <t>PROTETOR AURIC TP PLUG;C/CORD LJ;3M/1110</t>
  </si>
  <si>
    <t>COXIM;TRAS;MTR;PULVERIZADOR;JACTO/199869</t>
  </si>
  <si>
    <t>TERMOSTATO;7225J;JOHN DEERE/RE538806</t>
  </si>
  <si>
    <t>PILHA ALC;AA;1,5V;EMB 2 UNID</t>
  </si>
  <si>
    <t>CONEXAO;CAN;3510;JOHN DEERE/CB01424413</t>
  </si>
  <si>
    <t>CUBO;CAMINH;SAVEIRO;VOLKSWAGEN/5U7501611</t>
  </si>
  <si>
    <t>???HASTE VALVULA BORBOLETA 10"</t>
  </si>
  <si>
    <t>SENSOR;CAN;3510;JOHN DEERE/RE167207</t>
  </si>
  <si>
    <t>RETENTOR;COLHEDORA;JOHN DEERE/RE65592</t>
  </si>
  <si>
    <t>CORREIA MIC V PF;PK;8;1930MM;8PK1930</t>
  </si>
  <si>
    <t>???ROLAMENTO AUTOC ROL</t>
  </si>
  <si>
    <t>CORREIA V PF;LI;B/17;17X11X2921MM;B115</t>
  </si>
  <si>
    <t>PLACA;DESGASTE;CAN;JOHN DEERE/CB01479032</t>
  </si>
  <si>
    <t>???31271 APOIO DA ALETA ESQUERDA PLONA</t>
  </si>
  <si>
    <t>ANEL;CAN;3520;JOHN DEERE/0330038427</t>
  </si>
  <si>
    <t>PNEU;P/CAMINH;RAD;10;20;C/CAMAR;EIX TRAC</t>
  </si>
  <si>
    <t>???4760987583 MANG PURIF AR A TURB MBLS2</t>
  </si>
  <si>
    <t>???CB01470861 PROTECAO TERMICA JOHN DEER</t>
  </si>
  <si>
    <t>???TE REDUCAO 8*4" A-234</t>
  </si>
  <si>
    <t>ROLDANA;MAQ SOLD EUTECTIC;ESAB/0700748</t>
  </si>
  <si>
    <t>AMORTECEDOR;DCA 5000 H;JACTO/1246125</t>
  </si>
  <si>
    <t>COMPRESSOR;AUTOMOVEL;GOL;DENSO/10P08</t>
  </si>
  <si>
    <t>???1623719 FAROL LADO DIREITO VOLVO NH42</t>
  </si>
  <si>
    <t>RETENTOR CJ;CAN;JOHN DEERE/0621305452</t>
  </si>
  <si>
    <t>LAMPADA LED;18W;BR;PHILIPS/LETUB18W12MVF</t>
  </si>
  <si>
    <t>TAMPA;FRONT;GRAD INF;CAM;VOLVO/20529705</t>
  </si>
  <si>
    <t>BRACO;SUP;SUBSOLADOR;CIVEMASA/0502040792</t>
  </si>
  <si>
    <t>???20883031 RETENTOR DA ENTRADA DO DIFER</t>
  </si>
  <si>
    <t>BRACO;COBRIDOR CANA;DMB/501011101001</t>
  </si>
  <si>
    <t>???8170116 JUNTA TAMPA VALVULA VOLVO NH4</t>
  </si>
  <si>
    <t>???PINO ROSCADO 1/4"*40*20MM</t>
  </si>
  <si>
    <t>ISOLADOR;TRAT AGRIC;JOHN DEERE/R545599</t>
  </si>
  <si>
    <t>SENSOR;PR;ADM;CAM;VOLKSWAGEN/07W130758G</t>
  </si>
  <si>
    <t>ROLAMENTO;CAMINHAO;VOLKSWAGEN/2T2405645</t>
  </si>
  <si>
    <t>LIQUIDO MULTIUSO P/LIMP;ORIG;21010500ML</t>
  </si>
  <si>
    <t>ELETRODO;A C;4MM;ESAB/OK4804 4MM</t>
  </si>
  <si>
    <t>CALCA SEG;M;67PCT ALG/33PCT PES;AZ ROYAL</t>
  </si>
  <si>
    <t>PROTETOR AURIC TP CONCH;MSA/295486</t>
  </si>
  <si>
    <t>CALCA PROF;BRIM;BR;UNI;36;ELAST</t>
  </si>
  <si>
    <t>CHICOTE;CAM;914;MERCEDES BENZ/6938200015</t>
  </si>
  <si>
    <t>???82017323 FECHADURA DA PORTA CASE MXM</t>
  </si>
  <si>
    <t>???DIAF BBA DOS DOSITEC DDD-1185 PPM5131</t>
  </si>
  <si>
    <t>Pç Bomba Diafragma</t>
  </si>
  <si>
    <t>???CC455J254AA SENSOR ARLA TEMP FORD 262</t>
  </si>
  <si>
    <t>POLIA;INTERM;CAM;FM 480;VOLVO/21153968</t>
  </si>
  <si>
    <t>REBITE;CAM;MERCEDES BENZ/N007338006300</t>
  </si>
  <si>
    <t>???MANCAL F509 FBM</t>
  </si>
  <si>
    <t>MANGUEIRA;TRAT AGRIC;JOHN DEERE/DQ62246</t>
  </si>
  <si>
    <t>TE P/CHUV LAV OLH;INOX;HAWS/AR7100</t>
  </si>
  <si>
    <t>ELEMENTO FILT;COMB;VOLKSWAGEN/2V5201512</t>
  </si>
  <si>
    <t>CARVAO;ATIV;VEG;PURO;EMB 250G</t>
  </si>
  <si>
    <t>FILTRO;CAMINHAO;MERCEDES BENZ/9584770115</t>
  </si>
  <si>
    <t>PORCA;EMBR;PICADOR;JOHN DEERE/0151340059</t>
  </si>
  <si>
    <t>LANTERNA;LED;TRAS;ACRIL;AM;GF/506624AM</t>
  </si>
  <si>
    <t>???43Z106 BASE SUP BRACO ADR 14500</t>
  </si>
  <si>
    <t>PROTETOR FACIAL;PEAD;290MM;MSA/295522</t>
  </si>
  <si>
    <t>SUPORTE;INF;ACO;CAM;VOLKSWAGEN/TJL803779</t>
  </si>
  <si>
    <t>BOBINA PAP;P/IMPRESS;BR;80MM;30M;BOB</t>
  </si>
  <si>
    <t>???6Q0611053C CILINDRO DE FREIO TRASEIRO</t>
  </si>
  <si>
    <t>RETENTOR;ELIMIN SOQ;AGRO MATAO/AGM020435</t>
  </si>
  <si>
    <t>VALVULA CORT-CHAM;O2;SM/VCR20OXIGENIO</t>
  </si>
  <si>
    <t>BICO CORT;250MM;WHITE MARTINS/150210</t>
  </si>
  <si>
    <t>CHAVETA;A C;IRRIGABRASIL/300090003</t>
  </si>
  <si>
    <t>FILTRO;AC;TRAT AGRIC;JOHN DEERE/AL203061</t>
  </si>
  <si>
    <t>ANEL;TETR;ASPERS CANH;ECO 10;PLONA/42008</t>
  </si>
  <si>
    <t>GALOCHA;MASTER/202000140</t>
  </si>
  <si>
    <t>PINO;FIX;CAN;CH570;JOHN DEERE/AXT12337</t>
  </si>
  <si>
    <t>???VALVULA RETENCAO 1.1/2"</t>
  </si>
  <si>
    <t>BLUSAO SEG;P;PERISSATO/PC065BLUSAPAZRO</t>
  </si>
  <si>
    <t>COBRIDOR;PLANTADORA CAN;ANTONIOSI/512311</t>
  </si>
  <si>
    <t>PORCA;TRATOR;JOHN DEERE/14M7277</t>
  </si>
  <si>
    <t>???VALVULA AGULHA AISI 316 6000LBS</t>
  </si>
  <si>
    <t>ROLO;FIX INF/SUP;COLHEDORA;CASE/86702001</t>
  </si>
  <si>
    <t>ROLAMENTO;TRATOR;PUMA 220;CASE/5138727</t>
  </si>
  <si>
    <t>BOBINA SOLEN;24VCC;REXROTH/5420507022</t>
  </si>
  <si>
    <t>VALVULA;PEDAL;MERCEDES BENZ/A6934317505</t>
  </si>
  <si>
    <t>???066233T1 FILTRO AR CONDICIONADO MF 27</t>
  </si>
  <si>
    <t>???POCO TERMOMETRO 1/2*1/2" 61*150MM</t>
  </si>
  <si>
    <t>???CURVA INOX 304 16" SCH5S 45GR RL</t>
  </si>
  <si>
    <t>MACACAO PROT;ALPHATEC3000MODELO132TAMXG</t>
  </si>
  <si>
    <t>HASTE;C/ALETA;CAN;CH 670;COPECAR/3010181</t>
  </si>
  <si>
    <t>LAMPADA HALOG;70W;24V;PHILIPS/13258</t>
  </si>
  <si>
    <t>BUCHA;JOHN DEERE/L40793</t>
  </si>
  <si>
    <t>SENSOR;PR;M16X1,50;CAM;VOLVO/20424060</t>
  </si>
  <si>
    <t>???818.816.00 ARRUELA VALTRA</t>
  </si>
  <si>
    <t>???020313002 REGULADOR NIVELADOR CULT DR</t>
  </si>
  <si>
    <t>PORCA;CAMINHAO;MERCEDES BENZ/A0009974834</t>
  </si>
  <si>
    <t>???FILTRO DE COMBUSTIVEL EURO 200</t>
  </si>
  <si>
    <t>FAROL AUX;QUADR;48W;HELLA/357106012</t>
  </si>
  <si>
    <t>HASTE;SERVO EMBR;CAMINHAO;FORD/2RP721439</t>
  </si>
  <si>
    <t>PINO;ARTIC;CAN;CH570;JOHN DEERE/AXT12335</t>
  </si>
  <si>
    <t>???21033905 TUBO SAIDA COMPRESSOR VOLVO</t>
  </si>
  <si>
    <t>???SEDE BRAY EPDM 14" VALVULA BORBOLETA</t>
  </si>
  <si>
    <t>ANEL O;119X4MM;BORR NAT;70 SH A</t>
  </si>
  <si>
    <t>ARTICULACAO;CAN;JOHN DEERE/CB11489597</t>
  </si>
  <si>
    <t>SUPORTE;ROLO;SUBSOLADOR;STARA/28701200</t>
  </si>
  <si>
    <t>???20443545 BEXIGAO BANCO MOTORISTA VOLV</t>
  </si>
  <si>
    <t>EXTRATOR;CAM UNID INJ;CAM;VOLVO/9986173</t>
  </si>
  <si>
    <t>ALOJAMENTO;JOHN DEERE/57M8403</t>
  </si>
  <si>
    <t>COLETE;UNI;100PCT ALG;VD;G;GOLA PADRE</t>
  </si>
  <si>
    <t>ETIQUETA AUTOAD;BOPP ACRIL;59X25MM;BR</t>
  </si>
  <si>
    <t>PLACA;PORTA ESCOVA;CAM;FORD/BG3X11A038AA</t>
  </si>
  <si>
    <t>BLOCO;TRATOR AGRICOLA;JOHN DEERE/RE48867</t>
  </si>
  <si>
    <t>PORCA;TRATOR;NEW HOLLAND/5169091</t>
  </si>
  <si>
    <t>BUCHA;ACOPLAMENTO;JOHN DEERE/CXT33567</t>
  </si>
  <si>
    <t>???SOBREPOSTA BOMBA EQUIPE EQ125-55</t>
  </si>
  <si>
    <t>PORCA;ACO;M26X1,25;JOHN DEERE/H77201</t>
  </si>
  <si>
    <t>CABO;TRATOR AGRICOLA;JOHN DEERE/AL200536</t>
  </si>
  <si>
    <t>MANGUEIRA;HIDR;JOHN DEERE/CB11475039</t>
  </si>
  <si>
    <t>MANGUEIRA P/GAS REFRIG;CB11484621</t>
  </si>
  <si>
    <t>BUCHA;TRATOR;AGCO/33675400</t>
  </si>
  <si>
    <t>CONDULETE;PROV TEMP;RETANG;DAISA/DMT100L</t>
  </si>
  <si>
    <t>VEDACAO;BORRACHA;JOHN DEERE/CB01477813</t>
  </si>
  <si>
    <t>VEDACAO;TRAT AGRIC;JOHN DEERE/RE188273</t>
  </si>
  <si>
    <t>LANTERNA;CAMINHAO;FM 480;VOLVO/82449957</t>
  </si>
  <si>
    <t>RETENTOR;80X100X10MM;ANTONIOSI/727099</t>
  </si>
  <si>
    <t>PARAFUSO SEXT;UNC3/4;4POL;G5;RP;PONT PL</t>
  </si>
  <si>
    <t>PARAFUSO;IRRIGABRASIL/12530021074</t>
  </si>
  <si>
    <t>ENCOSTO;GRAD ARAD;CIVEMASA/0502011577</t>
  </si>
  <si>
    <t>ESPAGUETE ISOL ELETR;CORRUG;PE/PP;50MM</t>
  </si>
  <si>
    <t>CHAPA VIDR;PL;CIRC;INC;3MM;19,05X275MM</t>
  </si>
  <si>
    <t>???COPO ALIMENTADOR OLEO 125ML RP105/8</t>
  </si>
  <si>
    <t>BUCHA FIX ROLAM;50MM;M55X2;37MM;H211</t>
  </si>
  <si>
    <t>???MANO 0-50 KGF/CM2 200MM INOX INF 1/2"</t>
  </si>
  <si>
    <t>CALCA SEG;BRIM PES;VM;NUM 50;S/FORR;UNI</t>
  </si>
  <si>
    <t>COTOVELO;90GR;CAN;JOHN DEERE/61H1098</t>
  </si>
  <si>
    <t>???87414810 BRACO LIMPADOR PARA-BRISA CA</t>
  </si>
  <si>
    <t>RIBBON;PT;RES;ADEFIT/RIBBONRESINA110X450</t>
  </si>
  <si>
    <t>LONA P/PROT/COB;PEBD;PT;8X100M;150UM</t>
  </si>
  <si>
    <t>TELA TAPUM;PVC;EXTR;1,20X50CM;LARG 1,20M</t>
  </si>
  <si>
    <t>???82306188 PROTECAO FAROL L.E VOLVO FM</t>
  </si>
  <si>
    <t>PARAFUSO CAB SEXT;UNC3/4;3POL;G5;RP</t>
  </si>
  <si>
    <t>CHICOTE;TRAT AGRIC;JOHN DEERE/AL157627</t>
  </si>
  <si>
    <t>ANEL;CHATO;PLANTADORA CANA;TMA/PP005113</t>
  </si>
  <si>
    <t>CLARIFICANTE;PA;PO;EMB 2KG</t>
  </si>
  <si>
    <t>BUCHA;GUIA;PLANTADORA;ANTONIOSI/511181</t>
  </si>
  <si>
    <t>DISJUNTOR TERMOMAGN;MONOP;C;WEG/10075743</t>
  </si>
  <si>
    <t>ALAVANCA;TRAT AGRIC;JOHN DEERE/R222050</t>
  </si>
  <si>
    <t>ROLAMENTO;CONICO;JOHN DEERE/0120041468</t>
  </si>
  <si>
    <t>ELEMENTO FILT;MERCEDES BENZ/0001421089</t>
  </si>
  <si>
    <t>CABO;GPS;RTK5700;TRIMBLE/57885</t>
  </si>
  <si>
    <t>ESPACADOR;TRATOR;JOHN DEERE/N302140</t>
  </si>
  <si>
    <t>???20416638 MANGUEIRA AR CONDICIONADO VO</t>
  </si>
  <si>
    <t>BUCHA RED AL;GV;2 1/2X2BSP</t>
  </si>
  <si>
    <t>ROLAMENTO FIX ESF;45X120X29MM;AC;6409C3</t>
  </si>
  <si>
    <t>BUCHA;ARTIC;APLIC VINHACA;NONINO/61417</t>
  </si>
  <si>
    <t>???CONEXAO I DUTO KANAFLEX</t>
  </si>
  <si>
    <t>TAMPA;SUP;TETO;TRATOR;VALTRA/81467730</t>
  </si>
  <si>
    <t>SELO MECANICO;CARB;TIPO2113/4POLVITON</t>
  </si>
  <si>
    <t>???TERMINAL FEM;11/16UNF;PARKER/1J94866S</t>
  </si>
  <si>
    <t>ELEMENTO FILT;AR;VOLKSWAGEN/2S0129620A</t>
  </si>
  <si>
    <t>BUCHA BZ;TM 23;1 1/2POL;2 1/2POL;500MM</t>
  </si>
  <si>
    <t>ESCADA;AMER SIMP;5 DEGR;1,78M;120KG</t>
  </si>
  <si>
    <t>DEFLETOR;CAN;CH570;JOHN DEERE/AXT17589</t>
  </si>
  <si>
    <t>ESPACADOR;TRAT AGRIC;TM 150;CNH/5111573</t>
  </si>
  <si>
    <t>LUBRIFICADOR MAN;BBA MAN;LUBEFER/LUBC</t>
  </si>
  <si>
    <t>BUCHA;PISTAO;COLHEDORA;JOHN DEERE/R81488</t>
  </si>
  <si>
    <t>PARAFUSO SEXT;UNC3/4;5 1/2POL;G B;RP</t>
  </si>
  <si>
    <t>ELEMENTO FILT;REFILEURO400BRASILEIRINHO</t>
  </si>
  <si>
    <t>ANEL;APOIO;TRAT AGRIC;JOHN DEERE/R191059</t>
  </si>
  <si>
    <t>BOTINA SEG;PT;PT;SAFETLINE/1860MISBNUM44</t>
  </si>
  <si>
    <t>BICO;APLIC;LIQ;COBRIDOR;DMB/501010147001</t>
  </si>
  <si>
    <t>CALCO;TRANSMISSAO;TRATOR;CNH/5167100</t>
  </si>
  <si>
    <t>PINO;TRAVA;GRAD FRONT;CAM;VOLVO/20410984</t>
  </si>
  <si>
    <t>SELANTE P/UNID SELAD;PO;BLINDA/MBX1000</t>
  </si>
  <si>
    <t>SENSOR;CAN;CH670;JOHN DEERE/AN372459</t>
  </si>
  <si>
    <t>???COMUTADOR 3944672 // 20701028 VOLVO</t>
  </si>
  <si>
    <t>???REGISTRO ESF BL KHB 16SR 1212 01X HYD</t>
  </si>
  <si>
    <t>DISCO;FREIO;CAN;JOHN DEERE/0151399461</t>
  </si>
  <si>
    <t>LAMINA;CARR TRANSB;ANTONIOSI/721040</t>
  </si>
  <si>
    <t>FILTRO;TRAT AGRIC;7815;JOHN DEERE/187966</t>
  </si>
  <si>
    <t>CONDULETE;PROV TEMP;RETANG;DAISA/DMT034X</t>
  </si>
  <si>
    <t>ELEMENTO FILT;OLEO;CASE/84565867</t>
  </si>
  <si>
    <t>LUVA SEG;NBR;DANNY/NITRASOLVDA36201TAM8</t>
  </si>
  <si>
    <t>PINO;TRAVA;CARR TRANSB;ANTONIOSI/525012</t>
  </si>
  <si>
    <t>COXIM;TRAS;MTR;CAMINHAO;FORD/XC456068AA</t>
  </si>
  <si>
    <t>RETENTOR;TRAT AGRIC;MXM180;CASE/5121907</t>
  </si>
  <si>
    <t>PARAFUSO;CAM;MERCEDES BENZ/N000000005503</t>
  </si>
  <si>
    <t>BIT AR;S/PCT COBALT;QUADR;3/8X6POL</t>
  </si>
  <si>
    <t>ANEL CJ VED P/MANC;LAB DUPL;PU;TSN526G</t>
  </si>
  <si>
    <t>SUPORTE;CAM;31260;VOLKSWAGEN/ZBC905857A</t>
  </si>
  <si>
    <t>PARAFUSO;SEXTAVADO;JOHN DEERE/CB01473054</t>
  </si>
  <si>
    <t>FILTRO;MERCEDES BENZ/A9738350447</t>
  </si>
  <si>
    <t>CHAVE;CAN;3510;JOHN DEERE/0331376569</t>
  </si>
  <si>
    <t>JUNTA;VED;TRAT AGRIC;JOHN DEERE/R341958</t>
  </si>
  <si>
    <t>RETENTOR;98,40X144,50X16MM;SABO/02485BY</t>
  </si>
  <si>
    <t>???28702025 PARAFUSO FRONTAL MAIOR STARA</t>
  </si>
  <si>
    <t>ESPIGA P/APLIC;NONINO/100785</t>
  </si>
  <si>
    <t>HASTE;CIL DIV LINH;CAN;COPECAR/3010195</t>
  </si>
  <si>
    <t>NIPLE FOFO;MALEAV;GV;2 1/2BSP</t>
  </si>
  <si>
    <t>???RELE CONTROLE 120V PLC-RSC-120</t>
  </si>
  <si>
    <t>???969266 NIPLE 3 VIAS VOLVO FM480</t>
  </si>
  <si>
    <t>BOBINA;CAM;FM 480;DELCO REMY/10511941</t>
  </si>
  <si>
    <t>VENEZIANA;TRAT;6180;JOHN DEERE/AL174453</t>
  </si>
  <si>
    <t>MANCAL;PARTIDA;CAM;FM 480;VOLVO/10512103</t>
  </si>
  <si>
    <t>BOBINA;PLANTADORA;ANTONIOSI/711062</t>
  </si>
  <si>
    <t>PLACA;TRATOR AGRICOLA;JOHN DEERE/R188798</t>
  </si>
  <si>
    <t>ESPIGA;RETA;52MM;PLANTADORA;TMA/PP005112</t>
  </si>
  <si>
    <t>BALANCA;CHASSIS;TMA/PP005505</t>
  </si>
  <si>
    <t>ANEL O;TRAT AGRIC;JOHN DEERE/R517488</t>
  </si>
  <si>
    <t>???ANEL O;COLHEDORA CANA ACUC;JOHN DEERE</t>
  </si>
  <si>
    <t>LIMA;CHAT;SIMP;BAST;8POL;NICHOLSON/08990</t>
  </si>
  <si>
    <t>CONEXAO;APLIC VINHACA;NONINO/30488</t>
  </si>
  <si>
    <t>TERMINAL;MACHO;2X2BSP;PULV;JACTO/225490</t>
  </si>
  <si>
    <t>???20537290 CAPA FAROL ESQUERDO VOLVO</t>
  </si>
  <si>
    <t>???94750242 SENSOR RODA DIANT L.E GM S10</t>
  </si>
  <si>
    <t>VEDACAO;PORT ESQ;CAN;JOHN DEERE/HXE68156</t>
  </si>
  <si>
    <t>???VALVULA SEGURANCA COMP VSG MARTINELLI</t>
  </si>
  <si>
    <t>SUPORTE;ROLAM;IRRIGABRASIL/713072011</t>
  </si>
  <si>
    <t>PINO;FIX;CAN;3510;JOHN DEERE/CB11421055</t>
  </si>
  <si>
    <t>???836117970 CREMALHEIRA VALTRA BM85</t>
  </si>
  <si>
    <t>PINO;TRATOR AGRICOLA;NEW HOLLAND/5173252</t>
  </si>
  <si>
    <t>CREMALHEIRA;VOLANT;MOTOR;CUMMINS/3905427</t>
  </si>
  <si>
    <t>???31209 V2 ESSE COMPL CANHAO RL400 PLON</t>
  </si>
  <si>
    <t>PESO;RODA;TRATOR;CNH/87617872</t>
  </si>
  <si>
    <t>ROLAMENTO;TRATOR;NEW HOLLAND/20915780</t>
  </si>
  <si>
    <t>MANGUEIRA;CONDICION AR;ROYCE/RC800500</t>
  </si>
  <si>
    <t>TERMINAL;CONTATO;JOHN DEERE/361302882</t>
  </si>
  <si>
    <t>MANGUEIRA;TRAT AGRIC;JOHN DEERE/DQ71453</t>
  </si>
  <si>
    <t>(DESATIVADO);NOVO COD SAP 301500166649</t>
  </si>
  <si>
    <t>PARAFUSO;TURBOMAQ;IRRIGABRASIL/561099003</t>
  </si>
  <si>
    <t>LANTERNA P/CAB;BAT RECARR;SOLVER/SLP10</t>
  </si>
  <si>
    <t>LANTERNA;TRAS;ACRIL;INC/VM;GF/20567CRVM</t>
  </si>
  <si>
    <t>LUVA SEG;AZ CL;8;PROMAT/SENSIPLUS950TAM8</t>
  </si>
  <si>
    <t>JALECO;BRIM LEV;BR;LONG;ESCUDEIRO/232673</t>
  </si>
  <si>
    <t>TERMINAL MACH;1 7/16UNF;PARKER/1J0731616</t>
  </si>
  <si>
    <t>RELE;24V;CARRETA;BOSCH/R932000693</t>
  </si>
  <si>
    <t>???19468 ROL INT EIXO TRUCK VOLVO VM310</t>
  </si>
  <si>
    <t>BOTINA ELET;MIC HID;BSB/40140595NUM46PT</t>
  </si>
  <si>
    <t>TUBO;RANDON/212009173</t>
  </si>
  <si>
    <t>VALVULA;PNEUM;IMPLEM;FACCHINI/0308750903</t>
  </si>
  <si>
    <t>DILUENTE;TINT EPOX;ADVANCE TINTAS/2015L</t>
  </si>
  <si>
    <t>VEDACAO;CAN;3520;JOHN DEERE/CB01512622</t>
  </si>
  <si>
    <t>???MANCAL;FLANG;QUAD;FER FUND;C/PIN GRAX</t>
  </si>
  <si>
    <t>???814810 VARETA TRANS CARREG BM85 VALTR</t>
  </si>
  <si>
    <t>ROLAMENTO;TRATOR;CNH/5138418</t>
  </si>
  <si>
    <t>???82023389 AMORTECEDOR RADIADOR NH T724</t>
  </si>
  <si>
    <t>BICO PULV;0GR;1,01L/MIN;MAGNOJET/M1080</t>
  </si>
  <si>
    <t>ENGRENAGEM;CORR;CAN;CH 570;UNIMIL/028905</t>
  </si>
  <si>
    <t>???87529791 CHICOTE DO BANCO NH T7.245</t>
  </si>
  <si>
    <t>BOTINA SEG;PT;BRACOL/4018BEFB1600LLNUM34</t>
  </si>
  <si>
    <t>???CJ SUSPENSAO ARTICULADA ANTI VIBRATOR</t>
  </si>
  <si>
    <t>CONE ROLAM ROLO CON;34,92MM;JD8979</t>
  </si>
  <si>
    <t>PLACA;TRAVAMENTO;PLANTADORA;TMA/PI001276</t>
  </si>
  <si>
    <t>ELETRODUTO FLEX;CORRUG;PVC;1/2POL;PT</t>
  </si>
  <si>
    <t>ROLETE;ACO;PAT;CARRETA;RANDON/251000110</t>
  </si>
  <si>
    <t>PARAFUSO CAB SEXT;UNC3/4;2 1/2POL;G5;RT</t>
  </si>
  <si>
    <t>???5137239 PIVO ROTULO CASE MXM180</t>
  </si>
  <si>
    <t>CAPA;ROLAM;TRAT AGRIC;JOHN DEERE/JD7424</t>
  </si>
  <si>
    <t>???73402673 CJ RETIF ALTE ISKRA CASE MXM</t>
  </si>
  <si>
    <t>???5H8848 RETENTOR CATERPILLAR</t>
  </si>
  <si>
    <t>ROLAMENTO;CARD;CAM;VOLKSWAGEN/2U2521117</t>
  </si>
  <si>
    <t>TERMINAL MACH;PRENS;7/8UNF;GATES/10G10MJ</t>
  </si>
  <si>
    <t>BATERIA;LI;6V;1,4AH;PANASONIC/CRP2</t>
  </si>
  <si>
    <t>CHICOTE;ELETRICO;CAN;JOHN DEERE/AXT17547</t>
  </si>
  <si>
    <t>ESCADA;SUP BAT;CAM;FM 480;VOLVO/21675072</t>
  </si>
  <si>
    <t>PARAFUSO;SEXT;PLANTADORA;TMA/PP000969</t>
  </si>
  <si>
    <t>LENTE;LANT;TRATOR AGRICOLA;CNH/87304535</t>
  </si>
  <si>
    <t>CABO;FORC;MONIT;TRAT;TRIMBLE/67258</t>
  </si>
  <si>
    <t>???TOUCA SEG;SOLD;BRIM;BR;TAM UNIC;LEV</t>
  </si>
  <si>
    <t>SAPATA;AC;CAN;3510;JOHN DEERE/CB11472996</t>
  </si>
  <si>
    <t>VALVULA;SOLEN;CAN;JOHN DEERE/AT333814</t>
  </si>
  <si>
    <t>VALVULA;RETENCAO;CAN;JOHN DEERE/AN206491</t>
  </si>
  <si>
    <t>GRAMPO;SUSP;CAM;MERCEDES BENZ/9493310525</t>
  </si>
  <si>
    <t>PONTA;LAMIN;A C;CAM;CINDUMEL/VWB1208/5</t>
  </si>
  <si>
    <t>TUBO;MTR;TRAT AGRIC;JOHN DEERE/DZ129136</t>
  </si>
  <si>
    <t>OCULOS SEG;PC;DANNY/AGUIADA14700FUME</t>
  </si>
  <si>
    <t>LAMINA;CARR TRANSB;ANTONIOSI/721042</t>
  </si>
  <si>
    <t>ESQUI P/ELIMIN;AGRO MATAO/AGM010705</t>
  </si>
  <si>
    <t>ESQUI P/ELIMIN;AGRO MATAO/AGM010706</t>
  </si>
  <si>
    <t>PARAFUSO;CAM;MERCEDES BENZ/000933010047</t>
  </si>
  <si>
    <t>BARRA A C;SAE 1045;RED;1 1/8POL;6000MM</t>
  </si>
  <si>
    <t>CAIXA P/VALV;RED;VALV BORB;ZEPPONI/429</t>
  </si>
  <si>
    <t>VEDACAO CJ;SBE;BOMBA;NETZSCH/NDB4990912</t>
  </si>
  <si>
    <t>COXIM;RADIADOR;AXOR 3131;GRUNNER/MR00212</t>
  </si>
  <si>
    <t>PINO;CULTIVADOR CANA;DMB/603400000001</t>
  </si>
  <si>
    <t>TUBO;ENCH OLEO MTR;CAM;VOLVO/20529262</t>
  </si>
  <si>
    <t>???GAXETA 1/8" 2202</t>
  </si>
  <si>
    <t>???VISOR REDUTOR CESTARI</t>
  </si>
  <si>
    <t>Pç Redutores ind</t>
  </si>
  <si>
    <t>BUCHA FIX ROLAM;70MM;M80X2;59MM;H316</t>
  </si>
  <si>
    <t>TERMINAL FEM;PRENS;1UNF;GATES/10G10FFORX</t>
  </si>
  <si>
    <t>PARAFUSO SEXT;UNC1 1/8;8POL;SAE 1020 GV</t>
  </si>
  <si>
    <t>PINO;PLANTADORA;PTX 7010;TMA/PF008372</t>
  </si>
  <si>
    <t>TUBO;OLEO;TRAT AGRIC;JOHN DEERE/RE322275</t>
  </si>
  <si>
    <t>LUVA;BOWEX M48;KTR/BOWEXM48LUVA</t>
  </si>
  <si>
    <t>REPARO;7/8X2POL;PULV;HERBICAT/58728</t>
  </si>
  <si>
    <t>TINTA;ESM SINTET;ADLIT630AZULRAL501518L</t>
  </si>
  <si>
    <t>CALCA PROF;BRIM;CAQ;UNI;TRAD;N 58;ELAST</t>
  </si>
  <si>
    <t>ROLAMENTO;CONIC ARTIC;JOHN DEERE/AR94761</t>
  </si>
  <si>
    <t>MANGUEIRA;CONDICION AR;ROYCE/RC800502</t>
  </si>
  <si>
    <t>BASE P/COMP BD;QUADR;SOLINFTEC/EPT001680</t>
  </si>
  <si>
    <t>???21943511 VALVULA DUPLA ACAO VOLVO FM4</t>
  </si>
  <si>
    <t>TERMINAL FEM;PRENS;90GR;GATES/4G4FJX90S</t>
  </si>
  <si>
    <t>PINO;CENTRO;A C GV;SEMIRREB;FEY/302490</t>
  </si>
  <si>
    <t>ANEL;TRATOR AGRICOLA;MXM 180;CNH/5140888</t>
  </si>
  <si>
    <t>???ELEMENTO FILTR;AG</t>
  </si>
  <si>
    <t>FECHADURA;PORT DIR;CAM;FORD/86HUE21812AA</t>
  </si>
  <si>
    <t>CONECTOR CJ;7225J;JOHN DEERE/RE12364</t>
  </si>
  <si>
    <t>???SELO MECANICO;SI;45MM;SILIC;VITON;INO</t>
  </si>
  <si>
    <t>PINO;LI;A C;TRANSBORDO;ANTONIOSI/525014</t>
  </si>
  <si>
    <t>???EIXO ENTR RED CESTARI VERTIMAX</t>
  </si>
  <si>
    <t>PLATO;EMBR;TRAT AGRIC;JOHN DEERE/R216291</t>
  </si>
  <si>
    <t>???FUSIVEL ULTRA RAPIDO 400A 690V</t>
  </si>
  <si>
    <t>???PARALAMA;DIR;2,65;CARRET;RANDON</t>
  </si>
  <si>
    <t>PARAFUSO SEXT;UNC3/4;4 1/2POL;G B;RP</t>
  </si>
  <si>
    <t>VALVULA;DRENO;724K;JOHN DEERE/RE523787</t>
  </si>
  <si>
    <t>LUVA SEG;RASP;TEKNOLUVAS/LUVARASPA7CM</t>
  </si>
  <si>
    <t>MANGA SEG;HELANC/PES;VD MUSG;32X25CM</t>
  </si>
  <si>
    <t>BOTINA SEG;PT;BSB/4012BEFB4600LLNUM36PT</t>
  </si>
  <si>
    <t>???TERMINADOR PEPPERL+FUCHS MOD. VAZ-TER</t>
  </si>
  <si>
    <t>FILTRO;AR;COLHEDORA;JOHN DEERE/AL119096</t>
  </si>
  <si>
    <t>FILTRO;PULV AUTOMOTR;JACTO/190701</t>
  </si>
  <si>
    <t>CARCACA;JOHN DEERE/AXT10902</t>
  </si>
  <si>
    <t>INDUZIDO;MTR PART;DELCO REMY/10515834</t>
  </si>
  <si>
    <t>PINHAO CJ;MTR PART;DELCO REMY/10515809</t>
  </si>
  <si>
    <t>REPARO;CIL;RA/1;NORGREN/QM192100/00</t>
  </si>
  <si>
    <t>INTERRUPTOR;PLAST;CAN;JOHN DEERE/AT41188</t>
  </si>
  <si>
    <t>???0444210101 TAMBOR FREIO DIAN 8F MB 11</t>
  </si>
  <si>
    <t>???294292A1 FILTRO AR PRIMARIO CASE MX27</t>
  </si>
  <si>
    <t>???CAIXA PLASTICA 11L</t>
  </si>
  <si>
    <t>???KIT REPARO 874101</t>
  </si>
  <si>
    <t>PINO;PE SAPATA;DOLLY;RANDON/312170017</t>
  </si>
  <si>
    <t>PORCA;ROT;BBA IRRIG;EQUIPE BOMBAS/7302</t>
  </si>
  <si>
    <t>FUSIVEL TERM;240GRC;10A;250V;TME/TZD240</t>
  </si>
  <si>
    <t>CALCA PROF;BRIM;CAQ;MASC;TRAD;N 44;S/LOG</t>
  </si>
  <si>
    <t>CAPA;ROLAM;TRAT AGRIC;JOHN DEERE/R300845</t>
  </si>
  <si>
    <t>ARTICULACAO;CAN;JOHN DEERE/CB11490499</t>
  </si>
  <si>
    <t>JUNTA;VALV CONTR;TRAT;JOHN DEERE/R118092</t>
  </si>
  <si>
    <t>???REPARO;PNEUM;COM FREIO ADAPT;TRAT</t>
  </si>
  <si>
    <t>???0070031627 CONEXAO CAMECO</t>
  </si>
  <si>
    <t>VEDACAO CJ;FPM;FILT;MAGNOJET/M691/6</t>
  </si>
  <si>
    <t>???REPARO PISTAO DO SUBSOLADOR CIVEMASA</t>
  </si>
  <si>
    <t>ABRACADEIRA;CAM;FM 480;VOLVO/20592783</t>
  </si>
  <si>
    <t>REGULADOR;PR;CAM;VOLKSWAGEN/2RD607055B</t>
  </si>
  <si>
    <t>BRACO;SUP;DESARM;SUBSOL;CIVEMASA/4085371</t>
  </si>
  <si>
    <t>CAMISETA;UNIS;HELANCA;VD;TAM M;C/LOGO</t>
  </si>
  <si>
    <t>MANCAL;ANTONIOSI/722195</t>
  </si>
  <si>
    <t>NUCLEO P/VALV;VALV;SCHRADER/4000V</t>
  </si>
  <si>
    <t>CARCACA/BOBINA CJ;AC;DELCO REMY/10511940</t>
  </si>
  <si>
    <t>FUSIVEL POT;MEGA;200A;32VCC;AMS/20200</t>
  </si>
  <si>
    <t>BOTINA SEG;PT;BSB/4112BELL4600LLTAM40</t>
  </si>
  <si>
    <t>PINO;ELEVADOR;CAN;JOHN DEERE/CXT33037</t>
  </si>
  <si>
    <t>REGULADOR CJ;CAM;VOLKSWAGEN/2T0819045B</t>
  </si>
  <si>
    <t>???ADAPTADOR MACHO/FEMEA 1/2" BSP M18X1.</t>
  </si>
  <si>
    <t>TESTE CJ AGUA;O2;MERCK/1145410001</t>
  </si>
  <si>
    <t>GAXETA;IRRIGABRASIL/125702099002</t>
  </si>
  <si>
    <t>???295830A4 CABO ACELERADOR CASE MX270</t>
  </si>
  <si>
    <t>CAPACETE;VM;FRONT;3M/HB004244578TEREOS</t>
  </si>
  <si>
    <t>???TERMI FG MET BOL RETO 1CA48-6-4 PARKE</t>
  </si>
  <si>
    <t>REPARO;TRAT AGRIC;JOHN DEERE/RE188726</t>
  </si>
  <si>
    <t>APOIO;TRATOR AGRICOLA;JOHN DEERE/R537359</t>
  </si>
  <si>
    <t>MANGUEIRA INC;TP 2;1 1/2POL;BR;15M</t>
  </si>
  <si>
    <t>???BICO VEEJET LATAO SPRAY SYSTEMS</t>
  </si>
  <si>
    <t>???41067 LINGUETA CANHAO ASPERSOR PLONA</t>
  </si>
  <si>
    <t>SUPORTE;PILOT AUTO;TRIMBLE/54828BR</t>
  </si>
  <si>
    <t>???053855R1 SUPORTE MASSEY FERGUSON 6360</t>
  </si>
  <si>
    <t>???LANTERNA;TRAS;DIREC;ACRIL;GF/GF506622</t>
  </si>
  <si>
    <t>REAGENTE P/CLOR LIVR;PO;HACH/1407099</t>
  </si>
  <si>
    <t>FUSIVEL NH;000;25A;690V;EATON/170M1561</t>
  </si>
  <si>
    <t>???FBO6091000 FILTRO SEPARA��O PARTICULA</t>
  </si>
  <si>
    <t>REPARO;TRAT AGRIC;BH180;AGCO/836662094</t>
  </si>
  <si>
    <t>VALVULA ANG;1/2BSP;CONECFIT/KLJZF15NA</t>
  </si>
  <si>
    <t>REGULADOR;ALTERN;TRATOR;AGCO/85150900</t>
  </si>
  <si>
    <t>???0000180935 FILTRO AR PRIM CASE (C3113</t>
  </si>
  <si>
    <t>???PORCA SEXTAVADA 1/2" UNC ASTM A-193 B</t>
  </si>
  <si>
    <t>DISCO;ACOPL;TRANSM;PUMA 230;CNH/48008160</t>
  </si>
  <si>
    <t>PROTETOR P/PNEU;CARRETEIRO/PROTETORARO25</t>
  </si>
  <si>
    <t>SUPORTE;AMORT TRAS;CAM;VOLVO/20863673</t>
  </si>
  <si>
    <t>REPARO;APLIC VINHACA;NONINO/25055</t>
  </si>
  <si>
    <t>???UNIAO PVC 3" ROSCA</t>
  </si>
  <si>
    <t>RETENTOR;ELIMIN SOQ;AGRO MATAO/AGM020711</t>
  </si>
  <si>
    <t>TERMINAL MACH;1/2NPTF;1/2POL;GATES/6G8MP</t>
  </si>
  <si>
    <t>TERMINAL FEM;45GR;3/4UNF;GATES/6G8FJX45</t>
  </si>
  <si>
    <t>FRASCO;PE;500ML;32MMCM;S/TAMP;S/SIF</t>
  </si>
  <si>
    <t>REGULADOR;CAM;CARGO;FORD/81DBE23200AJ</t>
  </si>
  <si>
    <t>MANGUEIRA HIDR;1/2POL;NBR;GATES/8C2ATG2</t>
  </si>
  <si>
    <t>ANEL O;BORR;TRATOR;JOHN DEERE/R111527</t>
  </si>
  <si>
    <t>CONDULETE;PROV TEMP;RETANG;WETZEL/LL2BSP</t>
  </si>
  <si>
    <t>VEDACAO;BORRACHA;JOHN DEERE/CB01477812</t>
  </si>
  <si>
    <t>???ANEL BLOQ FRB 3.5/85</t>
  </si>
  <si>
    <t>SACO P/LIX;PLAST;MR;300L;EMB 100 UNID</t>
  </si>
  <si>
    <t>CARRETEL;T6 120;NEW HOLLAND/47568531</t>
  </si>
  <si>
    <t>???5010468211 PARALAMA L.E VOLVO VM 310</t>
  </si>
  <si>
    <t>ANEL;DESG;APLIC VINHACA;NONINO/61389</t>
  </si>
  <si>
    <t>???ARRUELA LISA FERRO 1.7/8"</t>
  </si>
  <si>
    <t>REPARO;MOTOR HIDRAULICO;ANTONIOSI/720072</t>
  </si>
  <si>
    <t>ROLAMENTO;TRATOR;CNH/28995910</t>
  </si>
  <si>
    <t>VALVULA;TRATOR;JOHN DEERE/AR48675</t>
  </si>
  <si>
    <t>LUVA;BOMBA;NETZSCH/NDB4978818</t>
  </si>
  <si>
    <t>PINHAO;DIR;FREIO;CAMINHAO;VOLVO/1696925</t>
  </si>
  <si>
    <t>BUCHA;OLHAL;MOLA TRAS;CAMINH;GM/94773365</t>
  </si>
  <si>
    <t>PUXADOR;BORR;DEP ADUB;ANTONIOSI/725527</t>
  </si>
  <si>
    <t>BRACO;SUPERIOR;PLANTADEIRA;TMA/PI001300</t>
  </si>
  <si>
    <t>SENSOR;MET;CAN;3510;JOHN DEERE/RE519144</t>
  </si>
  <si>
    <t>???2RD607064 ANEL VEDACAO S VOLKSWAGEN 7</t>
  </si>
  <si>
    <t>SABAO PO;PRIMAV;YPE/TIXANPRIMAVERA1KG</t>
  </si>
  <si>
    <t>TUBO;COLHEDORA;JOHN DEERE/1191382432</t>
  </si>
  <si>
    <t>PLACA;ACO;CAN;JOHN DEERE/CB01464299</t>
  </si>
  <si>
    <t>CUICA FREIO;ACO;CAM;VOLKSWAGEN/2U0615332</t>
  </si>
  <si>
    <t>ELEMENTO FILT;AR;MANN/C21470</t>
  </si>
  <si>
    <t>PARA-BRISA;TRATOR;1880;AGCO/8147020</t>
  </si>
  <si>
    <t>ANEL;BACIA SANIT;INCEPA/3009510010100</t>
  </si>
  <si>
    <t>???INDUZIDO;TRATOR;MERCEDES BENZ/0001512</t>
  </si>
  <si>
    <t>PARAFUSO CAB SEXT;M24X3;140MM;G B;RT</t>
  </si>
  <si>
    <t>CABO;T6 120;NEW HOLLAND/47530333</t>
  </si>
  <si>
    <t>ARTICULADOR;TRAT AGRIC;AGCO/81915600</t>
  </si>
  <si>
    <t>ROLAMENTO FIX ESF;55X100X21MM;AC;6211ZZ</t>
  </si>
  <si>
    <t>BRACO;COP SOLO;CAN;JOHN DEERE/AXT13664</t>
  </si>
  <si>
    <t>ISOLADOR;EXTRATOR;JOHN DEERE/CB01421974</t>
  </si>
  <si>
    <t>BARRA ROSC A C;ASTM A307;M14X1,50;1000MM</t>
  </si>
  <si>
    <t>CONECTOR P/ELETR FLEX;AL;3BSP;SPTF/CMRA3</t>
  </si>
  <si>
    <t>MEDIDOR;CAM;MERCEDES BENZ/6965420003</t>
  </si>
  <si>
    <t>RETENTOR;AC;7500;JOHN DEERE/RE38725</t>
  </si>
  <si>
    <t>PINO;CENTR;TRAT AGRIC;JOHN DEERE/R79916</t>
  </si>
  <si>
    <t>CAMARA AR;14,90;ARO 26;SIMP</t>
  </si>
  <si>
    <t>MANGUEIRA;TRAT;6180;JOHN DEERE/AL204483</t>
  </si>
  <si>
    <t>PARAFUSO SEXT;UNF5/8;9POL;SAE 1020 GV;RP</t>
  </si>
  <si>
    <t>ROLAMENTO AUTOCOMP ROLO;RAD/AX;AC;22214E</t>
  </si>
  <si>
    <t>SENSOR;VELOC;CAN;JOHN DEERE/RE330846</t>
  </si>
  <si>
    <t>PARAFUSO;SEXT;JOHN DEERE/CB01419009</t>
  </si>
  <si>
    <t>ALOJAMENTO;ANEL LABIRINTO;OMEL/39116001</t>
  </si>
  <si>
    <t>BOMBA;OLEO;AUTOMOV;VOLKSWAGEN/5X0422154F</t>
  </si>
  <si>
    <t>CALCA SEG;BRIM PES;VM;NUM 36;S/FORR;UNI</t>
  </si>
  <si>
    <t>FILTRO;HIDR;TRATOR;NEW HOLLAND/47628830</t>
  </si>
  <si>
    <t>PLACA;DESGASTE;CAN;JOHN DEERE/CB11428997</t>
  </si>
  <si>
    <t>TE FOFO;MALEAV;GVF;ROSC BSP;1 1/2POL;150</t>
  </si>
  <si>
    <t>PARAFUSO CJ P/LOUCA SANIT;AC;12MM;90MM</t>
  </si>
  <si>
    <t>SACO P/LIX;PEAD;MR;60L;EMB 100 UNID</t>
  </si>
  <si>
    <t>CONEXAO;FLANG;JOHN DEERE/PMM220PLG075</t>
  </si>
  <si>
    <t>???20529706 TAMPA GRANDE GRADE INF VOLVO</t>
  </si>
  <si>
    <t>CORREIA;TRAPEZOIDAL;JOHN DEERE/R551298</t>
  </si>
  <si>
    <t>PORCA;A C;TRANSB;SANTA IZABEL/20115026</t>
  </si>
  <si>
    <t>???6882957235 FLEXIVEL DA EMBREAGEM MB</t>
  </si>
  <si>
    <t>DECALQUE;CAN;CH 570;TRATORGEL/8807701564</t>
  </si>
  <si>
    <t>LENTE;LANT;TRATOR AGRICOLA;CNH/87304536</t>
  </si>
  <si>
    <t>???INDUZIDO MP 12V (228-32 WAPSA) YALE</t>
  </si>
  <si>
    <t>BOTINA SEG;PT;N 43;BSB/45020092NUM43PT</t>
  </si>
  <si>
    <t>???AL163565 MANGUEIRA HIDR JOHN DEERE 75</t>
  </si>
  <si>
    <t>ROLDANA;CARR TRANSB;ANTONIOSI/527013</t>
  </si>
  <si>
    <t>PARAFUSO SEXT;UNC1 1/4;2 1/2POL;G B;RP</t>
  </si>
  <si>
    <t>???GRELHA-FF ASTM A48-20 C 298*775MM</t>
  </si>
  <si>
    <t>ARRUELA;TRAT AGRIC;JOHN DEERE/R135876</t>
  </si>
  <si>
    <t>TAMPA;FE;CABINE;CAN;JOHN DEERE/AL207892</t>
  </si>
  <si>
    <t>MANGUEIRA;SUCCAO AR;JOHN DEERE/CXT11598</t>
  </si>
  <si>
    <t>CONE;ROLAM;TRAT AGRIC;JOHN DEERE/JD10353</t>
  </si>
  <si>
    <t>BARRA ROSC A C;SAE 1045;5/8UNC;1000MM</t>
  </si>
  <si>
    <t>PINO;CENTRAL;JOHN DEERE/CB11422864</t>
  </si>
  <si>
    <t>TUBO;LIG;COLHEDORA;JOHN DEERE/CB01480109</t>
  </si>
  <si>
    <t>???3259530532 SOQUETE LAMPADA H7 VW G5</t>
  </si>
  <si>
    <t>BICO PULV;90GR;4,45L/MIN;MAGNOJET/M391</t>
  </si>
  <si>
    <t>ANEL;PRESSAO;CAN;CH950;JOHN DEERE/U12167</t>
  </si>
  <si>
    <t>MANOMETRO 0-10 BAR DE AR DUPLO COD.13816</t>
  </si>
  <si>
    <t>ELEMENTO FILT;MERCEDES BENZ/9008350600</t>
  </si>
  <si>
    <t>DISPOSITIVO BLOQ;PP;VM;CAD;BRADY/BS08ARD</t>
  </si>
  <si>
    <t>VEDACAO;TRAT AGRIC;JOHN DEERE/AL81843</t>
  </si>
  <si>
    <t>CAMISETA;UNI;ITALIA;CT;BRIM LEV;BR;GG</t>
  </si>
  <si>
    <t>9001083535353 MANCAL LADO ACION MP JF</t>
  </si>
  <si>
    <t>CONE;DIF;TRAT AGRIC;JOHN DEERE/JD7242</t>
  </si>
  <si>
    <t>FUSIVEL LAM;NORM;125A;32V;19,20X68,80MM</t>
  </si>
  <si>
    <t>???X16C50X-S CONEXAO JOHN DEERE</t>
  </si>
  <si>
    <t>???TRANSFORMADOR COMANDO 1000VA 380/220V</t>
  </si>
  <si>
    <t>ROLAMENTO ROLO CIL;1 CAR;CIL;NU310EJP1C3</t>
  </si>
  <si>
    <t>ARRUELA;LISA;ACO;CAN;JOHN DEERE/24H1219</t>
  </si>
  <si>
    <t>BUCHA;CNH/5176850</t>
  </si>
  <si>
    <t>TAMPA;EQUIPE BOMBAS/POS009EQPI12555</t>
  </si>
  <si>
    <t>MANGUEIRA P/COMB;3/4POL;NBR;LUPUS/21000</t>
  </si>
  <si>
    <t>PUXADOR;TRAT AGRIC;T7 245;CNH/87541759</t>
  </si>
  <si>
    <t>???KIT REPARO BOMBA BR 5024</t>
  </si>
  <si>
    <t>???DIAFRAGMA BOMBA ACIDO SANTOPRENE SE20</t>
  </si>
  <si>
    <t>PARAFUSO;SEXT;ACO;CAN;JOHN DEERE/19H3188</t>
  </si>
  <si>
    <t>???ROTOR DO ALTERNADOR M.BENZ LS2638</t>
  </si>
  <si>
    <t>???85106800 BRONZINA MANCAL STANDARD VOL</t>
  </si>
  <si>
    <t>PLACA;BLOQ;TRAT AGRIC;JOHN DEERE/R34857</t>
  </si>
  <si>
    <t>???BOBINA REXROTH GZ634A 205VDC 0,18A</t>
  </si>
  <si>
    <t>FILTRO;AR;CAMINHAO;VOLKSWAGEN/2S2129620</t>
  </si>
  <si>
    <t>TUBO;INJ;SIST MTR;TRATOR;CNH/504375906</t>
  </si>
  <si>
    <t>TE FOFO;MALEAV;GV;ROSC FEM NPT;1/2POL</t>
  </si>
  <si>
    <t>ADAPTADOR;ROSCADO;CAN;JOHN DEERE/R518382</t>
  </si>
  <si>
    <t>CAMARA AR;400/60;ARO 15,50;REF</t>
  </si>
  <si>
    <t>MANOPLA;ALAVANCA;TRATOR;AGCO/82236300</t>
  </si>
  <si>
    <t>???CB11489481 CHICOTE JOHN DEERE 3520</t>
  </si>
  <si>
    <t>CONECTOR CJ;COLHEDORA;JOHN DEERE/RE12363</t>
  </si>
  <si>
    <t>???5146367 RETENTOR BRACO HIDRAUL NH T71</t>
  </si>
  <si>
    <t>FUSIVEL NH;3;630A;500V;SIEMENS/3NA3372</t>
  </si>
  <si>
    <t>ENGRENAGEM;LIVRE;TMA/PF000369</t>
  </si>
  <si>
    <t>ALCA;SEG;CAM;CARGO 2425;FORD/TJG857173</t>
  </si>
  <si>
    <t>???DISJUNTOR MOTOR GV3ME40</t>
  </si>
  <si>
    <t>JUNTA ESP MET;3POL;AISI 304;900LB</t>
  </si>
  <si>
    <t>ROLAMENTO FIX RAP;45MM;85MM;CB11469977</t>
  </si>
  <si>
    <t>ENGRENAGEM CJ;MTR;JOHN DEERE/0631324564</t>
  </si>
  <si>
    <t>BARRA A C;SAE 1045;RED;1 5/8POL;6000MM</t>
  </si>
  <si>
    <t>INDUZIDO;MTR PART;CAM;VOLVO/10511866</t>
  </si>
  <si>
    <t>???COTOVELO 1"</t>
  </si>
  <si>
    <t>CORREIA V PF;LI;7/8X17/32X162,90POL;C160</t>
  </si>
  <si>
    <t>RETENTOR;UNIPORT 3030 NPK;JACTO/1206427</t>
  </si>
  <si>
    <t>CALCA SEG;BRIM MIST PES;CAQ;NUM 40;UNI</t>
  </si>
  <si>
    <t>TERMOSTATO;TRATOR;JOHN DEERE/RE33705</t>
  </si>
  <si>
    <t>BICO GRAX;RET;1/8BSP;3/8POL;A C;GV</t>
  </si>
  <si>
    <t>???294293A1 FILTRO AR SECUNDARIO CASE MX</t>
  </si>
  <si>
    <t>ESPACADOR;42,50X38X130MM;CNH/5172261</t>
  </si>
  <si>
    <t>???ESTOJO ACO CARB 1*8.1/4" A-325 B</t>
  </si>
  <si>
    <t>FLANGE SOLT A C;ASTM A105;3POL;150;PL FF</t>
  </si>
  <si>
    <t>PNEU;P/VEIC AGRIC;DIAG;6;16;94A8;C/CAMAR</t>
  </si>
  <si>
    <t>TUBO;VARET NIV OLEO;JOHN DEERE/RE517133</t>
  </si>
  <si>
    <t>SACO P/LIX;PEAD;AM;100L;EMB 100 UNID</t>
  </si>
  <si>
    <t>SILENCIOSO;CAMINHAO;FORD/4C455230CD</t>
  </si>
  <si>
    <t>???40235 KIT MOLA FREIO IRRIGABRASIL</t>
  </si>
  <si>
    <t>FAROL;LAD ESQ;CAM;VOLKSWAGEN/2R2941031</t>
  </si>
  <si>
    <t>???968697 NIPLE AR VOLVO FM480</t>
  </si>
  <si>
    <t>CABO;PILOT AUTO;TRIMBLE/75741</t>
  </si>
  <si>
    <t>LUVA SEG;ALG/LAT NAT;P;DANNY/DASL530TAM7</t>
  </si>
  <si>
    <t>ANEL O;TRAT AGRIC;JOHN DEERE/R113229</t>
  </si>
  <si>
    <t>CAPA;COLHEDORA;JOHN DEERE/0390033654</t>
  </si>
  <si>
    <t>ARTICULACAO;CAN;JOHN DEERE/CB11489596</t>
  </si>
  <si>
    <t>???TINTA AUTOMOT;ESM PU;BR DIAMANT;LAT 1</t>
  </si>
  <si>
    <t>ADAPTADOR TUB/MACH;1/2POL;RGR/CC011402M</t>
  </si>
  <si>
    <t>ELEMENTO FILT;AR;VOLVO/20544738</t>
  </si>
  <si>
    <t>COROA;CONICA;TRATOR;JOHN DEERE/TR120919</t>
  </si>
  <si>
    <t>CALCA SEG;BRIM MIST PES;CAQ;NUM 48;UNI</t>
  </si>
  <si>
    <t>ANEL O;110X6MM;FKM;70 SH A</t>
  </si>
  <si>
    <t>ARRUELA;PL LI;1/2POL;31,75MM;SAE 1020 GV</t>
  </si>
  <si>
    <t>???DIAFRAGMA;RELE;POSIC ENGISTREL</t>
  </si>
  <si>
    <t>DISCO;CORTE;PUMA 185;CNH/5153329</t>
  </si>
  <si>
    <t>MANTA FIBR VIDR;1MM;1,40X50CM</t>
  </si>
  <si>
    <t>TENSOR;CORR ALTERN;VAN;FORD/6C1Q6A228BC</t>
  </si>
  <si>
    <t>LANTERNA;CAMINHAO;FH 480;VOLVO/84139937</t>
  </si>
  <si>
    <t>FLUIDO P/FREIO;SINTET;BOSCH/0204032339</t>
  </si>
  <si>
    <t>Fluido de Freio</t>
  </si>
  <si>
    <t>VALVULA;CAM;MERCEDES BENZ/3742030075</t>
  </si>
  <si>
    <t>FAROL CJ;DIR;CAM;MERCEDES BENZ/958820116</t>
  </si>
  <si>
    <t>FAROL;ESQ;CAM;MERCEDES BENZ/9588201061</t>
  </si>
  <si>
    <t>ROLAMENTO;TRAT AGRIC;JOHN DEERE/JD10269</t>
  </si>
  <si>
    <t>SENSOR;TEMP;MTR;CAN;JOHN DEERE/DZ122878</t>
  </si>
  <si>
    <t>FILTRO;TRAT AGRIC;NEW HOLLAND/87344136</t>
  </si>
  <si>
    <t>EIXO;RED;PLANTADORA CAN;ANTONIOSI/514165</t>
  </si>
  <si>
    <t>HASTE INFERIOR P/VALV;INOX;340708034000</t>
  </si>
  <si>
    <t>???H87779 CONEXAO JOHN DEERE</t>
  </si>
  <si>
    <t>SINALIZADOR;RED;VD;SCHNEIDER/XB5AVG3</t>
  </si>
  <si>
    <t>TAMBOR;FREIO;CAM;VOLKSWAGEN/2R0/609617</t>
  </si>
  <si>
    <t>HASTE;CH670;COPECAR/3009006</t>
  </si>
  <si>
    <t>REPARO;SULCADOR;DMB/700310100003</t>
  </si>
  <si>
    <t>???4B48202100 MIOLO DE CHAVE YAMAHA LAND</t>
  </si>
  <si>
    <t>GAIOLA;CAM;MERCEDES BENZ/A0189816410</t>
  </si>
  <si>
    <t>GANCHO OLH;9,52MM;3TON;AC;C/TRAV</t>
  </si>
  <si>
    <t>???INDUZIDO;PARTID;CAM;MERCEDES BENZ</t>
  </si>
  <si>
    <t>PONTA;PULVERIZADOR;HERBICAT/TTI11003VP</t>
  </si>
  <si>
    <t>CRUZETA;C/GRAX;CAMINHAO;FORD/BF8T4635B</t>
  </si>
  <si>
    <t>DESUMIDIFICADOR;JOHN DEERE/RE291794</t>
  </si>
  <si>
    <t>RELE CJ;AUX;CAM;DELCO REMY/10515812</t>
  </si>
  <si>
    <t>LAMPADA;65W;12V;VETOR AUTO/TH9H912V65W</t>
  </si>
  <si>
    <t>ROLAMENTO FIX ESF;45X85X19MM;AC;6209ZC3</t>
  </si>
  <si>
    <t>FILTRO SEPAR FLUID;1-14UNS;AGCO/036530R1</t>
  </si>
  <si>
    <t>???FREIO;IRRIGABRASIL/000100138</t>
  </si>
  <si>
    <t>???POLIA ADAPTADA NPK MOTOR BH180 GI</t>
  </si>
  <si>
    <t>ENGATE;AC;CAN;3520;JOHN DEERE/0701379017</t>
  </si>
  <si>
    <t>CARCACA;ARTIC DIR;TRAT;980;AGCO/80599800</t>
  </si>
  <si>
    <t>???87254776 BRACO SUP DIVISOR LINHA CASE</t>
  </si>
  <si>
    <t>PORTA;BIC PULV;PULV;AGCO/6237989M1</t>
  </si>
  <si>
    <t>ABRACADEIRA;CAM;FM 480;VOLVO/21029030</t>
  </si>
  <si>
    <t>TERMINAL FEM;PRENS;A C BC;GATES/20G20FJX</t>
  </si>
  <si>
    <t>SUPORTE P/ANT;STEELBRAS/AP4080AP4085</t>
  </si>
  <si>
    <t>TAMPA;TRAS;ALTERN;TRAT;MASSEY/6201699M91</t>
  </si>
  <si>
    <t>TERMINAL FEM;1 5/8UNF;PARKER/137712020</t>
  </si>
  <si>
    <t>REPARO;CAMINHAO;FM 480;VOLVO/8550977</t>
  </si>
  <si>
    <t>PINO;BERC;CAN;3510;JOHN DEERE/CB11419911</t>
  </si>
  <si>
    <t>???10511403 CARCACA BOBINA CAMPO CASE</t>
  </si>
  <si>
    <t>MACACAO PROT;M;ALPHATEC3000MODELO132TAMM</t>
  </si>
  <si>
    <t>???065245P1 FLANGE DO VOLAN M.FERGUSON 6</t>
  </si>
  <si>
    <t>TAMPA;PLANTADORA CANA;TMA/PF008848</t>
  </si>
  <si>
    <t>BARRA A C;SAE 1020;QUADR;3/8POL;6000MM</t>
  </si>
  <si>
    <t>CALCA PROF;BRIM;BR;UNI;48;ELAST</t>
  </si>
  <si>
    <t>TERMOSTATO;7815;JOHN DEERE/RE524562</t>
  </si>
  <si>
    <t>VEDACAO CJ;CAN;EATON/990094001</t>
  </si>
  <si>
    <t>???QUAD DISTRIB TRIF34 DIS QDSTNU34/24 1</t>
  </si>
  <si>
    <t>???ENGRENAGEM;12 DENT;SUBSOLADOR;STARA</t>
  </si>
  <si>
    <t>FLANGE;ESTRIADA;JOHN DEERE/1191340560</t>
  </si>
  <si>
    <t>PLACA;DESGASTE;CAN;JOHN DEERE/CB01423925</t>
  </si>
  <si>
    <t>MOTOR;24V;LIMP PARABR;BOSCH/F006B20077</t>
  </si>
  <si>
    <t>???L110650 CHAPA RETENCAO JOHN DEERE</t>
  </si>
  <si>
    <t>CHAVETA;10X10X40MM;ANTONIOSI/512460</t>
  </si>
  <si>
    <t>JUNTA;JOHN DEERE/R519361</t>
  </si>
  <si>
    <t>???77362340 FILTRO COMBUSTIVEL FIAT DUCA</t>
  </si>
  <si>
    <t>BICO PULV;LEQ;180GR;TEEJET/XR11006VK</t>
  </si>
  <si>
    <t>DENSIMETRO;0-20GRBE;300MM;INCOTERM/56622</t>
  </si>
  <si>
    <t>PINO;BAL;APLIC VINHACA;NONINO/61284</t>
  </si>
  <si>
    <t>COBERTURA;SUP;TRAT AGRIC;CNH/84467747</t>
  </si>
  <si>
    <t>PINO;UNIPORT 3030 NPK;JACTO/1191114</t>
  </si>
  <si>
    <t>PINGENTE CJ;1000MM;TRAT PULV;DRS/1251</t>
  </si>
  <si>
    <t>TUBO;VARET NIV;CAM;FM 480;VOLVO/20742456</t>
  </si>
  <si>
    <t>ADAPTADOR;TRAT AGRIC;JOHN DEERE/R193833</t>
  </si>
  <si>
    <t>MANETE;TRAT AGRIC;JOHN DEERE/AL180675</t>
  </si>
  <si>
    <t>???211.304 RABICHO LONGO INF POLIET. AIV</t>
  </si>
  <si>
    <t>PARAFUSO CAB SEXT;UNC7/8;6POL;G B;RT</t>
  </si>
  <si>
    <t>DIFUSOR;VENTIL;TRAT;NEW HOLLAND/87281670</t>
  </si>
  <si>
    <t>CALCA PROF;SANTANENSE;CAQ;UNI;TRAD;P</t>
  </si>
  <si>
    <t>RETENTOR;FPM;VOLKSWAGEN/2R0103085</t>
  </si>
  <si>
    <t>???4221550018 VENTOINHA ALTERNAD MB LS26</t>
  </si>
  <si>
    <t>???TE 2.1/2" PVC</t>
  </si>
  <si>
    <t>REJUNTE IMPERMEAB;CZ CL;GAIL/00602020139</t>
  </si>
  <si>
    <t>Serv Constr industr</t>
  </si>
  <si>
    <t>BOMBA;OLEO;CAM;MERCEDES BENZ/9452600090</t>
  </si>
  <si>
    <t>CALCA SEG;BRIM PES;VM;NUM 48;S/FORR;UNI</t>
  </si>
  <si>
    <t>FILTRO;COMB/AGUA;ROSC;FLEETGUARD/FS1015</t>
  </si>
  <si>
    <t>BARRA;CAMINHAO;MERCEDES BENZ/A0024607805</t>
  </si>
  <si>
    <t>CABO;TRATOR AGRICOLA;T6 120;CNH/47539537</t>
  </si>
  <si>
    <t>???JUNTA ESPIROTALICA 5" INOX CLAS 150</t>
  </si>
  <si>
    <t>FILTRO;CAMINHAO;VOLKSWAGEN/2VC115561</t>
  </si>
  <si>
    <t>PLACA;VALV MTR;JOHN DEERE/0330040008</t>
  </si>
  <si>
    <t>DEPI</t>
  </si>
  <si>
    <t>PARAFUSO;ESTRUTURA;PUMA 230;CNH/15226334</t>
  </si>
  <si>
    <t>ROLAMENTO AUTOC ESF;2 CAR;CIL;2215ETN9C3</t>
  </si>
  <si>
    <t>PORCA;SEG;AC;1UNC-8FPP;JOHN DEERE/T34950</t>
  </si>
  <si>
    <t>POLIA;MOTOR;TRATOR;BH 180;AGCO/836355025</t>
  </si>
  <si>
    <t>BARRA ROSC A C;SAE 1045;1 1/2UNC;1000MM</t>
  </si>
  <si>
    <t>POTENCIOMETRO;TRAT AGRIC;CNH/87605247</t>
  </si>
  <si>
    <t>VEDACAO;BBA;NM090BY01L07V;NETZSCH/876406</t>
  </si>
  <si>
    <t>TRAVA;CAN;CH570;JOHN DEERE/AT180588</t>
  </si>
  <si>
    <t>REPARO;PISTAO;PULV;HERBICAT/KAREP034</t>
  </si>
  <si>
    <t>RESISTENCIA ESP;1500W;ENGETHERM/026903</t>
  </si>
  <si>
    <t>BUCHA;CUBO;TRATOR AGRICOLA;CASE/5104085</t>
  </si>
  <si>
    <t>FILTRO;OLEO HIDR;1X12UNF-2B;MANN/W962/8</t>
  </si>
  <si>
    <t>ROLAMENTO;ESFERAS;CAN;JOHN DEERE/F40112</t>
  </si>
  <si>
    <t>TERMINAL FEM;13/16UNF;PARKER/1J94888SA</t>
  </si>
  <si>
    <t>MANGUEIRA;CAN;3510;JOHN DEERE/AE73291</t>
  </si>
  <si>
    <t>EIXO;ACION;TRATOR;JOHN DEERE/0331340470</t>
  </si>
  <si>
    <t>???NIPLE;RED;1/4BSP;BBA;LEMASA</t>
  </si>
  <si>
    <t>INDICADOR;VELOC;MERCEDES BENZ/0155422417</t>
  </si>
  <si>
    <t>RETENTOR;33,40X52X10MM;VEDABRAS/0737284</t>
  </si>
  <si>
    <t>???20524906 MANGUEIRA AR CONDICIONADO VO</t>
  </si>
  <si>
    <t>RELE AUTOMOT;12V;2PIN;ZM/ZM531</t>
  </si>
  <si>
    <t>CONECTOR;HIDR;PUMA 230;CNH/47136376</t>
  </si>
  <si>
    <t>MOLA;DIANTEIRA;AC;CAM;CINDUMEL/VWB1238/6</t>
  </si>
  <si>
    <t>ARRUELA;COLHEDORA;JOHN DEERE/0261340058</t>
  </si>
  <si>
    <t>VALVULA;PR;BBA;L 180/4;LEMASA/1100001070</t>
  </si>
  <si>
    <t>???2V0.411.349.A LAMINA 2 DE APOIO VW 31</t>
  </si>
  <si>
    <t>???COLARINHO AISI 304 550MM</t>
  </si>
  <si>
    <t>PINO;FIX;CAN;CH670;JOHN DEERE/AXT11757</t>
  </si>
  <si>
    <t>PINHAO;REG;CAMINHAO;FM 480;VOLVO/1696924</t>
  </si>
  <si>
    <t>TUBULACAO;LIG;CH570;JOHN DEERE/AXT12394</t>
  </si>
  <si>
    <t>MANGUEIRA;BORR;CAN;JOHN DEERE/R523190</t>
  </si>
  <si>
    <t>METASSILICATO SOD;PA;MERCK/71746250G</t>
  </si>
  <si>
    <t>ROLAMENTO FIX ESF;45X85X19MM;AC;6209ZZ</t>
  </si>
  <si>
    <t>???EIXO CONJUNTO MONTAGEM MOTOCANA 31306</t>
  </si>
  <si>
    <t>???FILTRO HIDRAULICO FTS 200 HDA</t>
  </si>
  <si>
    <t>???44995035 LANTERNA DIANT LD CASE MXM18</t>
  </si>
  <si>
    <t>PERA INSUFLAD;PVC;VD;60ML;BIOPLAST/3882V</t>
  </si>
  <si>
    <t>???JG 2 FACAS SUP E INF EM INOX 420 C-50</t>
  </si>
  <si>
    <t>BUCHA;MANC;NY;IRRIGABRASIL/300040035</t>
  </si>
  <si>
    <t>VEDACAO;BORR;CAN;JOHN DEERE/0171340586</t>
  </si>
  <si>
    <t>PARAFUSO;ELIMIN SOQ DMB;STARA/91001405</t>
  </si>
  <si>
    <t>CILINDRO;PNEUM;CAM;VOLKSWAGEN/2T0311675</t>
  </si>
  <si>
    <t>ASA;CANTEIRIZADOR;AGRO MATAO/AGM020291</t>
  </si>
  <si>
    <t>ELEMENTO FILT;TRAT;NEW HOLLAND/82008601</t>
  </si>
  <si>
    <t>ESPELHO;AXOR 3131;MERCEDES BENZ/MR00205</t>
  </si>
  <si>
    <t>ESPELHO;AXOR 3131;MERCEDES BENZ/MR00206</t>
  </si>
  <si>
    <t>GUIA;MOLA;SUBSOLADOR;CIVEMASA/4081679</t>
  </si>
  <si>
    <t>JALECO;BRIM LEV;BR;LONG;ESCUDEIRO/232670</t>
  </si>
  <si>
    <t>BARRA ROSC A C;ASTM A307;7/8UNC;1000MM</t>
  </si>
  <si>
    <t>VARETA SOLD LAT;1/8POL</t>
  </si>
  <si>
    <t>TERMINAL FEM;PRENS;90GR;PARKER/1J94364</t>
  </si>
  <si>
    <t>TERMINAL FEM;1 5/16UNF;GATES/16GS16FJX45</t>
  </si>
  <si>
    <t>ESPACADOR;CAN;3510;JOHN DEERE/CB01449763</t>
  </si>
  <si>
    <t>???EMBREAGEM CJ;CAMINH;VOLKSWAGEN SAVEIR</t>
  </si>
  <si>
    <t>BUCHA;COLHEDORA;JOHN DEERE/0631327325</t>
  </si>
  <si>
    <t>LAMPADA;INT;FAROL;JOHN DEERE/RE179326</t>
  </si>
  <si>
    <t>REPARO;TRAT AGRIC;JOHN DEERE/RE189402</t>
  </si>
  <si>
    <t>???PINHAO INT Z21 C61</t>
  </si>
  <si>
    <t>???SEDE FOXWALL EPDM 6" VALVULA BORBOLET</t>
  </si>
  <si>
    <t>ADAPTADOR;TRAT AGRIC;JOHN DEERE/R193834</t>
  </si>
  <si>
    <t>ARRUELA;TRAT AGRIC;JOHN DEERE/R271868</t>
  </si>
  <si>
    <t>BOTINA SEG;34;PT;SAFETLINE/4860MISCAFSB</t>
  </si>
  <si>
    <t>BOTINA SEG;45;PT;SAFETLINE/4860MISCAFSB</t>
  </si>
  <si>
    <t>ACABAMENTO;FAROL DIR;CAM;VOLVO/21404043</t>
  </si>
  <si>
    <t>ELEMENTO FILT;AR;VOLKSWAGEN/2S0129620</t>
  </si>
  <si>
    <t>INTERRUPTOR;TOMAD FORC;CAM;3-RHO/RHO6644</t>
  </si>
  <si>
    <t>JUNTA;JOHN DEERE/R524481</t>
  </si>
  <si>
    <t>EMENDA P/COR TRANSM;RET C/GR EL;1/2POL</t>
  </si>
  <si>
    <t>MANCAL;PLANTADORA CANA;ANTONIOSI/522037</t>
  </si>
  <si>
    <t>PARAFUSO ALL CIL;M24X3;80MM;SAE 4135 OL</t>
  </si>
  <si>
    <t>???CB01499900 VIDRACA TRAS CABINE JD 352</t>
  </si>
  <si>
    <t>???TAMPA ELETROCALHA 100MM</t>
  </si>
  <si>
    <t>REPARO P/CAMAR AR;75X40MM;EMB 25 UNID</t>
  </si>
  <si>
    <t>POLIA;ALTERNADOR;CAMINHAO;FORD/TRA903119</t>
  </si>
  <si>
    <t>ACOPLADOR HIDR;1/8NPT;C/;LUBMIX/MIX1943N</t>
  </si>
  <si>
    <t>Equip Lubrificação</t>
  </si>
  <si>
    <t>???J936203 TENSIONADOR CORREIA CASE MX27</t>
  </si>
  <si>
    <t>EMENDA;AL;12MM;CAN;A 8800;ROYCE/RC450112</t>
  </si>
  <si>
    <t>LUVA SEG;ALG/NBR;AZ/BR;10;ANSELL/27600</t>
  </si>
  <si>
    <t>TE TUB;LAT;10MM;C/PORC;MDM CONEXOES/1371</t>
  </si>
  <si>
    <t>REPARO;NITRILICA;PLANTADORA;TMA/PP008878</t>
  </si>
  <si>
    <t>???184872 ROL EXT EIXO TRACAO VOLVO VM31</t>
  </si>
  <si>
    <t>ROLAMENTO ROLO CON;70X120X37MM;AC;33114</t>
  </si>
  <si>
    <t>RETROVISOR;CAM;VOLKSWAGEN/2R0857507A</t>
  </si>
  <si>
    <t>PINO;FIX;CAB;CARR TRANSB;ANTONIOSI/PINO</t>
  </si>
  <si>
    <t>PROTECAO;TRAT AGRIC;JOHN DEERE/RE582588</t>
  </si>
  <si>
    <t>FILTRO;OLEO HIDR;2NPT;NEWTEC/HS200HN</t>
  </si>
  <si>
    <t>VASSOURA;NY;C/CAB</t>
  </si>
  <si>
    <t>???GANCHO CURTO LUMINARIA DP 526</t>
  </si>
  <si>
    <t>???COTOVELO CONEXAO SELAGEM 1/4" NPT (M/</t>
  </si>
  <si>
    <t>???LUM A PROVA TEMPO LAMP 100W IPT-28ANE</t>
  </si>
  <si>
    <t>ROLAMENTO;CARR TRANSB;ADR EIXOS/59133018</t>
  </si>
  <si>
    <t>???KIT REPARO PARA CILINDRO NORGRE 16MM</t>
  </si>
  <si>
    <t>JUNTA;CART;CAN;3520;JOHN DEERE/RE520777</t>
  </si>
  <si>
    <t>PARAFUSO;TRATOR;AGCO/80839800</t>
  </si>
  <si>
    <t>MANCAL;ALTERNADOR;BOSCH/F00M136243</t>
  </si>
  <si>
    <t>CORREIA V PF;5/8X35/64X115POL;5VX1150</t>
  </si>
  <si>
    <t>BOTINA SEG;PT;PT;SAFETLINE/1860MISBNUM35</t>
  </si>
  <si>
    <t>???20733728 MANG RADIADOR VOLVO VM 310</t>
  </si>
  <si>
    <t>VEDACAO CJ;JOHN DEERE/CB11496118</t>
  </si>
  <si>
    <t>FECHADURA;CAMINHAO;VOLKSWAGEN/2R2/837013</t>
  </si>
  <si>
    <t>TERMINAL;ROSC DIR;GRUNNER/GR2014311R</t>
  </si>
  <si>
    <t>???CONDULETE ALUM X 2.1/2" APE CR TP</t>
  </si>
  <si>
    <t>BICO P/JAT;GIR;INOX;LEMASA/5330021240</t>
  </si>
  <si>
    <t>PINO;FIX;PISTAO;CAN;JOHN DEERE/AXT12425</t>
  </si>
  <si>
    <t>ROLAMENTO ROLO CON;40X80X19,75MM;LA5013</t>
  </si>
  <si>
    <t>MANGUEIRA;TRAVA;CAM;FM 480;VOLVO/3988823</t>
  </si>
  <si>
    <t>CILINDRO;TRATOR;T6110;CNH/47395995</t>
  </si>
  <si>
    <t>PRESSOSTATO;COLHEDORA;JOHN DEERE/AT63265</t>
  </si>
  <si>
    <t>CAMISETA;UNI;ITALIA;BRIM LEV;BR;P;C/LOGO</t>
  </si>
  <si>
    <t>PORCA;SEXT;CENTRIF;ALFA LAVAL/22180340</t>
  </si>
  <si>
    <t>FILTRO CJ;COMB;MANN/WK820/18</t>
  </si>
  <si>
    <t>SENSOR;ELETR PR;CAM;VOLKSWAGEN/2R2945511</t>
  </si>
  <si>
    <t>SENSOR;TEMP;COMB;JOHN DEERE/RE516336</t>
  </si>
  <si>
    <t>INSERTO;TRAT AGRIC;JOHN DEERE/RE508566</t>
  </si>
  <si>
    <t>BOR VED FUNDO DO CESTO CETN ZUKA 1750</t>
  </si>
  <si>
    <t>???VALVULA GAVETA 1.1/2"</t>
  </si>
  <si>
    <t>ELEMENTO FILT;CAMINH;FORD/BH3T9N074AA</t>
  </si>
  <si>
    <t>???20467735 CHAPA DA MOLA DIAN VOLVO FM</t>
  </si>
  <si>
    <t>REPARO;BOMBA;JP 40;MARTINELI/MAR35894</t>
  </si>
  <si>
    <t>MANGUEIRA;HIDR;CAN;JOHN DEERE/CXT17463</t>
  </si>
  <si>
    <t>SUPORTE;DIR;REB CAN;GALEGO/040226000012</t>
  </si>
  <si>
    <t>???2T0253681E PONTEIRA ESCAPAMENTO VW 26</t>
  </si>
  <si>
    <t>ESTATOR;ALTERN;CAMINHAO;BOSCH/1125045197</t>
  </si>
  <si>
    <t>RETENTOR;NBR;BID;VOLKSWAGEN/T16407641</t>
  </si>
  <si>
    <t>CORREIA;MTR;CAM;VOLKSWAGEN/07W903137</t>
  </si>
  <si>
    <t>SABONETE LIQ;ERV-DOCE;ELITE PRO/207471</t>
  </si>
  <si>
    <t>ELEMENTO;CAM;CARGO 2631;FORD/BG2X6731CA</t>
  </si>
  <si>
    <t>???UNIDADE SEL ALUM FUND NPT 2.1/2</t>
  </si>
  <si>
    <t>MANGUEIRA;TRAT AGRIC;JOHN DEERE/R211572</t>
  </si>
  <si>
    <t>COXIM;TRAS;MTR;CAMINHAO;FORD/4C456068AB</t>
  </si>
  <si>
    <t>FILTRO;SECADOR;COLHEDORA;ROYCE/RC150095</t>
  </si>
  <si>
    <t>BUCHA;BZ;CAM;31-260;VOLKSWAGEN/2RR607025</t>
  </si>
  <si>
    <t>???GUIA ESP 2,8MM P/TOCHA EUTECTIC PULSA</t>
  </si>
  <si>
    <t>???FAROL - LD ESQ - TAC/941007 - VW 2425</t>
  </si>
  <si>
    <t>REPARO;UNIPORT 3000 NPK;JACTO/427930</t>
  </si>
  <si>
    <t>SEDE P/VALV;BRAY CONTROLS/20100092801561</t>
  </si>
  <si>
    <t>UNIAO TUB;LAT;16MM;ENG RAP;RGR/CR070305</t>
  </si>
  <si>
    <t>???VALVULA SOLENOIDE R35E039J</t>
  </si>
  <si>
    <t>DISJUNTOR TRIP PROT MTR;690V;ABB/MS3259</t>
  </si>
  <si>
    <t>TERMINAL FEM;PRENS;45GR;GATES/71000141</t>
  </si>
  <si>
    <t>GRAMPO;CAM;15-180;VOLKSWAGEN/2S0411129</t>
  </si>
  <si>
    <t>DEFLETOR;AR;CAM;VOLKSWAGEN/2T2121207AN</t>
  </si>
  <si>
    <t>ROLAMENTO;CIL;CAN;JOHN DEERE/JD9510</t>
  </si>
  <si>
    <t>ADESIVO PU;MONOCOMP;HENKEL/TEROSTAT8596</t>
  </si>
  <si>
    <t>ARRUELA;CX TRAC;TRATOR;JOHN DEERE/R95455</t>
  </si>
  <si>
    <t>DOBRADICA;TRAT AGRIC;JOHN DEERE/AL179829</t>
  </si>
  <si>
    <t>PINO;CENTRO;MOLEJO;GRUNNER/MR00010</t>
  </si>
  <si>
    <t>PROTECAO;DIR;PULV AUTOMOTR;JACTO/1255294</t>
  </si>
  <si>
    <t>???385872A1 SUPORTE CASE</t>
  </si>
  <si>
    <t>???85816100 KIT TAMPA COMANDO HIDR VALTR</t>
  </si>
  <si>
    <t>ESPACADOR;PULV;4730;JOHN DEERE/N404192</t>
  </si>
  <si>
    <t>ANEL;DESG;TRAT AGRIC;JOHN DEERE/R70206</t>
  </si>
  <si>
    <t>???ESPIGAO MANG 1/4" RO 1" BSP ACO GALV</t>
  </si>
  <si>
    <t>CHICOTE;4 VIAS;CAMINHAO;RAINHA/ETE6664</t>
  </si>
  <si>
    <t>PORCA;AUTO TRAV SEXT;UNC5/8;15,89MM;G B</t>
  </si>
  <si>
    <t>ELETRODO;A C;4MM;ESAB/AWSA51E60134MM</t>
  </si>
  <si>
    <t>ROLAMENTO FIX ESF;1 CAR;50X110X27MM;6310</t>
  </si>
  <si>
    <t>CHICOTE;TERMIN;2 VIAS;RAINHA/ETE8541</t>
  </si>
  <si>
    <t>TERMINAL FEM;GIR;45GR;PARKER/137731616SM</t>
  </si>
  <si>
    <t>???MANGA SEG;RASP;CZ CL;C/ELAST;TAM UN</t>
  </si>
  <si>
    <t>ALCOOL;ANTISSEPT;HIGIENIZ MAO;70PCT;GEL</t>
  </si>
  <si>
    <t>TERMINAL;OLH;FR 13MM;CRIMPER/AT7279</t>
  </si>
  <si>
    <t>ROLAMENTO AUTOCOMP ROLO;RAD/AX;22209E1C3</t>
  </si>
  <si>
    <t>LANTERNA;TRAT AGRIC;JOHN DEERE/AL210180</t>
  </si>
  <si>
    <t>???FITA;IMPR HID;FARGO DTC 1000</t>
  </si>
  <si>
    <t>INDUZIDO;TRATOR AGRICOLA;DENSO/10626111A</t>
  </si>
  <si>
    <t>VEDACAO;TRAT AGRIC;JOHN DEERE/AL79750</t>
  </si>
  <si>
    <t>POLIA;BBA AGUA;TRAT AGRIC;AGCO/836855063</t>
  </si>
  <si>
    <t>GUIA;GRAMPO;CARRETA;RANDON/200100425</t>
  </si>
  <si>
    <t>LONA CJ;FREIO DIANT;CAM;FORD/TJG698161</t>
  </si>
  <si>
    <t>RETENTOR;ELIMIN SOQ;AGRO MATAO/AGM020737</t>
  </si>
  <si>
    <t>???229488A1 FAROL CASE</t>
  </si>
  <si>
    <t>CONDENSADOR;CAMINH;VOLKSWAGEN/5Z0820411</t>
  </si>
  <si>
    <t>???KAPIN400 PINGENTE HASTE MOLA HERBICAT</t>
  </si>
  <si>
    <t>ALOJAMENTO;TRATOR AGRICOLA;CASE/82033005</t>
  </si>
  <si>
    <t>SENSOR;T7 245;CNH/47767008</t>
  </si>
  <si>
    <t>CABO;TRATOR AGRICOLA;JOHN DEERE/AL200539</t>
  </si>
  <si>
    <t>OCULOS SEG AMPL;PP;PC INC;BALASKA/408008</t>
  </si>
  <si>
    <t>SOLUCAO PADR;COND;PA;LIQ;DIGIMED/DMS6A</t>
  </si>
  <si>
    <t>ML</t>
  </si>
  <si>
    <t>BUCHA;FERRO;PISTAO;JOHN DEERE/R81487</t>
  </si>
  <si>
    <t>CORREIA MIC V PF;V;LI;178CM;8PK1781</t>
  </si>
  <si>
    <t>ADAPTADOR TUB/MACH;10MM;RGR/RG101401M</t>
  </si>
  <si>
    <t>ALAVANCA;TRATOR;NEW HOLLAND/87566909</t>
  </si>
  <si>
    <t>ABRACADEIRA;CULTIVADOR;DRIA/980001004</t>
  </si>
  <si>
    <t>DOBRADICA;PORTA;CAN;JOHN DEERE/AXE47627</t>
  </si>
  <si>
    <t>ELEMENTO FILT;AR;SCHULZ/00704730AT</t>
  </si>
  <si>
    <t>Pç Filtragem de ar</t>
  </si>
  <si>
    <t>ANEL CJ VED P/MANC;LAB DUPL;PU;TSN522G</t>
  </si>
  <si>
    <t>CABO;TRATOR AGRICOLA;JOHN DEERE/AL200540</t>
  </si>
  <si>
    <t>RETENTOR;CAN;CH570;JOHN DEERE/RE535549</t>
  </si>
  <si>
    <t>???87303939 COBERTURA DO FAROL FRONTAL N</t>
  </si>
  <si>
    <t>PERA INSUFLAD;BORR;VM;100ML;MERSE/25315</t>
  </si>
  <si>
    <t>LAMPADA MINIAT;21W;FILAM;24V;BAU15S;AM</t>
  </si>
  <si>
    <t>BASE;FIX;PU;CAMINHAO;SOLINFTEC/EPT001682</t>
  </si>
  <si>
    <t>FILTRO;HIDR;CAMINHAO;FORD/4C45/9N074AA</t>
  </si>
  <si>
    <t>PORCA;SEXT;7/8UNC;3/4POL;SAE J995 GV;G5</t>
  </si>
  <si>
    <t>PORCA;7/8UNC;3/4POL;ASTM A307 GV;G B</t>
  </si>
  <si>
    <t>BARRA A C;ASTM A36;CHAT;1X1/4POL;6000MM</t>
  </si>
  <si>
    <t>RETENTOR;MERCEDES BENZ/A0069977147</t>
  </si>
  <si>
    <t>PONTA;LONGA;PA CARREG;CATERPILLAR/1U3252</t>
  </si>
  <si>
    <t>CONE ROLAM ROLO CON;76,20MM;46,03MM;9285</t>
  </si>
  <si>
    <t>SENSOR;TEMP/PR;CAN;A8800;CASE/504372225</t>
  </si>
  <si>
    <t>???200038 DIAFRAGMA COAGRIL</t>
  </si>
  <si>
    <t>PARAFUSO CAB SEXT;UNC1/2;3POL;G B;RP</t>
  </si>
  <si>
    <t>???47131180 FILTRO HIDR SEC CASE MXM180</t>
  </si>
  <si>
    <t>???UNIAO PONTA ROSCADA 1/4"</t>
  </si>
  <si>
    <t>???UNIAO PONTA ROSCADA 3/8"</t>
  </si>
  <si>
    <t>MOLA;PULVERIZADOR;JOHN DEERE/N302131</t>
  </si>
  <si>
    <t>PLACA;SEG;ACO;TRATOR;NEW HOLLAND/5124397</t>
  </si>
  <si>
    <t>ENGRENAGEM;MEN;IRRIGABRASIL/613000026</t>
  </si>
  <si>
    <t>BOBINA VALVULA SOLENOIDE REF.B220AS 220V</t>
  </si>
  <si>
    <t>???100315 TAMPA TANQUE</t>
  </si>
  <si>
    <t>VEDACAO CJ;TRATOR;JOHN DEERE/RE184018</t>
  </si>
  <si>
    <t>ADESIVO;VIN;NUM5;8X11CM;AZ;REFL;S/ILUSTR</t>
  </si>
  <si>
    <t>ANEL O;VOLVO/982108</t>
  </si>
  <si>
    <t>TARUGO FOFO;ASTM A48;RED;2POL</t>
  </si>
  <si>
    <t>CALCO;ISOL;MTR;TRATOR;JOHN DEERE/RE60720</t>
  </si>
  <si>
    <t>SENSOR;FELLER BUNC;JOHN DEERE/RE522723</t>
  </si>
  <si>
    <t>COXIM;MOD;CAMINHAO;1317;FORD/BG5X12600AA</t>
  </si>
  <si>
    <t>VARETA SOLD LAT;1/16POL</t>
  </si>
  <si>
    <t>ANEL;VED;FILT;APLIC VINHACA;NONINO/76288</t>
  </si>
  <si>
    <t>CONEXAO;RETA;PULV CAN;HERBICAT/8002402</t>
  </si>
  <si>
    <t>CHAVETA;ELIMIN SOQ;AGRO MATAO/AGM020714</t>
  </si>
  <si>
    <t>???4B4F582T00 DISCO FREIO DIANT YAMAHA</t>
  </si>
  <si>
    <t>RESPIRO;VENTIL;TRAT AGRIC;CNH/82022331</t>
  </si>
  <si>
    <t>???0CB01457087 TUBO AR JOHN DEERE</t>
  </si>
  <si>
    <t>CHICOTE;VALV SOLEN;JOHN DEERE/CB11470575</t>
  </si>
  <si>
    <t>???20724256 TUBO CARTER VOLVO FM480</t>
  </si>
  <si>
    <t>SIRENE MARCH RE;12-36VCC;DNI/3500</t>
  </si>
  <si>
    <t>ADESIVO EPOX;PAST;ARALDITEHOBBY10MIN16G</t>
  </si>
  <si>
    <t>CARCACA;AUTOMOVEL;VOLKSWAGEN/2115012532</t>
  </si>
  <si>
    <t>SUPORTE;CENTR;AC;BAL;REB;RANDON/81200151</t>
  </si>
  <si>
    <t>???20768972 VIDRO PORTA L. ESQ. VOLVO FM</t>
  </si>
  <si>
    <t>BARRA;DIREC;17190;VOLKSWAGEN/2T2422335Q</t>
  </si>
  <si>
    <t>???MOTOR PARTID;12V</t>
  </si>
  <si>
    <t>ACOPLAMENTO FLEX;80MM;VULKAN/NORMEXE148</t>
  </si>
  <si>
    <t>???ESTOJO ACO CARB 1/2*2.3/4" A-307 B</t>
  </si>
  <si>
    <t>FLANGE;TRAS;CAN;JOHN DEERE/CB01491114</t>
  </si>
  <si>
    <t>???ESFERA INOX BOMBA DOSADORA DDM1 90 PP</t>
  </si>
  <si>
    <t>???ANEL "O" ENCAPADO COM PTFE 59,7X�5,3M</t>
  </si>
  <si>
    <t>???3883227301 SUPORTE MOLEJO DIANTEIRO M</t>
  </si>
  <si>
    <t>REPARO;BORR;CIL;CAN;JOHN DEERE/AH161891</t>
  </si>
  <si>
    <t>BORRACHA;VED;CX LAT;DISTR;STARA/74154120</t>
  </si>
  <si>
    <t>FUSIVEL NH;00;315A;BUSSMANN/170M1572D</t>
  </si>
  <si>
    <t>PARAFUSO CAB SEXT;UNC5/8;3POL;G5;RT</t>
  </si>
  <si>
    <t>CALCA SEG;BRIM MIST PES;CAQ;NUM 46;UNI</t>
  </si>
  <si>
    <t>CAPA P/PROT EXTR/FR/ROSC;PEBD;FEM;S/ABA</t>
  </si>
  <si>
    <t>???40033 ANEL DE INOX PLONA</t>
  </si>
  <si>
    <t>???3979606 POLIA VOLVO FM480</t>
  </si>
  <si>
    <t>???47539541 CABO FREIO MAO L.D NH T6110</t>
  </si>
  <si>
    <t>PORCA;SEXTAVADA;GRAMP;GRUNNER/GR3029116R</t>
  </si>
  <si>
    <t>TAMPA;ARLA;TANQ;CAMINHAO;VOLVO/21584844</t>
  </si>
  <si>
    <t>ENGRENAGEM;RED;CESTARI/1504C040125C021</t>
  </si>
  <si>
    <t>TRINCHA;SIMP;3POL;TIGRE/1863POL</t>
  </si>
  <si>
    <t>RETENTOR CJ;JOHN DEERE/CB1147183</t>
  </si>
  <si>
    <t>???12746268 MANGUEIRA CIRCUITO HIDR VOLV</t>
  </si>
  <si>
    <t>TINTA;ADVANCE TINTAS/ADLIT630CREME18L</t>
  </si>
  <si>
    <t>PORCA;TORQ;SEMIRREBOQUE;RANDON/210004607</t>
  </si>
  <si>
    <t>RESERVATORIO;MERCEDES BENZ/A0008305383</t>
  </si>
  <si>
    <t>SENSOR;FILT AR;CAM;FM 480;VOLVO/20560843</t>
  </si>
  <si>
    <t>TUBO TERMOENC;PT;RTF COMPONENTE/TC124MMC</t>
  </si>
  <si>
    <t>LIXA;P/MET FE;DISC FLAP 180X22,23MM;80</t>
  </si>
  <si>
    <t>TERMINAL FEM;A C;9/16UNF;GATES/4G6FJX90L</t>
  </si>
  <si>
    <t>SECADOR;CAM;31-260;VOLKSWAGEN/2R0607373B</t>
  </si>
  <si>
    <t>MANGUEIRA;PLAST;CAM;VOLKSWAGEN/2RH117241</t>
  </si>
  <si>
    <t>???MANGUEIRA C/TERMINAIS KONT 14-E 51525</t>
  </si>
  <si>
    <t>JUNTA;AUTOMOVEL;FOX;VOLKSWAGEN/5Z0498099</t>
  </si>
  <si>
    <t>???204.157.81 FLEXIVEL DE EMBREAGEM VOLV</t>
  </si>
  <si>
    <t>???MOTOR;CABIN;TRAT;BH160;VALTRA/3272980</t>
  </si>
  <si>
    <t>ROLAMENTO;CARDAN;CAM;VOLKSWAGEN/TE352117</t>
  </si>
  <si>
    <t>???ENGRENAGEM SIMPLES Z-50 ASA 80</t>
  </si>
  <si>
    <t>CAPA;RASP;5/16POL;MACAR;TEKNOLUVAS/3968</t>
  </si>
  <si>
    <t>???PLACA SEPARACAO 8WA1 823 CONECTOR</t>
  </si>
  <si>
    <t>???ANEL;VED;DA BBA;EQUIPE EQ-125-55</t>
  </si>
  <si>
    <t>???AUTOMATICO AUXBOSCH 24V KB CAT. D6SA</t>
  </si>
  <si>
    <t>???SIST INT PART 4 CV 220V MOELLER</t>
  </si>
  <si>
    <t>POLIA;ANTIVIB;ALTERN;TRAT;AGCO/82024520</t>
  </si>
  <si>
    <t>CONECTOR CJ;TRATOR;JOHN DEERE/R78054</t>
  </si>
  <si>
    <t>???82306190 PROTECAO FAROL L.D VOLVO FM</t>
  </si>
  <si>
    <t>MANGUEIRA;BORR;CAN;JOHN DEERE/CB01482679</t>
  </si>
  <si>
    <t>???PORCA LOSANGULAR 1/4" GALVANIZADO FOG</t>
  </si>
  <si>
    <t>PLASTICO P/PLAST;POLAS;175UM;220X307MM</t>
  </si>
  <si>
    <t>BOTINA ELET;MIC HID;BSB/40140595NUM34PT</t>
  </si>
  <si>
    <t>RESPIRO AR SEC;NY;3/8BSP;NEWTEC/RE04BBP</t>
  </si>
  <si>
    <t>ALCOOL;ETIL;ANTISSEPT;70GL;GEL;EMB 5000M</t>
  </si>
  <si>
    <t>TERMINAL FEM;90GR;3/4UNF;GATES/6G8FJX90S</t>
  </si>
  <si>
    <t>VALVULA;TRATOR AGRICOLA;CNH/5191704</t>
  </si>
  <si>
    <t>???AT36464 CONEX�O EM �NGULO JOHN DEERE.</t>
  </si>
  <si>
    <t>CANO;CAM;31-260;VOLKSWAGEN/2W0130303A</t>
  </si>
  <si>
    <t>TUBO;INJ;CAM;31-260;MWM/961209060625E</t>
  </si>
  <si>
    <t>TUBO;SEG CIL;CAM;VOLKSWAGEN/2W0130302A</t>
  </si>
  <si>
    <t>TUBO INOX;AISI 304;1 1/2POL;2MM;6000MM</t>
  </si>
  <si>
    <t>FILTRO SEC;5/8NPT;AGCO/32814800</t>
  </si>
  <si>
    <t>RETENTOR;CARR TRANSB;ADR EIXOS/5441402</t>
  </si>
  <si>
    <t>SELO CJ;BORRACHA;JOHN DEERE/CB01447256</t>
  </si>
  <si>
    <t>MANGUEIRA HIDR;1/2POL;PARKER/471TC8</t>
  </si>
  <si>
    <t>CIMENTO PORTLAND;CP II-E;CL 32;EMB 25KG</t>
  </si>
  <si>
    <t>SAC</t>
  </si>
  <si>
    <t>TERMINAL FEM;PRENS;A C BC;GATES/16G16FJX</t>
  </si>
  <si>
    <t>TAMPA;AUTOMOV;KOMBI;VOLKSWAGEN/380121321</t>
  </si>
  <si>
    <t>SACO P/LIX;PE;VD;60L;EMB 100 UNID</t>
  </si>
  <si>
    <t>???REBITE FIXACAO SONDA OBLIQUA 31504363</t>
  </si>
  <si>
    <t>PLACA;CAN;CH670;JOHN DEERE/CXT22425</t>
  </si>
  <si>
    <t>SOLENOIDE;MTR PART;CAM;VOLVO/10512094</t>
  </si>
  <si>
    <t>CABO;ELETR;GPS;RTK5700;TRIMBLE/57560</t>
  </si>
  <si>
    <t>CONEXAO;TE;SEMIRREBOQUE;RANDON/210302364</t>
  </si>
  <si>
    <t>COTOVELO;CAN;3510;JOHN DEERE/CB01433154</t>
  </si>
  <si>
    <t>AVENTAL SEG;BRIM LEV;BR;MASSEI/05133003</t>
  </si>
  <si>
    <t>???LUVA PVC 4"</t>
  </si>
  <si>
    <t>???50007359 N004 CONJUNTO DEFLETOR TWIN</t>
  </si>
  <si>
    <t>FILTRO P/MASC RESP;GAS AC;3M/6002</t>
  </si>
  <si>
    <t>FILTRO;TRAT AGRIC;JOHN DEERE/AL169573</t>
  </si>
  <si>
    <t>DISCO;LI CONC;COBRIDOR;DMB/400630101001</t>
  </si>
  <si>
    <t>???1C457424BA TIRANTE REAC MUDAN CARGO 2</t>
  </si>
  <si>
    <t>CONE;ROLAM;TRATOR;T6 110;CNH/F0NN4N135AB</t>
  </si>
  <si>
    <t>ROLAMENTO FIX ESF;40X90X23MM;AC;6308C3</t>
  </si>
  <si>
    <t>LAMPADA;TRAT AGRIC;JOHN DEERE/RE269635</t>
  </si>
  <si>
    <t>ROLAMENTO AUTOC ROLO;65X120X31MM;22213E</t>
  </si>
  <si>
    <t>MANGUEIRA;FLEX;BORR;BBA;LUBEFER/LUB100</t>
  </si>
  <si>
    <t>SENSOR;PR;MOTOR;CAN;JOHN DEERE/CXT19881</t>
  </si>
  <si>
    <t>ALCA;SEG;CAM;CARGO 2425;FORD/TJG857174</t>
  </si>
  <si>
    <t>BOBINA;CAMPO;ONIBUS;BOSCH/9001083593</t>
  </si>
  <si>
    <t>CINTA;COLHEDORA CANA;A8800;CNH/48055967</t>
  </si>
  <si>
    <t>PINO;ACO CARBONO;PLANTADORA;TMA/PF003792</t>
  </si>
  <si>
    <t>ACOPLAMENTO;CRUZ;RED;ANTONIOSI/710229</t>
  </si>
  <si>
    <t>ROLAMENTO ROLO CIL;45X100X25MM;NUP309U</t>
  </si>
  <si>
    <t>ROLAMENTO FIX ESF;1 CAR;70X180X42MM;6414</t>
  </si>
  <si>
    <t>TRAVA;RADIADOR;JOHN DEERE/0280039677</t>
  </si>
  <si>
    <t>FILTRO;PA CARREG;CATERPILLAR/2277448</t>
  </si>
  <si>
    <t>MACANETA;EXT;CAM;VOLKSWAGEN/2R2837206</t>
  </si>
  <si>
    <t>CUPILHA;SUP TANQ;CAMINHAO;VOLVO/20539712</t>
  </si>
  <si>
    <t>ELEMENTO FILT;DIESEL;NY;LUBMIX/MMCEF5</t>
  </si>
  <si>
    <t>TUBO MET;A C;PT;RETANG;100X50MM;3/16POL</t>
  </si>
  <si>
    <t>???GLOBO CRISTAL APARELHO IMB</t>
  </si>
  <si>
    <t>APOIO;FECH TRAV;A C;JOHN DEERE/HXE112452</t>
  </si>
  <si>
    <t>MANGUEIRA HIDR;1/2POL;KORAX/R6081/2</t>
  </si>
  <si>
    <t>LANTERNA;TRAS/COMPL;CAM;FORD/98HU13404AA</t>
  </si>
  <si>
    <t>BICO;INJ;INOX;IRRIGABRASIL/200020033</t>
  </si>
  <si>
    <t>???14274834 PARAFUSO FIX CUBO EIXO NH T7</t>
  </si>
  <si>
    <t>ELEMENTO FILT;MERCEDES BENZ/9585280806</t>
  </si>
  <si>
    <t>???PINO MOLA USI JPP 13*36</t>
  </si>
  <si>
    <t>MANCAL;COLETOR;ALTERN;BOSCH/F00M136557</t>
  </si>
  <si>
    <t>???110601 ANEL VEDACAO JACTO</t>
  </si>
  <si>
    <t>PARAFUSO EST;DIR;UNC5/8;TOT;3 3/4POL</t>
  </si>
  <si>
    <t>???40227 BALANCIM CANHAO IRRIGABRASIL</t>
  </si>
  <si>
    <t>FECHADURA;A C;CAM;VOLKSWAGEN/2R0837015</t>
  </si>
  <si>
    <t>ROLAMENTO;IRRIGABRASIL/660000009</t>
  </si>
  <si>
    <t>FILTRO;SEPARADOR;VOLKSWAGEN/23B127177</t>
  </si>
  <si>
    <t>???20739547 PARAFUSO FLANGEADO VOLVO NH</t>
  </si>
  <si>
    <t>ROLAMENTO FIX ESF;35X72X17MM;AC;6207ZZ</t>
  </si>
  <si>
    <t>BOTA SEG;PVC;BR;CT;BSB/82BPC600NUM40BR</t>
  </si>
  <si>
    <t>LIMITADOR;ROLO;JOHN DEERE/CB01433679</t>
  </si>
  <si>
    <t>TAMBOR;ONIBUS;MERCEDES BENZ/3014230801</t>
  </si>
  <si>
    <t>CALCA SEG;100PCT ALG;CAQ;NUM 36;S/;UNI</t>
  </si>
  <si>
    <t>BOCAL;INJETOR;ASPERSOR;PLONA/150142087</t>
  </si>
  <si>
    <t>EIXO;EXTERNO;CAMBIO;TRATOR;AGCO/82305510</t>
  </si>
  <si>
    <t>???MARTELO DESINTEGRADOR CANA</t>
  </si>
  <si>
    <t>COXIM;TRAS;SUP;CAM;VOLKSWAGEN/TJG899397</t>
  </si>
  <si>
    <t>???9333200008 ROL YAMAHA LANDER</t>
  </si>
  <si>
    <t>COTOVELO MACH;90GR;NY;MAGNOJET/M274/2</t>
  </si>
  <si>
    <t>PORTA;FILT;CAN;3510;JOHN DEERE/AH207302</t>
  </si>
  <si>
    <t>CAIXA P/ROLAM;61,91-80MM;FOFO;SNL518615</t>
  </si>
  <si>
    <t>UNIAO TUB;PBT;12MM;10BAR;CONECFIT/PUC012</t>
  </si>
  <si>
    <t>ROLAMENTO FIX ESF;45X100X25MM;6309ZZC3</t>
  </si>
  <si>
    <t>PARAFUSO CAB SEXT;UNC5/8;5POL;G B;RP</t>
  </si>
  <si>
    <t>SOLENOIDE CJ;AC;VOLKSWAGEN/2T2911287A</t>
  </si>
  <si>
    <t>AMORTECEDOR;A C;TRATOR;CNH/82022486</t>
  </si>
  <si>
    <t>VEDACAO CJ;COLHEDORA;CASE/00407800</t>
  </si>
  <si>
    <t>ELEMENTO ELAST;NORMEXE240ELASTELEMENT</t>
  </si>
  <si>
    <t>TERMINAL FEM;11/16UNF;GATES/6G6FFORX90S</t>
  </si>
  <si>
    <t>???81339900 ANEL ENCOSTO VALTRA</t>
  </si>
  <si>
    <t>???87463316 ADAPTADOR CASE</t>
  </si>
  <si>
    <t>REPARO;BRAY CONTROLS/92118021903536</t>
  </si>
  <si>
    <t>???TAMPA;TRAS;100MM;MTR</t>
  </si>
  <si>
    <t>COXIM;TRAS;MTR;CAM;VOLKSWAGEN/2VG199381</t>
  </si>
  <si>
    <t>PINO;CAN;CH950;JOHN DEERE/CXT21461</t>
  </si>
  <si>
    <t>???POLIA FOFO 4 CANAIS 5V 260MM</t>
  </si>
  <si>
    <t>TAMPA;ELIMIN SOQ;AGRO MATAO/AGM010660</t>
  </si>
  <si>
    <t>PARAFUSO CAB SEXT;UNC3/4;5POL;G B;RT</t>
  </si>
  <si>
    <t>BUCHA;CARR TRANSB;ANTONIOSI/711101</t>
  </si>
  <si>
    <t>???VARETA NIV OLEO ITAP 2</t>
  </si>
  <si>
    <t>???17321 GAXETA BORR BOMBA LOBULAR ANDRA</t>
  </si>
  <si>
    <t>???VALVULA GLOBO 1/2" INOX 150LBS</t>
  </si>
  <si>
    <t>???ROLD RECART 120-160MM EUTECTIC TMN600</t>
  </si>
  <si>
    <t>EMBREAGEM CJ;CAMINH;S-10;GM/93289074</t>
  </si>
  <si>
    <t>REDUTOR;CAN;3510;JOHN DEERE/0061347987</t>
  </si>
  <si>
    <t>???PERFIL BORRACHA TRAPEZOIDAL</t>
  </si>
  <si>
    <t>Compensadores</t>
  </si>
  <si>
    <t>VEDACAO;BORR;CAN;JOHN DEERE/0171340585</t>
  </si>
  <si>
    <t>ELETROVENTILADOR;TRATOR;ROYCE/RC550041</t>
  </si>
  <si>
    <t>LAMPADA HALOG;70W;24V;PK22S;GE/50350</t>
  </si>
  <si>
    <t>CONTRAPINO;5/16X2 1/2POL;A C GV;SAE 1020</t>
  </si>
  <si>
    <t>BOTINA SEG;PT;N 45;BSB/40140595NUM45PT</t>
  </si>
  <si>
    <t>VEDACAO CJ;CAN;CH570;JOHN DEERE/F433299</t>
  </si>
  <si>
    <t>PORCA;5/8UNC;35/64POL;ASTM A307 GV;G B</t>
  </si>
  <si>
    <t>TERMINAL FLANG;PRENS;PARKER/16A731616</t>
  </si>
  <si>
    <t>COLETE SINAL;BLUS;PES;VD FLUOR;REFLET</t>
  </si>
  <si>
    <t>SELO MECANICO;COMP SIMP;FPM;INPACOM/3193</t>
  </si>
  <si>
    <t>???PARAFUSO CAB SEXT;UNC1/2;2 1/2POL;G B</t>
  </si>
  <si>
    <t>MANGUEIRA;CAMINHAO;VOLKSWAGEN/2T2145856S</t>
  </si>
  <si>
    <t>UNIAO TUB;LAT;10MM;ENC;RGR/CI085205</t>
  </si>
  <si>
    <t>ARTICULACAO;EXT;CAN;JOHN DEERE/AXT11523</t>
  </si>
  <si>
    <t>RETENTOR;55X75X10MM;NBR;LI;SABO/00804BR</t>
  </si>
  <si>
    <t>ARTICULACAO CJ;CAN;JOHN DEERE/AXT11522</t>
  </si>
  <si>
    <t>MAQUINA VIDRO;CAM;VOLKSWAGEN/2R2837399</t>
  </si>
  <si>
    <t>???5W4837014AB FECHADURA INTERNA VW SAVE</t>
  </si>
  <si>
    <t>SUPORTE;DIR;CULTIVADOR;DMB/400091000005</t>
  </si>
  <si>
    <t>TIRANTE;FIXO;SEMIRREB;RANDON/012028051</t>
  </si>
  <si>
    <t>???198210C1 PINO RABIXO CASE MX270</t>
  </si>
  <si>
    <t>JUNTA;VOLKSWAGEN/07W109091A</t>
  </si>
  <si>
    <t>???ELETRODO AWS A5,4 E-410-25</t>
  </si>
  <si>
    <t>EIXO;MTR HIDR;CAN;JOHN DEERE/0331382906</t>
  </si>
  <si>
    <t>???21448885 INDICADOR DIR DIANT L.D VOLV</t>
  </si>
  <si>
    <t>DISPOSITIVO VEICULAR DVEC</t>
  </si>
  <si>
    <t>TUBULACAO;OLEO;JOHN DEERE/CB11452851</t>
  </si>
  <si>
    <t>VALVULA ESF;2BSP;HAMBOR/VEF0002304</t>
  </si>
  <si>
    <t>ROLAMENTO FIX ESF;40X68X15MM;AC;28042480</t>
  </si>
  <si>
    <t>MANCAL F8 P/ROLAMENTO GYE 50M COLHEDORA</t>
  </si>
  <si>
    <t>MANGUEIRA;FLEX;530MM;T7 245;CNH/87373859</t>
  </si>
  <si>
    <t>VALVULA;CAM;MERCEDES BENZ/4613152470</t>
  </si>
  <si>
    <t>TERMINAL FEM;PRENS;1UNF;GATES/8G10FFORX</t>
  </si>
  <si>
    <t>SENSOR;INDIC;CAM;VOLKSWAGEN/2T0919823A</t>
  </si>
  <si>
    <t>HASTE SUPERIOR P/VALV;IMI/300605034000</t>
  </si>
  <si>
    <t>???VEDACAO VALVULA BORBOLETA CF8WL2.5</t>
  </si>
  <si>
    <t>???82039349 ABRACADEIRA MANGUEIRA NH T7.</t>
  </si>
  <si>
    <t>???57M7634 CONECTOR JOHN DEERE</t>
  </si>
  <si>
    <t>VALVULA RET;2BSP;ACEPIL/ACIP3162BSP</t>
  </si>
  <si>
    <t>ELEMENTO FILT;AR;JOHN DEERE/AL150288</t>
  </si>
  <si>
    <t>RETENTOR;NBR;CAM;VOLKSWAGEN/07W103085A</t>
  </si>
  <si>
    <t>DESINCRUSTANTE;TF7/METADETMIXREMOX70050L</t>
  </si>
  <si>
    <t>INTERRUPTOR;ELEVADOR;CASE/00198056</t>
  </si>
  <si>
    <t>TORNEIRA;LAT CROM;3/4BSP;HIGIBAN/1128</t>
  </si>
  <si>
    <t>COXIM;BORRACHA;JOHN DEERE/0290042754</t>
  </si>
  <si>
    <t>???CB01479056 TRAVESSA JOHN DEERE 3510</t>
  </si>
  <si>
    <t>MANGUEIRA;CONDICION AR;ROYCE/RC800703</t>
  </si>
  <si>
    <t>GUIA;MOLA;BOMBA;LEMASA/1111000220</t>
  </si>
  <si>
    <t>FAROL;DUPL DIANT;CAM;2638;ARTEB/0160202</t>
  </si>
  <si>
    <t>JUNTA;BBA TRANSM;JOHN DEERE/R151090</t>
  </si>
  <si>
    <t>CHAPA;MOLA DIANT;CAMINHAO;VOLVO/20882212</t>
  </si>
  <si>
    <t>CONECTOR P/MANG;1/8NPTF;PARKER/113CY22</t>
  </si>
  <si>
    <t>???R180557 PINO ALAVANCA DO HIDRAULICO J</t>
  </si>
  <si>
    <t>DISTANCIADOR;RED;IRRIGABRASIL/613000035</t>
  </si>
  <si>
    <t>???94770181 SUPORTE DA PINCA L.D GM S10</t>
  </si>
  <si>
    <t>???TE REDUCAO 6*4" ACO CARBONO</t>
  </si>
  <si>
    <t>ROLAMENTO;CAN;3510;JOHN DEERE/CB01418924</t>
  </si>
  <si>
    <t>PORCA;1/2UNC;7/16POL;ASTM A307 GV;G B</t>
  </si>
  <si>
    <t>???32889010 VOLANTE DIRECAO VALTRA</t>
  </si>
  <si>
    <t>???LUVA ELETR;RET;PROV TEMP;1 1/2POL;100</t>
  </si>
  <si>
    <t>LUVA;SELO;GASCOM/2300226</t>
  </si>
  <si>
    <t>RETENTOR;24-250;VOLKSWAGEN/2S0525275A</t>
  </si>
  <si>
    <t>GRAMPO;RODOVIARIO;SEMIRREBOQUE;FEY/87830</t>
  </si>
  <si>
    <t>BRACO;PARA-BRIS;CAM;VOLKSWAGEN/2R2955409</t>
  </si>
  <si>
    <t>VALVULA CORT-CHAM;O2;CARBOGRAFITE/VPRO</t>
  </si>
  <si>
    <t>ADUTOR;RAD;TRAT AGRIC;JOHN DEERE/L176301</t>
  </si>
  <si>
    <t>GARRA JAC;750V;300A;KITEC/GA300</t>
  </si>
  <si>
    <t>TOMADA BLIND;MOV;3P+T;ENC;STECK/N4256W</t>
  </si>
  <si>
    <t>FILTRO;AR;CAMINH;SAVEIRO;MANN/C2295/2</t>
  </si>
  <si>
    <t>???COTOVELO 90 GRAUS 6" CPVC SCH80</t>
  </si>
  <si>
    <t>FILTRO;PA CARREG;CATERPILLAR/1561200</t>
  </si>
  <si>
    <t>???TOMADA 3P+T 63 AMP 380/440V</t>
  </si>
  <si>
    <t>GRAXA;HIDROCARB SINTET;KLUBER/094061</t>
  </si>
  <si>
    <t>CILINDRO;CAMINH;VOLKSWAGEN/1J0611053</t>
  </si>
  <si>
    <t>ARRUELA;TRAT AGRIC;NEW HOLLAND/5122898</t>
  </si>
  <si>
    <t>???CB01480110 TUBO AR JOHN DEERE</t>
  </si>
  <si>
    <t>ESPACADOR;MOLA DIANT;CAM;VOLVO/1626139</t>
  </si>
  <si>
    <t>BOTA SEG;PVC;BR;CT;BSB/82BPC600NUM43BR</t>
  </si>
  <si>
    <t>???MANGUEIRA 37800232</t>
  </si>
  <si>
    <t>EIXO;EXPANS ESQ;REBOQUE;RANDON/251000153</t>
  </si>
  <si>
    <t>ANEL;APOIO;TRAT AGRIC;JOHN DEERE/R113218</t>
  </si>
  <si>
    <t>???CB01479058 TRAVESSA JOHN DEERE 3510</t>
  </si>
  <si>
    <t>CABO;ALIM/DAD;0,50M;SOLINFTEC/EPT000542</t>
  </si>
  <si>
    <t>Mat Infra De Rede</t>
  </si>
  <si>
    <t>GAXETA U;25X46X10MM;VEDABRAS/0054274B85</t>
  </si>
  <si>
    <t>NIPLE;T;PLANTADORA CANA;ANTONIOSI/723050</t>
  </si>
  <si>
    <t>BOTINA SEG;PT;N 46;BSB/45020092NUM46PT</t>
  </si>
  <si>
    <t>AMORTECEDOR;TRATOR;NEW HOLLAND/87374182</t>
  </si>
  <si>
    <t>DISCO;INOX;VALV BORB;IMI/300408014200</t>
  </si>
  <si>
    <t>BICO P/APLIC;APLIC VINHACA;NONINO/86559</t>
  </si>
  <si>
    <t>???R134341 PORCA JOHN DEERE TRATOR</t>
  </si>
  <si>
    <t>MOLDURA;TRAT AGRIC;JOHN DEERE/L203313</t>
  </si>
  <si>
    <t>TUBAGEM;HIDR;TRANSM;NEW HOLLAND/5176959</t>
  </si>
  <si>
    <t>ARRUELA;TRAT AGRIC;NEW HOLLAND/81868323</t>
  </si>
  <si>
    <t>VISOR NIV TP BUJ;ACRIL;1NPT</t>
  </si>
  <si>
    <t>???NUP2212ECJ ROLAMENTO SKF</t>
  </si>
  <si>
    <t>REPARO;SIST HIDR;TRANSBORDO;TMA/PP001448</t>
  </si>
  <si>
    <t>CORDAO VED;CIRC;6MM;BORR MACIC;ROLO 20M</t>
  </si>
  <si>
    <t>ARAME SOLD ESTANH;SN 60PCT/PB 40PCT;1MM</t>
  </si>
  <si>
    <t>ROLAMENTO FIX ESF;30X55X13MM;AC;6006ZZ</t>
  </si>
  <si>
    <t>MANGUEIRA;CAM;MERCEDES BENZ/A9405000075</t>
  </si>
  <si>
    <t>MANGUEIRA;RET;CAM;VOLKSWAGEN/2T2121051AC</t>
  </si>
  <si>
    <t>MOTOR P/LIMP PARA-BRIS;BOSCH/9390453084</t>
  </si>
  <si>
    <t>???VENTILADOR INVERSOR 3AUA0000000147</t>
  </si>
  <si>
    <t>ROLAMENTO FIX ESF;1 CAR;30X62X16MM;6206Z</t>
  </si>
  <si>
    <t>FILTRO;AR;CAMINHAO;VOLKSWAGEN/2S2129620A</t>
  </si>
  <si>
    <t>LIMITADOR;ESQ;CAN;JOHN DEERE/CB11458522</t>
  </si>
  <si>
    <t>REPARO;TRANSBORDO;ANTONIOSI/720006</t>
  </si>
  <si>
    <t>???24825 VALVULA SOLENOIDE 5/2V BASE NON</t>
  </si>
  <si>
    <t>VALVULA RET;2 1/2BSP;10BAR;EMMETI/18010</t>
  </si>
  <si>
    <t>AMORTECEDOR;AC;CAM;VOLKSWAGEN/2RF513031</t>
  </si>
  <si>
    <t>CAPA P/PULV;PROT;BIC;PULV;NONINO/12057</t>
  </si>
  <si>
    <t>ESTICADOR;ALTERN;CAMINHAO;VOLVO/20739751</t>
  </si>
  <si>
    <t>???BORRACHA SAN BRANCA 3 LONAS 3/8"*100M</t>
  </si>
  <si>
    <t>FLANGE SOBR A C;ASTM A105;PT;4POL;CL 150</t>
  </si>
  <si>
    <t>FECHADURA;PORT ESQ;CAM;FORD/86HUE21813AA</t>
  </si>
  <si>
    <t>CONECTOR P/CAB COAX;TNC;ANG MACH;C/CAB</t>
  </si>
  <si>
    <t>ESPELHO;CAM;MERCEDES BENZ/3054231120</t>
  </si>
  <si>
    <t>???MOLA HELIC 2040828001EXTHP SIEM SST30</t>
  </si>
  <si>
    <t>CASACO;UNIS;100PCT ALG;CAQ;NUM 03</t>
  </si>
  <si>
    <t>???00198058 RELE ESTEIRA ELEVADOR CASE</t>
  </si>
  <si>
    <t>CHAVETA;M;APLIC VINHACA;NONINO/61393</t>
  </si>
  <si>
    <t>EIXO;SUP;VALV;APLIC VINHACA;NONINO/67280</t>
  </si>
  <si>
    <t>RESERVATORIO;CAM;RESERPLASTIC/000153</t>
  </si>
  <si>
    <t>MANGUEIRA;HIDR;TRAT;JOHN DEERE/RE230603</t>
  </si>
  <si>
    <t>???00137244 ALAVANCA ACELERADOR CASE</t>
  </si>
  <si>
    <t>???00908699 MANGUEIRA DE RETORNO CASE</t>
  </si>
  <si>
    <t>REPARO;MTR PART;CAN;3522;GBUSCH/GB10391</t>
  </si>
  <si>
    <t>CINTO;CAM;CARGO 2628;FORD/6C45E61200BB</t>
  </si>
  <si>
    <t>FILTRO;OLEO;JOHN DEERE/DZ114256</t>
  </si>
  <si>
    <t>CHAPA;LAT DIR;PLANTADORA;TMA/PF003944</t>
  </si>
  <si>
    <t>MOTOR;VENTILADOR;JOHN DEERE/CB01482559</t>
  </si>
  <si>
    <t>JUNTA;TAMP VALV;CAMINHAO;FORD/BG5X6854AA</t>
  </si>
  <si>
    <t>LINHA;TRAT AGRIC;JOHN DEERE/RE527054</t>
  </si>
  <si>
    <t>MANGUEIRA;TRAT AGRIC;JOHN DEERE/R259248</t>
  </si>
  <si>
    <t>ELETRODO;ESAB/ATOMARC9018CM3,2X350MM</t>
  </si>
  <si>
    <t>PARAFUSO;CENTRIFUGA;ALFA LAVAL/22104603</t>
  </si>
  <si>
    <t>Equip Centrifuga aç</t>
  </si>
  <si>
    <t>CAMARA AR;12,40;ARO 24;REF</t>
  </si>
  <si>
    <t>ELEMENTO ELAST;NORMEXE214ELEMELASTICO</t>
  </si>
  <si>
    <t>CHAPA;LAT ESQ;PLANTADORA;TMA/PF003943</t>
  </si>
  <si>
    <t>FILTRO SEPAR FLUID;1-14UNS;MANN/WK950/14</t>
  </si>
  <si>
    <t>???2116152691 MOLA DA PINCA VW KOMBI 201</t>
  </si>
  <si>
    <t>GRAMPO P/FEIXE MOLAS;210MM;102MM;3/4UNF</t>
  </si>
  <si>
    <t>???PORCA;SEXT DU;M30X3,50;A307 GALV;G B</t>
  </si>
  <si>
    <t>PERNEIRA SEG;MR;PERNEIRA5TALASCFIVELAGG</t>
  </si>
  <si>
    <t>PARAFUSO SEXT;UNC5/8;2 1/2POL;G B;RT</t>
  </si>
  <si>
    <t>UNIAO TUB;1/2POL;CONTEC/CCA0408M</t>
  </si>
  <si>
    <t>???168822C2 INTERRUPTOR VENTILADOR CASE</t>
  </si>
  <si>
    <t>VISOR;CARR IRRIG;IRRIGABRASIL/61300003</t>
  </si>
  <si>
    <t>CALCA SEG;BRIM PES;VM;NUM 58;S/FORR;UNI</t>
  </si>
  <si>
    <t>DISCO;VED;ESPAC;TRATOR;JOHN DEERE/R95493</t>
  </si>
  <si>
    <t>LUVA;JOHN DEERE/R289929</t>
  </si>
  <si>
    <t>FILTRO;COMB;CAMINH;F350;FORD/BH4T9155AA</t>
  </si>
  <si>
    <t>???TE GALVANIZADO 2"</t>
  </si>
  <si>
    <t>EMBREAGEM CJ;VOLKSWAGEN/SPA198015</t>
  </si>
  <si>
    <t>???FAROL - LD DIR - TAC/941008 - VW 2425</t>
  </si>
  <si>
    <t>???VIDRO P/ ILUMINACAO PROVA DE TEMPO</t>
  </si>
  <si>
    <t>PNEU;P/CAMINH/ONIB;RAD;900;20;C/CAMAR</t>
  </si>
  <si>
    <t>CHAPA;SUP;PLANTADEIRA;STARA/28701250</t>
  </si>
  <si>
    <t>CHAPA;DESGASTE;PLANTADORA;TMA/PF005259</t>
  </si>
  <si>
    <t>PRE-FILTRO;AR COMPL;TRATOR;AGCO/022333T1</t>
  </si>
  <si>
    <t>DISCO DESB;115X14X22,23MM;WALTER/06B424</t>
  </si>
  <si>
    <t>???211308 PLACA INFERIOR POLIETILENO IKE</t>
  </si>
  <si>
    <t>CAMISA;FEM;SOC;CT;G;BORD TEREOS</t>
  </si>
  <si>
    <t>PINO;140MM;CARR TRANSB;ANTONIOSI/525007</t>
  </si>
  <si>
    <t>SACO P/LIX;PEAD;VD;100L;EMB 100 UNID</t>
  </si>
  <si>
    <t>ELEMENTO FILT;AR;CATERPILLAR/2277449</t>
  </si>
  <si>
    <t>???COTOVELO PVC 90 GRAUS ESGOTO 8"</t>
  </si>
  <si>
    <t>RETENTOR;WEG CESTARI/1330108511</t>
  </si>
  <si>
    <t>BATENTE;BARRA MOLA;VOLKSWAGEN/T16803731</t>
  </si>
  <si>
    <t>???85HB8199 GRADE PRETA FORD CARGO 2425</t>
  </si>
  <si>
    <t>CONDULETE;ABRIG;RETANG;WETZEL/E002020080</t>
  </si>
  <si>
    <t>JALECO;BRIM LEV;BR;LONG;ESCUDEIRO/232674</t>
  </si>
  <si>
    <t>???TUBO SIFAO TROMBETA 1/2"</t>
  </si>
  <si>
    <t>MANGUEIRA INC;TP 2;38MM;14KGF/CM2;BR;30M</t>
  </si>
  <si>
    <t>JUNTA;CAMINHONETE;VOLKSWAGEN/6QE498103</t>
  </si>
  <si>
    <t>???JUNTA METALICA 10" 600 LBS</t>
  </si>
  <si>
    <t>VALVULA CORT-CHAM;O2;CARBOGRAFITE/VPMO</t>
  </si>
  <si>
    <t>PINO;FIX;CARR TRANSB;ANTONIOSI/525006</t>
  </si>
  <si>
    <t>ROLAMENTO FIX ESF;55X120X29MM;AC;6311ZC3</t>
  </si>
  <si>
    <t>MANCHAO P/PNEU;DIAG;BND ROD;VIPAL/VD04</t>
  </si>
  <si>
    <t>???20443870 MANGUEIRA AR CONDICIONADO VO</t>
  </si>
  <si>
    <t>INDICADOR;TRAT AGRIC;JOHN DEERE/RE250666</t>
  </si>
  <si>
    <t>CONECTOR CJ;EQUIP;JOHN DEERE/R272960</t>
  </si>
  <si>
    <t>LAMINA;CARR TRANSB;ANTONIOSI/721043</t>
  </si>
  <si>
    <t>ADAPTADOR TUB/MACH;6MM;CONEXO/198007</t>
  </si>
  <si>
    <t>BARRA;DIREC;DIREC;TRATOR;275;AGCO/040669</t>
  </si>
  <si>
    <t>PARAFUSO CAB SEXT;UNC5/8;6POL;G5;RP</t>
  </si>
  <si>
    <t>???RODA DENTADA P/COR;SI;40;1 1/4POL</t>
  </si>
  <si>
    <t>BICO;SPR;LAT;1/4POL;CENTRIF;MAUSA/501803</t>
  </si>
  <si>
    <t>CAMISA;MASC;SOC;LG;AZ;ESP1;C/LOGO</t>
  </si>
  <si>
    <t>ANEL;7715;JOHN DEERE/R106843</t>
  </si>
  <si>
    <t>VALVULA;CAMINHAO;VOLKSWAGEN/2T0907631</t>
  </si>
  <si>
    <t>COLA;TUBO;CAMBIO;TRATOR;CNH/827265</t>
  </si>
  <si>
    <t>PINO;ESTIRANTE;CAN;JOHN DEERE/CB01438102</t>
  </si>
  <si>
    <t>FLANGE SOBR A C;ASTM A105;6POL;CL 150</t>
  </si>
  <si>
    <t>MOLA;TURBOMAQ;IRRIGABRASIL/656099012</t>
  </si>
  <si>
    <t>VENTILADOR;COND;COLHEDORA;CASE/87459290</t>
  </si>
  <si>
    <t>???1770813 FILTRO AR COND SCANIA</t>
  </si>
  <si>
    <t>TAMPA;ARADO SUBSOLADOR;TATU/0502011477</t>
  </si>
  <si>
    <t>PORCA;PLANTADORA;TMA/PP005115</t>
  </si>
  <si>
    <t>TERMINAL;OLH;FR 13,80MM;CRIMPER/AT7297</t>
  </si>
  <si>
    <t>BUCHA FIX ROLAM;115MM;M130X2;92MM;H3126</t>
  </si>
  <si>
    <t>PINO;ROLET ANC;ACO;CARR;RANDON/251000120</t>
  </si>
  <si>
    <t>???9121456025 ROTOR ALTERN 75A 481 ONIBU</t>
  </si>
  <si>
    <t>TRINCHA;SIMP;PT;2POL;TIGRE/1862POL</t>
  </si>
  <si>
    <t>CHAPA EXPAND;5/16POL;LOSANG;34X133MM</t>
  </si>
  <si>
    <t>BOCAL;CANH;35MM;IRRIGABRASIL/769000468</t>
  </si>
  <si>
    <t>???PLATO;AC;JOHN DEERE/CB01411883</t>
  </si>
  <si>
    <t>BARRA;DIREC CT;CAMINHAO;FORD/TJG415701B</t>
  </si>
  <si>
    <t>APOIO;CH670;JOHN DEERE/AXT12639</t>
  </si>
  <si>
    <t>???AH158291 INTERRUPTOR DO LIMP JOHN DEE</t>
  </si>
  <si>
    <t>BUCHA CJ;TRAT AGRIC;JOHN DEERE/R104738</t>
  </si>
  <si>
    <t>EIXO;EXTERNO;TRATOR;AGCO/82305710</t>
  </si>
  <si>
    <t>???969327 NIPLE VOLVO</t>
  </si>
  <si>
    <t>CORREIA;MOTOR;CAMINHAO;FORD/4C4519D621BA</t>
  </si>
  <si>
    <t>TAMPA;TANQUE ARLA;GRUNNER/MR00201</t>
  </si>
  <si>
    <t>???BARRACA SANITARIA CAMPO MOVEL</t>
  </si>
  <si>
    <t>UNIAO TUB P/PAIN;5/8POL;PARKER/10WTXWLNS</t>
  </si>
  <si>
    <t>???836.840.105 REP BOMBA DAGUA VALTRA BH</t>
  </si>
  <si>
    <t>FITA ADES P/ROT;PE;BR/PT;BROTHER/M231</t>
  </si>
  <si>
    <t>ENGRENAGEM;AC;SULCADOR;DMB/400052101001</t>
  </si>
  <si>
    <t>BUCHA;TMA/PP005507</t>
  </si>
  <si>
    <t>TINTA;CZ;ADVANCE TINTAS/ADLUX530CZ3,6L</t>
  </si>
  <si>
    <t>???00403944 CURVA CASE</t>
  </si>
  <si>
    <t>???RASPA CENTRIFUGA UHMW NAT RB 638X45MM</t>
  </si>
  <si>
    <t>PILHA ALC;AAA;1,5V;EMB 2 UNID</t>
  </si>
  <si>
    <t>FLANGE;PCP 1102;ANTONIOSI/515041</t>
  </si>
  <si>
    <t>SINALIZADOR;RED;VD;SCHNEIDER/XB4BVG3</t>
  </si>
  <si>
    <t>FILTRO;AR;ROSC;1/4BSP;HDA/FAR444002B2</t>
  </si>
  <si>
    <t>ELEMENTO FILT;OLEO;VOLKSWAGEN/07W115436A</t>
  </si>
  <si>
    <t>CALCA SEG;BRIM MIST PES;CAQ;NUM 42;UNI</t>
  </si>
  <si>
    <t>GANCHO OLH;16MM;2TON;AC LIGA;C/TRAV</t>
  </si>
  <si>
    <t>BURETA GRAD;AS;10ML;0,1ML;NETLAB/MY028</t>
  </si>
  <si>
    <t>MANCAL;POLIA;AUTOMOVEL;BOSCH/F000BL1000</t>
  </si>
  <si>
    <t>ABRACADEIRA;CAN;3522;JOHN DEERE/AZ47859</t>
  </si>
  <si>
    <t>???CONECTOR TERRA SAK 4MM2</t>
  </si>
  <si>
    <t>TUBO;HIDRAULICO;220MM;T7 245;CNH/5179274</t>
  </si>
  <si>
    <t>JUNTA;CAN;CH570;JOHN DEERE/CE33415</t>
  </si>
  <si>
    <t>TE;BANCO;TRAT AGRIC;JOHN DEERE/RE250902</t>
  </si>
  <si>
    <t>PINO;TRAV;BRAC;CAM;FM 480;VOLVO/20410488</t>
  </si>
  <si>
    <t>OLEO LUBR;EXXONMOBIL/MOBILUBEGXA80W200L</t>
  </si>
  <si>
    <t>ADESIVO;VIN;NUM6;8X11CM;AZ;REFL;S/ILUSTR</t>
  </si>
  <si>
    <t>???2114051511 BRACO OSCILANTE INF VW KOM</t>
  </si>
  <si>
    <t>ANEL;PIST;CAM;31320;VOLKSWAGEN/2T0305827</t>
  </si>
  <si>
    <t>CUBO;DISCO;PLANTADORA;TMA/PP000418</t>
  </si>
  <si>
    <t>???00409816 NIPLE COMANDO CORTE BASE CAS</t>
  </si>
  <si>
    <t>BICO CORT;3MM;WHITE MARTINS/15022</t>
  </si>
  <si>
    <t>???FLANGE SPBR/QA8100/FA NORGREM 100MM</t>
  </si>
  <si>
    <t>LAMPADA;COLHEDORA;JOHN DEERE/CB01441985</t>
  </si>
  <si>
    <t>PROTECAO;TRAT AGRIC;JOHN DEERE/L200829</t>
  </si>
  <si>
    <t>POLIA;TRATOR;JOHN DEERE/AL157593</t>
  </si>
  <si>
    <t>CONDULETE;PROV PO/TEMP/VAP;DAISA/DMT200L</t>
  </si>
  <si>
    <t>CORPO CX SIF;PVC;BR;100X100X50MM</t>
  </si>
  <si>
    <t>CORREIA;ALTERNADOR;VAN;FORD/6C1Q6C301HC</t>
  </si>
  <si>
    <t>LAMINA;INFERIOR;PE;ARADO;IKEDA/211301</t>
  </si>
  <si>
    <t>VENTILADOR;TRATOR AGRICOLA;AGCO/82655300</t>
  </si>
  <si>
    <t>LANTERNA;CARR CANAV;RANDON/GF211VMAM</t>
  </si>
  <si>
    <t>PORCA;SEXT;1UNC;SUBSOL;TATU/0503012182</t>
  </si>
  <si>
    <t>CHICOTE;ELETR;LIG;IRRIGABRASIL/807000008</t>
  </si>
  <si>
    <t>SUPORTE;ROLAM;CAM;VOLKSWAGEN/2T0803713</t>
  </si>
  <si>
    <t>PORCA;CNH/10790524</t>
  </si>
  <si>
    <t>BUCHA;GUIA;TRAT AGRIC;1780;AGCO/81133600</t>
  </si>
  <si>
    <t>???81597900 CORPO CENTRAL HIDROVER VALTR</t>
  </si>
  <si>
    <t>MANGUEIRA;FLEXIVEL;EMBR;CAM;VOLVO/981558</t>
  </si>
  <si>
    <t>???TERM 0-150GRS CAPELA 1/2" NPT HASTE 8</t>
  </si>
  <si>
    <t>PARAFUSO;PUMA 230;CASE/15222234</t>
  </si>
  <si>
    <t>RETENTOR;CUBO;TRATOR;BH;AGCO/81881800</t>
  </si>
  <si>
    <t>TAMPA;RADIADOR;TRATOR;AGCO/589360</t>
  </si>
  <si>
    <t>MACANETA;CAM;MERCEDES BENZ/6947607159</t>
  </si>
  <si>
    <t>OLEO LUBR;SINTET;POLIOLEST;EMB 1000ML</t>
  </si>
  <si>
    <t>REPARO;CAM TRANSB;ANTONIOSI/720001</t>
  </si>
  <si>
    <t>BLINDAGEM;ROLO INF;JOHN DEERE/CB01488989</t>
  </si>
  <si>
    <t>BOTAO;FREIO MTR;CAM;FM 480;VOLVO/8157761</t>
  </si>
  <si>
    <t>???002.981.95.05 ROLAMENTO CUBO M.BENZ 9</t>
  </si>
  <si>
    <t>PARAFUSO;ROD TRAS;CAM;FORD/BG2X1118AA</t>
  </si>
  <si>
    <t>???TRANSFORMADOR RETIFIC;MONO;110/220VCA</t>
  </si>
  <si>
    <t>TUBO CJ;TRAT AGRIC;JOHN DEERE/RE520397</t>
  </si>
  <si>
    <t>ESCOVA ROTAT;CIRC;CARBOGRAFITE/012327712</t>
  </si>
  <si>
    <t>ARRUELA;CARR TRANSB;ANTONIOSI/710354</t>
  </si>
  <si>
    <t>TERMINAL FEM;GIR;13/16UNF;GATES/8G8FFORX</t>
  </si>
  <si>
    <t>PRE-FILTRO;ACO;CAN;JOHN DEERE/CB01491505</t>
  </si>
  <si>
    <t>ACOPLAMENTO;EIX;TRAT;NEW HOLLAND/5195206</t>
  </si>
  <si>
    <t>PARAFUSO ALL CIL;UNC3/8;2POL;RT</t>
  </si>
  <si>
    <t>ELEMENTO FILT;AR;CASE/87684088</t>
  </si>
  <si>
    <t>ARTICULACAO CJ;CAN;JOHN DEERE/AXT11560</t>
  </si>
  <si>
    <t>ARTICULACAO;INT;CAN;JOHN DEERE/AXT11533</t>
  </si>
  <si>
    <t>???RETENTOR 140*110*13MM</t>
  </si>
  <si>
    <t>???1673393 PORCA DO PARAFUSO VOLVO FM 42</t>
  </si>
  <si>
    <t>???PELICULA PROTETORA DIAFRAGMA DDM1 90</t>
  </si>
  <si>
    <t>CALCO;EIX DIANT;TRAT AGRIC;CNH/5135019</t>
  </si>
  <si>
    <t>DEPOSITO;DESUMIDIF;JOHN DEERE/AT162848</t>
  </si>
  <si>
    <t>ARRUELA;7195J;JOHN DEERE/R120387</t>
  </si>
  <si>
    <t>CALCO;PIN BAL;TRATOR;JOHN DEERE/R132090</t>
  </si>
  <si>
    <t>ROLAMENTO FIX ESF;40X68X15MM;AC;6008ZZ</t>
  </si>
  <si>
    <t>JUNTA;TAMPA;VOLKSWAGEN/07W103121B</t>
  </si>
  <si>
    <t>???NIPLE REDUCAO 24*1,5MM</t>
  </si>
  <si>
    <t>JUNTA;COLHEDORA;JOHN DEERE/R119383</t>
  </si>
  <si>
    <t>GRAMPO;78X92X340;CARR;RANDON/208007296</t>
  </si>
  <si>
    <t>CORRENTE;DISTR TORTA;SOLLUS/01100008</t>
  </si>
  <si>
    <t>SUPORTE;CAM;17180;VOLKSWAGEN/TJG803562</t>
  </si>
  <si>
    <t>ELEMENTO FILT;AR;CUMMINS/AF26124</t>
  </si>
  <si>
    <t>PARAFUSO;A C;CAM;MERCEDES BENZ/GB20062</t>
  </si>
  <si>
    <t>MANCAL;LAD COLET;ALTERN;BOSCH/F00M136440</t>
  </si>
  <si>
    <t>???PIA E MANG DO LAVAT DA BARRACA SANITA</t>
  </si>
  <si>
    <t>SEDE;EPDM;VALV BORB;ZEPPONI/IS0000112</t>
  </si>
  <si>
    <t>???033615R1 ROLAMENTO CUBO DIANTEIRO MF</t>
  </si>
  <si>
    <t>???332.14 ROL CUBO INT DIANT MB OF1620</t>
  </si>
  <si>
    <t>???CAMISA BRIM CAQUI N10</t>
  </si>
  <si>
    <t>???VIDRO;LAD ESQ;CAM;FM 480;VOLVO/309285</t>
  </si>
  <si>
    <t>DIODO;TRAT AGRIC;JOHN DEERE/AN205067</t>
  </si>
  <si>
    <t>GUARDA-PO;CAMB;CAMINHAO;FORD/E5HT7277AB</t>
  </si>
  <si>
    <t>BICO;INJ;AUTOMOVEL;VOLKSWAGEN/0280156274</t>
  </si>
  <si>
    <t>UNIAO;PLAST;CAM;MERCEDES BENZ/0059973572</t>
  </si>
  <si>
    <t>31272 EIXO DO ENGATE E DESENGATE</t>
  </si>
  <si>
    <t>MANGUEIRA;JOHN DEERE/L100846</t>
  </si>
  <si>
    <t>BUCHA;DESG;CAM;MERCEDES BENZ/0003237985</t>
  </si>
  <si>
    <t>RESINA;CAN;CH670;JOHN DEERE/CXT22974</t>
  </si>
  <si>
    <t>???055134R1 FILTRO AR PRIM ORIG MF 6360</t>
  </si>
  <si>
    <t>ARTICULADOR;CHASSIS;TMA/PP005458</t>
  </si>
  <si>
    <t>???CURVA GALVANIZADA 1" 90 GRAUS</t>
  </si>
  <si>
    <t>FILTRO;BLIND;OLEO LUBR;1UNF;VOX/LB339</t>
  </si>
  <si>
    <t>LUVA SEG;PROMAT/SENSIPLUS950NUM9CX100UN</t>
  </si>
  <si>
    <t>CURVA A C;A234 WPB;90GR;LG;4POL;6,02MM</t>
  </si>
  <si>
    <t>???SUP PROJ FIXO GAIA COM ISOL ELETRICO</t>
  </si>
  <si>
    <t>BUCHA;TMA/PP001303</t>
  </si>
  <si>
    <t>TERMINAL FEM;GIR;11/16UNF;GATES/6G6FFORX</t>
  </si>
  <si>
    <t>CAPA;ROLAMENTO;TRATOR;JOHN DEERE/JD8247</t>
  </si>
  <si>
    <t>FILTRO;OLEO;1 3/8UNF;JOHN DEERE/AL156625</t>
  </si>
  <si>
    <t>PARAFUSO;PRIS;CAM;NH 420;VOLVO/20427685</t>
  </si>
  <si>
    <t>CONECTOR P/ELETR FLEX;1BSP;SPTF/CMRA1BSP</t>
  </si>
  <si>
    <t>ROLAMENTO;TRAT AGRIC;NEW HOLLAND/5138660</t>
  </si>
  <si>
    <t>HERB;MESOTR/ATRAZINA;50G/L+500G/L</t>
  </si>
  <si>
    <t>???6952407117 COXIM BORRACHA MB 2638</t>
  </si>
  <si>
    <t>ROLAMENTO;TURBOMAQ;IRRIGABRASIL/61300031</t>
  </si>
  <si>
    <t>???CJT01055 TAMPA MICRON TRACER COMPLETA</t>
  </si>
  <si>
    <t>BUJAO;CARR IRRIG;IRRIGABRASIL/61300011</t>
  </si>
  <si>
    <t>???LACO DE SEGURAN�A PARA TUBOJET</t>
  </si>
  <si>
    <t>ACOPLAMENTO;PLANTADORA;TMA/PF000374</t>
  </si>
  <si>
    <t>REPARO;ARTIC;ATR 320X;GRUNNER/MR00216</t>
  </si>
  <si>
    <t>BATENTE;SUSP;UNIPORT 3030;JACTO/1213311</t>
  </si>
  <si>
    <t>TINTA AUTOMOT;RURALBRACABAMENTO060200,9L</t>
  </si>
  <si>
    <t>???IGNITOR IGN70-P 220V</t>
  </si>
  <si>
    <t>???200047 REABASTECEDOR DUPLEX COAGRIL</t>
  </si>
  <si>
    <t>JUNTA;CAN;CH570;JOHN DEERE/CXT18658</t>
  </si>
  <si>
    <t>ROLAMENTO;CAM;MERCEDES BENZ/0159817605</t>
  </si>
  <si>
    <t>???T16464 PORCA JOHN DEERE 3510</t>
  </si>
  <si>
    <t>MOTOR;VENT;CAN;3510;JOHN DEERE/AH167731</t>
  </si>
  <si>
    <t>ROLAMENTO FIX RAP;40MM;90MM;52MM;Y308V22</t>
  </si>
  <si>
    <t>BARRA ROSC A C;SAE 1045;1/2UNC 13FPP</t>
  </si>
  <si>
    <t>FLANGE;FIXACAO;PLANTADORA;TMA/PF009737</t>
  </si>
  <si>
    <t>???REDUCAO FIXA ENGATE RAPIDO</t>
  </si>
  <si>
    <t>VALVULA;CAM;26280;VOLKSWAGEN/07W121300A</t>
  </si>
  <si>
    <t>BAINHA P/FAC;UNIV;BAINHAPARAFACAOEMCOURO</t>
  </si>
  <si>
    <t>JUNTA;ESF;NIVEL;CAN;JOHN DEERE/AT124107</t>
  </si>
  <si>
    <t>CALCA SEG;BRIM MIST PES;CAQ;NUM 50;UNI</t>
  </si>
  <si>
    <t>???CABO VGA 10M</t>
  </si>
  <si>
    <t>ENGRENAGEM;ACION;ANTONIOSI/514091</t>
  </si>
  <si>
    <t>ANEL;APOIO;TRAT AGRIC;JOHN DEERE/R113225</t>
  </si>
  <si>
    <t>TUBULACAO;CAM;MERCEDES BENZ/A9584701024</t>
  </si>
  <si>
    <t>FILTRO;DIESEL;JOHN DEERE/525553</t>
  </si>
  <si>
    <t>PARAFUSO;CAM;MERCEDES BENZ/000912014090</t>
  </si>
  <si>
    <t>MOLA;SUCCAO;INOX;BOMBA;LEMASA/1500001050</t>
  </si>
  <si>
    <t>HELICE;COLHEDORA;JOHN DEERE/M805013</t>
  </si>
  <si>
    <t>VEDACAO;CAMINHAO;VOLKSWAGEN/07W115685A</t>
  </si>
  <si>
    <t>LANTERNA;TRAS;ACRIL/PS;GF/GF163</t>
  </si>
  <si>
    <t>PORCA;CAST;PIN BOL;TRAT;SANTAL/10550157</t>
  </si>
  <si>
    <t>CAPA;SUP;COLHEDORA;JOHN DEERE/R72090</t>
  </si>
  <si>
    <t>TINTA P/DEMARC SOLO;LUKSPISOAZFOSCO18L</t>
  </si>
  <si>
    <t>???LUVA UNIAO ELETRODUTO 3/4"</t>
  </si>
  <si>
    <t>INDUZIDO;MTR PART;DELCO REMY/10456466</t>
  </si>
  <si>
    <t>LAMPADA HALOG;70/75W;24V;OSRAM/64196TSP</t>
  </si>
  <si>
    <t>PARAFUSO SEXT;UNC5/8;3POL;ASTM A307 GV</t>
  </si>
  <si>
    <t>CORREIA V PF;LI;B;21/32X13/32X59POL;B56</t>
  </si>
  <si>
    <t>???ELEMENTO ELASTICO TSCHAN BN 550 VULKA</t>
  </si>
  <si>
    <t>???86308776 TAMPA CUBO CASE</t>
  </si>
  <si>
    <t>MANCAL;CAM;CARGO 2631;FORD/BG3X11130BA</t>
  </si>
  <si>
    <t>ESTOJO ACO CARB 1"*170MM ASTM A193 GR B7</t>
  </si>
  <si>
    <t>???300011073 EIXO HORIZONTAL IRRIGABRASI</t>
  </si>
  <si>
    <t>CALCO;ACO;CAN;JOHN DEERE/T32255</t>
  </si>
  <si>
    <t>ALAVANCA;SUP LAD DIR;TRAT;AGCO/82301010</t>
  </si>
  <si>
    <t>CALCA SEG;100PCT ALG;CZ ESC;XG;S/FORR</t>
  </si>
  <si>
    <t>ELEMENTO FILT;AR;FRAM/CA9369SY</t>
  </si>
  <si>
    <t>???554000016 ANEL ELASTICO IRRIGABRASIL</t>
  </si>
  <si>
    <t>VALVULA ESF;1BSP;PN16;TECOMEC/8216253</t>
  </si>
  <si>
    <t>ARRUELA;PL LI;45MM;85MM;7MM;SAE 1020 GV</t>
  </si>
  <si>
    <t>SUPORTE;TRAS;EIX REG;ANTONIOSI/728027</t>
  </si>
  <si>
    <t>???514087 ESTICADOR ESQUERDO ANTONIOSI</t>
  </si>
  <si>
    <t>CUBO;ACOPLAMENTO;TRATOR;AGCO/627290</t>
  </si>
  <si>
    <t>FUSIVEL NH;000;63A;500V;SIEMENS/3NA3822</t>
  </si>
  <si>
    <t>???ADAPTADOR PARKER 6AH3-16-16</t>
  </si>
  <si>
    <t>UNIAO TUB P/PAIN;3/4POL;PARKER/12WTXWLNS</t>
  </si>
  <si>
    <t>CARCACA;SETA;LAD ESQ;CAM;VOLVO/20425418</t>
  </si>
  <si>
    <t>ENGRENAGEM;12 DENT;ANTONIOSI/514211</t>
  </si>
  <si>
    <t>LUVA SEG;AZ;07;PROMAT/SENSIPLUS950TAM7</t>
  </si>
  <si>
    <t>HIDROVACUO;AUTOMOV;VOLKSWAGEN/2116119076</t>
  </si>
  <si>
    <t>???720030 KIT REPARO VALV REG PRESSAO /V</t>
  </si>
  <si>
    <t>ALAVANCA CJ;BANC;7515;JOHN DEERE/DQ62622</t>
  </si>
  <si>
    <t>CAME;TRAT AGRIC;7225J;JOHN DEERE/R125634</t>
  </si>
  <si>
    <t>SELO;TRAT AGRIC;7515;JOHN DEERE/L156857</t>
  </si>
  <si>
    <t>RETENTOR;140X170X15MM;VEDABRAS/0734324VI</t>
  </si>
  <si>
    <t>SOQUETE;LED CRISTAL;GF/GF705024CR</t>
  </si>
  <si>
    <t>JUNTA ESP MET;4POL;GRAF FLEX;150LB</t>
  </si>
  <si>
    <t>MARCADOR IND;3MM;MARCATUBO20003MMAMARELO</t>
  </si>
  <si>
    <t>CORREIA V PF;LI;1/2X5/16X60POL;A58</t>
  </si>
  <si>
    <t>APOIO;CAN;JOHN DEERE/CB11437584</t>
  </si>
  <si>
    <t>TINTA;VD;PU;COLHEDORA;JOHN DEERE/DQ06146</t>
  </si>
  <si>
    <t>TERMINAL FEM;A C;1UNF;PARKER/1J9481010SA</t>
  </si>
  <si>
    <t>ISOLADOR;BORR;PORTA;JOHN DEERE/AH209859</t>
  </si>
  <si>
    <t>BOBINA;IGN;AUTOMOV;VOLKSWAGEN/032905106B</t>
  </si>
  <si>
    <t>???053835R1 BUCHA MASSEY FERGUSON 6360</t>
  </si>
  <si>
    <t>LUVA SEG;ALG/LAT NAT;M;DANNY/DASL530TAM8</t>
  </si>
  <si>
    <t>CONEXAO;PLANTADORA CANA;TMA/PP010118</t>
  </si>
  <si>
    <t>MOLA;ACION;APLIC VINHACA;NONINO/61274</t>
  </si>
  <si>
    <t>CURVA PVC RIG PRED;90GR;AG FR;2 1/2POL</t>
  </si>
  <si>
    <t>ELEMENTO FILT;AR;FRAM/CA5626</t>
  </si>
  <si>
    <t>CABO ACO PREFORM;5/166X25AFTRDPOLIDO</t>
  </si>
  <si>
    <t>ANEL;TRATOR;JOHN DEERE/R39283</t>
  </si>
  <si>
    <t>FILTRO;OLEO LUBR;M24X1,50;MANN/W1135</t>
  </si>
  <si>
    <t>BARRA ROSC A C;SAE 1045;3/4UNC;1000MM</t>
  </si>
  <si>
    <t>ADESIVO;PAP AUTO ADES;NUM;110X80MM;BR</t>
  </si>
  <si>
    <t>???ARRUELA;ENCOST;ENCOST;TRANSB;SERMAG</t>
  </si>
  <si>
    <t>CHAPA P/APLIC;APLIC VINHACA;NONINO/89932</t>
  </si>
  <si>
    <t>COTOVELO PVC 90 GRAUS 2.1/2"</t>
  </si>
  <si>
    <t>CURVA A C;A234 WPB;90GR;LG;8POL;8,18MM</t>
  </si>
  <si>
    <t>ROLAMENTO;CAM;MERCEDES BENZ/0079816625</t>
  </si>
  <si>
    <t>MOLA;DUPL;FE;200X400MM;CARR;MASTER/MO006</t>
  </si>
  <si>
    <t>???T06.698.155 JOGO LONA E REBITE VW 7-9</t>
  </si>
  <si>
    <t>ROLAMENTO ROLO CIL;50X110X27MM;NU310ECP</t>
  </si>
  <si>
    <t>CALCA SEG;BRIM PES;CAQ;NUM 44;S/FORR;UNI</t>
  </si>
  <si>
    <t>PALHETA;TRAT AGRIC;BH180;AGCO/81468500</t>
  </si>
  <si>
    <t>MOLA;TMA/PP000263</t>
  </si>
  <si>
    <t>CALCO;PINO;CARRETA;RANDON/302043456</t>
  </si>
  <si>
    <t>AMORTECEDOR;CAM;MERCEDES BENZ/6883237000</t>
  </si>
  <si>
    <t>TERMINAL FEM;90GR;A C;GATES/6G8FFORX90S</t>
  </si>
  <si>
    <t>ISOLADOR;CABINE;CAN;JOHN DEERE/AXE52878</t>
  </si>
  <si>
    <t>PORCA;TRATOR AGRICOLA;JOHN DEERE/14M7476</t>
  </si>
  <si>
    <t>???FLANGE CEGO 12" 300LBS</t>
  </si>
  <si>
    <t>ROLO PINT;LA PES;23CM;C/;ATLAS/2773SR</t>
  </si>
  <si>
    <t>TERMINAL FEM;GIR;45GR;GATES/12G12FFORX45</t>
  </si>
  <si>
    <t>CORREIA MIC V PF;PK;8;1940MM;8PK1940</t>
  </si>
  <si>
    <t>???609090100001 SUPOR BARRA ACIONA CULTS</t>
  </si>
  <si>
    <t>CORDAO;CIRC;8MM;NBR;75 SH A;GRAN</t>
  </si>
  <si>
    <t>BOMBA;AGUA;CAMINHAO;FORD/BG1X8501AA</t>
  </si>
  <si>
    <t>CONE ROLAM ROLO CON;36,48MM;JD8968</t>
  </si>
  <si>
    <t>PINO;CUBO;ACO;CAN;JOHN DEERE/CB01487612</t>
  </si>
  <si>
    <t>???CURVA A-178 2" 180 GRAUS</t>
  </si>
  <si>
    <t>???3603245M1 CALCO MASSEY FERGUSON 299</t>
  </si>
  <si>
    <t>EMENDA P/COR TRANSM;C/CONTR;SIMP;2POL</t>
  </si>
  <si>
    <t>BICO CORT PLASM;23MM;ESAB/0902470</t>
  </si>
  <si>
    <t>ARRUELA;LI;TRATOR AGRICOLA;CNH/84583037</t>
  </si>
  <si>
    <t>???R126636 ISOLADOR DE BORRACHA JD 8410</t>
  </si>
  <si>
    <t>CHAPA;ARTICULADA;JOHN DEERE/CB11438999</t>
  </si>
  <si>
    <t>CONDULETE;PROV EXPL;TRAMONTINA/56106/045</t>
  </si>
  <si>
    <t>CORREIA MIC V PF;PK;8 CAN;1390MM;8PK1390</t>
  </si>
  <si>
    <t>FERTILIZANTE;LIQ;COMPASS MINERA/EVER5L</t>
  </si>
  <si>
    <t>???DEFLETOR RET CUBO TRAS 1523482 VOLVO</t>
  </si>
  <si>
    <t>???6948800007 PROTECAO FIBRA DO ESTRIBO</t>
  </si>
  <si>
    <t>MANGUEIRA;CAM;MERCEDES BENZ/A9585530482</t>
  </si>
  <si>
    <t>PLUGUE;VED;TRAT AGRIC;JOHN DEERE/H23125</t>
  </si>
  <si>
    <t>???TAMPA CAIXA BAT - 3445407282 - MB 912</t>
  </si>
  <si>
    <t>PAINEL;CONTR;CAM;FM 480;VOLVO/20752914</t>
  </si>
  <si>
    <t>???JUNTA ESP MET;5POL;AISI304;AISI304</t>
  </si>
  <si>
    <t>CHAVE;IGN;TRATOR;NEW HOLLAND/82030143</t>
  </si>
  <si>
    <t>LUVA SEG;BR;GG;LUVAGRAFATEXSTRONGTAM10</t>
  </si>
  <si>
    <t>ANEL;VED;TURB;IRRIGABRASIL/708000013</t>
  </si>
  <si>
    <t>LAMPADA HALOG;6V;PHILIPS/871150040986750</t>
  </si>
  <si>
    <t>FAROL;DIR;CAMINHAO;VOLKSWAGEN/2R2941032</t>
  </si>
  <si>
    <t>???PARAF FENDA 3/8*3/4UNC LEN GALV FOGOT</t>
  </si>
  <si>
    <t>CARCACA;FILTRO AR;CAMINH;S10;GM/94771920</t>
  </si>
  <si>
    <t>ROLAMENTO;CAM;MERCEDES BENZ/A0129817205</t>
  </si>
  <si>
    <t>LAMPADA;TRAT AGRIC;T6 120;CNH/84155097</t>
  </si>
  <si>
    <t>ESPACADOR;TRANSBORDO;ANTONIOSI/714109</t>
  </si>
  <si>
    <t>CILINDRO;SUP;EMBR;CAM;FORD/E5HT7A543BA</t>
  </si>
  <si>
    <t>???149.680 POLIA DUPLA DO ALT VALMET 178</t>
  </si>
  <si>
    <t>FILTRO;ANTI POLEN;GRUNNER/GR3106561R</t>
  </si>
  <si>
    <t>BASE;TRAT AGRIC;7515;JOHN DEERE/DQ62630</t>
  </si>
  <si>
    <t>PONTEIRA DESCART P/PIPET;NEOBIO/DT2016</t>
  </si>
  <si>
    <t>TAMPA;ACO;CARRETA;RANDON/301000818R</t>
  </si>
  <si>
    <t>ROLAMENTO AX ESF;1 CAR;35X52X12MM;51107</t>
  </si>
  <si>
    <t>VALVULA;ALAV;CAM;VOLKSWAGEN/2S0607355</t>
  </si>
  <si>
    <t>ANEL O CJ;NBR;408 PC;PARKER/PHB408</t>
  </si>
  <si>
    <t>FILTRO;COMBUSTIVEL;TRATOR;CNH/84283691</t>
  </si>
  <si>
    <t>ESPIGAO P/MANG;GATES/734734555+734703145</t>
  </si>
  <si>
    <t>SEMIANEL;EMBREAGEM;PUMA 140;CNH/4977442</t>
  </si>
  <si>
    <t>OCULOS SEG;VICSA BRASIL/VIC511505,0VERDE</t>
  </si>
  <si>
    <t>PONTE;RETIFIC;CAM;FM480;BOSCH/F00M133346</t>
  </si>
  <si>
    <t>PARA-CHOQUE;CAN;JOHN DEERE/810384900</t>
  </si>
  <si>
    <t>???ENGATE RP;MACH;ALU;6POL;4POL;S/VALV</t>
  </si>
  <si>
    <t>BICO SIMP P/ENCHIM PNEU;SCHWEERS/263</t>
  </si>
  <si>
    <t>???9452680197 GUARDA PO ALAV MB</t>
  </si>
  <si>
    <t>SUPORTE;BERC;CULTIVADOR;DMB/501010117061</t>
  </si>
  <si>
    <t>OCULOS SEG AMPL;PP;DANNY/DA14300IN</t>
  </si>
  <si>
    <t>TERMINAL FEM;90GR;1UNF;PARKER/1J943108</t>
  </si>
  <si>
    <t>PINO;CAB;PLANTADORA CAN PIC;TMA/PF002121</t>
  </si>
  <si>
    <t>MANCAL;ALTERNADOR;3522;BOSCH/F00M136558</t>
  </si>
  <si>
    <t>PARAFUSO SEXT;UNC3/8;1 1/2POL;G5;RT</t>
  </si>
  <si>
    <t>LONA CJ;DIANT;CAM;VM 310;VOLVO/20736017</t>
  </si>
  <si>
    <t>PARAFUSO CAB SEXT;M16X1,50;60MM;8,8;RT</t>
  </si>
  <si>
    <t>ABRACADEIRA;TRAT AGRIC;JOHN DEERE/R85168</t>
  </si>
  <si>
    <t>VEDACAO;TRAT AGRIC;JOHN DEERE/R521548</t>
  </si>
  <si>
    <t>FITA ADES PP;INC;50MM;50M;3M/HB004164750</t>
  </si>
  <si>
    <t>FILTRO;SUCC;OLEO HIDR;PARKER/900236Q10Q</t>
  </si>
  <si>
    <t>ANEL;EXTR PRIM;CAN;CH570;UNIMIL/016252</t>
  </si>
  <si>
    <t>ANEL O;JOHN DEERE/R241161</t>
  </si>
  <si>
    <t>TRAVA;PORC;CARDEROLI/28041978520</t>
  </si>
  <si>
    <t>ANEL V;TRAT AGRIC;JOHN DEERE/L171862</t>
  </si>
  <si>
    <t>CHICOTE;2 VIAS;CARRETA;RAINHA/ETE7731</t>
  </si>
  <si>
    <t>PAINEL;TRATOR;7225;JOHN DEERE/R202869</t>
  </si>
  <si>
    <t>COMPOSTO;VEDADOR;SILIC;CAM;VOLVO/3092340</t>
  </si>
  <si>
    <t>CONE;ROLAMENTO;TRATOR;JOHN DEERE/JD10527</t>
  </si>
  <si>
    <t>FILTRO;INT;PA CARREG;CATERPILLAR/2567903</t>
  </si>
  <si>
    <t>PARAFUSO;AMORT DIANT;CAM;VOLVO/955378</t>
  </si>
  <si>
    <t>ABRACADEIRA;FIX;TURB;JOHN DEERE/RE56098</t>
  </si>
  <si>
    <t>FIXADOR AUTO-ADESIV;FRONTEC/F7802EAAPR50</t>
  </si>
  <si>
    <t>???MANGUEIRA;COLHEDORA CANA;JOHN DEERE 3</t>
  </si>
  <si>
    <t>MANGUEIRA PVC ESP;80PSI;IBIRA/ISAL11/4</t>
  </si>
  <si>
    <t>ELEMENTO FILT;INSET;MAGNOJET/M502/3</t>
  </si>
  <si>
    <t>???FECHADURA DO PORTA LUVA CHEV S10 - 20</t>
  </si>
  <si>
    <t>ANEL V;DIANTEIRO;MOTOR;WEG/10018980</t>
  </si>
  <si>
    <t>MACANETA;EXT;CAM;VOLKSWAGEN/2R2837205</t>
  </si>
  <si>
    <t>PORCA;SEXT;TIRANTE;CARR;RANDON/210004609</t>
  </si>
  <si>
    <t>VALVULA;EXPANSAO;CAN;JOHN DEERE/AL203088</t>
  </si>
  <si>
    <t>MOLDURA;FAROL ESQ;CAM;VOLVO/20452886</t>
  </si>
  <si>
    <t>DOBRADICA;INF;7515;JOHN DEERE/AL158456</t>
  </si>
  <si>
    <t>INDUZIDO;CAM;MERCEDES BENZ/2004005151</t>
  </si>
  <si>
    <t>DOBRADICA;TRAT AGRIC;JOHN DEERE/AL163210</t>
  </si>
  <si>
    <t>DOBRADICA;TRAT AGRIC;JOHN DEERE/AL163211</t>
  </si>
  <si>
    <t>RELE;AUTOMATICO;CAMINHAO;VOLVO/10512097</t>
  </si>
  <si>
    <t>UNIAO TUB;PU;8MM;ENG RAP;60GRC;RGR/PU08</t>
  </si>
  <si>
    <t>GARFO;SELETOR;TRAT AGRIC;AGCO/30184110</t>
  </si>
  <si>
    <t>???95629 VICON 22300</t>
  </si>
  <si>
    <t>VALVULA;SUCC;INOX;BBA;LEMASA/1100001090</t>
  </si>
  <si>
    <t>???0S1973 PARAFUSO DE RODA CAT 12H</t>
  </si>
  <si>
    <t>PARAFUSO;TRAT AGRIC;JOHN DEERE/R216839</t>
  </si>
  <si>
    <t>ELEMENTO ELAST;AT50BPELASTELEMENT</t>
  </si>
  <si>
    <t>LANTERNA;AUTOMOVEL;VOLKSWAGEN/5W6945095H</t>
  </si>
  <si>
    <t>???3954100222 ROL CARDAN COMPL MB 2325</t>
  </si>
  <si>
    <t>???TERMOMETRO 0 A 150 GRAUS 1/2" 50MM</t>
  </si>
  <si>
    <t>ROLAMENTO;IRRIGABRASIL/660000012</t>
  </si>
  <si>
    <t>BALAO VOL;250ML;VIDR INC;RBR VIDROS/1060</t>
  </si>
  <si>
    <t>GRAMPO;CAM;31260;SIPAR FERRAMEN/6021355</t>
  </si>
  <si>
    <t>MANGUEIRA HIDR;150PSI;TROPICAL/11/2150OF</t>
  </si>
  <si>
    <t>PORCA;SEXT TORQ;M14;AGRO MATAO/AGM060093</t>
  </si>
  <si>
    <t>DESENGRIPANTE;AER;ORBI/WHITELUBSUPER</t>
  </si>
  <si>
    <t>PISTA;RETENTOR;CARRETA;RODOFORT/110710</t>
  </si>
  <si>
    <t>ROLAMENTO;PLANTADORA;TMA/PP000089</t>
  </si>
  <si>
    <t>SEDE;EPDM;8POL;DA VALV BORB;INTERAT</t>
  </si>
  <si>
    <t>TAMPAO P/CONEX RAP;PBT;8MM;FESTO/QSC8</t>
  </si>
  <si>
    <t>PASTILHA CJ;TRAS;VAN;FORD/6C1J2M008AA</t>
  </si>
  <si>
    <t>GARFO;SELETOR;CAMB;TRATOR;AGCO/30184210</t>
  </si>
  <si>
    <t>SELO MECANICO;IRRIGABRASIL/61300027</t>
  </si>
  <si>
    <t>BARRA;LIG;CAM TRANSB;GRUNNER/GR2028877R</t>
  </si>
  <si>
    <t>TERMINAL MACH;9/16UNF;3/8POL;GATES/6G6MJ</t>
  </si>
  <si>
    <t>ESPIGA;RETA;PLANTADORA CANA;TMA/PP005114</t>
  </si>
  <si>
    <t>???2R0906433 SENSOR ROTACAO VOLKSWAGEN 8</t>
  </si>
  <si>
    <t>ROLAMENTO FIX ESF;75X105X16MM;6915ZZCM</t>
  </si>
  <si>
    <t>MANGUEIRA;AGUA;TRATOR;JOHN DEERE/R528286</t>
  </si>
  <si>
    <t>TENSOR;CORREIA;CAM;VOLKSWAGEN/07W903133</t>
  </si>
  <si>
    <t>???2325E INDUZIDO MP 12V JE (140)</t>
  </si>
  <si>
    <t>RASPA;RIBERMAN/UHMWNATURALRB1807270002</t>
  </si>
  <si>
    <t>REPARO;CARRETA;BREX/RP080005</t>
  </si>
  <si>
    <t>BOBINA;SOLENOIDE;CAN;JOHN DEERE/AH228044</t>
  </si>
  <si>
    <t>LAMINA SERR FIT;AR;STARRETT/VMP27X812P</t>
  </si>
  <si>
    <t>???LUVA ESTRIADA BOWEX M-65</t>
  </si>
  <si>
    <t>???ANEL ORING 45*5MM</t>
  </si>
  <si>
    <t>MACANETA;PORT EXT;CAM;ROCHESTER/3045200</t>
  </si>
  <si>
    <t>VALVULA;MIST NAC;PULV;HERBICAT/VLMIS012</t>
  </si>
  <si>
    <t>BUJAO;CAN;3520;JOHN DEERE/CE20714</t>
  </si>
  <si>
    <t>PAINEL;GRAFICO;CAN;JOHN DEERE/AXE36949</t>
  </si>
  <si>
    <t>BUCHA;TRATOR;292-4;MASSEY/3588025M1</t>
  </si>
  <si>
    <t>???21169974 TAMPA RETROV L.E VOLVO FH540</t>
  </si>
  <si>
    <t>???ELEMENTO FILTRO AR COMPRESSOR UA37P</t>
  </si>
  <si>
    <t>AGUA PEPTONADA TAMPONADA;7,2;1072280500</t>
  </si>
  <si>
    <t>MANCAL;MOTOR PARTIDA;REXROTH/9001083370</t>
  </si>
  <si>
    <t>ELEMENTO FILT;AR;FRAM/CA8852</t>
  </si>
  <si>
    <t>TERMINAL;OLH;FR 13MM;CRIMPER/AT7271</t>
  </si>
  <si>
    <t>VEDACAO;PULVERIZADOR;JOHN DEERE/N205629</t>
  </si>
  <si>
    <t>PORCA;1UNC;22,53MM;AISI 316 PASSIVAD</t>
  </si>
  <si>
    <t>CORREIA V PF;LI;8V;1X7/8X250POL;8V2500</t>
  </si>
  <si>
    <t>PORTA-ESCOVA;TRAT AGRIC;AGCO/85157600</t>
  </si>
  <si>
    <t>CAMARA AR;18,40;ARO 30;SIMP</t>
  </si>
  <si>
    <t>ANEL;PR;TRAT AGRIC;JOHN DEERE/R59843</t>
  </si>
  <si>
    <t>CABO;EXT;CONTR INSUMO;TRIMBLE/77368</t>
  </si>
  <si>
    <t>TERMINAL;FEM;AXOR 2831/48;RAINHA/ETE8019</t>
  </si>
  <si>
    <t>BUCHA;MOTOR PARTIDA;JF;METALPO/006700</t>
  </si>
  <si>
    <t>JUNCAO TUBO LUVA REDUCAO 2*1"</t>
  </si>
  <si>
    <t>PINO;31,80X162MM;PLANTADORA;TMA/PF003813</t>
  </si>
  <si>
    <t>PINO;CILINDRO;PLANTADORA;TMA/PF008341</t>
  </si>
  <si>
    <t>BUCHA;CAMINHAO;FM 480;VOLVO/20533294</t>
  </si>
  <si>
    <t>REBITE;CHANFR;MACIC;AL</t>
  </si>
  <si>
    <t>CHAVETA;8X29MM;ANTONIOSI/512374</t>
  </si>
  <si>
    <t>ANEL;EXTR PRIM;CAN;CH570;UNIMIL/016253</t>
  </si>
  <si>
    <t>ANEL O;60X5,50MM;ETIL;60 SH D</t>
  </si>
  <si>
    <t>TAMPA;POST;TRATOR AGRICOLA;AGCO/85157800</t>
  </si>
  <si>
    <t>POLIA;BOMBA AGUA;TRATOR;1280;AGCO/136740</t>
  </si>
  <si>
    <t>CORREIA V PF;LI;B/17;17X11X2301MM;B89</t>
  </si>
  <si>
    <t>PARAFUSO CAB SEXT;UNC7/8;4 1/2POL;G B;RT</t>
  </si>
  <si>
    <t>???20579303 PRISIONEIRO TUBAGEM VOLVO FM</t>
  </si>
  <si>
    <t>JUNTA ESP MET;12POL;GRAFLEX;600LB</t>
  </si>
  <si>
    <t>ROLAMENTO FIX ESF;70X150X35MM;AC;6314DDU</t>
  </si>
  <si>
    <t>???CONDULETE ALUMINIO 3" E COMPLETO</t>
  </si>
  <si>
    <t>PINO;TRAVA;TRAT;7225;JOHN DEERE/RE322925</t>
  </si>
  <si>
    <t>RESPIRO AR SEC;NY;1/2BSP;NEWTEC/RE04CNP</t>
  </si>
  <si>
    <t>FLANGE SOLT A C;ASTM A105;4POL;150LB;LI</t>
  </si>
  <si>
    <t>PARAFUSO SEXT;UNC1/2-13FPP;2POL;G B;RT</t>
  </si>
  <si>
    <t>TERMINAL;AC;CAM;VOLKSWAGEN/TJG711981B</t>
  </si>
  <si>
    <t>???206.600.37 EIXO CJ DISCO STA IZABEL</t>
  </si>
  <si>
    <t>BUCHA;SUPERIOR;SUBSOLADOR;STARA/28801106</t>
  </si>
  <si>
    <t>RETENTOR CJ;CAN;3520;JOHN DEERE/AT216348</t>
  </si>
  <si>
    <t>???PARAF FENDA 5/16*1/2UNC CAB LEN GALVF</t>
  </si>
  <si>
    <t>CALCA SEG;TREV KP500;AM;UNIC;C/FORR;MASC</t>
  </si>
  <si>
    <t>???TAMPA FLANGE MOTOR WEG 15CV 4 POLOS F</t>
  </si>
  <si>
    <t>PARAFUSO;SEXT;A C;CARR;RANDON/260000084</t>
  </si>
  <si>
    <t>CALCA PROF;SANTANENSE;CAQ;UNI;TRAD;G;COX</t>
  </si>
  <si>
    <t>FILTRO;TMA/PP004421</t>
  </si>
  <si>
    <t>???31030 MOLA ACION CANHAO ASP RL400-PLO</t>
  </si>
  <si>
    <t>FILTRO;BLIND;COMB;1X14UNS-2B;FRAM/P1104</t>
  </si>
  <si>
    <t>FACA;CORTE;INOX;DIGEST;DELTALAB/00000181</t>
  </si>
  <si>
    <t>ELEMENTO FILT;VOLKSWAGEN/07W115436</t>
  </si>
  <si>
    <t>???976959 COTOVELO ANGULAR TANQUE AR VOL</t>
  </si>
  <si>
    <t>PISTAO;MONTADO;ACO;JOHN DEERE/0331309121</t>
  </si>
  <si>
    <t>???2114051011 BRACO OSCILANTE SUP VW KOM</t>
  </si>
  <si>
    <t>PINO;SOLDADO;SUBSOLADOR;STARA/28702022</t>
  </si>
  <si>
    <t>ISOLADOR;CABINE;CAN;8800;CNH/83983548</t>
  </si>
  <si>
    <t>???345.420.74.38 CATR FREIO DIAN MB OF16</t>
  </si>
  <si>
    <t>???PARAF ALLEN 1.1/4*2.3/4"UNC CAB/CIL 8</t>
  </si>
  <si>
    <t>BUCHA;CARREGADEIRA CANA;SANTAL/47200822</t>
  </si>
  <si>
    <t>???3D2405 GARFO CATERPILLAR</t>
  </si>
  <si>
    <t>CAMISA;FEM;SOC;LG;3020;GGE;BORD TEREOS</t>
  </si>
  <si>
    <t>ENGRENAGEM;TRAT AGRIC;JOHN DEERE/R108926</t>
  </si>
  <si>
    <t>???3175904 GRADE ALTO FALANTE PORTA VOLV</t>
  </si>
  <si>
    <t>???693.431.72.05 VALVULA FREIO M.BENZ 26</t>
  </si>
  <si>
    <t>???9339999931 ROL YAMAHA LANDER</t>
  </si>
  <si>
    <t>???MANO 0-10000 PSI 4" ACO INOX GLIC 1/2</t>
  </si>
  <si>
    <t>???TE REDUCAO 14*8" A-234</t>
  </si>
  <si>
    <t>PARAFUSO EST;DIR;UNC1;TOT;200MM;G B7</t>
  </si>
  <si>
    <t>PINO;TIRANTE MOLA;TRANSB;STARA/28801172</t>
  </si>
  <si>
    <t>???VENTILADOR INVERSOR 3AUA0000006978</t>
  </si>
  <si>
    <t>TERMINAL FEM;GIR;90GR;GATES/10G10FJX90S</t>
  </si>
  <si>
    <t>MANGUEIRA;TRAT AGRIC;JOHN DEERE/L116423</t>
  </si>
  <si>
    <t>CABO COMP P/TERMOP;K;C/;KXSILFVTSF14ISA</t>
  </si>
  <si>
    <t>???ACOPLAM TACO-GERADOR-BORRAC TURB CN15</t>
  </si>
  <si>
    <t>???AGULHA AG 12</t>
  </si>
  <si>
    <t>CALCO;EIX DIANT;TRAT;NEW HOLLAND/5137114</t>
  </si>
  <si>
    <t>TRINCO;TRAT AGRIC;JOHN DEERE/RE320445</t>
  </si>
  <si>
    <t>BRACO;CULTIVADOR;DMB/400370101001</t>
  </si>
  <si>
    <t>COLETE SINAL;BLUS;PES;LJ;REFLET;XG</t>
  </si>
  <si>
    <t>PINO;45X219MM;TRANSBORDO;TMA/PF002343</t>
  </si>
  <si>
    <t>RELE;COLHEDORA;JOHN DEERE/AZ41346</t>
  </si>
  <si>
    <t>COXIM;BORR;MTR;CAM;FM 480;VOLVO/20747058</t>
  </si>
  <si>
    <t>EIXO;ARTIC;TRAT AGRIC;VALTRA/81397410</t>
  </si>
  <si>
    <t>VALVULA;ACION;CAN;JOHN DEERE/0330034450</t>
  </si>
  <si>
    <t>COTOVELO;MET;CAN;3510;JOHN DEERE/AW22821</t>
  </si>
  <si>
    <t>CONE;ROLAM;TRATOR;T6 110;CNH/C7NN4221A</t>
  </si>
  <si>
    <t>???TUBO CONDUITE GALV 1" C/LUVA EXPL</t>
  </si>
  <si>
    <t>TERMINAL FEM;PRENS;45GR;GATES/6G6FFORX45</t>
  </si>
  <si>
    <t>RODO;MAD;2 BORR;400MM;C/CAB PLAST</t>
  </si>
  <si>
    <t>???ANEL OCTOGONAL 951 1" 1500 LBS AISI 3</t>
  </si>
  <si>
    <t>ANEL O;JOHN DEERE/N305594</t>
  </si>
  <si>
    <t>???86990925 BATENTE CASE</t>
  </si>
  <si>
    <t>RETENTOR;CAMINHAO;CARGO;FORD/TJG311773</t>
  </si>
  <si>
    <t>AMORTECEDOR;CAM;MERCEDES BENZ/3453237200</t>
  </si>
  <si>
    <t>TERMOSTATO;CONDICION AR;ROYCE/RC350110</t>
  </si>
  <si>
    <t>FAROL;COLHEDORA CANA;JOHN DEERE/AH212522</t>
  </si>
  <si>
    <t>SENSOR;TRATOR;JOHN DEERE/DZ123024</t>
  </si>
  <si>
    <t>???73402668 ESTATOR ALTERNADOR CASE MXM1</t>
  </si>
  <si>
    <t>BUCHA;AUTOMOVEL;VOLKSWAGEN/2114053171</t>
  </si>
  <si>
    <t>TERMINAL MACH;1 5/8UNF;PARKER/103712020</t>
  </si>
  <si>
    <t>TAMPA;ALOJ;TRAT AGRIC;JOHN DEERE/R294620</t>
  </si>
  <si>
    <t>DEFLETOR;PO;CAM;VOLKSWAGEN/2R2809560A</t>
  </si>
  <si>
    <t>LANCA;PULV;PULV;VERSATILI;JACTO/915769</t>
  </si>
  <si>
    <t>DISJUNTOR;COLHEDORA;CNH/00198189</t>
  </si>
  <si>
    <t>COTOVELO;TAMP;TRATOR;JOHN DEERE/RE529871</t>
  </si>
  <si>
    <t>CONE ROLAM ROLO CON;39,69MM;F15249</t>
  </si>
  <si>
    <t>???AMORTECEDOR;CAMINH;VOLKSWAGEN/5U75130</t>
  </si>
  <si>
    <t>???CAIXA SINFONADA 150*185*75MM</t>
  </si>
  <si>
    <t>PARAFUSO;AUTO TRAV;CAN;JOHN DEERE/N10214</t>
  </si>
  <si>
    <t>BLOCO;OPTICO;AGCO/80068400</t>
  </si>
  <si>
    <t>REPARO;CILINDRO;CARR TRANSB;TMA/PP005527</t>
  </si>
  <si>
    <t>???6205100M1 CABO CONTROLE REMOTO MF 636</t>
  </si>
  <si>
    <t>ARANHA P/MASC RESP;ULTR TWIN;MSA/296913</t>
  </si>
  <si>
    <t>ESTABILIZADOR CJ;TRATOR;AGCO/6232224M91</t>
  </si>
  <si>
    <t>CURVA INOX;AISI 304;90GR;LG;4POL;3,05MM</t>
  </si>
  <si>
    <t>???7H3597 PARAFUSO CAT.D5</t>
  </si>
  <si>
    <t>DIODO RETIFIC;800V;3A;1N5407</t>
  </si>
  <si>
    <t>HASTE;CAN;3510;JOHN DEERE/CB11426315</t>
  </si>
  <si>
    <t>ABRACADEIRA;REF;6 1/2POL;A C GV;S/</t>
  </si>
  <si>
    <t>VALVULA SERV P/REFRIG;LAT;ROYCE/RC440011</t>
  </si>
  <si>
    <t>???377260849 CORR VENT VW GOL GIII</t>
  </si>
  <si>
    <t>CONEXAO;AR;8X8MM;CAM;GRUNNER/MR00086</t>
  </si>
  <si>
    <t>ELEMENTO FILT;MERCEDES BENZ/9408350047</t>
  </si>
  <si>
    <t>PARAFUSO CJ;DESINTEGRADOR CANA;IRBI/1810</t>
  </si>
  <si>
    <t>MACANETA;GOL G4;VOLKSWAGEN/5W6827565F1NN</t>
  </si>
  <si>
    <t>MOTOR;ELETRICO;CLIMATIZ;RESFRIAR/1070802</t>
  </si>
  <si>
    <t>RETENTOR;TS 100;NEW HOLLAND/81866390</t>
  </si>
  <si>
    <t>MACANETA;TRATOR;AGCO/81849100</t>
  </si>
  <si>
    <t>VARETA;MOTOR;TRATOR;JOHN DEERE/R85027</t>
  </si>
  <si>
    <t>ROLAMENTO ROLO CON;AC;CONE42381CAPA42584</t>
  </si>
  <si>
    <t>POLIA;V;COMPR;TRATOR;ESTRADEIRO/24676</t>
  </si>
  <si>
    <t>REPARO;TRAT AGRIC;JOHN DEERE/AHC16954</t>
  </si>
  <si>
    <t>PINO;FIX;TRAT AGRIC;JOHN DEERE/R93803</t>
  </si>
  <si>
    <t>???2U2145299 ESTICADOR DE CORREIA VW 31.</t>
  </si>
  <si>
    <t>ROLAMENTO;AGULH;CAM;FM 480;VOLVO/1521453</t>
  </si>
  <si>
    <t>CAIXA P/ROLAM;FLANG;15MM;FOFO;UCF202</t>
  </si>
  <si>
    <t>???66000851 NIPLE CASE</t>
  </si>
  <si>
    <t>???R126640 ACOPLAMENTO DIRECAO JD 8410</t>
  </si>
  <si>
    <t>???2006382156 IMPULSOR PARTIDA SCANIA 11</t>
  </si>
  <si>
    <t>???3090663 BARRA TORCAO VOLVO</t>
  </si>
  <si>
    <t>MANCAL SN526 SKF/BURGER/HENFEL</t>
  </si>
  <si>
    <t>CORREIA MIC V PF;PK;1680MM;0149976792</t>
  </si>
  <si>
    <t>VALVULA;ESFERA;COBRIDOR;DMB/700370100003</t>
  </si>
  <si>
    <t>SENSOR;MTR;PA CARREG;JOHN DEERE/RE537637</t>
  </si>
  <si>
    <t>RESISTOR;CAN;3510;AC;JOHN DEERE/AH125505</t>
  </si>
  <si>
    <t>CALCA SEG;BRIM PES;CAQ;NUM 46;S/FORR;UNI</t>
  </si>
  <si>
    <t>CABO COBR FLEX;PT;CABOFLEX750V1X6MM2PT2M</t>
  </si>
  <si>
    <t>BASE P/MOD REP DPS;1A;PHOENIX/2920036</t>
  </si>
  <si>
    <t>???28703026 MANGUEIRA 1/2*722 STARA</t>
  </si>
  <si>
    <t>ACIDO BENZ;PA;SOLID;HEXIS/HX001800075</t>
  </si>
  <si>
    <t>BRACO;DIR;PLANTADORA;ANTONIOSI/511169</t>
  </si>
  <si>
    <t>MANGUEIRA;BORR;CAN;JOHN DEERE/RE500365</t>
  </si>
  <si>
    <t>LANTERNA;INDIC;CAM;VOLKSWAGEN/2R2949102A</t>
  </si>
  <si>
    <t>VEDACAO;INT;BORR;JOHN DEERE/CB01492417</t>
  </si>
  <si>
    <t>PINO;LI;CIL;CARR TRANSB;ANTONIOSI/525013</t>
  </si>
  <si>
    <t>ADESIVO EPOX;ARALDITEPROFISSIONAL234G</t>
  </si>
  <si>
    <t>CILINDRO;CAM;MERCEDES BENZ/6884200118</t>
  </si>
  <si>
    <t>ELEMENTO FILT;AR;FRAM/CA3291</t>
  </si>
  <si>
    <t>???CONTATOR BLOCO ABB HK-20</t>
  </si>
  <si>
    <t>???20792454 RETENTOR TRAZEIRO VOLVO FM48</t>
  </si>
  <si>
    <t>FILTRO;SEC;CAMINHAO;DENSO/BC44780019902C</t>
  </si>
  <si>
    <t>PORCA;7/8UNF;3/4POL;ASTM A307 GV;G B</t>
  </si>
  <si>
    <t>ANEL;BOMBA AGUA;TRAT AGRIC;CNH/504062856</t>
  </si>
  <si>
    <t>RETENTOR;TURBOMAQ;IRRIGABRASIL/61300039</t>
  </si>
  <si>
    <t>PINO;MENOR;CARR TRANSB;ANTONIOSI/525109</t>
  </si>
  <si>
    <t>DISCO;VAN;MERCEDES BENZ/9064210212</t>
  </si>
  <si>
    <t>???80606700 CILINDRO VALTRA 980</t>
  </si>
  <si>
    <t>???87251756 TUBO FLEXIVEL CASE</t>
  </si>
  <si>
    <t>???CM3918611 MANG RESFRIADOR MF 6360</t>
  </si>
  <si>
    <t>???MANG HIDR GUINCHO HILLO GL20HF 378020</t>
  </si>
  <si>
    <t>???UNIDADE SEL ALUM FUND NPT 1/2</t>
  </si>
  <si>
    <t>CANETA ESFEROGRAF;MED;AZ;CIL;CRIST</t>
  </si>
  <si>
    <t>VEDACAO CJ;COLHEDORA;JOHN DEERE/11410662</t>
  </si>
  <si>
    <t>BARRA ROSC INOX;AISI 304L;M12X1,75</t>
  </si>
  <si>
    <t>GRADE;LAT DIR;TRAT AGRIC;AGCO/85139500</t>
  </si>
  <si>
    <t>???693.997.70.36 VALV TOMADA FORCA MB242</t>
  </si>
  <si>
    <t>???9121456090 ESTATOR ALTER WAPSA ONIBUS</t>
  </si>
  <si>
    <t>ELEMENTO FILT;AR;VOLVO/8143691</t>
  </si>
  <si>
    <t>???MANG BORR 1/4" 100R1AT 3250 PSI M</t>
  </si>
  <si>
    <t>???2W0911335A BENDIX ROTOR VOLKSWAGEN 31</t>
  </si>
  <si>
    <t>PRATO;GIR;ROC;FS 80/85;STIHL/41267133100</t>
  </si>
  <si>
    <t>ANEL;ENCOSTO;PUMA 185;CNH/87488655</t>
  </si>
  <si>
    <t>???PARALAMA;ESQ;2,65;SEMIRREBOQUE;RANDON</t>
  </si>
  <si>
    <t>???CB01469405 TRAVESSA RETROVISOR INTERN</t>
  </si>
  <si>
    <t>BARRA ROSC A C;SAE 1045;M12X1,75;1000MM</t>
  </si>
  <si>
    <t>SUPORTE;AC;CAMAR;CARRETA;RANDON/3299FM89</t>
  </si>
  <si>
    <t>COTOVELO;SUSP;CAN;JOHN DEERE/AT32332</t>
  </si>
  <si>
    <t>CALCA SEG;BRIM PES;VM;NUM 46;S/FORR;UNI</t>
  </si>
  <si>
    <t>PISTAO;CAM;31-320;VOLKSWAGEN/2T0305159</t>
  </si>
  <si>
    <t>SUPORTE;BRAC;CULTIVADOR;DMB/400091101002</t>
  </si>
  <si>
    <t>CONEXAO;PULVERIZADOR;JOHN DEERE/AN303330</t>
  </si>
  <si>
    <t>BUCHA;T6 120;NEW HOLLAND/84295357</t>
  </si>
  <si>
    <t>SENSOR;TRATOR;T6 110;CNH/2853552</t>
  </si>
  <si>
    <t>???812.947.00 JG REP BOMBA AGUA VALTRA</t>
  </si>
  <si>
    <t>MACANETA;CAM;MERCEDES BENZ/9417600459</t>
  </si>
  <si>
    <t>REPARO;CAM;MERCEDES BENZ/A9061800309</t>
  </si>
  <si>
    <t>???GAS STARGOLD;CIL 10M3;PLUS CL T</t>
  </si>
  <si>
    <t>BOBINA;CAMPO;CAM;2638;BOBINAUTO/3115024V</t>
  </si>
  <si>
    <t>LUVA SEG;10;SUPER SAFETY/SUPERMIXTAM10</t>
  </si>
  <si>
    <t>FILTRO;DIESEL;TRATOR;JOHN DEERE/DZ114677</t>
  </si>
  <si>
    <t>LANTERNA;AUTOMOVEL;VOLKSWAGEN/5W6945096H</t>
  </si>
  <si>
    <t>JOELHO;TRATOR;T7 245;CNH/87323539</t>
  </si>
  <si>
    <t>LUVA SEG;PVC;PROMAT/VINILPLAST103A9,5</t>
  </si>
  <si>
    <t>BOBINA;SOLENOIDE;CAN;JOHN DEERE/AT333812</t>
  </si>
  <si>
    <t>CORREIA;TRAT AGRIC;JOHN DEERE/R121788</t>
  </si>
  <si>
    <t>FILTRO;PULV AUTOMOTR;JACTO/1196577</t>
  </si>
  <si>
    <t>MANGUEIRA;TRAT AGRIC;JOHN DEERE/RE245665</t>
  </si>
  <si>
    <t>CAMARA AR;16,90;ARO 30;REF;C/VALV TR-218</t>
  </si>
  <si>
    <t>TAMBOR;AUTOMOVEL;VOLKSWAGEN/5U0501615A</t>
  </si>
  <si>
    <t>SUPORTE;CAM;MERCEDES BENZ/A9737230314</t>
  </si>
  <si>
    <t>INTERRUPTOR;MTR;COLHEDORA;CASE/00908876</t>
  </si>
  <si>
    <t>ESPACADOR;TRATOR AGRICOLA;CNH/83995351</t>
  </si>
  <si>
    <t>DISJUNTOR TRIP PROT MTR;690V;ABB/MS11612</t>
  </si>
  <si>
    <t>SELO MECANICO;BORR;IRRIGABRASIL/61300004</t>
  </si>
  <si>
    <t>PLACA;DESGASTE;CAN;JOHN DEERE/CB01445622</t>
  </si>
  <si>
    <t>???PORCA SEXTAVADA 1/2" INOX</t>
  </si>
  <si>
    <t>VIDRO;LADO DIREITO;TRATOR;AGCO/31535000</t>
  </si>
  <si>
    <t>APOIO;TRATOR AGRICOLA;JOHN DEERE/R227701</t>
  </si>
  <si>
    <t>PRENSA-CABO;MACH;NY;PG 42;STECK/S807CI</t>
  </si>
  <si>
    <t>???SENSOR SMED1LED230B</t>
  </si>
  <si>
    <t>ELEMENTO FILT;AR;AGCO/6211382M1</t>
  </si>
  <si>
    <t>???20210005 ARRUE ENC FURO 11/4" STA IZA</t>
  </si>
  <si>
    <t>???RE525382 TUBULACAO ENTRE FILTRO JD 72</t>
  </si>
  <si>
    <t>CHAVE;INDIC DIREC;CAM;FORD/97HU13335AA</t>
  </si>
  <si>
    <t>VALVULA;PROT;6 VIAS;CAM;WABCO/9347050020</t>
  </si>
  <si>
    <t>???CB01473174 REVESTIMENTO BLIND JOHN DE</t>
  </si>
  <si>
    <t>TERMINAL FLANG;PRENS;PARKER/16N731616</t>
  </si>
  <si>
    <t>EIXO;INF/SUP;VALV BORB;IMI/XKT000017</t>
  </si>
  <si>
    <t>COLETE;UNI;100PCT ALG;VD;XG;GOLA PADRE</t>
  </si>
  <si>
    <t>COXIM;TRAS;MTR;CAM;VOLKSWAGEN/TJG199381</t>
  </si>
  <si>
    <t>ANEL ELAST;T6 120;NEW HOLLAND/5152324</t>
  </si>
  <si>
    <t>ENGRENAGEM;SUPERIOR;TMA/PF000376</t>
  </si>
  <si>
    <t>SACO P/LIX;PEAD;CZ;60L;EMB 100 UNID</t>
  </si>
  <si>
    <t>CAPACITOR;AL/PP;40+6 MIC F;250/380/440V</t>
  </si>
  <si>
    <t>CARCACA;CAN;3510;JOHN DEERE/0331349118</t>
  </si>
  <si>
    <t>TINTA AUTOMOT;SHERWIN/LAZZURIL009220,9L</t>
  </si>
  <si>
    <t>PROTETOR CAMAR AR;REF;PROTETOR1100X22</t>
  </si>
  <si>
    <t>ROLAMENTO ROLO CIL;55X120X43MM;AC;NU2311</t>
  </si>
  <si>
    <t>???5116059 BUCHA HIDR NEW HOLLAND TM 150</t>
  </si>
  <si>
    <t>LANTERNA;TRAS;POS;PS;AM;SINALSUL/1159AM</t>
  </si>
  <si>
    <t>???41007 PRATO RL400 - PLONA</t>
  </si>
  <si>
    <t>PARAFUSO SEXT;UNC7/8;4 1/2POL;G5;RP</t>
  </si>
  <si>
    <t>SENSOR;ROT;MTR;CAM;FM 480;VOLVO/20513343</t>
  </si>
  <si>
    <t>ROLAMENTO FIX ESF;17X62X17MM;64032RSRC3</t>
  </si>
  <si>
    <t>TUBO;HIDRAULICA;194MM;T7 245;CNH/5172991</t>
  </si>
  <si>
    <t>LAMPADA HALOG;60/55W;12V;PHILIPS/12342</t>
  </si>
  <si>
    <t>CORREIA;GATES/0049973692</t>
  </si>
  <si>
    <t>???TAMPA;CX ROL;BBA;EQUIPE EQ2-125/30</t>
  </si>
  <si>
    <t>CORREIA V PF;LI;B;21/32X13/32X76POL;B73</t>
  </si>
  <si>
    <t>CABO;TRAS ESQ;CAMINH;S-10;GM/94769931</t>
  </si>
  <si>
    <t>EIXO;INTERNO;CAMBIO;TRATOR;AGCO/82305610</t>
  </si>
  <si>
    <t>BUCHA;PIST DIV;JOHN DEERE/0610005019</t>
  </si>
  <si>
    <t>TIRANTE;MOLA TENS;JOHN DEERE/CB01456159</t>
  </si>
  <si>
    <t>ARRUELA;LISA;PINH;JOHN DEERE/0051340061</t>
  </si>
  <si>
    <t>???RETENTOR 30*50*12MM VITON R2 0733295</t>
  </si>
  <si>
    <t>???340.603.00 ARRUELA VALTRA</t>
  </si>
  <si>
    <t>TIRANTE;TRAT AGRIC;JOHN DEERE/RE54611</t>
  </si>
  <si>
    <t>INTERRUPTOR;UNIV;TRATOR;MARILIA/IM11012</t>
  </si>
  <si>
    <t>EMBREAGEM CJ;VOLKSWAGEN/APS198015G</t>
  </si>
  <si>
    <t>PARAFUSO;TRAT AGRIC;JOHN DEERE/19M9136</t>
  </si>
  <si>
    <t>PRENSA-CABO;MACH;NY;PG 16;STECK/S803CI</t>
  </si>
  <si>
    <t>???TERMINAL MACH;1/4NPTF;3/8POL;GATES/6G</t>
  </si>
  <si>
    <t>BUCHA RED;1/2X3/8NPT;DETRON/110B0806NPT</t>
  </si>
  <si>
    <t>SUPORTE;ARTIC;PLANTADORA;TMA/PF015481</t>
  </si>
  <si>
    <t>???50935 BICO APLIC VINHACA 1.1/2X98 NON</t>
  </si>
  <si>
    <t>ANEL;TRAVA;CAPO;CAN;JOHN DEERE/CXT16363</t>
  </si>
  <si>
    <t>CHUMBADOR EXP C/PRES;TECNART/AFM56080</t>
  </si>
  <si>
    <t>BOQUILHA;COMPL;INOX;1MM;CENTRIF;CDC/8611</t>
  </si>
  <si>
    <t>CAPA;ROLAMENTO;JOHN DEERE/0120006389</t>
  </si>
  <si>
    <t>???INDICADOR SATURACAO P/ RESP DCND35DCS</t>
  </si>
  <si>
    <t>PINO;CAB;SEMIRREBOQUE;JOST/301001811R</t>
  </si>
  <si>
    <t>TAMPA;REG FREIO;CAM;FM 480;VOLVO/1696449</t>
  </si>
  <si>
    <t>???UNIAO DUPLA MACHO 37� 4WTX-WLN-S PARK</t>
  </si>
  <si>
    <t>GARFO;SELETOR;TRAT AGRIC;AGCO/30184310</t>
  </si>
  <si>
    <t>???1050503 SAIDA AR GDE PAINEL RESFRIAR</t>
  </si>
  <si>
    <t>BANDEJA;AUTOMOVEL;VOLKSWAGEN/6Q0407151L</t>
  </si>
  <si>
    <t>PINO P/FILT;FILT PRENS;AIR SLAID/002109</t>
  </si>
  <si>
    <t>???ELEMENTO FILT;AR;FRAM/CA3280</t>
  </si>
  <si>
    <t>???6239847M91 AMORTECEDOR VALTRA BS3020H</t>
  </si>
  <si>
    <t>SUPORTE;FUND;BRAC OSCIL;ANTONIOSI/728020</t>
  </si>
  <si>
    <t>JUNTA;LATERAL;JOHN DEERE/R524822</t>
  </si>
  <si>
    <t>ROLAMENTO FIX ESF;70X125X24MM;AC;6214C3</t>
  </si>
  <si>
    <t>ALAVANCA;CAMB;CAM;VOLKSWAGEN/2T0711127C</t>
  </si>
  <si>
    <t>VALVULA;RET;AL;JOHN DEERE/CB01465513</t>
  </si>
  <si>
    <t>???BOBINA ASCOVAL 064982-004-B 120VCA 60</t>
  </si>
  <si>
    <t>ABRACADEIRA;U;1/2POL;INOX;S/;C/2 PORC</t>
  </si>
  <si>
    <t>???BOBINA THERMO SCRIPT 57MM X 8M</t>
  </si>
  <si>
    <t>PINO;ACO;SUP;CAN;JOHN DEERE/CB01487614</t>
  </si>
  <si>
    <t>PRATO;CAMINHONETE;VOLKSWAGEN/5X0412113</t>
  </si>
  <si>
    <t>JUNTA;VED;CAMINHAO;VOLKSWAGEN/07W109091</t>
  </si>
  <si>
    <t>MANCAL;ROLAMENTO;TMA/PI001459</t>
  </si>
  <si>
    <t>PORCA;CUBO;CARR TRANSB;ADR EIXOS/57558B1</t>
  </si>
  <si>
    <t>CILINDRO;MESTRE;FREIO;CAMINH;GM/93249824</t>
  </si>
  <si>
    <t>???002.981.93.05 ROLAMENTO CUBO M.BENZ 9</t>
  </si>
  <si>
    <t>???TAMPA;TRAS;CX ROL;BBA;EQUIPE EQ2-125/</t>
  </si>
  <si>
    <t>SOQUETE;LED VERMELHO;GF/GF705024VM</t>
  </si>
  <si>
    <t>???ROLAMENTO T126/532796 FAG</t>
  </si>
  <si>
    <t>SAPATA;FREIO;CARRETA;RODOFORT/008091</t>
  </si>
  <si>
    <t>VALVULA;ACO;CAM;MERCEDES BENZ/6954317405</t>
  </si>
  <si>
    <t>CABO COBR FLEX;PVC/A;BC CABOS/CAU025AZ</t>
  </si>
  <si>
    <t>MANCAL;FLANG;SUBSOLADOR;DMB/618010100001</t>
  </si>
  <si>
    <t>ROLAMENTO ROLO CON;1 CAR;AC;30207J2Q</t>
  </si>
  <si>
    <t>DEFLETOR;VORTEX;CAN;JOHN DEERE/CXT16327</t>
  </si>
  <si>
    <t>???TN4911335 BENDIX MP (HNZ.622) ORIG MB</t>
  </si>
  <si>
    <t>CALIBRADOR PR C/HAST INDIC;5-50PSI;9350C</t>
  </si>
  <si>
    <t>???PORTA MARCADOR PARA 7 MARCADORES OVAL</t>
  </si>
  <si>
    <t>LUVA;JOHN DEERE/CQ27514</t>
  </si>
  <si>
    <t>GAXETA U;NBR;85 SH A;VEDABRAS/0053169B85</t>
  </si>
  <si>
    <t>PINO;PAT TRAS;CAM;FM 480;VOLVO/3097299</t>
  </si>
  <si>
    <t>ANEL O;88,49X3,53MM;CNH/14465680</t>
  </si>
  <si>
    <t>SACO P/LIX;PLAST;REF;40L;EMB 100 UNID</t>
  </si>
  <si>
    <t>BOTINA ELET;MIC HID;BSB/40140595NUM35PT</t>
  </si>
  <si>
    <t>JAQUETA SEG;PES;AM;BRASCAMP/840TGAMARELA</t>
  </si>
  <si>
    <t>RETENTOR;100X125X12MM;NBR;SABO/01549BR</t>
  </si>
  <si>
    <t>PORCA;1 1/4UNF;23/32POL;ASTM A194;G 2H</t>
  </si>
  <si>
    <t>ESCOVA CARV CJ;ESMER;BOSCH/F000600209</t>
  </si>
  <si>
    <t>???84264461 PINO DE ACO EIXO DIANT NH T7</t>
  </si>
  <si>
    <t>PASTILHA CORT;MD;266RG22VM01A0011125</t>
  </si>
  <si>
    <t>SUPORTE;GARF;CULTIVADOR;DMB/609090500002</t>
  </si>
  <si>
    <t>PARAFUSO;TRATOR;AGCO/180002M1</t>
  </si>
  <si>
    <t>PARAFUSO;QUINTA RODA;JOST/AD00568J70</t>
  </si>
  <si>
    <t>PORCA;SEXT;ARAD SUBSOL;STARA/28701182</t>
  </si>
  <si>
    <t>ESTATOR;ALTERNADOR;TRATOR;AGCO/85149800</t>
  </si>
  <si>
    <t>DEFLETOR;CAN;3510;JOHN DEERE/CB11464400</t>
  </si>
  <si>
    <t>ARRUELA;PL LI;16MM;30MM;3MM;AISI 304 BC</t>
  </si>
  <si>
    <t>VISOR NIV TP BUJ;ACRIL;3/4NPT</t>
  </si>
  <si>
    <t>Peças de Equipamento de Visores</t>
  </si>
  <si>
    <t>???5XTW004650 PAST FREIO TRAS YAMAHA 250</t>
  </si>
  <si>
    <t>TUBO NY;PT;12MM;1MM;250PSI</t>
  </si>
  <si>
    <t>DEFLETOR;COLHEDORA;JOHN DEERE/AXT11025</t>
  </si>
  <si>
    <t>CONEXAO P/SIST IRRIG;6X4POL;RAESA/036402</t>
  </si>
  <si>
    <t>ADESIVO;VIN;NUM3;8X11CM;AZ;REFL;S/ILUSTR</t>
  </si>
  <si>
    <t>PIPETA VOLUMET;25ML;LABORGLAS/9433815</t>
  </si>
  <si>
    <t>BOCAL;CONIC;INJ;ASPERSOR;PLONA/150142089</t>
  </si>
  <si>
    <t>SEPARADOR;GRAD ARAD;CIVEMASA/0502011579</t>
  </si>
  <si>
    <t>???JUNTA AISI 304 5" 600 LBS</t>
  </si>
  <si>
    <t>ESPIGAO;90GR;PVC;1/2POL;TECOMEC/8039151</t>
  </si>
  <si>
    <t>TERMINAL FEM;PRENS;90GR;GATES/71000169</t>
  </si>
  <si>
    <t>BARRA;SELETOR;TRATOR;AGCO/81317500</t>
  </si>
  <si>
    <t>RETENTOR;95X125X13MM;NBR;LI;SABO/00045B</t>
  </si>
  <si>
    <t>DEFLETOR;RAD;CAMINHAO;FORD/AC458146BA</t>
  </si>
  <si>
    <t>BICO DUPL P/ENCHIM PNEU;AC GALV;140MM</t>
  </si>
  <si>
    <t>PARAFUSO;SEXT;PLANTADORA;TMA/PP005512</t>
  </si>
  <si>
    <t>GRADE;LAT ESQ;TRAT AGRIC;AGCO/85559900</t>
  </si>
  <si>
    <t>PARAFUSO;CAM;MERCEDES BENZ/3363240171</t>
  </si>
  <si>
    <t>ARGONIO GAS;4,6;CIL 7M3</t>
  </si>
  <si>
    <t>ENGRENAGEM;CULTIVADOR;DMB/400051501001</t>
  </si>
  <si>
    <t>ROLAMENTO;TRATOR AGRICOLA;CASE/24903820</t>
  </si>
  <si>
    <t>???2465717 VARETA CARTER CATERPILLAR 938</t>
  </si>
  <si>
    <t>CONEXAO;ANGULAR;JOHN DEERE/CB11494760</t>
  </si>
  <si>
    <t>CALCA SEG;P;BRIM MIST LEV;CAQ;S/FORR;UNI</t>
  </si>
  <si>
    <t>REPARO;CIL COMAND;PULV;HERBICAT/50480</t>
  </si>
  <si>
    <t>ANEL O;TRAT AGRIC;JOHN DEERE/51M7043</t>
  </si>
  <si>
    <t>LUVA SEG;PE;PT/CZ;P;DANNY/DA45300TAMP</t>
  </si>
  <si>
    <t>ANEL O;JOHN DEERE/N302129</t>
  </si>
  <si>
    <t>FILTRO SEC;M39X1,50;MANN/TB1374X</t>
  </si>
  <si>
    <t>PARAFUSO;UNC5/8;PICAD;JOHN DEERE/08H4705</t>
  </si>
  <si>
    <t>FILTRO;JOHN DEERE/AL162467</t>
  </si>
  <si>
    <t>BORRACHA;AUTOMOV;VOLKSWAGEN/5X68277051NN</t>
  </si>
  <si>
    <t>CONEXAO;T;TRAT AGRIC;JOHN DEERE/61M5165</t>
  </si>
  <si>
    <t>???CAMISA;UNIS;ITALIA;ABERT;LONG;100PCT</t>
  </si>
  <si>
    <t>PORCA;TRAV;MANC SUSP;CAM;VOLVO/984405</t>
  </si>
  <si>
    <t>PLACA;DESGASTE;CAN;JOHN DEERE/CB01467904</t>
  </si>
  <si>
    <t>MOLA;RETROC;CAM;MERCEDES BENZ/3889937110</t>
  </si>
  <si>
    <t>COBERTURA;DIR;TRAT AGRIC;CNH/84511195</t>
  </si>
  <si>
    <t>GARRA JAC;24V;53A;FUSIBRAS/C27PT</t>
  </si>
  <si>
    <t>PORCA;SEG;A C;CAN;JOHN DEERE/BP12214</t>
  </si>
  <si>
    <t>FECHADURA;PORT;PAPAIZ/340023MZ30E240</t>
  </si>
  <si>
    <t>???REP BBA YAMAHU COBR CANA 88444</t>
  </si>
  <si>
    <t>???7001810 ARRUELA DE ACO SERMAG</t>
  </si>
  <si>
    <t>ABRACADEIRA REG;67-75MM;32MM;SAE 1020 GV</t>
  </si>
  <si>
    <t>PARAFUSO;CAM;MERCEDES BENZ/N000000005714</t>
  </si>
  <si>
    <t>ENGATE RAPIDO;ACO;JOHN DEERE/0071341771</t>
  </si>
  <si>
    <t>JUNTA;RANDON/202000124</t>
  </si>
  <si>
    <t>???SEDE SF EPDM 16" VALVULA BORBOLETA</t>
  </si>
  <si>
    <t>ESPACADOR;TRAT AGRIC;JOHN DEERE/R131336</t>
  </si>
  <si>
    <t>???20841078 ESPELHO RETROV L.D VOLVO FH5</t>
  </si>
  <si>
    <t>CHAPA;PLANTADORA CANA;ANTONIOSI/512783</t>
  </si>
  <si>
    <t>MANOMETRO;1/2NPT;IRRIGABRASIL/755000003</t>
  </si>
  <si>
    <t>???188036A1 TAMPA PISTAO GIRO CASE</t>
  </si>
  <si>
    <t>CORREIA MIC V PF;BORR;PK;1407MM;4PK1407</t>
  </si>
  <si>
    <t>CILINDRO;TRAT AGRIC;NEW HOLLAND/91901603</t>
  </si>
  <si>
    <t>PARAFUSO CAB SEXT;UNC5/8;2 1/2POL;8,8;RP</t>
  </si>
  <si>
    <t>PARAFUSO CAB SEXT;UNC5/8;4POL;G5;RP</t>
  </si>
  <si>
    <t>???475499 BRACADEIRA ESCAPE VOLVO</t>
  </si>
  <si>
    <t>???30078001 ANEL ELASTICO IRRIGABRASIL</t>
  </si>
  <si>
    <t>MANGUEIRA;TRAT AGRIC;JOHN DEERE/L154945</t>
  </si>
  <si>
    <t>MANGUEIRA;TRAT AGRIC;JOHN DEERE/RE202239</t>
  </si>
  <si>
    <t>CALCA SEG;BRIM PES;VM;NUM 60;S/FORR;UNI</t>
  </si>
  <si>
    <t>???ENGATE P/ MANGOTE ACO INOX 304 2.1/2"</t>
  </si>
  <si>
    <t>ARRUELA;PR;1 1/8POL;46,91MM;SAE 1070 GV</t>
  </si>
  <si>
    <t>PORCA;TRANSBORDO;TMA/PP004504</t>
  </si>
  <si>
    <t>???PASTILHA FRESA 80MM R3651505ZNEPM1030</t>
  </si>
  <si>
    <t>ANEL CJ VED P/MANC;TPE;TSN517L</t>
  </si>
  <si>
    <t>MAQUINA VIDRO;CAMINHAO;FORD/81DBE23201AH</t>
  </si>
  <si>
    <t>???2005834599 MANCAL INT M. BENZ</t>
  </si>
  <si>
    <t>???30048031 ROLETE BASE IRRIGABRASIL</t>
  </si>
  <si>
    <t>CONDULETE;PROV EXPL;C;AL;EATON/BLDXC05N</t>
  </si>
  <si>
    <t>REPARO;CIL HIDR;PLANTADORA;TMA/PP005498</t>
  </si>
  <si>
    <t>REPARO P/PROT AURIC;XLS;MSA/216747</t>
  </si>
  <si>
    <t>???6231527M1 FILTRO TRANSMISSAO MF 6360</t>
  </si>
  <si>
    <t>CORREIA;MOTOR;COLHEDORA;CUMMINS/00181971</t>
  </si>
  <si>
    <t>CONE ROLAM ROLO CON;34,92MM;25877</t>
  </si>
  <si>
    <t>INTERRUPTOR;CAN;JOHN DEERE/CB01489675</t>
  </si>
  <si>
    <t>TERMINAL MACH;3/4UNF;3/8POL;GATES/6G8MJ</t>
  </si>
  <si>
    <t>FLANGE;REBOQUE;CAM;FM 480;VOLVO/20583303</t>
  </si>
  <si>
    <t>SUPORTE CJ;CARDAN;CAMINH;S10;GM/94772173</t>
  </si>
  <si>
    <t>MANGUEIRA HIDR;RUBBER PLAST/RBA75PSI2POL</t>
  </si>
  <si>
    <t>???1872866 SENSOR FILTRO AR SECO CAT 416</t>
  </si>
  <si>
    <t>MEDIDOR;CAM;MERCEDES BENZ/A9585420517</t>
  </si>
  <si>
    <t>TUBO;ALT PR;CAM;31-260;MWM/961209060585E</t>
  </si>
  <si>
    <t>FILTRO;COMB;ROSC;M32X1,50;VOLVO/20972293</t>
  </si>
  <si>
    <t>UNIAO RED TUB;PBT;8X6MM;FESTO/153038</t>
  </si>
  <si>
    <t>ANEL O;30X2MM;NBR;70 SH A</t>
  </si>
  <si>
    <t>VEDACAO;PORT DIR;CAN;JOHN DEERE/HXE72800</t>
  </si>
  <si>
    <t>GARFO;SELETOR;TRATOR;AGCO/30184400</t>
  </si>
  <si>
    <t>???ANEL;VED;CARRET;VOLKSWAGEN/2RR607029</t>
  </si>
  <si>
    <t>ROLAMENTO FIX ESF;17X40X12MM;AC;6203DDU</t>
  </si>
  <si>
    <t>COTOVELO;CARR TRANSB;ANTONIOSI/712164</t>
  </si>
  <si>
    <t>ABRACADEIRA REG;25-38MM;9MM;SAE 1020 GV</t>
  </si>
  <si>
    <t>INTERRUPTOR;CAM;MERCEDES BENZ/0015454714</t>
  </si>
  <si>
    <t>CALCA SEG;GG;67PCT ALG/33PCT PES;S/FORR</t>
  </si>
  <si>
    <t>FILTRO;OLEO;ROSC;JOHN DEERE/RE59754</t>
  </si>
  <si>
    <t>RETENTOR;PIN;6165J;JOHN DEERE/R54064</t>
  </si>
  <si>
    <t>???20765995 PISTAO FREIO MOTOR VOLVO VM3</t>
  </si>
  <si>
    <t>???2115111164 BARRA DE TORCAO L.D VW KOM</t>
  </si>
  <si>
    <t>VALVULA;CONDICIONADOR AR;ROYCE/RC440010</t>
  </si>
  <si>
    <t>???ESPIGAO P/ MANGUEIRA EM CPVC SCH80 1"</t>
  </si>
  <si>
    <t>VEDACAO;BORR;CABIN;JOHN DEERE/CB01435645</t>
  </si>
  <si>
    <t>VALVULA;EQUIP;MERCEDES BENZ/A0004296344</t>
  </si>
  <si>
    <t>TE;CAN;3520;JOHN DEERE/AE35617</t>
  </si>
  <si>
    <t>ELETRODUTO FLEX;CORRUG;7/16POL;PT</t>
  </si>
  <si>
    <t>PRATO;INTERM;QUINTA RODA;JOST/EA00149J01</t>
  </si>
  <si>
    <t>???71100984 PINO 38.1*390*1 SOLLUS</t>
  </si>
  <si>
    <t>INTERRUPTOR;TRAT AGRIC;AGCO/83813400</t>
  </si>
  <si>
    <t>RETENTOR;TRAT AGRIC;MXM 180;CASE/5184116</t>
  </si>
  <si>
    <t>???CONTATOR BLOCO ABB OA1G01</t>
  </si>
  <si>
    <t>???LIQUIDO P/EQUIP TEST BIC INJ;LIQ;3890</t>
  </si>
  <si>
    <t>FECHADURA;CAMINHAO;VOLKSWAGEN/2R2/837014</t>
  </si>
  <si>
    <t>PROTECAO;CAN;3510;JOHN DEERE/CB11444839</t>
  </si>
  <si>
    <t>PINO;LI;AC;195MM;TRANSB;ANTONIOSI/525017</t>
  </si>
  <si>
    <t>TIRANTE;TRAT AGRIC;JOHN DEERE/R563553</t>
  </si>
  <si>
    <t>CAPACETE;VM;MSA/VGARDABAFRONTALVMCJUGCLO</t>
  </si>
  <si>
    <t>???20793211 TUBO SECADOR AR VOLVO FM480</t>
  </si>
  <si>
    <t>???3953230140 SUPORTE AMORT DIANT MB LS2</t>
  </si>
  <si>
    <t>ARRUELA;CHAV;PLANTADORA;ANTONIOSI/510054</t>
  </si>
  <si>
    <t>BOTINA SEG;PT;BSB/4018BEFM1600LLTAM36</t>
  </si>
  <si>
    <t>BOTINA SEG;PT;N 34;BSB/45020092NUM34PT</t>
  </si>
  <si>
    <t>ABRACADEIRA;CAM;VOLKSWAGEN/2T2253143M</t>
  </si>
  <si>
    <t>PORCA;ELEVAD;CAN;3520;JOHN DEERE/14H1069</t>
  </si>
  <si>
    <t>ROLAMENTO;TRATOR;1880;AGCO/81700100</t>
  </si>
  <si>
    <t>BOTINA SEG;PT;BSB/4018BEFM1600LLTAM45</t>
  </si>
  <si>
    <t>PERNEIRA SEG;MR;PERNEIRA5TELASCFIVELAP</t>
  </si>
  <si>
    <t>PRATO;AMORT;CAMINHONETE;S10;GM/94708478</t>
  </si>
  <si>
    <t>???FAROL;DIR;CAM;FORD CARGO 2631</t>
  </si>
  <si>
    <t>REPARO;BORR;CIL HIDR;JOHN DEERE/AH149817</t>
  </si>
  <si>
    <t>FAROL;DUPL;LAD ESQ;CAM;FORD/1C4513006SCA</t>
  </si>
  <si>
    <t>???32020218 PLUGUE BOMBA DEFENSIVO HERBI</t>
  </si>
  <si>
    <t>FILTRO;COMB;COLHEDORA;CASE/0000908567</t>
  </si>
  <si>
    <t>CALCO;ACO;DIF DIANT;T7-245;CNH/5169295</t>
  </si>
  <si>
    <t>INTERRUPTOR;AJUSTE;CAM;FORD/4C4514B643AA</t>
  </si>
  <si>
    <t>???RETENTOR 30*62*7MM</t>
  </si>
  <si>
    <t>ISOLADOR;VIBR;MTR;QSB6 7;CUMMINS/4899791</t>
  </si>
  <si>
    <t>INTERRUPTOR;AJUSTE;CAM;FORD/4C4514B643BA</t>
  </si>
  <si>
    <t>TUBO;FLEX CT;MET;5POL;CAM;VOLVO/20442244</t>
  </si>
  <si>
    <t>ARRUELA;CARR TRANSB;ANTONIOSI/710355</t>
  </si>
  <si>
    <t>???9001084064 PINHAO MP CAT</t>
  </si>
  <si>
    <t>CAMISA;FEM;SOC;LG;G;BORD TEREOS</t>
  </si>
  <si>
    <t>MACANETA;JAN LAT;TRATOR;AGCO/81474600</t>
  </si>
  <si>
    <t>PARAFUSO;AC;CAN;CH950;JOHN DEERE/19M7791</t>
  </si>
  <si>
    <t>???PARAFUSO ALL CIL;UNC3/8;2POL;8,8;RT</t>
  </si>
  <si>
    <t>COXIM;CAMB;AUTOMOV;VOLKSWAGEN/7X0399201A</t>
  </si>
  <si>
    <t>BICO;INOX;1/8NPT;BBA;LEMASA/2310018470L</t>
  </si>
  <si>
    <t>BICO;INOX;BBA;L180/4;LEMASA/2310018380L</t>
  </si>
  <si>
    <t>SUPORTE;ACO;RET;CARRETA;RANDON/251000021</t>
  </si>
  <si>
    <t>BOMBA;COMB;CAMINHONETE;S-10;GM/06443402</t>
  </si>
  <si>
    <t>REPARO;APLIC VINHACA;NONINO/55208</t>
  </si>
  <si>
    <t>SENSOR;ROTACAO;CAM;VOLKSWAGEN/2R0906433D</t>
  </si>
  <si>
    <t>DISCO;EMBR;TRATOR;JOHN DEERE/RE326611</t>
  </si>
  <si>
    <t>PARAFUSO;REBOQUE;RODOFORT/0015005000599</t>
  </si>
  <si>
    <t>???LUMINARIA;C/LAMP;FLUOR;20W;BIP;AC;2X2</t>
  </si>
  <si>
    <t>ANEL O P/APLIC;VED;FILT;NONINO/56804</t>
  </si>
  <si>
    <t>LINHA;COMB;CH570;JOHN DEERE/AXT11811</t>
  </si>
  <si>
    <t>???TAP413353 SUPORTE GRAMPO MOLEJO L.E V</t>
  </si>
  <si>
    <t>???TAP413354 SUPORTE GRAMPO MOLEJO L.D V</t>
  </si>
  <si>
    <t>COPO DESCART;PLAST;50ML;BR;EMB 5000 UNID</t>
  </si>
  <si>
    <t>RETENTOR;70X85X8MM;NBR;C/MOLA AC;BID</t>
  </si>
  <si>
    <t>???320.085.00 PARAFUSO PESOS DIANT VALTR</t>
  </si>
  <si>
    <t>PINO;FIX;TRAT AGRIC;JOHN DEERE/R226331</t>
  </si>
  <si>
    <t>EIXO;SELETOR;CAMBIO;TRATOR;AGCO/30191311</t>
  </si>
  <si>
    <t>ETIQUETA;TRAT AGRIC;JOHN DEERE/JD5861</t>
  </si>
  <si>
    <t>RADIADOR;CAMINH;VOLKSWAGEN/5Z0121253D</t>
  </si>
  <si>
    <t>???CURVA HORIZ ELETR 100*50MM galv</t>
  </si>
  <si>
    <t>MACANETA;CAM;MERCEDES BENZ/6947607059</t>
  </si>
  <si>
    <t>TERMINAL;OLH;FR 4MM;HELLERMANN/HOT01504</t>
  </si>
  <si>
    <t>PARAFUSO;SEXT;ACO;CAN;JOHN DEERE/R520410</t>
  </si>
  <si>
    <t>ARRUELA;TRAT AGRIC;JOHN DEERE/L113225</t>
  </si>
  <si>
    <t>PARAFUSO;EIXO;TRATOR;CNH/15992531</t>
  </si>
  <si>
    <t>FUSIVEL NH;00;250A;690V;ULTRAR;THS/F3178</t>
  </si>
  <si>
    <t>CATRACA;CAM;MERCEDES BENZ/3454207938</t>
  </si>
  <si>
    <t>???VALVULA SOLENOIDE 8262D232</t>
  </si>
  <si>
    <t>PORCA;SEXT;UNF3/4;41/64POL;AISI 316</t>
  </si>
  <si>
    <t>FILTRO;COMB;ROSC;1X14UNS;MANN/WK1030</t>
  </si>
  <si>
    <t>ROLAMENTO;SUP;ROT;IRRIGABRASIL/600000022</t>
  </si>
  <si>
    <t>PINHAO CJ;IMPULSOR;CAM;FORD/BG8X11350AA</t>
  </si>
  <si>
    <t>MAQUINA VIDRO;CAM;VOLKSWAGEN/2R2837398</t>
  </si>
  <si>
    <t>MANGUEIRA;CAN;CH670;JOHN DEERE/HXE20766</t>
  </si>
  <si>
    <t>PARAFUSO CAB SEXT;UNC1 1/8;5 1/2POL;RP</t>
  </si>
  <si>
    <t>???46466619 COIFA AMORTECEDOR FIAT STRAD</t>
  </si>
  <si>
    <t>???MANCAL P/CJ DE MONT EIXO MANCAL MOTOC</t>
  </si>
  <si>
    <t>ARRUELA;CARRETA;RANDON/3010693</t>
  </si>
  <si>
    <t>TERMINAL FEM;GIR;11/16UNF;GATES/4G6FFORX</t>
  </si>
  <si>
    <t>DISJUNTOR TERMOMAGN;20A;SIEMENS/5SX11207</t>
  </si>
  <si>
    <t>ROLAMENTO ROLO CON;1 CAR;AC;30206J2Q</t>
  </si>
  <si>
    <t>BOMBA;ALIM;CAM;MERCEDES BENZ/0000900250</t>
  </si>
  <si>
    <t>???504387771 VEDACAO VALV TERMOST NH T72</t>
  </si>
  <si>
    <t>09.03.01.002 - EIXO QUADRADO</t>
  </si>
  <si>
    <t>LUVA SEG;ALG/LAT NAT;G;DANNY/DASL530TAM9</t>
  </si>
  <si>
    <t>FILTRO;PA CARREG;CATERPILLAR/1807487</t>
  </si>
  <si>
    <t>ADESIVO VED;SILIC;INC;EMB 250G;ORBI/6400</t>
  </si>
  <si>
    <t>???R214673 PLACA DEGRAU JD 7225</t>
  </si>
  <si>
    <t>TERMINAL MACH;3/8BSP;GATES/06G08FFORX45</t>
  </si>
  <si>
    <t>ABRACADEIRA;APLIC VINHACA;NONINO/09691</t>
  </si>
  <si>
    <t>REPARO;CIL HIDR;CAN;JOHN DEERE/AH212090</t>
  </si>
  <si>
    <t>???FILTRO AR 60000BTU AR CONDICIONADOR</t>
  </si>
  <si>
    <t>SUPORTE;TRAS;COBRIDOR;DMB/400091302001</t>
  </si>
  <si>
    <t>CAIXA;ACO;CAMINHAO;PRESTOLITE/35259767</t>
  </si>
  <si>
    <t>ROLAMENTO;AUTOMOVEL;VOLKSWAGEN/5W0141165</t>
  </si>
  <si>
    <t>???8150111 CINTA BALAO AR DIANTEIRO VOLV</t>
  </si>
  <si>
    <t>CONEXAO;ANG;FERRO;CAN;JOHN DEERE/AH75164</t>
  </si>
  <si>
    <t>EIXO;SELETOR;CAMBIO;TRATOR;AGCO/30191211</t>
  </si>
  <si>
    <t>DISCO;AUTOMOVEL;VOLKSWAGEN/211615301/1</t>
  </si>
  <si>
    <t>ARRUELA;LI;TRATOR;JOHN DEERE/0290250588</t>
  </si>
  <si>
    <t>MANGUEIRA;INJETOR;TRATOR;AGCO/82614600</t>
  </si>
  <si>
    <t>TERMINAL FEM;GIR;13/16UNF;GATES/6G8FFORX</t>
  </si>
  <si>
    <t>IMPULSOR;PART;AUTOMOV;BENDIX/F000AL1707</t>
  </si>
  <si>
    <t>CURVA PVC RIG PRED;90GR;AG FR;SOLD;85MM</t>
  </si>
  <si>
    <t>PORCA;AC;CAN;3520;JOHN DEERE/0051379027</t>
  </si>
  <si>
    <t>BUJAO;DRENO;CAMINHAO;FM 480;VOLVO/981281</t>
  </si>
  <si>
    <t>TAMPA;MTR;TRAT AGRIC;JOHN DEERE/RE535560</t>
  </si>
  <si>
    <t>ELEMENTO FILT;AR;MANN/CF1200</t>
  </si>
  <si>
    <t>???ANEL EXCENTRICO AM 132-213/215</t>
  </si>
  <si>
    <t>PORCA;TRAT;T7 245-4;NEW HOLLAND/84289762</t>
  </si>
  <si>
    <t>BICO CORT;GLP/GN;12,70MM;CONDOR/404911</t>
  </si>
  <si>
    <t>FUSIVEL NH;3;500A;500V;SIEMENS/3NA3365</t>
  </si>
  <si>
    <t>BICO GRAX;ANG 90GR;1/4BSP;1/2POL;A C;GV</t>
  </si>
  <si>
    <t>???TUBO 6" CPVC SCH80</t>
  </si>
  <si>
    <t>CORREIA V PF;LI;B;21/32X13/32X81POL;B78</t>
  </si>
  <si>
    <t>???ROLAMENTO FIX RAP;AD PELA RE;AD PELMM</t>
  </si>
  <si>
    <t>RETENTOR;40X50X4MM;NBR;LI;SABO/01419GA</t>
  </si>
  <si>
    <t>BICO P/TOCH SOLD MIG;EUTECTIC/0712361</t>
  </si>
  <si>
    <t>CAMARA AR;365/80;ARO 20;RAD</t>
  </si>
  <si>
    <t>???0281394004 MANIVELA LIMPADOR JOHN DEE</t>
  </si>
  <si>
    <t>CORREIA V PF;LI;1/2X5/16X72POL;A70</t>
  </si>
  <si>
    <t>SEMIABRACADEIRA;FIX;JOHN DEERE/R542658</t>
  </si>
  <si>
    <t>???87240492 TUBO CASE</t>
  </si>
  <si>
    <t>???CURVA A-36 14" 45 GRAUS SCH20 RAIO LO</t>
  </si>
  <si>
    <t>???TE 1" A-234</t>
  </si>
  <si>
    <t>REBITE;MERCEDES BENZ/A0019908897</t>
  </si>
  <si>
    <t>ABRACADEIRA REG;19-25MM;14,50MM</t>
  </si>
  <si>
    <t>CORREIA V PF;LI;B;21/32X13/32X49POL;B46</t>
  </si>
  <si>
    <t>RETENTOR;PICADOR;JOHN DEERE/CB01419085</t>
  </si>
  <si>
    <t>MANGUEIRA;BORR;CAM;VOLKSWAGEN/TQG117231</t>
  </si>
  <si>
    <t>TRAVA;SEG;CABINE;CAM;FORD/XC4556382AA</t>
  </si>
  <si>
    <t>TAMPAO;TANQ COMB;JOHN DEERE/L114700</t>
  </si>
  <si>
    <t>VEDACAO CJ;BBA;L 180/4;LEMASA/1020001120</t>
  </si>
  <si>
    <t>???ROLAMENTO FIX ESF;1 CAR;65X140X33MM;6</t>
  </si>
  <si>
    <t>BATENTE;FEIX MOLA DIANT;GRUNNER/MR00057</t>
  </si>
  <si>
    <t>TINTA;SINTET;ESMALTEMETALICOALUOP900ML</t>
  </si>
  <si>
    <t>???ADAPT LATAO BICO ATOM AU SPRAY SYSTEM</t>
  </si>
  <si>
    <t>CHICOTE;ELETR;CAM;VOLKSWAGEN/2T2971771B</t>
  </si>
  <si>
    <t>INTERRUPTOR;AUX;JOHN DEERE/CB11427649</t>
  </si>
  <si>
    <t>???CANTONEIRA 3 FUROS SIMPLES</t>
  </si>
  <si>
    <t>CONECTOR;HIDR;SIST HIDR;TRAT;CNH/517925</t>
  </si>
  <si>
    <t>APOIO;FIX;TRAT AGRIC;JOHN DEERE/R339556</t>
  </si>
  <si>
    <t>???3464200744 PROT ESPELHO RODA TRAS MB2</t>
  </si>
  <si>
    <t>PARAFUSO;A C;PLANTADORA;TMA/PP004503</t>
  </si>
  <si>
    <t>PARAFUSO FRANC;UNC3/8;1 1/2POL;G B;RT</t>
  </si>
  <si>
    <t>ENGATE RAPIDO PLAST P/MANG;78506000</t>
  </si>
  <si>
    <t>ELEMENTO FILT;AR;NEW HOLLAND/87344135</t>
  </si>
  <si>
    <t>CILINDRO;PRINC;EMBR;CAMINH;GM/24260163</t>
  </si>
  <si>
    <t>AMORTECEDOR;CAMINH;VOLKSWAGEN/376513029</t>
  </si>
  <si>
    <t>MACANETA;TRATOR AGRICOLA;CNH/87699601</t>
  </si>
  <si>
    <t>???00181825 SENSOR EXTRATOR PRIMARIO CAS</t>
  </si>
  <si>
    <t>INDICADOR;RESTRICAO;VOLKSWAGEN/2R0129830</t>
  </si>
  <si>
    <t>INTERRUPTOR;7505;JOHN DEERE/AL164451</t>
  </si>
  <si>
    <t>TERMINAL FEM;PRENS;90GR;GATES/8G10FJX90S</t>
  </si>
  <si>
    <t>VENEZIANA;TRAT AGRIC;JOHN DEERE/L151729</t>
  </si>
  <si>
    <t>???TE DE REDUCAO 3*2" CPVC SCH 80</t>
  </si>
  <si>
    <t>VEDACAO;BORR;CAN;JOHN DEERE/0630044607</t>
  </si>
  <si>
    <t>???9001082321 INDUZIDO DOMP GOL INDUTEC</t>
  </si>
  <si>
    <t>DISCO;RECORTADO;ADUB;CIVEMASA/0602025020</t>
  </si>
  <si>
    <t>BOTAO COMAND;COG;VM;PT;8A;ABB/MPMP320R11</t>
  </si>
  <si>
    <t>MANGUEIRA;PR;CAN;JOHN DEERE/CXT12459</t>
  </si>
  <si>
    <t>REPARO;PLANTADORA CANA;TMA/PP008880</t>
  </si>
  <si>
    <t>DEFLETOR;HELICE;TRAT AGRIC;AGCO/82655400</t>
  </si>
  <si>
    <t>NIPLE;COLHEDORA;JOHN DEERE/0071341066</t>
  </si>
  <si>
    <t>MANCAL;ACIONAMENTO;TMA/PP000781</t>
  </si>
  <si>
    <t>ARRUELA;TRAT AGRIC;NEW HOLLAND/5165897</t>
  </si>
  <si>
    <t>87751874 BATENTE RODA NH T7245</t>
  </si>
  <si>
    <t>VEDACAO;MOTOR;CAN;JOHN DEERE/CXT21074</t>
  </si>
  <si>
    <t>ADESIVO INST;HENKEL/LOCTITE49520G</t>
  </si>
  <si>
    <t>???ROLAMENTO 2216/2216TV SKF/FAG</t>
  </si>
  <si>
    <t>TENSIONADOR CJ;CAM;FORD/BH0X10B300BA</t>
  </si>
  <si>
    <t>ADESIVO VED;EMB 73G;3M/H0001652850</t>
  </si>
  <si>
    <t>CALCA SEG;BRIM MIST PES;CAQ;NUM 44;UNI</t>
  </si>
  <si>
    <t>BORRACHA;PLAINAD;CARDEROLI/28041978608</t>
  </si>
  <si>
    <t>VASSOURA;GARI;PLAST;40X72CM;PLAST;C/;MAD</t>
  </si>
  <si>
    <t>ELETRODUTO FLEX;CORRUG;A C GV;2POL;IP65</t>
  </si>
  <si>
    <t>FUSIVEL NH;000;100A;660V;EATON/170M1567</t>
  </si>
  <si>
    <t>???00198063 RELE AUXILIAR PARTID MOTOR C</t>
  </si>
  <si>
    <t>ABRACADEIRA;AC;CAN;JOHN DEERE/0511360672</t>
  </si>
  <si>
    <t>TIRANTE;CAN;CH670;JOHN DEERE/CXT22405</t>
  </si>
  <si>
    <t>TUBO;CAN;3520;JOHN DEERE/CB01480107</t>
  </si>
  <si>
    <t>RODO;MAD;2 BORR;600MM;C/CAB PLAST</t>
  </si>
  <si>
    <t>(DESATIVADO)???PNEU VLE DIR 90/90-21 DIA</t>
  </si>
  <si>
    <t>TAMPAO;TRAT AGRIC;JOHN DEERE/L113961</t>
  </si>
  <si>
    <t>ROLAMENTO;ESF;SUBSOL;CIVEMASA/0503012107</t>
  </si>
  <si>
    <t>PINO;CAN;CH3510;JOHN DEERE/CB01487604</t>
  </si>
  <si>
    <t>SUPORTE;CULTIVADOR;CARDEROLI/28041978591</t>
  </si>
  <si>
    <t>SUPORTE;CULTIVADOR;CARDEROLI/28041978592</t>
  </si>
  <si>
    <t>COXIM;AMORT;ADUBADORA;JACTO/838565</t>
  </si>
  <si>
    <t>BUCHA;CENTRAL;TMA/PF002027</t>
  </si>
  <si>
    <t>SENSOR;TEMP;CAN;3520;JOHN DEERE/RE522823</t>
  </si>
  <si>
    <t>PARAFUSO ALL ESC;M10X1,50;30MM;RT</t>
  </si>
  <si>
    <t>FUSIVEL CART;20A;700V;EATON/FWP20A14F</t>
  </si>
  <si>
    <t>???VALVULA RETENCAO 2.1/2" 150LBS BRONZE</t>
  </si>
  <si>
    <t>SOLENOIDE;MOTOR;TRATOR;AGCO/81077300</t>
  </si>
  <si>
    <t>PARAFUSO CAB SEXT;UNC1/2;2 1/2POL;G5;RP</t>
  </si>
  <si>
    <t>LACRE;CAD;PP;COMP 600MM;C/ARAM AC GV;NUM</t>
  </si>
  <si>
    <t>MOLA;RET;SAPATA;CAM;FM 480;VOLVO/3097092</t>
  </si>
  <si>
    <t>MANCAL;MTR PART;29MT;DELCO REMY/10515825</t>
  </si>
  <si>
    <t>RETENTOR;CAM;CARGO 2631;FORD/BC451175BA</t>
  </si>
  <si>
    <t>LUVA;ESQUERDA;RANDON/301009539</t>
  </si>
  <si>
    <t>(DESATIVADO);NOVO COD SAP 301500197308</t>
  </si>
  <si>
    <t>TERMINAL FEM;PRENS;1/2BSP;PARKER/1BH4888</t>
  </si>
  <si>
    <t>???2RG801173378 ESTRIBO LE VW 31-260</t>
  </si>
  <si>
    <t>MAQUINA;CAMINHONETE;VOLKSWAGEN/5U3837400</t>
  </si>
  <si>
    <t>REDUCAO INOX;CONC;AISI 304;8X6POL;BISEL</t>
  </si>
  <si>
    <t>CABO;VALV CONTR JOHN DEERE;TRIMBLE/57536</t>
  </si>
  <si>
    <t>RETENTOR CJ;JOHN DEERE/CB11481860</t>
  </si>
  <si>
    <t>TRINCO;PORTA;JOHN DEERE/AH206878</t>
  </si>
  <si>
    <t>VEDACAO P/MANC;C/CONT;70MM;SKF/TSN516L</t>
  </si>
  <si>
    <t>???9062301556 TUBULACAO OLEO TOMADA FORC</t>
  </si>
  <si>
    <t>VISOR NIV TP BUJ;ACRIL;1/2NPT</t>
  </si>
  <si>
    <t>PINO;34,30X244MM;SUBSOL;STARA/28801119</t>
  </si>
  <si>
    <t>PROTETOR BIC GRAX;PP;141062191EMB50UNID</t>
  </si>
  <si>
    <t>???SUPORTE;PORT CT;AUTOMOV;VOLKSWAGEN KO</t>
  </si>
  <si>
    <t>CONEXAO;APLIC VINHACA;NONINO/44716</t>
  </si>
  <si>
    <t>LANTERNA;DIR;TRAT AGRIC;AGCO/85194001</t>
  </si>
  <si>
    <t>???LUVA ESTRIADA BOWEX M-28</t>
  </si>
  <si>
    <t>PORTA-BICO;DUPLO;PULVERIZADOR;JACTO/5927</t>
  </si>
  <si>
    <t>ROLAMENTO;TRATOR;AGCO/34057600</t>
  </si>
  <si>
    <t>ROLAMENTO FIX ESF;1 CAR;35X62X14MM;6007</t>
  </si>
  <si>
    <t>BICO ABASTEC COMB;LIQ;LUBMIX/MIXBI12VD</t>
  </si>
  <si>
    <t>???19203050 RETENTOR BOMBA HIDRAQUIP SAN</t>
  </si>
  <si>
    <t>???EMENDA FIXA 75-100MM2 BARR BLIND P25</t>
  </si>
  <si>
    <t>BOTA SEG;PVC;PT;LG;BSB/8BPL600NUM43PT</t>
  </si>
  <si>
    <t>INTERRUPTOR;VOLKSWAGEN/6Q09598589B9</t>
  </si>
  <si>
    <t>ADAPTADOR;MACH/FEM;BOMBA;LEMASA/23204440</t>
  </si>
  <si>
    <t>BOTA SEG;PVC;PT;LG;BSB/8BPL600NUM40PT</t>
  </si>
  <si>
    <t>PARAFUSO;FILT COMB;TRATOR;AGCO/836117324</t>
  </si>
  <si>
    <t>TERMINAL MACH;3/4POL;PARKER/103481612SA</t>
  </si>
  <si>
    <t>TERMINAL MACH;PRENS;3/4POL;GATES/12G16MJ</t>
  </si>
  <si>
    <t>BOTA SEG;PVC;BR;CT;BSB/82BPC600NUM41BR</t>
  </si>
  <si>
    <t>CHAPA;FIX INF;TRAT AGRIC;AGCO/84192000</t>
  </si>
  <si>
    <t>CONEXAO;RETA;PULVERIZADOR;DRS/321</t>
  </si>
  <si>
    <t>VENTOINHA;ALTERN;TRATOR;BOSCH/1126610045</t>
  </si>
  <si>
    <t>???80674800 BUCHA BARRA HIDRAULICA VALTR</t>
  </si>
  <si>
    <t>???FLCD ZIFCABLE YOKOGAWA REF. K1548JC</t>
  </si>
  <si>
    <t>JUNTA;VED;CAM;MERCEDES BENZ/0000160421</t>
  </si>
  <si>
    <t>TERMINAL FEM;PRENS;A C BC;GATES/4G4FJX</t>
  </si>
  <si>
    <t>NITRATO PRAT;PA;SIGMA ALDRICH/20913925G</t>
  </si>
  <si>
    <t>FUSIVEL NH;1;100A;500V;SIEMENS/3NA3130</t>
  </si>
  <si>
    <t>LANTERNA;ESQ;TRAT AGRIC;AGCO/85193901</t>
  </si>
  <si>
    <t>REPARO;PLANTADORA;PTX 7010;TMA/PP005500</t>
  </si>
  <si>
    <t>ROLAMENTO;TRAT;7225;JOHN DEERE/RE508764</t>
  </si>
  <si>
    <t>ALAVANCA;CAMBIO;TRATOR;AGCO/82408520</t>
  </si>
  <si>
    <t>IODATO POTASS;SIGMA ALDRICH/215929100G</t>
  </si>
  <si>
    <t>MAQUINA VIDRO;CAM;VOLKSWAGEN/2R0837502A</t>
  </si>
  <si>
    <t>BUCHA;ACO;DOLLY;JOST/AD00942J00</t>
  </si>
  <si>
    <t>???400050101001 ENGRENAGEM 11 DENTES DMB</t>
  </si>
  <si>
    <t>???87226946 TE CASE</t>
  </si>
  <si>
    <t>CAMARA AR;14,90/13;ARO 28;REF</t>
  </si>
  <si>
    <t>PLACA;DESGASTE;ACO;JOHN DEERE/CB11439642</t>
  </si>
  <si>
    <t>PARAFUSO CAB SEXT;UNC1/2;3 1/2POL;G5;RT</t>
  </si>
  <si>
    <t>???SEDE;EPDM;VALV BORB;IMI/300502334000</t>
  </si>
  <si>
    <t>CORREIA;V AUTOMOTIVA;MOTOR;CNH/51670546</t>
  </si>
  <si>
    <t>ANEL;ACO;TRAT AGRIC;JOHN DEERE/R33167</t>
  </si>
  <si>
    <t>BOTA SEG;PVC;BR;NUM 42;BSB/82BPC600N42BR</t>
  </si>
  <si>
    <t>AMORTECEDOR;CAM;VOLKSWAGEN/2R2823359</t>
  </si>
  <si>
    <t>RESPIRO;TRAT AGRIC;PUMA 230;CNH/13413290</t>
  </si>
  <si>
    <t>VALVULA;AC;CAMINHAO;VOLKSWAGEN/2T2129051</t>
  </si>
  <si>
    <t>PARAFUSO SEXT;UNC1/2;4POL;SAE J429 GV;RP</t>
  </si>
  <si>
    <t>JUNTA ESP MET;14POL;AISI 304;CERAM;300LB</t>
  </si>
  <si>
    <t>TOMADA EMBUT;RED;10A;2P+T;BUILDING/98906</t>
  </si>
  <si>
    <t>CAMISA;UNI;ALT;LG;06</t>
  </si>
  <si>
    <t>???0209973947 RETENT CUBO MB LS2638</t>
  </si>
  <si>
    <t>DISCO;AUTOMOVEL;VOLKSWAGEN/5V0615301C</t>
  </si>
  <si>
    <t>SUPORTE;TRAT AGRIC;JOHN DEERE/CQ27851</t>
  </si>
  <si>
    <t>???3099643 CAPA BRACO RETROV LE VOLVO</t>
  </si>
  <si>
    <t>8012200 ESPIGA 90*13MM ENC PORCA 3/4 HER</t>
  </si>
  <si>
    <t>PRESSOSTATO;TRATOR AGRICOLA;CNH/84233818</t>
  </si>
  <si>
    <t>ADESIVO;VIN;NUM7;8X11CM;AZ;REFL;S/ILUSTR</t>
  </si>
  <si>
    <t>VEDACAO;EMBR;TRAT AGRIC;CNH/84561324</t>
  </si>
  <si>
    <t>BUCHA;COLHEDORA;JOHN DEERE/CB01432234</t>
  </si>
  <si>
    <t>???2115111154 BARRA DE TORCAO L.E VW KOM</t>
  </si>
  <si>
    <t>MANOMETRO CIRC;100MM;INOX;SALVI/80/455G</t>
  </si>
  <si>
    <t>TINTA;VD;COLORGINESMALTESINTETICO744</t>
  </si>
  <si>
    <t>???L157732 PAINEL LADO ESQ CABINE JD 751</t>
  </si>
  <si>
    <t>INTERRUPTOR;VEICULO;MAUSER METAL/2233</t>
  </si>
  <si>
    <t>RESPIRO;PE;TRAT AGRIC;JOHN DEERE/RE52504</t>
  </si>
  <si>
    <t>ESPACADOR;T6 120;NEW HOLLAND/84387197</t>
  </si>
  <si>
    <t>CINTA;VED;TRAT AGRIC;JOHN DEERE/R207138</t>
  </si>
  <si>
    <t>REPARO;VEDACAO;CIL HIDR;CNH/73403760</t>
  </si>
  <si>
    <t>???RETIFICADOR 60145989</t>
  </si>
  <si>
    <t>CABO;TRATOR;AGCO/80996120</t>
  </si>
  <si>
    <t>???21898226 CHAPA FIXACAO TANQ COMB VOLV</t>
  </si>
  <si>
    <t>ANEL O CJ;NBR;70 SH A;382 PC;AGEL/GR068</t>
  </si>
  <si>
    <t>PARAFUSO;FLANG;ABRAC;CAM;VOLVO/980158</t>
  </si>
  <si>
    <t>RETENTOR;GRADE NIVELADORA;CIVEMASA/MR1G4</t>
  </si>
  <si>
    <t>FILTRO;OLEO HIDR;ROSC;1UNF;PARKER/921999</t>
  </si>
  <si>
    <t>???20375243 GRAMPO MOLA DIANT VOLVO FM 4</t>
  </si>
  <si>
    <t>BATENTE;COLHEDORA;CNH/385332A1</t>
  </si>
  <si>
    <t>FLANGE;ELIMIN SOQ;AGRO MATAO/AGM010641</t>
  </si>
  <si>
    <t>MANIPULO;A C;GRAD FRONT;GRUNNER/MR00014</t>
  </si>
  <si>
    <t>ELEMENTO FILT;HIDR;CATERPILLAR/1R0774</t>
  </si>
  <si>
    <t>RETENTOR;70X100X10MM;NBR;LI;SABO/00866BR</t>
  </si>
  <si>
    <t>PINO;JUMEL DIANT;CAM;FORD/XC455A314AA</t>
  </si>
  <si>
    <t>MANOMETRO CIRC;ASHCROFT/101008A02L30ACM</t>
  </si>
  <si>
    <t>ESPACADOR;TRATOR;JOHN DEERE/HXE73379</t>
  </si>
  <si>
    <t>PROTETOR P/MANG;PE;RUBBERPLASTIC/RB075PT</t>
  </si>
  <si>
    <t>ROLAMENTO FIX ESF;25X62X17MM;AC;6305ZZC3</t>
  </si>
  <si>
    <t>???LUVA UNIAO ELETRODUTO 2.1/2"</t>
  </si>
  <si>
    <t>PORCA;SEXT;UNC1/2;7/16POL;AISI 316</t>
  </si>
  <si>
    <t>JUNTA ESP MET;4POL;PTFE;900LB;ANS B16 20</t>
  </si>
  <si>
    <t>LAMPADA MINIAT;21/5W;24V;BAY15D;CL</t>
  </si>
  <si>
    <t>TERMINAL;OLH;FR 10,50MM;INTELLI/TM120</t>
  </si>
  <si>
    <t>NIPLE;TEE;CARR TRANSB;ANTONIOSI/523004</t>
  </si>
  <si>
    <t>???REDUCAO 150*100MM PVC</t>
  </si>
  <si>
    <t>COXIM;AMORTECEDOR;TRATOR;AGCO/80874900</t>
  </si>
  <si>
    <t>CONEXAO;45GR;JOHN DEERE/0071341795</t>
  </si>
  <si>
    <t>???708000008 ORING IRRIGABRASIL</t>
  </si>
  <si>
    <t>???00405498 CONEXAO DE PONTO DE TESTE CA</t>
  </si>
  <si>
    <t>FILTRO DUPL;AGUA;ABRAC;EVEREST/REFIL21</t>
  </si>
  <si>
    <t>Equipamento Bebedouro</t>
  </si>
  <si>
    <t>REGUA;PICADOR;BORR;JOHN DEERE/0191348092</t>
  </si>
  <si>
    <t>GUARNICAO;VIDR LAT;TRATOR;AGCO/81843411</t>
  </si>
  <si>
    <t>ANEL O;BORR;TRAT AGRIC;JOHN DEERE/R95494</t>
  </si>
  <si>
    <t>PINO;FUS;DISTR CAN PIC;ANTONIOSI/525120</t>
  </si>
  <si>
    <t>TERMINAL FEM;PRENS;45GR;GATES/20G20FJX45</t>
  </si>
  <si>
    <t>CORRENTE;CULTIVADOR CAN;DMB/700220200001</t>
  </si>
  <si>
    <t>POLIA;CAM;2638;MERCEDES BENZ/0001554115</t>
  </si>
  <si>
    <t>BANDEJA;SUP;LAD ESQ;CAMINH;GM/93335829</t>
  </si>
  <si>
    <t>BOTA SEG;PVC;PT;LG;BSB/8BPL600NUM39PT</t>
  </si>
  <si>
    <t>ANEL O;14X2MM;NBR;70 SH A</t>
  </si>
  <si>
    <t>ENCOSTO;EXT;GRADE;SANTA IZABEL/20660036</t>
  </si>
  <si>
    <t>DIAFRAGMA;SEMIRREBOQUE;MASTER/0084212186</t>
  </si>
  <si>
    <t>VEDACAO;TRAT AGRIC;JOHN DEERE/R116516</t>
  </si>
  <si>
    <t>???87565786 PINO SUPORTE ROLO CASE</t>
  </si>
  <si>
    <t>INTERRUPTOR;ESTEIRA;CASE/373784A1</t>
  </si>
  <si>
    <t>???CARTUCHO PRETO HP C6615A</t>
  </si>
  <si>
    <t>PARAFUSO;TRATOR AGRICOLA;CNH/87698807</t>
  </si>
  <si>
    <t>PORCA;1 3/16UNC;28MM;DIN 267 ENEGR TEMP</t>
  </si>
  <si>
    <t>JUNTA ESP MET;8POL;AISI 304;150LB</t>
  </si>
  <si>
    <t>LANTERNA;LED;TRAS;PC;VM;GF/GF705012VM</t>
  </si>
  <si>
    <t>ETIQUETA;COLHEDORA;JOHN DEERE/JD5735</t>
  </si>
  <si>
    <t>???ELETRODO;INOX;CIRC;1/8POL;TUNGS;150MM</t>
  </si>
  <si>
    <t>BUCHA;DESLIZ;CAN;JOHN DEERE/0610005800</t>
  </si>
  <si>
    <t>ABRACADEIRA;ACO INOX 316;CNH/87254887</t>
  </si>
  <si>
    <t>???DIAFRAGMA;ATUAD FOXWALL</t>
  </si>
  <si>
    <t>???8105009 FILTRO LINHA 1" GEOLINE HERBI</t>
  </si>
  <si>
    <t>JUNTA;FORD/BH1X9451BA</t>
  </si>
  <si>
    <t>ANEL O;BORR;CAN;JOHN DEERE/0491326957</t>
  </si>
  <si>
    <t>VALVULA;EXP;TRATOR AGRICOLA;CNH/82023542</t>
  </si>
  <si>
    <t>JUNTA;TRAT AGRIC;7815;JOHN DEERE/R519488</t>
  </si>
  <si>
    <t>???5169294 CALCO DE ACO NH T7.245</t>
  </si>
  <si>
    <t>???TAMPA ELETROCALHA 50MM</t>
  </si>
  <si>
    <t>FITA VED GRAF;25,40MM;0,38MM;ROLO 15M</t>
  </si>
  <si>
    <t>MANGUEIRA;ONIB;MERCEDES BENZ/3845011382</t>
  </si>
  <si>
    <t>???GERADOR DE VACUO M/58112 G1/4</t>
  </si>
  <si>
    <t>TERMOMETRO ANALOG;CIRC;52MM;12M/01181</t>
  </si>
  <si>
    <t>CHAPA;FIXACAO;TRATOR;SOLINFTEC/EPT001739</t>
  </si>
  <si>
    <t>MOTOR;LIMP;CAM;MERCEDES BENZ/6968247001</t>
  </si>
  <si>
    <t>VALVULA SOLEN 5 VIAS;220V;JELPC/4V31008B</t>
  </si>
  <si>
    <t>COXIM;DIANT;MTR;CAMINHAO;FORD/4C456038AE</t>
  </si>
  <si>
    <t>ANEL O;NETZSCH/941079</t>
  </si>
  <si>
    <t>Pç Bomba Dosadora</t>
  </si>
  <si>
    <t>SENSOR;DIST;CAM;MERCEDES BENZ/0005429218</t>
  </si>
  <si>
    <t>RETENTOR;7225J;JOHN DEERE/R191931</t>
  </si>
  <si>
    <t>PORCA;PLANTADORA;TMA/PP000337</t>
  </si>
  <si>
    <t>ABRACADEIRA;JOHN DEERE/0511300896</t>
  </si>
  <si>
    <t>UNIAO TUB;PU;10MM;ENG RAP;60GRC;RGR/PU10</t>
  </si>
  <si>
    <t>ROLAMENTO FIX ESF;30X72X19MM;AC;6306ZZ</t>
  </si>
  <si>
    <t>MANGUEIRA;CAM;MERCEDES BENZ/A9405000175</t>
  </si>
  <si>
    <t>???688.321.77.12 MOLA 2 DIAN M.B 914</t>
  </si>
  <si>
    <t>TUBO;DIANTEIRO;CAMINHAO;FORD/4C455246DD</t>
  </si>
  <si>
    <t>REPARO;BOMBA;JP75;JACTO/217133</t>
  </si>
  <si>
    <t>???FILTRO HIDRAULICO FTS 300 HDA</t>
  </si>
  <si>
    <t>SENSOR;TRAT AGRIC;JOHN DEERE/RE500844</t>
  </si>
  <si>
    <t>???JUNTA;PTFE;220X165X8,50MM</t>
  </si>
  <si>
    <t>TUCHO;CAM;7-100;VOLKSWAGEN/2RD398031</t>
  </si>
  <si>
    <t>TERMINAL FEM;45GR;GATES/12G16FFORX45S</t>
  </si>
  <si>
    <t>???28703032 MANGUEIRA 1/2X733 STARA SFIL</t>
  </si>
  <si>
    <t>APOIO;PIRULITO;CH570;JOHN DEERE/AXT15145</t>
  </si>
  <si>
    <t>PARAFUSO;CAM;MERCEDES BENZ/0004013771</t>
  </si>
  <si>
    <t>???8G10FFORX45 TERMINAL GATES</t>
  </si>
  <si>
    <t>VASSOURA;CAIP;PALH;C/CAB</t>
  </si>
  <si>
    <t>PARAFUSO;ALL CIL;M16;JACTO/287938</t>
  </si>
  <si>
    <t>???TORNEIRA;LIGA CU/PLAST;1/2BSP;AUTOMAT</t>
  </si>
  <si>
    <t>PARAFUSO;SEXT;ACO;JOHN DEERE/19H3550</t>
  </si>
  <si>
    <t>DISCO;LISO;PLANTADORA;TMA/PP000017</t>
  </si>
  <si>
    <t>???812.757.00 TUBO PRES 5 CILI VALMET 12</t>
  </si>
  <si>
    <t>PORCA;REGULAGEM;TRATOR;AGCO/260140</t>
  </si>
  <si>
    <t>ARRUELA;MESA GIRO;JOHN DEERE/CB01432007</t>
  </si>
  <si>
    <t>CALOTA;CUBO;GRADE;SANTA IZABEL/20340058</t>
  </si>
  <si>
    <t>PARAFUSO;SEXT;TRATOR;JOHN DEERE/19M7343</t>
  </si>
  <si>
    <t>SUPORTE;AC;TRAT AGRIC;JOHN DEERE/MN10669</t>
  </si>
  <si>
    <t>???5X4839401 MAQUINA VIDRO MANUAL L.E VW</t>
  </si>
  <si>
    <t>CAMARA AR;3,25;ARO 8;REF</t>
  </si>
  <si>
    <t>TE RED CENTR FE FUND;GV;1 1/2BSP;3/4BSP</t>
  </si>
  <si>
    <t>PORCA;SEXT;MERCEDES BENZ/A0019908850</t>
  </si>
  <si>
    <t>PLACA;CAMINHAO;VOLKSWAGEN/2T0911209A</t>
  </si>
  <si>
    <t>ARRUELA;LI;5/8POL;44,45MM;SAE 1020</t>
  </si>
  <si>
    <t>REFIL;PP;10POL;DEIONIZ;EMTEC/LX10PP01</t>
  </si>
  <si>
    <t>???284843 ROLAMENTO SCANIA 112ES</t>
  </si>
  <si>
    <t>GIZ CERA;AM;12MM;100MM;EMB 12 UNID</t>
  </si>
  <si>
    <t>???976959 COTOVELO DE AR VOLVO FM 480</t>
  </si>
  <si>
    <t>SUPORTE;L;GRAMP;CARDEROLI/280419783536</t>
  </si>
  <si>
    <t>COXIM;MTR;AUTOMOVEL;VOLKSWAGEN/377199381</t>
  </si>
  <si>
    <t>CORREIA MIC V PF;PK;1940MM;A9069934096</t>
  </si>
  <si>
    <t>???ANEL VEDACAO ENGATE RAPIDO 3/4" VATRA</t>
  </si>
  <si>
    <t>REPARO;CAMINHONETE;VOLKSWAGEN/6Q0298260A</t>
  </si>
  <si>
    <t>CAPA PROT CHUV;PES/PVC;UNIC;C/BOT FRONT</t>
  </si>
  <si>
    <t>CONECTOR P/ELETR FLEX;AL;2BSP;SPTF/CMRA2</t>
  </si>
  <si>
    <t>COXIM;BORR;CAM;MERCEDES BENZ/A0003223285</t>
  </si>
  <si>
    <t>CHAVE;CONTATO;TRATOR;295;AGCO/3146008M91</t>
  </si>
  <si>
    <t>COXIM;BARR ESTAB;PULV;AGCO/62642452M1</t>
  </si>
  <si>
    <t>SUPORTE;T6 120;NEW HOLLAND/84338368</t>
  </si>
  <si>
    <t>TE RED PVC RIG PRED;90GR;25MMX3/4BSP</t>
  </si>
  <si>
    <t>???9042000323 VENT RADIAD MB 914C ANO 20</t>
  </si>
  <si>
    <t>CORREIA V PF;LI;B;21/32X13/32X88POL;B85</t>
  </si>
  <si>
    <t>ELEMENTO INTERLIG P/DISJ;ABB/BEA40/450</t>
  </si>
  <si>
    <t>TUBO INOX;AISI 304;1/4POL;3MM;6000MM</t>
  </si>
  <si>
    <t>ANEL CJ VED P/MANC;FELTR;TSN511C</t>
  </si>
  <si>
    <t>PLUGUE;CULTIVADOR;CARDEROLI/280419782920</t>
  </si>
  <si>
    <t>JUNTA;INTERNA;AGCO/81474401</t>
  </si>
  <si>
    <t>RELE AUTOMOT;12V;JOHN DEERE/AT262182</t>
  </si>
  <si>
    <t>???2RO103157A ESGUICHO DO MOTOR VW 31260</t>
  </si>
  <si>
    <t>ABRACADEIRA ESTRUTURAL 3/4" TIPO U</t>
  </si>
  <si>
    <t>LIXA;P/MET FE;ROD;50X25MM;OXID AL/RES;60</t>
  </si>
  <si>
    <t>CALCA PROF;BRIM PES;CAQ;UNI;TRAD;PP</t>
  </si>
  <si>
    <t>UNIAO TUB;LAT;3/8POL;ENC;RGR/CC010405</t>
  </si>
  <si>
    <t>RETENTOR;MANCAL;TRATOR;AGCO/70730050</t>
  </si>
  <si>
    <t>CENTELHADOR P/SOLD;A C BC;CONDOR/732951</t>
  </si>
  <si>
    <t>BUZINA;ELETR 24V;S/CORNETA;BERGSON/B65</t>
  </si>
  <si>
    <t>MANGUEIRA;HIDR;JOHN DEERE/CB11475041</t>
  </si>
  <si>
    <t>CORDAO VED;CIRC;4MM;BORR ESPONJ;GRAN</t>
  </si>
  <si>
    <t>ANEL;ID;PU;GL;OIL SAFE/207006</t>
  </si>
  <si>
    <t>ADESIVO;VIN;NUM0;5X7CM;AZ;S/TXT;S/ILUSTR</t>
  </si>
  <si>
    <t>???039763T1 BOTAO LEVANTE HIDR DO MF</t>
  </si>
  <si>
    <t>ADESIVO;VIN;NUM1;5X7CM;AZ;S/TXT;S/ILUSTR</t>
  </si>
  <si>
    <t>EIXO;CURTO;TRATOR;BH160;AGCO/34058600</t>
  </si>
  <si>
    <t>ANEL;APOIO;TRATOR;JOHN DEERE/R111504</t>
  </si>
  <si>
    <t>PARAFUSO SEXT;UNC3/8;1 1/2POL;G B;RT</t>
  </si>
  <si>
    <t>PINO;PLANTADORA CANA;ANTONIOSI/525359</t>
  </si>
  <si>
    <t>???ANEL DE ENCOSTO A SNH 513 (SKF)</t>
  </si>
  <si>
    <t>SACO P/LIX;PEAD;AZ;60L;EMB 100 UNID</t>
  </si>
  <si>
    <t>PLACA;CUBO;TRAT AGRIC;JOHN DEERE/R188349</t>
  </si>
  <si>
    <t>ENTRADA;AR;ACO;CAN;JOHN DEERE/AH223200</t>
  </si>
  <si>
    <t>???EMENDA REDUCAO CORRENTE ASA 160-1</t>
  </si>
  <si>
    <t>???0121322176 ROTULA CARRO ESTEIRA CAMEC</t>
  </si>
  <si>
    <t>BUCHA;PULV AUTOMOTR;JACTO/1219948</t>
  </si>
  <si>
    <t>???2000580121 CAPA PROTETORA MP KB</t>
  </si>
  <si>
    <t>CAMISETA;UNI;ITALIA;BRIM MIST LEV;BG;P</t>
  </si>
  <si>
    <t>???CANETA P/TECID;AZ TURQ;ACRILEX/044065</t>
  </si>
  <si>
    <t>DISCO;ADAPTADOR;TRAT AGRIC;AGCO/81518200</t>
  </si>
  <si>
    <t>PINO;FIXACAO;PLANTADORA;TMA/PF002292</t>
  </si>
  <si>
    <t>HASTE INFERIOR P/VALV;INOX;340705034000</t>
  </si>
  <si>
    <t>ANEL V;BORRACHA;JOHN DEERE/CB01477814</t>
  </si>
  <si>
    <t>ADESIVO;VIN;NUM7;5X7CM;AZ;REFL;S/ILUSTR</t>
  </si>
  <si>
    <t>ABRACADEIRA;ACO;CAN;JOHN DEERE/RE40048</t>
  </si>
  <si>
    <t>DISCO;VENT;CAMINHONETE;S10;GM/94712571</t>
  </si>
  <si>
    <t>BUCHA;ESPAC;ASSOALHO;CAN;UNIMIL/038865</t>
  </si>
  <si>
    <t>???3454107340 SUPOR REI ROL CARDAN COM M</t>
  </si>
  <si>
    <t>CABO;DIR;CAM;MERCEDES BENZ/9737600104</t>
  </si>
  <si>
    <t>VEDACAO SAID P/BACIA SANIT;UB001</t>
  </si>
  <si>
    <t>RETENTOR;ROD;SUBSOL;7H;STARA/91003100</t>
  </si>
  <si>
    <t>???82003345 PALHETA LIMPADOR CASE MXM180</t>
  </si>
  <si>
    <t>DEFLETOR;CAN;3510;JOHN DEERE/CB01464406</t>
  </si>
  <si>
    <t>???ADAPTADOR;TECHNYL;3/4;CULTIVADOR;DMB</t>
  </si>
  <si>
    <t>FILTRO;DISTR CAN PIC;ANTONIOSI/715012</t>
  </si>
  <si>
    <t>MANGUEIRA;TRAT AGRIC;JOHN DEERE/R257332</t>
  </si>
  <si>
    <t>PARAFUSO;ALL;ACO;CAN;JOHN DEERE/F1122824</t>
  </si>
  <si>
    <t>???VESTIMENTA CALCA P/ OPERADOR MOTOSSER</t>
  </si>
  <si>
    <t>ELEMENTO FILT;AR;CATERPILLAR/1327165</t>
  </si>
  <si>
    <t>VALVULA;4 VIAS;CAM;FM 480;VOLVO/20452152</t>
  </si>
  <si>
    <t>???211843654 FECHADURA PORTA CENTR VW KO</t>
  </si>
  <si>
    <t>RETENTOR;PINH;7505;JOHN DEERE/AL110922</t>
  </si>
  <si>
    <t>FILTRO;OLEO HIDR;1 3/4-16UN;CNH/1931173</t>
  </si>
  <si>
    <t>CORREIA;TRAPEZOIDAL;JACTO/1182978</t>
  </si>
  <si>
    <t>???527290 REGULADOR ENGRENAGEM ANTONIOSI</t>
  </si>
  <si>
    <t>PARAFUSO CAB SEXT;UNC3/4;2POL;G5;RT</t>
  </si>
  <si>
    <t>BUCHA FIX ROLAM;90MM;M100X2;71MM;H320</t>
  </si>
  <si>
    <t>???SELO;TRAT AGR;ROYCE/RC300031</t>
  </si>
  <si>
    <t>???729031 TERMINAL CURVO 7/16 JIC P/MANG</t>
  </si>
  <si>
    <t>???812.755.00 TUBO PRES 3 CILI VALMET 12</t>
  </si>
  <si>
    <t>COTOVELO TUB/MACH GIR;6MM;NBR;RGR/PL0601</t>
  </si>
  <si>
    <t>CRUZETA;27X92MM;CAMINH;MERITOR/801019</t>
  </si>
  <si>
    <t>COTOVELO;ANG;CAN;3510;JOHN DEERE/AT35123</t>
  </si>
  <si>
    <t>CONTATO P/CONECT;PIN;MEGA WHIP/400050208</t>
  </si>
  <si>
    <t>RETENTOR;50X70X10MM;NBR;LI;SABO/00946BR</t>
  </si>
  <si>
    <t>CORREIA V PF;LI;1/2X5/16X54POL;A52</t>
  </si>
  <si>
    <t>SELO;FREIO;TRATOR;T7 245;CNH/5195253</t>
  </si>
  <si>
    <t>ELASTICO;BORR/LAT;N.10;STD;AM;EMB 500G</t>
  </si>
  <si>
    <t>TAMPA;CALOT;CARR TRANSB;ANTONIOSI/712339</t>
  </si>
  <si>
    <t>???5181056 PINO REDUCAO NEW HOLLAND TM15</t>
  </si>
  <si>
    <t>???00404300 NIPLE DO BLOCO DE ALUMINIO C</t>
  </si>
  <si>
    <t>PORCA;DIR;GRAD ARAD;CIVEMASA/0502011580</t>
  </si>
  <si>
    <t>BUCHA;COLHEDORA;JOHN DEERE/0631333633</t>
  </si>
  <si>
    <t>???BOCAL PLASMA AIR JET 80A</t>
  </si>
  <si>
    <t>TUBO;INDIC NIV;JOHN DEERE/0080284428</t>
  </si>
  <si>
    <t>???70998003 VALVULA TERMOSTATICA M.FERGU</t>
  </si>
  <si>
    <t>PARAFUSO FRANC;UNC3/8;3POL;ASTM A307 GV</t>
  </si>
  <si>
    <t>ROLAMENTO;ROD TRAS;CAMINH;GM/94771554</t>
  </si>
  <si>
    <t>PINO;FIXACAO;PLANTADORA;TMA/PF001681</t>
  </si>
  <si>
    <t>INOCULANTE;LALLEMAND/STARFIXSOJAGRANEL</t>
  </si>
  <si>
    <t>???LUVA ELETR;PROV TEMP;AC GALV;1POL</t>
  </si>
  <si>
    <t>INTERRUPTOR;AC;CAM;VOLKSWAGEN/2R0947561</t>
  </si>
  <si>
    <t>CAMARA AR;700/750;16;C/VALV TR-15</t>
  </si>
  <si>
    <t>???CALCA N54 PROFISSIONAL COR 713</t>
  </si>
  <si>
    <t>AMORTECEDOR;DIANT;VOLKSWAGEN/5U0413031A</t>
  </si>
  <si>
    <t>ROLAMENTO;TENS;IRRIGABRASIL/12566000002</t>
  </si>
  <si>
    <t>SUPORTE;FLEX;CARR CAN;RANDON/GF412710</t>
  </si>
  <si>
    <t>SENSOR;NIV COMB;CAM;VOLKSWAGEN/2U0919183</t>
  </si>
  <si>
    <t>???47410843 HASTE RASTELO FLUTUADOR SANT</t>
  </si>
  <si>
    <t>???UNIAO AISI 304 1/2"</t>
  </si>
  <si>
    <t>REPARO;CIL;ROCADEIRA;TATU/0511032511</t>
  </si>
  <si>
    <t>LINGUETA;TRAT AGRIC;JOHN DEERE/R126570</t>
  </si>
  <si>
    <t>???PORTA MARC 13MARC OVALGRIP HO-85 AT3</t>
  </si>
  <si>
    <t>CALCO;ROLAMENTO;JOHN DEERE/AH112678</t>
  </si>
  <si>
    <t>FAIXA;LADO DIREITO;TRATOR;AGCO/85170500</t>
  </si>
  <si>
    <t>LUVA;AC-42;HDA/AC42LUVA</t>
  </si>
  <si>
    <t>REGULADOR;ABERT;ANTONIOSI/527053</t>
  </si>
  <si>
    <t>???EIXO INOX VALVULA BORBOLETA ZEPPONI 8</t>
  </si>
  <si>
    <t>???CABECOTE EURO 400</t>
  </si>
  <si>
    <t>???93.247.500 ESPELHO RETROVISOR LD S-10</t>
  </si>
  <si>
    <t>FIXACAO;INF;MOLA;SUBSOL;STARA/28701005</t>
  </si>
  <si>
    <t>PINO;FECH PORT;TRAT;NEW HOLLAND/84228271</t>
  </si>
  <si>
    <t>ENGATE RAP;LAT;FEM 1/4NPT;BOZZA/510G2</t>
  </si>
  <si>
    <t>???UNIAO SOLDA 20*3/4"</t>
  </si>
  <si>
    <t>ARRUELA;ELEVAD;CAN;JOHN DEERE/0290251912</t>
  </si>
  <si>
    <t>JUNTA;FLANGE;TRAT AGRIC;AGCO/836864471</t>
  </si>
  <si>
    <t>???065411R1 TERMINAL DA DIRECAO M. FERGU</t>
  </si>
  <si>
    <t>RESPIRO;CVT;AGRO MATAO/AGM020727</t>
  </si>
  <si>
    <t>SUPORTE;T6 120;NEW HOLLAND/84338369</t>
  </si>
  <si>
    <t>ARRUELA;ENC;TRAT AGRIC;JOHN DEERE/R87210</t>
  </si>
  <si>
    <t>FUSIVEL POT;MIDI;125A;32VCC;DNI/321125</t>
  </si>
  <si>
    <t>FILTRO;CONDICION AR;TRAT;AGCO/6214966M1</t>
  </si>
  <si>
    <t>???620.997.04.90 ABRACADEIRA MB 914C</t>
  </si>
  <si>
    <t>VALVULA AGULH;1/2NPT;PARKER/1752CSST08</t>
  </si>
  <si>
    <t>PARAFUSO;BAT MOLEJ;CAMINHAO;VOLVO/966366</t>
  </si>
  <si>
    <t>TERMINAL FEM;11/16UNF;PARKER/1J94866SA</t>
  </si>
  <si>
    <t>???5W0857508A1NN CARCACA ESP RET L.D VW</t>
  </si>
  <si>
    <t>ANEL O;JOHN DEERE/L113950</t>
  </si>
  <si>
    <t>PORCA;1UNC;55/64POL;ASTM A307 GV;G B</t>
  </si>
  <si>
    <t>???1373547 CANO BICO INJ 2�CIL MOTOR SCA</t>
  </si>
  <si>
    <t>???1373549 CANO BICO INJ 4�CIL SCANIA DS</t>
  </si>
  <si>
    <t>VALVULA;2 VIAS;CAM;VOLKSWAGEN/TJG607337A</t>
  </si>
  <si>
    <t>ELEMENTO FILTR;OLEO HIDR;MASSEY/034391</t>
  </si>
  <si>
    <t>???1G89396 GARFO CIVEMASA</t>
  </si>
  <si>
    <t>RASPADOR;PLANTADORA CAN;ANTONIOSI/527046</t>
  </si>
  <si>
    <t>CONDULETE;RETANG;LL;DAISA/BDNRT100LL</t>
  </si>
  <si>
    <t>PARAFUSO CAB SEXT;UNC3/8;3 1/2POL;G B;RT</t>
  </si>
  <si>
    <t>???693.832.73.23 MANG RADIADOR M.B 2423K</t>
  </si>
  <si>
    <t>CONTRAPINO;PLANTADORA CANA;TMA/PP000736</t>
  </si>
  <si>
    <t>TERMINAL FEM;1/2BSP;HEBERFLEX/88FEX90</t>
  </si>
  <si>
    <t>CORREIA V PF;BXS;21/32X13/32X89POL;BXS86</t>
  </si>
  <si>
    <t>PARAFUSO CAB SEXT;UNC1/2;2POL;G5;RT</t>
  </si>
  <si>
    <t>FUSIVEL POT;MIDI;50A;32VCC;HIKARI/H7050</t>
  </si>
  <si>
    <t>BARRA ROSC INOX;AISI 316;M12X1,75;1000MM</t>
  </si>
  <si>
    <t>FAROL;DIANT;CAM;VOLKSWAGEN/2F0941007AB41</t>
  </si>
  <si>
    <t>ANEL;VED;COLETOR;CAN;JOHN DEERE/R135482</t>
  </si>
  <si>
    <t>PINO TRAV QUEBR DED;6MM</t>
  </si>
  <si>
    <t>MANGUEIRA;ARREF;CAN;JOHN DEERE/CXT13157</t>
  </si>
  <si>
    <t>MANGUEIRA;ADM MTR;TRATOR;AGCO/82019800</t>
  </si>
  <si>
    <t>???22251311500 NYB VALV RET ESP MANG TEE</t>
  </si>
  <si>
    <t>???81317000 TAMPA EIXO LATERAL VALTRA</t>
  </si>
  <si>
    <t>???93.333.464 SAIDA ESCAPE GM S10 2.4</t>
  </si>
  <si>
    <t>ARTICULACAO;TRATOR;AGCO/80041400</t>
  </si>
  <si>
    <t>CAMISA;FEM;SOC;LG;AZ ESC;PP;C/LOGO</t>
  </si>
  <si>
    <t>???PROV CIL 1LT VAZADA 2EXTR-VIDRO TEMP</t>
  </si>
  <si>
    <t>Vidrarias</t>
  </si>
  <si>
    <t>GRAMPO;TRAT AGRIC;JOHN DEERE/R239378</t>
  </si>
  <si>
    <t>REPARO;PISTAO;PLANTADORA;TMA/PP005501</t>
  </si>
  <si>
    <t>ANEL;BORR;TRATOR;NEW HOLLAND/86011525</t>
  </si>
  <si>
    <t>PARAFUSO SEXT;M6X1;35MM;ASTM A307 GV;RT</t>
  </si>
  <si>
    <t>ROTULA;TRANSBORDO;SANTA IZABEL/40180344</t>
  </si>
  <si>
    <t>REGULADOR;VOLT;TRAT AGRIC;CNH/82010665</t>
  </si>
  <si>
    <t>ROLAMENTO FIX ESF;60X130X31MM;AC;6312DDU</t>
  </si>
  <si>
    <t>???PARALAMA;2,65;CARRET CANAVIEIRA;RANDO</t>
  </si>
  <si>
    <t>PORCA;CARR TRANSB;ANTONIOSI/725018</t>
  </si>
  <si>
    <t>CONDULETE;PROV EXPL;LB;EATON/BLDXLB06N</t>
  </si>
  <si>
    <t>ANEL;PLANTADORA;ANTONIOSI/710251</t>
  </si>
  <si>
    <t>MANGUEIRA;ENCH;CAM;FM 480;VOLVO/20542213</t>
  </si>
  <si>
    <t>ROLAMENTO AUTOC ESF;2 CAR;CONIC;AC;1208K</t>
  </si>
  <si>
    <t>VALVULA;FREIO SERV;CAM;WABCO/8845030080</t>
  </si>
  <si>
    <t>VALVULA;EXPANSAO;TRATOR;AGCO/32745700</t>
  </si>
  <si>
    <t>ROLAMENTO FIX ESF;60X110X22MM;AC;6212ZC3</t>
  </si>
  <si>
    <t>LUVA PVC RIG PRED;ESG;SIMP;100MM</t>
  </si>
  <si>
    <t>SUPORTE;ACO;CAM;VOLKSWAGEN/2TJ803165C</t>
  </si>
  <si>
    <t>???00180869 DISJUNTOR 5A CASE</t>
  </si>
  <si>
    <t>???CM3353977 RETENTOR DIANT MOT M.FERGUS</t>
  </si>
  <si>
    <t>???CONTRA FACA FORRAGEIRA DM540</t>
  </si>
  <si>
    <t>ARTICULADOR;ALAV;TRATOR;AGCO/83840500</t>
  </si>
  <si>
    <t>DISCO;VALVULA;TRATOR;JOHN DEERE/R111292</t>
  </si>
  <si>
    <t>PINO;TRATOR;TL90;NEW HOLLAND/5142048</t>
  </si>
  <si>
    <t>TERMINAL FEM;9/16UNF;GATES/4G4FFORX45</t>
  </si>
  <si>
    <t>INTERRUPTOR;CAM;VOLKSWAGEN/2R0941038A</t>
  </si>
  <si>
    <t>CASTANHA;CARR CANAV;RANDON/2120001588</t>
  </si>
  <si>
    <t>???PLUG GALVANIZADO 1"</t>
  </si>
  <si>
    <t>TERMINAL;OLH;FR 9MM;35MM2;CRIMPER/AT7234</t>
  </si>
  <si>
    <t>PORTA-FUSIVEL LAM;ENC;RAINHA/ETE7197</t>
  </si>
  <si>
    <t>ELEMENTO FILT;OLEO LUBR;MANN/HU945/2X</t>
  </si>
  <si>
    <t>REBITE P/LON FREIO;CHAT;TUB;LAT</t>
  </si>
  <si>
    <t>PORCA;ABERTA;2POL;HERBICAT/8042401</t>
  </si>
  <si>
    <t>???PINO;ROLD;CARRET TRANSB;SERMAG;700179</t>
  </si>
  <si>
    <t>CABO;CAPO;TRAT AGRIC;JOHN DEERE/RE219261</t>
  </si>
  <si>
    <t>INJETOR;TRAT AGRIC;BH180;AGCO/83600600</t>
  </si>
  <si>
    <t>CRUZETA;AC;CARD;CAM;VOLKSWAGEN/2Z0525717</t>
  </si>
  <si>
    <t>ROLAMENTO;AUTOMOV;VOLKSWAGEN/2115012831</t>
  </si>
  <si>
    <t>RASPADOR;COBRIDOR;DMB/601010200005</t>
  </si>
  <si>
    <t>CONEXAO;HIDR;CAN;JOHN DEERE/0071341065</t>
  </si>
  <si>
    <t>SENSOR;TEMP;CAMINHAO;FORD/BG6X10884BA</t>
  </si>
  <si>
    <t>RESERVATORIO;CAM;CARGO 5032;FABBOF/RP042</t>
  </si>
  <si>
    <t>???Z70910 ESCOVA TELA ROTATIVA JOHN DEER</t>
  </si>
  <si>
    <t>???TE HORIZONTAL 100*500MM GALVANIZADO</t>
  </si>
  <si>
    <t>EIXO;FERRO;PIRULIT;JOHN DEERE/CB01487619</t>
  </si>
  <si>
    <t>???30191410 EIXO SELETOR VALTRA BM110</t>
  </si>
  <si>
    <t>DISCO CORT;110X20MM;DIAM;STARRETT/DDT110</t>
  </si>
  <si>
    <t>CAMISA;MASC;SOC;LG;AZ;XGGG;C/LOGO</t>
  </si>
  <si>
    <t>ISOLADOR;CABIN;TRATOR;JOHN DEERE/RE62901</t>
  </si>
  <si>
    <t>MOTOR;CABINE;TRATOR;BH160;AGCO/32729800</t>
  </si>
  <si>
    <t>TUBO;ESCAPAMENTO;JOHN DEERE/CB01477041</t>
  </si>
  <si>
    <t>BOBINA;IGN ELETR;CAMINHONETE;GM/93248876</t>
  </si>
  <si>
    <t>MARCADOR IND;2MM;MARCATUDO20002MMAMARELO</t>
  </si>
  <si>
    <t>???CB11434092 TUBULACAO OLEO JOHN DEERE</t>
  </si>
  <si>
    <t>ABRACADEIRA AMARR CAB;NY;NAT;277MM</t>
  </si>
  <si>
    <t>ARRUELA;CARR TRANSB;ANTONIOSI/710009</t>
  </si>
  <si>
    <t>PARAFUSO;BLOQ;TRAT AGRIC;CNH/14274631</t>
  </si>
  <si>
    <t>???SAIDA;AR;CLIMATIZ;RESFRIAR</t>
  </si>
  <si>
    <t>PARA-LAMA;CAM;MERCEDES BENZ/6938817001</t>
  </si>
  <si>
    <t>PARA-LAMA;CAM;MERCEDES BENZ/6938817101</t>
  </si>
  <si>
    <t>BUCHA;AUTO-COMP;CAN;JOHN DEERE/AT133366</t>
  </si>
  <si>
    <t>CORREIA V PF;LI;B;21/32X13/32X55POL;B52</t>
  </si>
  <si>
    <t>PORCA;1UNC;22,53MM;ASTM A194 GR 2H GV</t>
  </si>
  <si>
    <t>FUSIVEL NH;2;400A;500V;SIEMENS/3NA3260</t>
  </si>
  <si>
    <t>???9390082023 MOTOR DO LIMP.12V DO PARAB</t>
  </si>
  <si>
    <t>???TE REDUCAO 2*1/2" GALVANIZADO</t>
  </si>
  <si>
    <t>???436635A1 INDICADOR COMBUSTIVEL CASE</t>
  </si>
  <si>
    <t>BUJAO;CAM;MERCEDES BENZ/N000908020004</t>
  </si>
  <si>
    <t>CONEXAO;TRATOR;BH 180;AGCO/82228100</t>
  </si>
  <si>
    <t>18000058 DIAFRAGMA COMET (1800/12)</t>
  </si>
  <si>
    <t>???UNIAO SOLDAVEL 1/2"</t>
  </si>
  <si>
    <t>VALVULA;SOLEN;CAN;JOHN DEERE/CB11493867</t>
  </si>
  <si>
    <t>???LUVA 6" CPVC SCH80</t>
  </si>
  <si>
    <t>ROLO PINT;LA CARN;9CM;C/;ATLAS/328/9</t>
  </si>
  <si>
    <t>PORCA;CIVEMASA/SNC20508D</t>
  </si>
  <si>
    <t>ARRUELA;TRATOR;AGCO/260660</t>
  </si>
  <si>
    <t>PARAFUSO SEXT;UNC3/4;3 1/2POL;10,9;RP</t>
  </si>
  <si>
    <t>PALHETA;VOLVO/20872868</t>
  </si>
  <si>
    <t>???50234 ESPIGAO C/ ROSCA MANG NONINO</t>
  </si>
  <si>
    <t>RETENTOR;GRAD ARAD;CIVEMASA/0503012313</t>
  </si>
  <si>
    <t>RETENTOR;80X100X10MM;NBR;LI;SABO/00610BR</t>
  </si>
  <si>
    <t>IINSETICIDA TRIFLUMUROM 480 G/L CERTERO</t>
  </si>
  <si>
    <t>SUPORTE;POLIA TENS;CAM;FORD/BG5X2S884AA</t>
  </si>
  <si>
    <t>VENTILADOR;NY;TRATOR;1880;AGCO/82611900</t>
  </si>
  <si>
    <t>???EMENDA 4" DUTO</t>
  </si>
  <si>
    <t>PARAFUSO ALL CIL;UNC1/2;1 1/2POL;G5;RT</t>
  </si>
  <si>
    <t>BUJAO;TRATOR;CASE/5179204</t>
  </si>
  <si>
    <t>LIXA;P/AC CARB/AC INOX;DISC 115X22,20MM</t>
  </si>
  <si>
    <t>???5145492 ROLAMENTO AGULHA CUBO DIANT N</t>
  </si>
  <si>
    <t>???21330205 TIRANTE SANTAL CMP1200</t>
  </si>
  <si>
    <t>???UNIDADE SELADORA-ALUMI RO NPT 3/4"</t>
  </si>
  <si>
    <t>PORCA;SEG;ACO;PINO;CAN;JOHN DEERE/U10750</t>
  </si>
  <si>
    <t>???0173104992 SENSOR VELOCIDADE DISCO ST</t>
  </si>
  <si>
    <t>ANEL ELAST;VED;PULV;TEEJET/CP19438EPR</t>
  </si>
  <si>
    <t>ELEMENTO FILT;AR;MANN/C14200</t>
  </si>
  <si>
    <t>???30033012 EIXO VALVULA IRRIGABRASIL</t>
  </si>
  <si>
    <t>???TERMINAL TMBP 1/2"*12MM</t>
  </si>
  <si>
    <t>MACANETA;CAMINH;VOLKSWAGEN/5Z083711371N</t>
  </si>
  <si>
    <t>PINO;TRANSBORDO;VTX 21000;TMA/PP010296</t>
  </si>
  <si>
    <t>JUNTA ESP MET;12POL;GRAF FLEX;150LB</t>
  </si>
  <si>
    <t>???ANEL O;42X14MM;45 SH A</t>
  </si>
  <si>
    <t>ANEL O;JOHN DEERE/51M7103</t>
  </si>
  <si>
    <t>BASE;ACRIL;LANT TRAS DIR;CARR;GF/4260D</t>
  </si>
  <si>
    <t>ANEL ELAST;DIF DIANT;NEW HOLLAND/5109282</t>
  </si>
  <si>
    <t>RELE;INDIC DIREC;TRATOR;AGCO/30101100</t>
  </si>
  <si>
    <t>PLACA;ACO;BBA;CAN;JOHN DEERE/0631304502</t>
  </si>
  <si>
    <t>RELE FALT FASE;380-415V;WEG/RPWFFD70</t>
  </si>
  <si>
    <t>ETIQUETA;TRATOR;JOHN DEERE/CB01443940</t>
  </si>
  <si>
    <t>ANEL O;TRATOR AGRICOLA;JOHN DEERE/L2104N</t>
  </si>
  <si>
    <t>VALVULA;METAL;30MM;LAV;DMB/700370300001</t>
  </si>
  <si>
    <t>PINO;CIL;PLANTADORA CAN PIC;TMA/PF002293</t>
  </si>
  <si>
    <t>PORCA;PLANTADORA;TMA/PF006527</t>
  </si>
  <si>
    <t>PARAFUSO;T7 245;CNH/47464541</t>
  </si>
  <si>
    <t>TAMPA;PLASTICO;KOMBI;FORD/BF9T6766AA</t>
  </si>
  <si>
    <t>ANEL;BORR;EXTR;CAN;JOHN DEERE/CB01420562</t>
  </si>
  <si>
    <t>RETENTOR;50X75X10MM;SKF/50X75X10HMSA10RG</t>
  </si>
  <si>
    <t>ANEL ELAST;TRATOR AGRICOLA;CNH/11061376</t>
  </si>
  <si>
    <t>???VENTILADOR INVERSOR 3AUA0000000145</t>
  </si>
  <si>
    <t>JUNTA ESP MET;2 1/2POL;900LB;ANS B16 20</t>
  </si>
  <si>
    <t>???87226058 MANG RETORNO DO RADIADOR CAS</t>
  </si>
  <si>
    <t>???11998 JUNTA VOLVO FM480</t>
  </si>
  <si>
    <t>PARAFUSO;SEXT;AC 10.9;JOHN DEERE/19M8224</t>
  </si>
  <si>
    <t>TAMBOR;CAMINHONETE;VOLKSWAGEN/379501615A</t>
  </si>
  <si>
    <t>FILTRO SEPAR FLUID;AGUA/COMB;CNH/180653</t>
  </si>
  <si>
    <t>???TE 2" A-234</t>
  </si>
  <si>
    <t>SOQUETE;LED AMARELO;GF/GF705024AM</t>
  </si>
  <si>
    <t>???688.320.52.49 MOLA 6 TRASEIRA M.BENZ</t>
  </si>
  <si>
    <t>ANEL;VED;TRAT AGRIC;JOHN DEERE/R120839</t>
  </si>
  <si>
    <t>RETENTOR;50X65X8MM;NBR;LI;SABO/01422BR</t>
  </si>
  <si>
    <t>ADESIVO;DT1102;ANTONIOSI/710137</t>
  </si>
  <si>
    <t>???BATENTE;SUP;AUTOMOV;VOLKSWAGEN/5X0412</t>
  </si>
  <si>
    <t>ADAPTADOR MACH/ESP;PP;1BSP;ARAG/1032425</t>
  </si>
  <si>
    <t>PARAFUSO LAM;ABAUL;QUADR;NC5/8;2 1/4POL</t>
  </si>
  <si>
    <t>JUNTA;VED;TRAT AGRIC;JOHN DEERE/R213484</t>
  </si>
  <si>
    <t>ROLAMENTO ROLO CIL;35X80X21MM;N307ECP</t>
  </si>
  <si>
    <t>RETENTOR;CAM;MERCEDES BENZ/0259975047</t>
  </si>
  <si>
    <t>CAMARA AR;11L15;ARO 15;DIAG;C/VALV TR-15</t>
  </si>
  <si>
    <t>CHAVE;TUCHO;CAM;MERCEDES BENZ/0025450509</t>
  </si>
  <si>
    <t>PARAFUSO SEXT;M6X1;40MM;ASTM A307 GV;RT</t>
  </si>
  <si>
    <t>PARAFUSO SEXT;M18X1,50;90MM;DIN 267;RP</t>
  </si>
  <si>
    <t>???0071300162 TAMPAO JOHN DEERE</t>
  </si>
  <si>
    <t>???87254779 BRACO SUPERIOR CASE</t>
  </si>
  <si>
    <t>???CPZ034 PARAF RODA COPEZA SK 242108</t>
  </si>
  <si>
    <t>RELE AUTOMOT;12V;5PIN;MARILIA/IM11345</t>
  </si>
  <si>
    <t>TERMINAL;OLH;FR 10,50MM;CRIMPER/AT7254</t>
  </si>
  <si>
    <t>???PRESILHA;PLAC;COLHEDORA;CASE</t>
  </si>
  <si>
    <t>LAMPADA MINIAT;5W;12V;BA15S;CL</t>
  </si>
  <si>
    <t>DF12</t>
  </si>
  <si>
    <t>ARRUELA;ENC;TRAT AGRIC;JOHN DEERE/R95835</t>
  </si>
  <si>
    <t>CONECTOR;ENG RAP;CAM;FORD/BH0X87236BA</t>
  </si>
  <si>
    <t>ELEMENTO FILT;30 UM;JOHN DEERE/RE171321</t>
  </si>
  <si>
    <t>CHAVETA;PLANTADORA;ANTONIOSI/512423</t>
  </si>
  <si>
    <t>ROLAMENTO;DISTR TORTA;SOLLUS/04030004</t>
  </si>
  <si>
    <t>PARAFUSO;PRIS;EMPILHADEIRA;HYSTER/25723</t>
  </si>
  <si>
    <t>Pç Empilhadeira</t>
  </si>
  <si>
    <t>ARRUELA;LI;1POL;63,50MM;SAE 1020 GV</t>
  </si>
  <si>
    <t>CALCO;AJUSTE;SUP;TRATOR;AGCO/82708700</t>
  </si>
  <si>
    <t>???VALV RET 1/2" WAFER VRT132 300LB INOX</t>
  </si>
  <si>
    <t>PLACA;DESG;PICAD;CAN;JOHN DEERE/CXT11807</t>
  </si>
  <si>
    <t>JUNTA ESP MET;8POL;AISI 304;300LB</t>
  </si>
  <si>
    <t>UNIDADE;COMAND;CAM;VOLKSWAGEN/2Z0607262B</t>
  </si>
  <si>
    <t>MANGUEIRA;MOLD;SUCC;TRATOR;AGCO/82068000</t>
  </si>
  <si>
    <t>???200015 NIPLE DE LATAO COAGRIL</t>
  </si>
  <si>
    <t>ELEMENTO ELAST;BOWEXM65ELEMENTOELASTICO</t>
  </si>
  <si>
    <t>PARAFUSO SEXT;M30X3,50;80MM;SAE 1045 GV</t>
  </si>
  <si>
    <t>BUCHA RED;LAT;3/8X1/4NPTF;PARKER/209P64</t>
  </si>
  <si>
    <t>JUNTA;VED;TRAT AGRIC;JOHN DEERE/R123525</t>
  </si>
  <si>
    <t>MANGUEIRA;FLEX;TRAT AGRIC;CNH/82002614</t>
  </si>
  <si>
    <t>PINO;LUBRIF;ROLD SUP;TRANSB;TMA/PP001784</t>
  </si>
  <si>
    <t>???RE309484 CHICOTE DO CHASSI JD 8260R-4</t>
  </si>
  <si>
    <t>LENTE PROT P/MASC SOLD;VIDR;LEDAN/1329</t>
  </si>
  <si>
    <t>SUPORTE;PLASTICO;T7 245;CNH/84478538</t>
  </si>
  <si>
    <t>TAMPA;TANQ;CAM;MERCEDES BENZ/A0004707105</t>
  </si>
  <si>
    <t>PORCA;TRANSBORDO;TMA/PP000446</t>
  </si>
  <si>
    <t>ELETRODUTO FLEX;CORRUG;A C GV;3POL;PT</t>
  </si>
  <si>
    <t>GRAMPO;SUP;COBRIDOR CAN;DMB/603060000003</t>
  </si>
  <si>
    <t>???2T0311189 ANEL VEDACAO CAMBIO VW 3132</t>
  </si>
  <si>
    <t>ROLAMENTO FIX ESF;75X130X25MM;6215DDUC3</t>
  </si>
  <si>
    <t>PARAFUSO ALL ESC;UNC1/2;1 1/2POL;RT</t>
  </si>
  <si>
    <t>ANEL;PRESSAO;TRATOR;JOHN DEERE/R129680</t>
  </si>
  <si>
    <t>???84896500 CONEXAO TAMPAO HIDR VALTRA</t>
  </si>
  <si>
    <t>PARAFUSO CAB SEXT;UNC5/8;4POL;G B;RT</t>
  </si>
  <si>
    <t>CORRENTE;13 ELOS;PLANTADORA;TMA/PP000471</t>
  </si>
  <si>
    <t>???81474900 VIDRO LADO DIREITO VALTRA</t>
  </si>
  <si>
    <t>ROLAMENTO;ESFERA;JACTO/107557</t>
  </si>
  <si>
    <t>???PARAF LAMINA 1/2*13/4" ACO 88 AIVECA</t>
  </si>
  <si>
    <t>DISCO;DIAFRAGMA;TACOGRAFO;VDO/014025005</t>
  </si>
  <si>
    <t>ABRACADEIRA;AC;CAN;JOHN DEERE/CB01486531</t>
  </si>
  <si>
    <t>CHICOTE;CAN;CH3510;JOHN DEERE/RE505489</t>
  </si>
  <si>
    <t>PORCA;3/4UNF;41/64POL;ASTM A307 GV;G B</t>
  </si>
  <si>
    <t>ADESIVO;VIN;NUM4;8X11CM;AZ;REFL;S/ILUSTR</t>
  </si>
  <si>
    <t>???10880382 LUVA TIRANTE VOLVO FM480</t>
  </si>
  <si>
    <t>PARAFUSO SEXT;M30X3,50;90MM;SAE 1045 GV</t>
  </si>
  <si>
    <t>PISTAO;ACO;CAN;JOHN DEERE/0290226796</t>
  </si>
  <si>
    <t>BUCHA;TRATOR;BH;AGCO/LA9208</t>
  </si>
  <si>
    <t>PLACA;DESGASTE;CAN;JOHN DEERE/CB01430578</t>
  </si>
  <si>
    <t>TAMPA;CAM;2726;MERCEDES BENZ/0005016415</t>
  </si>
  <si>
    <t>ANEL;PRESS;LANCA;PULV;JOHN DEERE/N208003</t>
  </si>
  <si>
    <t>FECHADURA;AUTOMOV;VOLKSWAGEN/211843604J</t>
  </si>
  <si>
    <t>???FILTRO HIDRAULICO SI 5140</t>
  </si>
  <si>
    <t>???688.320.03.01 MOLA 3� DIANTEIRA M. B</t>
  </si>
  <si>
    <t>SENSOR;PLASTICO;CAM;VOLKSWAGEN/2W0941521</t>
  </si>
  <si>
    <t>RETENTOR;40X55X8MM;NBR;BID;SABO/02391BRG</t>
  </si>
  <si>
    <t>AGULHA/LIMA CJ P/LIMP BIC;INOX;010149710</t>
  </si>
  <si>
    <t>REPARO;PLANET;CAMINHAO;CUMMINS/K01189</t>
  </si>
  <si>
    <t>MANCAL;LATERAL;CAM;1717;BOSCH/F00M126302</t>
  </si>
  <si>
    <t>PINO;COBRIDOR;DMB/603040000003</t>
  </si>
  <si>
    <t>???3176505 SAPATA INCLINACAO VOLANTE VOL</t>
  </si>
  <si>
    <t>ROLAMENTO FIX ESF;12X32X10MM;AC;6201ZZ</t>
  </si>
  <si>
    <t>CORREIA;DENTADA;CAMINHONETE;GM/93281133</t>
  </si>
  <si>
    <t>JUNTA ESP MET;1 1/2POL;GRAF;900LB</t>
  </si>
  <si>
    <t>VEDACAO;BORRACHA;CAN;JOHN DEERE/AH170588</t>
  </si>
  <si>
    <t>CAIXA ROLAMENTO;CRO 4 0;CIVEMASA/1G45337</t>
  </si>
  <si>
    <t>EIXO;S;REBOQUE;BZ AUTOMOTIVE/BZ0327</t>
  </si>
  <si>
    <t>RETIFICADOR;ALTERN;CAM;FORD/BG4X10B347BA</t>
  </si>
  <si>
    <t>???TUBO NY;PT;3/8POL;9,52MM;TECALON</t>
  </si>
  <si>
    <t>PORCA;VM 310;VOLVO/20565292</t>
  </si>
  <si>
    <t>ANEL;DIST;TRATOR;980;AGCO/30174000</t>
  </si>
  <si>
    <t>NIPLE;CARR TRANSB;ANTONIOSI/523044</t>
  </si>
  <si>
    <t>PLUGUE;DRENO;DRENO;JOHN DEERE/T142802</t>
  </si>
  <si>
    <t>???CORREIA V 5V 1500</t>
  </si>
  <si>
    <t>???31023 V2 ANEL ELASTICO RL400-PLONA</t>
  </si>
  <si>
    <t>ABRACADEIRA REG;57-65MM;20MM;AISI 304</t>
  </si>
  <si>
    <t>???00181881 TRAVA TRINCO CASE</t>
  </si>
  <si>
    <t>???305.423.11.20 ESP RODA TRAS. MB OF162</t>
  </si>
  <si>
    <t>RETENTOR;35X72X10MM;NBR;LI;SABO/01366B</t>
  </si>
  <si>
    <t>MANGUEIRA PVC ESP;1POL;IBIRA/ISAL1POL50M</t>
  </si>
  <si>
    <t>CORRENTE;ROLO;CAN;JOHN DEERE/CB11407067</t>
  </si>
  <si>
    <t>TAMPA;RODA;CULTIVADOR;DMB/609170301001</t>
  </si>
  <si>
    <t>ABRACADEIRA;SUP;DOLLY;RANDON/301008600</t>
  </si>
  <si>
    <t>BUCHA;JOHN DEERE/N302269</t>
  </si>
  <si>
    <t>UNIAO TUB P/PAIN;3/8POL;PARKER/6WTXWLNS</t>
  </si>
  <si>
    <t>???609110301002 ENGREN 7 DENTES DMB</t>
  </si>
  <si>
    <t>???688.324.47.41 MOLA 4� TRASEIRA M. B 9</t>
  </si>
  <si>
    <t>BUCHA;TRATOR;JOHN DEERE/L113966</t>
  </si>
  <si>
    <t>0249978347 ANEL CANECA TRANSF MB 2726</t>
  </si>
  <si>
    <t>ELEMENTO FILT;COMB;MANN/P707</t>
  </si>
  <si>
    <t>CORREIA V PF;LI;3V;3/8X21/64X85POL;3V850</t>
  </si>
  <si>
    <t>???COTOVELO PVC 45 GRAUS 2"</t>
  </si>
  <si>
    <t>???400091000032 SUPORTE ESQUERDO DISCOS</t>
  </si>
  <si>
    <t>PALHETA;LIMP;LIMP PARA-BRIS;CAM;DYNA/172</t>
  </si>
  <si>
    <t>FILTRO;APAR OSM REV;GEHAKA/3AT435420002</t>
  </si>
  <si>
    <t>RETROVISOR;LAD DIR;CAM;SCANIA/526116</t>
  </si>
  <si>
    <t>???RETENTOR 00934 B 25,4*41,25*9,5MM</t>
  </si>
  <si>
    <t>TERMINAL FEM;M18X1,50;GATES/812FDLORX</t>
  </si>
  <si>
    <t>ROLAMENTO;CIL;CAN;JOHN DEERE/DE31190</t>
  </si>
  <si>
    <t>VALVULA;CARR TRANSB;ANTONIOSI/731012</t>
  </si>
  <si>
    <t>???H175631 CORR CINTA ROT RADIAD JDEERE</t>
  </si>
  <si>
    <t>PREGO;C/CAB CHAT;SAE 1020;19X36;EMB 1KG</t>
  </si>
  <si>
    <t>???CONEXAO II DUTO KANAFLEX 3"</t>
  </si>
  <si>
    <t>???CAMISA;FEM;SOC;CT;PP</t>
  </si>
  <si>
    <t>BIBICO;100PCT ALG;BR;MASSEI/30133001</t>
  </si>
  <si>
    <t>RESISTOR;TRAT AGRIC;JOHN DEERE/RE49636</t>
  </si>
  <si>
    <t>???A6888800106 PARALAMA L.D M. BENZ 912</t>
  </si>
  <si>
    <t>CHAVE;PARABRISA;CAMINHAO;FORD/TJG953519A</t>
  </si>
  <si>
    <t>CRUZETA;CARD;A C FUND;TRAT;AGCO/81915700</t>
  </si>
  <si>
    <t>RESISTENCIA;CAM;MERCEDES BENZ/0018218260</t>
  </si>
  <si>
    <t>???FRASCO PLASTICO 1000ML</t>
  </si>
  <si>
    <t>RETENTOR;35X62X10MM;NBR;SABO/01949BR</t>
  </si>
  <si>
    <t>CABO COBR FLEX;PVC/A;BC CABOS/CAU025VM</t>
  </si>
  <si>
    <t>MACANETA;CAM;MERCEDES BENZ/9417600559</t>
  </si>
  <si>
    <t>ESPACADOR;JOHN DEERE/CB01432051</t>
  </si>
  <si>
    <t>MEDIDOR;CAN;3520;JOHN DEERE/CB01486163</t>
  </si>
  <si>
    <t>INTERRUPTOR;TRATOR;AGCO/83823000</t>
  </si>
  <si>
    <t>FILTRO;OLEO LUBR;VOLKSWAGEN/030115561T</t>
  </si>
  <si>
    <t>PARAFUSO;CAM;MERCEDES BENZ/000933006089</t>
  </si>
  <si>
    <t>???TUBO;VIDR BOROSILIC;DESAERADOR DE CAL</t>
  </si>
  <si>
    <t>BRACO;COP SOLO;CAN;JOHN DEERE/AXT13665</t>
  </si>
  <si>
    <t>CAPSULA;S/BIC;AL;80ML;80X30MM;C/TAMP</t>
  </si>
  <si>
    <t>RETENTOR;EQ 90-48;EQUIPE/POS163MODEQ9048</t>
  </si>
  <si>
    <t>MANCAL;MTR PART;29MT;FORD/BG8X11130AA</t>
  </si>
  <si>
    <t>???31270 APOIO ALETA DIREITA RL 400 PLON</t>
  </si>
  <si>
    <t>???CARTUCHO PRETO HP C6578D</t>
  </si>
  <si>
    <t>ELEMENTO FILT;JOHN DEERE/0060033961</t>
  </si>
  <si>
    <t>SAPATA;FREIO;CAM;VOLKSWAGEN/2R0609237</t>
  </si>
  <si>
    <t>ANEL O;TRATOR;JOHN DEERE/U17409</t>
  </si>
  <si>
    <t>PINO;OLH;JUMELO;CAM;VOLKSWAGEN/TJG411173</t>
  </si>
  <si>
    <t>BUCHA;ESTAB DIANT;CAM;FORD/BF5X3A290A</t>
  </si>
  <si>
    <t>CORREIA V PF;LI;5V;5/8X35/64X63POL;5V630</t>
  </si>
  <si>
    <t>FLANGE;FEMEA;1POL;PULV;TECOMEC/F00102011</t>
  </si>
  <si>
    <t>ANEL O;CASE/F37030250</t>
  </si>
  <si>
    <t>BRACO;COBRIDOR CANA;DMB/501011102001</t>
  </si>
  <si>
    <t>ABRACADEIRA;5POL;A C GV;S/</t>
  </si>
  <si>
    <t>LAMPADA;TRAT AGRIC;NEW HOLLAND/82004449</t>
  </si>
  <si>
    <t>???3988823 MANG PISTAO CABINE VOLVO FM48</t>
  </si>
  <si>
    <t>TERMINAL FEM;90GR;GATES/6G12FDHORX90S</t>
  </si>
  <si>
    <t>PIVO;ESQ;CAMINH;VOLKSWAGEN/5U0407365A</t>
  </si>
  <si>
    <t>VALVULA;AUTOMOVEL;VOLKSWAGEN/032121110C</t>
  </si>
  <si>
    <t>???46418316 VIDRO PORTA LE STRADA FIRE F</t>
  </si>
  <si>
    <t>???824.452.20 ALAV CONT REMOTO VALTRA BH</t>
  </si>
  <si>
    <t>ANEL O;CNH/504108486</t>
  </si>
  <si>
    <t>TERMINAL;OLH;FR 8,50MM;INTELLI/TM35</t>
  </si>
  <si>
    <t>ASA;ESQUERDA;SULCADOR;DMB/400800101007</t>
  </si>
  <si>
    <t>FILTRO SEPAR FLUID;30UM;VOLVO/20514654</t>
  </si>
  <si>
    <t>PASTILHA CJ;FREIO;VOLKSWAGEN/6R0698151A</t>
  </si>
  <si>
    <t>BUCHA;PUMA 185;CNH/84413735</t>
  </si>
  <si>
    <t>REPARO P/CAMAR AR;CIRC;60MM;EMB 40 UNID</t>
  </si>
  <si>
    <t>???VISOR VIDRO REFLETIVO 320*34*17MM</t>
  </si>
  <si>
    <t>ANEL O;TRAT AGRIC;JOHN DEERE/R158521</t>
  </si>
  <si>
    <t>ABRACADEIRA;MANG;JOHN DEERE/AH217908</t>
  </si>
  <si>
    <t>PINO;CAN;3510;JOHN DEERE/CB11421062</t>
  </si>
  <si>
    <t>???ELEMENTO FILTRANTE 27000009</t>
  </si>
  <si>
    <t>PORCA;SEXT;ACO;SUBSOLADOR;STARA/91002893</t>
  </si>
  <si>
    <t>CATRACA;REG;COBRIDOR;PLANTADORA;TMA/6027</t>
  </si>
  <si>
    <t>UNIAO TUB;LAT;12MM;ENC;RGR/CI085206</t>
  </si>
  <si>
    <t>???0940036427 INDICADOR NIVEL JOHN DEERE</t>
  </si>
  <si>
    <t>???RESISTENCIA ESP 220V BANHO MARIA - IS</t>
  </si>
  <si>
    <t>JUNTA;JOHN DEERE/R270941</t>
  </si>
  <si>
    <t>???400052100001 ENGRENAGEM 15 20 DENTES</t>
  </si>
  <si>
    <t>MACANETA;CAMINH;VOLKSWAGEN/5Z083711471N</t>
  </si>
  <si>
    <t>???LA1022 ROLAMENTO VALTRA</t>
  </si>
  <si>
    <t>PORCA;1/4UNC;7/32POL;ASTM A307 GV FOG</t>
  </si>
  <si>
    <t>RETENTOR;COLHEDORA;JOHN DEERE/RE65591</t>
  </si>
  <si>
    <t>CAIXA P/ROLAM;PED BIPART;2 1/4POL;SNA513</t>
  </si>
  <si>
    <t>ABRACADEIRA;AC;CAN;JOHN DEERE/CB01477127</t>
  </si>
  <si>
    <t>???CABO;CONT REMOT;TRAT;VALTRA BH</t>
  </si>
  <si>
    <t>ADAPTADOR MACH/ESP;3/4NPT;LUBEFER/LUB26K</t>
  </si>
  <si>
    <t>JUNTA;TRAT AGRIC;7515;JOHN DEERE/R341955</t>
  </si>
  <si>
    <t>???ISOLADOR REDE ALTA TENSAO 13.8 PRIM</t>
  </si>
  <si>
    <t>PORCA;SEGURANCA;7515;JOHN DEERE/R51200</t>
  </si>
  <si>
    <t>PINO;A C;CAN;3520;JOHN DEERE/CB11434051</t>
  </si>
  <si>
    <t>FILTRO;SEC;CAM;MERCEDES BENZ/A3760948304</t>
  </si>
  <si>
    <t>???0290254473 PINO HASTE PISTAO CAMECO</t>
  </si>
  <si>
    <t>ROLAMENTO;PLANTADORA;TMA/PP000800</t>
  </si>
  <si>
    <t>???212502 CUBO RODA MF/HD IKEDA</t>
  </si>
  <si>
    <t>ANEL O;JOHN DEERE/N302128</t>
  </si>
  <si>
    <t>PARAFUSO;SUP;CAN;3520;JOHN DEERE/T22571</t>
  </si>
  <si>
    <t>???BC457004101AB3YR QUEBRA SOL FORD 2628</t>
  </si>
  <si>
    <t>???93.350.586 POLIA DO VIRABREQUIM S10 F</t>
  </si>
  <si>
    <t>BORRACHA;VOLKSWAGEN/5W4833721A1NN</t>
  </si>
  <si>
    <t>ADESIVO;PLAS;RET;30X19CM;BR;LAMIN;S/MARG</t>
  </si>
  <si>
    <t>???0541350872 CABO AVANCO EXT PRIM CAMEC</t>
  </si>
  <si>
    <t>SOLENOIDE CJ;MOTOR;PRESTOLITE/K01182</t>
  </si>
  <si>
    <t>JUNTA;VED;TRAT AGRIC;JOHN DEERE/F2741R</t>
  </si>
  <si>
    <t>???ROLAMENTO 51112 SKF/FAG</t>
  </si>
  <si>
    <t>AMORTECEDOR;DIANT;VOLKSWAGEN/5X0412503B</t>
  </si>
  <si>
    <t>TUBO;BBA;TRAT AGRIC;T7 245;CNH/47529719</t>
  </si>
  <si>
    <t>INTERRUPTOR;CAM;VOLKSWAGEN/2S2945415</t>
  </si>
  <si>
    <t>ENGATE;RAP;PLANTADORA CANA;TMA/PP010120</t>
  </si>
  <si>
    <t>ROLAMENTO FIX ESF;30X62X16MM;AC;6206ZZ</t>
  </si>
  <si>
    <t>FILTRO;COMB;ENC 19MM;FRAM/C4163</t>
  </si>
  <si>
    <t>ARRUELA;CAN;JOHN DEERE/CXT29471</t>
  </si>
  <si>
    <t>INTERRUPTOR;TRATOR;AGCO/83813100</t>
  </si>
  <si>
    <t>???TAP803462 SUPORTE INFER DIANT FEIXE V</t>
  </si>
  <si>
    <t>ROLAMENTO FIX ESF;40X80X18MM;AC;00144080</t>
  </si>
  <si>
    <t>PIPETA VOLUMET;1ML;1 TRAC;CORNING/7100C1</t>
  </si>
  <si>
    <t>TUBO TERMOENC;PVC;2/1;HELLERMANN/LVR32</t>
  </si>
  <si>
    <t>???EIXO DO BENDIX 28MT 12V</t>
  </si>
  <si>
    <t>TAMPA;TRATOR;AGCO/81858000</t>
  </si>
  <si>
    <t>ANEL;COLETOR;ALTERNADOR;ZWF/917001</t>
  </si>
  <si>
    <t>GUIA;GUIA;TRATOR;AGCO/82733030</t>
  </si>
  <si>
    <t>???3864217036 EIXO S FREIO TRAS LD MB</t>
  </si>
  <si>
    <t>FILTRO SEPAR FLUID;AGUA/COMB;4570920001</t>
  </si>
  <si>
    <t>INTERRUPTOR;CAM;MERCEDES BENZ/0015452409</t>
  </si>
  <si>
    <t>PARAFUSO SEXT;UNC5/8;2POL;ASTM A307 GV</t>
  </si>
  <si>
    <t>???1337057080 FILTRO AR FIAT DUCATO</t>
  </si>
  <si>
    <t>PARAFUSO;CARR TRANSB;ANTONIOSI/725499</t>
  </si>
  <si>
    <t>ROLAMENTO ROLO CON;35X80X22,75MM;30307A</t>
  </si>
  <si>
    <t>SUPORTE;LANT ESQ;TRATOR;AGCO/85084020</t>
  </si>
  <si>
    <t>ANEL;ENC;A C;PINH;IRRIGABRASIL/30011076</t>
  </si>
  <si>
    <t>???607022001001 BUCHA ENGRENAGEM DMB</t>
  </si>
  <si>
    <t>PARAFUSO CAB SEXT;UNC5/8;5 1/2POL;G5;RP</t>
  </si>
  <si>
    <t>GRAMPO;TRAT AGRIC;NEW HOLLAND/83982632</t>
  </si>
  <si>
    <t>SOQUETE CJ;AUTOMOVEL;RAINHA/ETE6140</t>
  </si>
  <si>
    <t>ESGUICHO;REG;CAM PIP;HIDROMAR/21020235</t>
  </si>
  <si>
    <t>JUNTA;FPM;TRAT AGRIC;JOHN DEERE/R501428</t>
  </si>
  <si>
    <t>???JUNTA ESPIROTALICA 4" 150LBS AISI 321</t>
  </si>
  <si>
    <t>???10031045 BORB BALVU BY-PASS IRRIGABRA</t>
  </si>
  <si>
    <t>ETIQUETA;TRAT AGRIC;JOHN DEERE/L158986</t>
  </si>
  <si>
    <t>TAMPA;FECH;CARR TRANSB;ANTONIOSI/729099</t>
  </si>
  <si>
    <t>???93364073 CUBO E DISCO FREIO GM S-10</t>
  </si>
  <si>
    <t>ANEL V;TRAT AGRIC;JOHN DEERE/L172537</t>
  </si>
  <si>
    <t>ISOLADOR;VENT;CAN;JOHN DEERE/0291327878</t>
  </si>
  <si>
    <t>SOQUETE;LED AMARELO;GF/GF705012AM</t>
  </si>
  <si>
    <t>???63015001 BALANCIM IRRIGABRAS</t>
  </si>
  <si>
    <t>???BICO LEQUE H 1/4" U8015</t>
  </si>
  <si>
    <t>ANEL;TRAVA;ACO;CAM;VOLKSWAGEN/2T0311091B</t>
  </si>
  <si>
    <t>???812.756.00 TUBO PRES 4 CILI VALMET 12</t>
  </si>
  <si>
    <t>???374338 MONITOR PRES SCANIA 112ES</t>
  </si>
  <si>
    <t>DISCO;RECORT;CULTIVADOR;DMB/700250102001</t>
  </si>
  <si>
    <t>MARCADOR IND;2MM;SUBIROS/20002MMVERMELHA</t>
  </si>
  <si>
    <t>ARRUELA;TRAT AGRIC;NEW HOLLAND/4998022</t>
  </si>
  <si>
    <t>CALCA SEG;100PCT ALG;CZ ESC;XXG;S/FORR</t>
  </si>
  <si>
    <t>ADAPTADOR MACH/ENG RAP;8MM;IMI/241250828</t>
  </si>
  <si>
    <t>DISTANCIADOR;IRRIGABRASIL/61300070</t>
  </si>
  <si>
    <t>SENSOR;CAN;CH 570;JOHN DEERE/RE176393</t>
  </si>
  <si>
    <t>TAMPAO;EXP;55X10MM;REDUTOR;SEW/124419</t>
  </si>
  <si>
    <t>???KIT REPARO ATUADOR PNEUMATICO ROTATIV</t>
  </si>
  <si>
    <t>CABO COBR FLEX;PVC/A;BC CABOS/CAU025AM</t>
  </si>
  <si>
    <t>ANEL V;TRAT AGRIC;JOHN DEERE/L171863</t>
  </si>
  <si>
    <t>CABO;CAMINHONETE;VOLKSWAGEN/5U7609722A</t>
  </si>
  <si>
    <t>???R231311 VEDACAO GRADE FRONTAL JD 8335</t>
  </si>
  <si>
    <t>ABRACADEIRA;AC;CAN;JOHN DEERE/CB01486536</t>
  </si>
  <si>
    <t>PARA-LAMA;DIR;CAM;FORD/2C4516K006BBYYC</t>
  </si>
  <si>
    <t>PARAFUSO CAB SEXT;UNC3/8;3/4POL;G B;RT</t>
  </si>
  <si>
    <t>PARAFUSO;TRATOR;AGCO/80148000</t>
  </si>
  <si>
    <t>MANGUEIRA;TRAT AGRIC;JOHN DEERE/L62172</t>
  </si>
  <si>
    <t>???511071 BRACO LEVANTE DA HASTE PDCP 65</t>
  </si>
  <si>
    <t>FILTRO;COADOR;COMB;JOHN DEERE/AT205067</t>
  </si>
  <si>
    <t>CHICOTE;COLHEDORA;RAINHA/ETE9734</t>
  </si>
  <si>
    <t>GRAMPO P/CAB AC;CLIP;5/8POL</t>
  </si>
  <si>
    <t>AMORTECEDOR;GAS;CAMINHAO;VOLVO/20491669</t>
  </si>
  <si>
    <t>CORREIA V PF;LI;B;21/32X13/32X45POL;B42</t>
  </si>
  <si>
    <t>???12200006 KIT VALVULA SUCCAO HERBICAT</t>
  </si>
  <si>
    <t>LANTERNA;TRAT AGRIC;BH180;AGCO/85194201</t>
  </si>
  <si>
    <t>MANGUEIRA;DIREC;TRAT AGRIC;AGCO/81407300</t>
  </si>
  <si>
    <t>ROLAMENTO FIX ESF;17X40X12MM;AC;6203ZZ</t>
  </si>
  <si>
    <t>PINO;BRACO;TRATOR;JOHN DEERE/R184518</t>
  </si>
  <si>
    <t>MANGUEIRA;TRAT AGRIC;JOHN DEERE/R257306</t>
  </si>
  <si>
    <t>???16706HR0F01 FILTRO BOMB COMB HONDA TR</t>
  </si>
  <si>
    <t>MANGUEIRA PE;P/IRRIG;PEBD;PT;1POL;0,20MM</t>
  </si>
  <si>
    <t>LINHA;TRAT AGRIC;JOHN DEERE/RE226640</t>
  </si>
  <si>
    <t>???00400237 NIPLE COMANDO EXTRATOR 1 CAS</t>
  </si>
  <si>
    <t>???80110300 PINO BARRA TRACAO VALTRA 985</t>
  </si>
  <si>
    <t>???BRACADEIRA D CUNHA 3"</t>
  </si>
  <si>
    <t>FIXADOR;CUBO;SUBSOLADOR;CIVEMASA/50206</t>
  </si>
  <si>
    <t>TERMINAL FEM;45GR;7/8UNF;EATON/1AA10FJA8</t>
  </si>
  <si>
    <t>PORCA;PIN CENTR;CAM;VOLKSWAGEN/TAG411325</t>
  </si>
  <si>
    <t>VASSOURA;PELO;C/;1,20M</t>
  </si>
  <si>
    <t>PRIMER;REP PINT;PRIMERCINZAUNIVERSAL0,9L</t>
  </si>
  <si>
    <t>???REDUCAO 2.1/2*1.1/2" PVC</t>
  </si>
  <si>
    <t>PORCA;CASTELO;CAN;JOHN DEERE/0050014404</t>
  </si>
  <si>
    <t>???149621 VALVULA TERMOSTATICA VALTRA</t>
  </si>
  <si>
    <t>RESISTENCIA;REDUTEC;TE-086;TECNAL/2702</t>
  </si>
  <si>
    <t>MANGUEIRA;CAMINHAO;FORD/4C456W650BA</t>
  </si>
  <si>
    <t>PORCA P/APLIC;APLIC VINHACA;NONINO/50233</t>
  </si>
  <si>
    <t>PORCA;M22X2,50;18MM;ASTM A307 GV;G B</t>
  </si>
  <si>
    <t>CONEXAO;T;DREN MTR;JOHN DEERE/0071341099</t>
  </si>
  <si>
    <t>EIXO;CARR IRRIGADOR;SETORIAL/02089020</t>
  </si>
  <si>
    <t>BUCHA;AJUST;TRAT AGRIC;JOHN DEERE/L78705</t>
  </si>
  <si>
    <t>PARAFUSO;MAO-AMIGO;JOHN DEERE/VD1785H35</t>
  </si>
  <si>
    <t>CALCA SEG;BRIM MIST PES;CAQ;NUM 38;UNI</t>
  </si>
  <si>
    <t>REPARO;ROTOR;TRATOR;BOSCH/9121080391</t>
  </si>
  <si>
    <t>???1G64214 CAIXA ROLO DESTORRADOR CIVEMA</t>
  </si>
  <si>
    <t>ADESIVO;PLAS;RET;45X12,70CM;BR;LAMIN</t>
  </si>
  <si>
    <t>REPARO;ALTERNADOR;GBUSCH/11666</t>
  </si>
  <si>
    <t>SEDE;VALV BRAY CONTROLS;RETESP/16152</t>
  </si>
  <si>
    <t>BUCHA;JOHN DEERE/CXT12249</t>
  </si>
  <si>
    <t>INTERRUPTOR MINIAT;BOT;MARILIA/IM11185</t>
  </si>
  <si>
    <t>ELEMENTO FILT CJ;CAMINHAO;VOLVO/21479106</t>
  </si>
  <si>
    <t>RETENTOR;70X90X10MM;NBR;SABO/01135BR</t>
  </si>
  <si>
    <t>???RE60030 ADAPTADOR LINHA COMB JD 7225J</t>
  </si>
  <si>
    <t>FILTRO;SEC;CAMINHONETE;S10;GM/94770909</t>
  </si>
  <si>
    <t>???DISJUNTOR MOTOR GV2M07</t>
  </si>
  <si>
    <t>???TE LXL 2.1/2" 75MM PVC</t>
  </si>
  <si>
    <t>PARAFUSO;SUSP;CARR;RANDON/301500101987</t>
  </si>
  <si>
    <t>CAMISA;UNIS;ITALIA;FECH;LONG;BRIM LEV;VM</t>
  </si>
  <si>
    <t>???86778400 ARRUELA PINHAO MOTOR CHAR CA</t>
  </si>
  <si>
    <t>SENSOR;BLOQ;CAM;MERCEDES BENZ/0015457409</t>
  </si>
  <si>
    <t>PORTA-DIODO;7515;JOHN DEERE/AL152098</t>
  </si>
  <si>
    <t>SUPORTE;CAM;MERCEDES BENZ/A9061500770</t>
  </si>
  <si>
    <t>TRAVA;PORC CAST;ANTONIOSI/729050</t>
  </si>
  <si>
    <t>???2100008803 ARRUELA CONICA LISA RANDON</t>
  </si>
  <si>
    <t>PARAFUSO;SEXT;CAN;JOHN DEERE/R521323</t>
  </si>
  <si>
    <t>CHAPA;ARTICULADA;JOHN DEERE/CB11439000</t>
  </si>
  <si>
    <t>???83747990 TUBO 4� CILINDRO VALTRA BM85</t>
  </si>
  <si>
    <t>ANEL;DESGASTE;JOHN DEERE/N205638</t>
  </si>
  <si>
    <t>CINTA;CAM;1113;MERCEDES BENZ/3454700140</t>
  </si>
  <si>
    <t>RELE AUTOMOT;12V;5PIN;HL ELETRO/HL1720</t>
  </si>
  <si>
    <t>FILTRO;AR SEC;ROSC;1BSP;HDA/FAR764008B2</t>
  </si>
  <si>
    <t>???177250A1 INTERRUPTOR LUZES TRABALHO C</t>
  </si>
  <si>
    <t>ROLAMENTO FIX ESF;30X62X16MM;AC;6206ZZC3</t>
  </si>
  <si>
    <t>???154050 CABO TRATOMETRO VALTRA</t>
  </si>
  <si>
    <t>BUCHA;TRAT AGRIC;NEW HOLLAND/5190901</t>
  </si>
  <si>
    <t>PRISIONEIRO;ROSC;CAMINH;S-10;GM/11588563</t>
  </si>
  <si>
    <t>ADESIVO;SEGURANCA;JOHN DEERE/CB01425225</t>
  </si>
  <si>
    <t>ANEL ELAST;EMBR;TRAT AGRIC;CNH/5139462</t>
  </si>
  <si>
    <t>TAMPA;TRATOR AGRICOLA;JOHN DEERE/AL78005</t>
  </si>
  <si>
    <t>ROLAMENTO FIX ESF;20X47X14MM;AC;6204ZZ</t>
  </si>
  <si>
    <t>EMENDA;DISTR CAN PIC;ANTONIOSI/714028</t>
  </si>
  <si>
    <t>???FILTRO AR CONDICIONADO FIAT STRADA N</t>
  </si>
  <si>
    <t>???SUPORTE;GPRS SOLINFTEC</t>
  </si>
  <si>
    <t>RETENTOR;BOMBA OLEO;TRATOR;AGCO/80800300</t>
  </si>
  <si>
    <t>???ISOLANTE PLASMA TOCHA AIR JET 80A</t>
  </si>
  <si>
    <t>SENSOR;VELOCIM;CAM;VOLKSWAGEN/2R0311478</t>
  </si>
  <si>
    <t>QUEBRA VENTO;MERCEDES BENZ/3127200455</t>
  </si>
  <si>
    <t>???82010859 ROLAMENTO ENCOSTO EMBREAGEM</t>
  </si>
  <si>
    <t>???731039 VALVULA DE RETENCAO ANTONIOSI</t>
  </si>
  <si>
    <t>INDICADOR;NIVEL OLEO;BOMBA;IMBIL/AR11514</t>
  </si>
  <si>
    <t>RETENTOR;CAN;3520;JOHN DEERE/0011382080</t>
  </si>
  <si>
    <t>CHAPA A C;SAE 1020 PINT PT;1,50MM</t>
  </si>
  <si>
    <t>ROLAMENTO FIX ESF;55X100X21MM;AC;6211ZC3</t>
  </si>
  <si>
    <t>SACO P/LIX;PE;VM;60L;EMB 100 UNID</t>
  </si>
  <si>
    <t>SUPORTE;AUTOMOVEL;VOLKSWAGEN/377253249C</t>
  </si>
  <si>
    <t>ANEL;APOIO;TRAT AGRIC;JOHN DEERE/R113223</t>
  </si>
  <si>
    <t>PONTA;PLANTADORA;PTX 7010;TMA/PP010123</t>
  </si>
  <si>
    <t>ADESIVO;VIN;NUM8;8X11CM;AZ;REFL;S/ILUSTR</t>
  </si>
  <si>
    <t>VALVULA;TRATOR;JOHN DEERE/811874200</t>
  </si>
  <si>
    <t>PARAFUSO CAB SEXT;M18X1,50;60MM;8,8;RT</t>
  </si>
  <si>
    <t>CASQUILHO;CAM;MERCEDES BENZ/A9413230521</t>
  </si>
  <si>
    <t>DEFLETOR;CAMINH;VOLKSWAGEN/5U0121207A9B9</t>
  </si>
  <si>
    <t>???CONTATOR BLOCO ABB HK1-20</t>
  </si>
  <si>
    <t>AMORTECEDOR;AUTOMOV;VOLKSWAGEN/5X0513029</t>
  </si>
  <si>
    <t>PARAFUSO SEXT;UNC1 1/4;8POL;ASTM A307 GV</t>
  </si>
  <si>
    <t>PENEIRA;TRAT AGRIC;JOHN DEERE/DQ52819</t>
  </si>
  <si>
    <t>BOTA SEG;PVC;PT;LG;BSB/85BPL600SFNUM38PT</t>
  </si>
  <si>
    <t>RETENTOR;62X78X13,80MM;NBR;AGCO/82774700</t>
  </si>
  <si>
    <t>CHICOTE CJ;RETROVISOR;CAM;RAINHA/ETE8735</t>
  </si>
  <si>
    <t>???6842407018 COXIM TRASEIRO MERCEDES BE</t>
  </si>
  <si>
    <t>LIMITADOR;TRAT AGRIC;JOHN DEERE/R74402</t>
  </si>
  <si>
    <t>???PARAFUSO ALLEN ESCARIADO M10*15 1,5MM</t>
  </si>
  <si>
    <t>INTERRUPTOR;CAM;MERCEDES BENZ/0045455514</t>
  </si>
  <si>
    <t>CABO COBR FLEX;PVC/A;BC CABOS/CAU015PT</t>
  </si>
  <si>
    <t>???TE REDUCAO 2*1.1/2" PVC</t>
  </si>
  <si>
    <t>ROLAMENTO FIX ESF;30X72X19MM;AC;6306C3</t>
  </si>
  <si>
    <t>LAMINA;CAM;15190;VOLKSWAGEN/2S2411119K</t>
  </si>
  <si>
    <t>???0001883380 JUNTA TROCADOR CALOR MB 24</t>
  </si>
  <si>
    <t>ARRUELA;CAN;3510;JOHN DEERE/R504811</t>
  </si>
  <si>
    <t>???5X0609721 CABO FREIO MAO VOLKSWAGEN G</t>
  </si>
  <si>
    <t>DISJUNTOR TERMOMAGN;BIP;10A;C;ABB/S62C10</t>
  </si>
  <si>
    <t>CORREIA V PF;LI;1/2X5/16X69POL;A67</t>
  </si>
  <si>
    <t>ANEL;TRAT AGRIC;7500;JOHN DEERE/R39322</t>
  </si>
  <si>
    <t>???CONEXAO UNIAO MACHO INOX 12*1/2"</t>
  </si>
  <si>
    <t>CONEXAO;SIST COMB;JOHN DEERE/H216170</t>
  </si>
  <si>
    <t>CALCO;TRATOR;CNH/5134800</t>
  </si>
  <si>
    <t>DISJUNTOR TRIP PROT MTR;ABB/MS1162,5</t>
  </si>
  <si>
    <t>TENSIONADOR;CORR DENT;CAMINH;GM/93353848</t>
  </si>
  <si>
    <t>ANEL O;TRAT AGRIC;7505;JOHN DEERE/T82559</t>
  </si>
  <si>
    <t>CURVA ELETR;INV;90GR;A C GV;150X100MM;LI</t>
  </si>
  <si>
    <t>CORREIA V PF;LI;B;21/32X13/32X51POL;B48</t>
  </si>
  <si>
    <t>JUNTA;VEDACAO;JOHN DEERE/CXT13071</t>
  </si>
  <si>
    <t>ROLAMENTO;CAMINH;VOLKSWAGEN/5Z0407625</t>
  </si>
  <si>
    <t>CONDULETE;PROV EXPL;X;AL;EATON/BLDXX02N</t>
  </si>
  <si>
    <t>TAMPAO;TRAT AGRIC;JOHN DEERE/RE238616</t>
  </si>
  <si>
    <t>MANGUEIRA;HIDR;CAN;JOHN DEERE/CB11475042</t>
  </si>
  <si>
    <t>???RE255699 CONEXAO T BANCO JOHN DEERE 7</t>
  </si>
  <si>
    <t>TAMPA P/CONDUL;116X54MM;AL;DAISA/TM100+H</t>
  </si>
  <si>
    <t>???0205006000 BARRA CONEX PISTAO HERBICA</t>
  </si>
  <si>
    <t>PAPEL FILT P/LAB;CIRC;UNIFIL/501012</t>
  </si>
  <si>
    <t>???C50107 ROLAMENTO IKEDA</t>
  </si>
  <si>
    <t>MOLA;90X15X340;CARRETA;OBENAUS/RN625</t>
  </si>
  <si>
    <t>???211305 RABICHO CURTO ARADO IKEDA</t>
  </si>
  <si>
    <t>PORCA;SEXTAVADA;CAN;JOHN DEERE/M150959</t>
  </si>
  <si>
    <t>???ELEMENTO;FORD/BG2X6731CA</t>
  </si>
  <si>
    <t>FRASCO REAG;500ML;C/;LABORGLAS/21801445</t>
  </si>
  <si>
    <t>ELEMENTO FILT;AR;PAP;FRAM/CA10330</t>
  </si>
  <si>
    <t>PARAFUSO;CULTIVADOR;DMB/700270501001</t>
  </si>
  <si>
    <t>???CONEXAO Y PVC 6"</t>
  </si>
  <si>
    <t>BASE RELE;SOQ;TRILH DIN;PHOENIX/2966016</t>
  </si>
  <si>
    <t>ALAVANCA;GRUPO;TRATOR;BH;AGCO/82408630</t>
  </si>
  <si>
    <t>TUBO NY;PT;10MM;1MM;215PSI</t>
  </si>
  <si>
    <t>???CALCA PROFIS;CAQ;UNISSEX;NUM 52;ELAST</t>
  </si>
  <si>
    <t>HERB;MESOTRIONA;480G/L</t>
  </si>
  <si>
    <t>PORCA;SEXT;3/8UNC;21/64POL;AISI 304</t>
  </si>
  <si>
    <t>ISOLADOR;TRAT AGRIC;JOHN DEERE/AL161468</t>
  </si>
  <si>
    <t>ANEL;VED;BORR;TURB;CAMINHAO;VOLVO/469601</t>
  </si>
  <si>
    <t>CENTRIFUGADOR;NBR;MOTOR;WEG/10164712</t>
  </si>
  <si>
    <t>???0070023844 CONEX�O JOHN DEERE</t>
  </si>
  <si>
    <t>???JUNTA VALV TERMOST TJG121119 VW</t>
  </si>
  <si>
    <t>RETENTOR;TRAT AGRIC;MXM 180;CASE/5105948</t>
  </si>
  <si>
    <t>RETENTOR;T7 245;NEW HOLLAND/87546420</t>
  </si>
  <si>
    <t>PASTA SUSPEN;MR;PASTASUSPENSAGOLDENKRAFT</t>
  </si>
  <si>
    <t>BOTINA SEG;PT;NUM 40;BSB/4E6ATNUM40</t>
  </si>
  <si>
    <t>???R503806 MANGUEIRA TURBINA JD 6165</t>
  </si>
  <si>
    <t>ESCOVA MAN;MAD;NAT;C/CAB;AC;NORTON/17773</t>
  </si>
  <si>
    <t>FUSIVEL;CAN;CH 950;JOHN DEERE/57M7902</t>
  </si>
  <si>
    <t>POLIA;A C;ALTERN;CAN;JOHN DEERE/H212818</t>
  </si>
  <si>
    <t>ROLAMENTO;TRAT AGRIC;JOHN DEERE/RE191783</t>
  </si>
  <si>
    <t>???CAPACITOR REATOR</t>
  </si>
  <si>
    <t>???J928639 TERMOSTATO CASE MX270</t>
  </si>
  <si>
    <t>ANEL;AJUSTE;ALTERN;CAM;FORD/BF0A10W050AA</t>
  </si>
  <si>
    <t>LIMPADOR SUPERF;USO GERAL;CREMOSO;EMB 5L</t>
  </si>
  <si>
    <t>PISTA;ROLAM;TRATOR;T6 110;CNH/81803416</t>
  </si>
  <si>
    <t>IMPULSOR P/MTR PART;9 DENT;ZEN SA/0105</t>
  </si>
  <si>
    <t>???20571854 BUJAO CARTER VOLVO 480</t>
  </si>
  <si>
    <t>LANTERNA;TRAT AGRIC;BH180;AGCO/85194101</t>
  </si>
  <si>
    <t>61300056 ANEL ELASTICO IRRIGABRASIL</t>
  </si>
  <si>
    <t>ABRACADEIRA;CAN;JOHN DEERE/RE67746</t>
  </si>
  <si>
    <t>???2006382150 IMPULSOR PARTIDA (NHZ.218)</t>
  </si>
  <si>
    <t>BUCHA;BORR 70 SH;SEMIRREBOQUE;IABV/2005</t>
  </si>
  <si>
    <t>TAMPA;ALTERN;TRATOR;BH160;AGCO/82794900</t>
  </si>
  <si>
    <t>ELEMENTO FILT;REFILEURO200BRASILEIRINHO</t>
  </si>
  <si>
    <t>PARAFUSO;TRAT AGRIC;NEW HOLLAND/14233734</t>
  </si>
  <si>
    <t>???20890616 BRACADEIRA TURBINA VOLVO VM3</t>
  </si>
  <si>
    <t>MASSA CALAFET;CZ;EPOX;EMB 1,2KG</t>
  </si>
  <si>
    <t>???688.321.77.14 MOLA 4 DIANTEIRA M. B 9</t>
  </si>
  <si>
    <t>RETENTOR;CAM;CARGO 5032;FORD/BG8X1010AA</t>
  </si>
  <si>
    <t>BUCHA NY;TECHNYL 6,6;20MM;50MM;1000MM</t>
  </si>
  <si>
    <t>(DESATIVADO) ???ADESIVO IMPR DIG PLACA 1</t>
  </si>
  <si>
    <t>ANEL;VED;CAMINHAO;FM 480;VOLVO/1547252</t>
  </si>
  <si>
    <t>CAMISETA;UNIS;BRIM LEV;VM;NUM 10;C/LOGO</t>
  </si>
  <si>
    <t>ANEL V;NITRILICA;MOTOR;WEG/10018929</t>
  </si>
  <si>
    <t>ETIQUETA;CABIN;CAN;JOHN DEERE/CB01473670</t>
  </si>
  <si>
    <t>ISOLADOR;CAN;3520;JOHN DEERE/U42208</t>
  </si>
  <si>
    <t>???74104288TV TAMPA VULC 72*10 CX RED ST</t>
  </si>
  <si>
    <t>PARAFUSO;FRANCES;PLANTADORA;TMA/PP000421</t>
  </si>
  <si>
    <t>LAMPADA HALOG;55W;12V;PX26D;HELLA/H7</t>
  </si>
  <si>
    <t>???2258019 JUNTA DA BOMBA D'AGUA CAT 416</t>
  </si>
  <si>
    <t>???110593 ANEL VEDACAO JACTO</t>
  </si>
  <si>
    <t>CAMARA AR;90/90;ARO 21;DIAG;C/VALV TR-4</t>
  </si>
  <si>
    <t>TAMPA;CUBO;CAN;JOHN DEERE/0390022639</t>
  </si>
  <si>
    <t>REPARO;PICADOR;CAN;JOHN DEERE/AXT12450</t>
  </si>
  <si>
    <t>???0231 REVERSOR CANHAO IRRIGABRASIL</t>
  </si>
  <si>
    <t>???000.550.16.33 ROLO TENSOR M. B AXOR 3</t>
  </si>
  <si>
    <t>ARRUELA;EIXO;CAN;JOHN DEERE/CB01470537</t>
  </si>
  <si>
    <t>PARAFUSO;CAM;MERCEDES BENZ/000933006046</t>
  </si>
  <si>
    <t>CALCO;EIX DIANT;TRAT AGRIC;CNH/5135020</t>
  </si>
  <si>
    <t>SUPORTE P/LIMA;PP;NEXUS/15600001PTO</t>
  </si>
  <si>
    <t>CONDULETE;PROV TEMP;RETANG;DAISA/DMT100X</t>
  </si>
  <si>
    <t>MANGUEIRA;HIDR;TRATOR;JOHN DEERE/R95398</t>
  </si>
  <si>
    <t>???226.100 PARAFUSO DO PESO VALTRA 1280</t>
  </si>
  <si>
    <t>TUBO;RET BIC;TRATOR;1680;AGCO/836847522</t>
  </si>
  <si>
    <t>PINO;GUIA;A C;ACOPL HIDR;FASTER/KITGP4</t>
  </si>
  <si>
    <t>REPARO;CAN;3520;JOHN DEERE/F435606</t>
  </si>
  <si>
    <t>PARAFUSO;SEXT;AC;CAN;JOHN DEERE/19M10415</t>
  </si>
  <si>
    <t>LAMPADA MINIAT;3W;24V;BA9S;CL;9X27MM</t>
  </si>
  <si>
    <t>COXIM;SUP;BORR;QUINTA RODA;JOST/SK2006</t>
  </si>
  <si>
    <t>???20500865 MANCAL BARRA ESTAB VOLVO VM3</t>
  </si>
  <si>
    <t>PINO;CULTIVADOR;CARDEROLI/28041978598</t>
  </si>
  <si>
    <t>CALCO;EIX DIANT;TRAT AGRIC;CNH/5135021</t>
  </si>
  <si>
    <t>BARRA;ARTIC;CX DIREC;CAMINH;GM/94772911</t>
  </si>
  <si>
    <t>PINO;TRATOR;JOHN DEERE/42M7015</t>
  </si>
  <si>
    <t>BUCHA;ALTERN;TRAT AGRIC;AGCO/82098800</t>
  </si>
  <si>
    <t>PARAFUSO ALL CIL;UNC3/8;1 1/2POL;RT</t>
  </si>
  <si>
    <t>TERMINAL;OLH;FR 8,50MM;INTELLI/TM958</t>
  </si>
  <si>
    <t>ADAPTADOR TUB/MACH;LAT;10MM;RGR/PC1002</t>
  </si>
  <si>
    <t>GRAMPO;CABO COMANDO;TRATOR;CNH/82026318</t>
  </si>
  <si>
    <t>ESFERA;AC;CAN;3520;JOHN DEERE/0331376570</t>
  </si>
  <si>
    <t>MANGUEIRA;TRAT AGRIC;JOHN DEERE/L206010</t>
  </si>
  <si>
    <t>???19200973 REPARO BOMBA HIDRAULICA SANT</t>
  </si>
  <si>
    <t>PROTETOR P/BOT COMAND;ABB/KA18053</t>
  </si>
  <si>
    <t>LINHA;COMB;COMB;CAN;JOHN DEERE/RE525518</t>
  </si>
  <si>
    <t>???1638168 ANEL SAIDA TURBINA VOLVO FM48</t>
  </si>
  <si>
    <t>ALAVANCA;SUPORTE;TRATOR;AGCO/83916500</t>
  </si>
  <si>
    <t>TERMINAL FEM;11/16UNF;PARKER/1J94864SA</t>
  </si>
  <si>
    <t>BLINDAGEM CJ;8270R;JOHN DEERE/R345253</t>
  </si>
  <si>
    <t>???BOBINA FESTO 110VCA 6720</t>
  </si>
  <si>
    <t>SEGMENTO;CAM;MERCEDES BENZ/9452680746</t>
  </si>
  <si>
    <t>MANGUEIRA;RAD AGUA;JOHN DEERE/HXE43222</t>
  </si>
  <si>
    <t>???1669376 TAMPA SAIDA TOMADA FORCA VOLV</t>
  </si>
  <si>
    <t>CHAPA;FIX;SUBSOLADOR;CIVEMASA/4950110</t>
  </si>
  <si>
    <t>PARAFUSO;SEXT;PULV;JOHN DEERE/19M10093</t>
  </si>
  <si>
    <t>???20862779 TAMPA RETROVISOR VOLVO VM310</t>
  </si>
  <si>
    <t>PLUGUE P/TOM;250V;LEGRAND GROUP/615852</t>
  </si>
  <si>
    <t>CHICOTE;FEMEA;COLHEDORA;RAINHA/ETE7734</t>
  </si>
  <si>
    <t>VENEZIANA;CAN;CH570;JOHN DEERE/R235196</t>
  </si>
  <si>
    <t>???AZULEJO CERAMICO 240*350MM</t>
  </si>
  <si>
    <t>???2080112469 FOLHA MOLA TRASEIRA N11 FO</t>
  </si>
  <si>
    <t>???87521424 SENSOR DE TEMPERATURA DO OLE</t>
  </si>
  <si>
    <t>VALVULA ESF;1BSP;HAMBOR/VEF0001304</t>
  </si>
  <si>
    <t>JUNTA;VED;CAN;3520;JOHN DEERE/N203489</t>
  </si>
  <si>
    <t>LAMPADA MINIAT;21W;AUTOMOT;24V;BA15S;CL</t>
  </si>
  <si>
    <t>CABO;ACEL;CAMINHAO;FORD/YC459C799CA</t>
  </si>
  <si>
    <t>???00409297 COTOVELO AR CONDICIONADO CAS</t>
  </si>
  <si>
    <t>CORREIA V PF;LI;5V;5/8X35/64X75POL;5V750</t>
  </si>
  <si>
    <t>???9122080030 POLIA ALTERNADOR VALTRA 98</t>
  </si>
  <si>
    <t>ANEL;VED;CARR TRANSB;ADR EIXOS/5531092</t>
  </si>
  <si>
    <t>RETENTOR;60X85X10MM;SKF/60X85X10HMS5RG</t>
  </si>
  <si>
    <t>DISJUNTOR;COLHEDORA;CASE/00180870</t>
  </si>
  <si>
    <t>BATENTE;CAMINH;VOLKSWAGEN/1H0412303B</t>
  </si>
  <si>
    <t>MANGUEIRA;AR;AR;CAMINHAO;VOLVO/21312238</t>
  </si>
  <si>
    <t>???PORCA;A C;RODA TRAS;CAM;MERCEDES BENZ</t>
  </si>
  <si>
    <t>BASE;RELE;TRATOR AGRICOLA;RAINHA/ETE7607</t>
  </si>
  <si>
    <t>???BOBINA 220VCA 6W PARA VALVULA SOLENOI</t>
  </si>
  <si>
    <t>GUIA;ROLAMENTO;TRATOR;AGCO/81599710</t>
  </si>
  <si>
    <t>ANEL O;JOHN DEERE/51M7099</t>
  </si>
  <si>
    <t>MANCAL;ALTERN;CAMINHAO;BOSCH/F00M136512</t>
  </si>
  <si>
    <t>RESERVATORIO;OLEO;CAMINHAO;SCANIA/537016</t>
  </si>
  <si>
    <t>CILINDRO;AUX;EMBR;CAMINH;S10;GM/93290825</t>
  </si>
  <si>
    <t>ABRACADEIRA;FILT;PULV;HERBICAT/KAABR050</t>
  </si>
  <si>
    <t>???41050 ANEL VEDACAO IRRIGABRASIL</t>
  </si>
  <si>
    <t>CAMARA AR;700;ARO 12;REF</t>
  </si>
  <si>
    <t>???DIODO;POSIT;MAQ SOLD;BAMBOZZI TRR 260</t>
  </si>
  <si>
    <t>PORCA;M18X1,50;CAMINHAO;FORD/2RR599213</t>
  </si>
  <si>
    <t>VALVULA ESF;SW 1POL;63BAR;GENEBRE/202706</t>
  </si>
  <si>
    <t>ARRUELA;TRAT AGRIC;JOHN DEERE/L77963</t>
  </si>
  <si>
    <t>MANGUEIRA;CAM;VOLKSWAGEN/2T2145856AC</t>
  </si>
  <si>
    <t>PORCA;EIXO;GRAD ARAD;CIVEMASA/0502011581</t>
  </si>
  <si>
    <t>???330982 CHAVE LIMPADOR SCANIA</t>
  </si>
  <si>
    <t>???PRENSA-CABO;MACH;NY;PG 29;STECK/S805C</t>
  </si>
  <si>
    <t>TERMINAL;OLH;COBR;AXT INDUSTRIAL/AXT7010</t>
  </si>
  <si>
    <t>CAPA;PROT;CABIN OPER;JOHN DEERE/L204812</t>
  </si>
  <si>
    <t>???9001083575 BOBINA CAMPO JE 12V MB 232</t>
  </si>
  <si>
    <t>ROLAMENTO FIX ESF;20X52X15MM;AC;6304ZZ</t>
  </si>
  <si>
    <t>???ANEL ORING 300*6,99MM</t>
  </si>
  <si>
    <t>ARRUELA;PL LI;3/4POL;50,80MM;SAE 1020</t>
  </si>
  <si>
    <t>MANGUEIRA;TRAT AGRIC;JOHN DEERE/R320477</t>
  </si>
  <si>
    <t>ANEL O;BORR;MTR TRANSM;JOHN DEERE/T78313</t>
  </si>
  <si>
    <t>???TE PVC 2" MARROM LXL (60MM)</t>
  </si>
  <si>
    <t>ARRUELA;PLANTADORA CANA;TMA/PP001032</t>
  </si>
  <si>
    <t>???JUNTA COLETOR ESCAP 8170959 VOLVO</t>
  </si>
  <si>
    <t>???RETENTOR;BBA;EQUIP</t>
  </si>
  <si>
    <t>???RETENTOR 65*50*8MM</t>
  </si>
  <si>
    <t>FILTRO;CAMINHAO;MERCEDES BENZ/5410900251</t>
  </si>
  <si>
    <t>LIQUIDO P/EQUIP TEST BIC INJ;LIQ;3890133</t>
  </si>
  <si>
    <t>???FORRO INT PORTA L.E TF3867015 VW</t>
  </si>
  <si>
    <t>TRAVA;ARADO SUBSOLADOR;TATU/0501069637</t>
  </si>
  <si>
    <t>???30309300 INTERR TEMP TRANSM VALTRA 98</t>
  </si>
  <si>
    <t>ELEMENTO FILT;MERCEDES BENZ/3760948004</t>
  </si>
  <si>
    <t>JUNTA ESP MET;2 1/2POL;GRAFLEX;150LB</t>
  </si>
  <si>
    <t>PROVETA;C/GRAD;250ML;CORNING/3022C250</t>
  </si>
  <si>
    <t>???CONEXAO DISJ MOTOR CONTAT BEA7/116 AB</t>
  </si>
  <si>
    <t>???VALVULA RETENCAO 3/4" PVC</t>
  </si>
  <si>
    <t>JUNTA ESP MET;3POL;AISI 304;AISI 304</t>
  </si>
  <si>
    <t>TE RED A C;A234 WPB;PT;4X1 1/2POL;S/COST</t>
  </si>
  <si>
    <t>MOLDURA;TRAT AGRIC;JOHN DEERE/R248569</t>
  </si>
  <si>
    <t>PULVERIZADOR P/LUBR;CT;BOT;SCHWEERS/PL02</t>
  </si>
  <si>
    <t>PINO CJ;A C;PINC;CAMINHONETE;GM/94770218</t>
  </si>
  <si>
    <t>RETENTOR;CAM;24250;VOLKSWAGEN/2RR525413A</t>
  </si>
  <si>
    <t>MANGUEIRA;HIDR;CAN;JOHN DEERE/CB11475040</t>
  </si>
  <si>
    <t>???813.258.00 ARRUELA VALTRA BM 85</t>
  </si>
  <si>
    <t>FILTRO;OLEO LUBR;ROSC;JOHN DEERE/T19044</t>
  </si>
  <si>
    <t>SENSOR;PR OLEO;CAM;VOLKSWAGEN/2R0906051B</t>
  </si>
  <si>
    <t>LUVA SEG;ABRAS;RASP;CZ;UNIC;ZANEL/D20GOK</t>
  </si>
  <si>
    <t>PINO;UNIPORT 3000 NPK;JACTO/280818</t>
  </si>
  <si>
    <t>???4643113 REFORCO MANCAL CIVEMASA</t>
  </si>
  <si>
    <t>CONDULETE;RETANG;T;TRAMONTINA/56106/022</t>
  </si>
  <si>
    <t>CHAVETA;SAE 1045;8X7X500MM;DIN 6885 B</t>
  </si>
  <si>
    <t>ISOLADOR;CAN;3520;JOHN DEERE/H167680</t>
  </si>
  <si>
    <t>???BOBINA DE CAMPO JD 12V VALMET</t>
  </si>
  <si>
    <t>JUNTA;VED;VOLANTE;CAN;JOHN DEERE/R522768</t>
  </si>
  <si>
    <t>PARAFUSO SOB SEXT;G B;ANS B1 1;10MM;2POL</t>
  </si>
  <si>
    <t>ARTICULADOR;GUIA;VOLKSWAGEN/377407365B</t>
  </si>
  <si>
    <t>BARRA;ACOPL;CAN;CH570;JOHN DEERE/L207612</t>
  </si>
  <si>
    <t>TUBO ENS CJ;VIDR NEUTR;TP;C/TAMP ROSC</t>
  </si>
  <si>
    <t>???CB01442374 VALVULA JOHN DEERE 3520</t>
  </si>
  <si>
    <t>BUCHA;ESTRIADA;JOHN DEERE/0110292066</t>
  </si>
  <si>
    <t>BUZINA;CAMINHAO;MERCEDES BENZ/3445427120</t>
  </si>
  <si>
    <t>LIQUIDO DETEC TRINC;INC;E59ARESSOL230ML</t>
  </si>
  <si>
    <t>PARAFUSO SOB SEXT;3/8POL;50MM</t>
  </si>
  <si>
    <t>CHAVETA;APLIC VINHACA;NONINO/61392</t>
  </si>
  <si>
    <t>???CONCHA OLHAL PARALELA</t>
  </si>
  <si>
    <t>MANGUEIRA;SAID;FILT;CAM;FORD/BG5X9C520CA</t>
  </si>
  <si>
    <t>PARAFUSO CAB SEXT;M16X1,75;50MM;RT</t>
  </si>
  <si>
    <t>PORCA;3/4POL;CAN;3520;JOHN DEERE/14H1058</t>
  </si>
  <si>
    <t>ANEL O;TRAT AGRIC;JOHN DEERE/R516125</t>
  </si>
  <si>
    <t>ALCA;BORR;CAMINH;VOLKSWAGEN/6X0253147</t>
  </si>
  <si>
    <t>???86701200 PINHAO MOTOR HIDR ROLOS CASE</t>
  </si>
  <si>
    <t>ALAVANCA;ESQUERDA;TRATOR;AGCO/82444800</t>
  </si>
  <si>
    <t>???CURVA HORIZ 90GR ELETR 200*50MM</t>
  </si>
  <si>
    <t>NIPLE FOFO;MALEAV;GVF;3/4BSP</t>
  </si>
  <si>
    <t>COXIM;CAMINHONETE;VOLKSWAGEN/1J0412331C</t>
  </si>
  <si>
    <t>RETENTOR;20X28X4MM;NBR;LUCIANE/02641GR</t>
  </si>
  <si>
    <t>ETIQUETA;ID;CAN;JOHN DEERE/CXT14490</t>
  </si>
  <si>
    <t>CAIXA ROLAM;ROLO;COLHEDORA;CASE/87213555</t>
  </si>
  <si>
    <t>TERMINAL;OLH;FR 9MM;50MM2;CRIMPER/AT7246</t>
  </si>
  <si>
    <t>JUNTA;ROLO;CAN;JOHN DEERE/CB01423018</t>
  </si>
  <si>
    <t>JUNTA;VOLVO/8131097</t>
  </si>
  <si>
    <t>FLANGE PESC AC LIGA;ASTM A182 GR F22</t>
  </si>
  <si>
    <t>???TIRISTOR BT 151</t>
  </si>
  <si>
    <t>CAPA;PROT;TRINC;TRAT;JOHN DEERE/RE209964</t>
  </si>
  <si>
    <t>CILINDRO;INF;EMBR;CAM;FORD/96HU7A508AA</t>
  </si>
  <si>
    <t>TAMPA;EMBR;CAN;JOHN DEERE/0390016101</t>
  </si>
  <si>
    <t>???RETENTOR;40X72X10MM</t>
  </si>
  <si>
    <t>ANEL O;TRAT AGRIC;JOHN DEERE/51M7047</t>
  </si>
  <si>
    <t>ANEL O;TRAT AGRIC;JOHN DEERE/R123575</t>
  </si>
  <si>
    <t>PARAFUSO SEXT;UNC3/8;3POL;SAE J429 POLID</t>
  </si>
  <si>
    <t>BORRACHA;CARREGADEIRA;AGCO/19271013</t>
  </si>
  <si>
    <t>???AMORT VIB CARGA ESTATICA 500KG FIX BA</t>
  </si>
  <si>
    <t>PARAFUSO;SEXT;AC;TRAT;JOHN DEERE/19M9140</t>
  </si>
  <si>
    <t>RETENTOR;80X61X10MM;FMX VEDACOES/64813</t>
  </si>
  <si>
    <t>LUVA;DIREITA;RANDON/301009538</t>
  </si>
  <si>
    <t>???8508999 EMBLEMA DIAGONAL VOLVO VM310</t>
  </si>
  <si>
    <t>???1373548 CANO BICO INJ 3� CIL SCANIA D</t>
  </si>
  <si>
    <t>???1373551 CANO BICO INJ 6 CIL SCANIA DS</t>
  </si>
  <si>
    <t>???1373546 CANO BICO INJ 1�CIL SCANIA DS</t>
  </si>
  <si>
    <t>PRESILHA;TIRANTE;TRAT;JOHN DEERE/R136015</t>
  </si>
  <si>
    <t>AMORTECEDOR;DIANTEIRO;CAMINH;GM/93253251</t>
  </si>
  <si>
    <t>GRAMPO;TRAT AGRIC;T7 245;CNH/87313182</t>
  </si>
  <si>
    <t>???377501541 BUCHA EIXO TRASEIRO VW GOL</t>
  </si>
  <si>
    <t>911735 JUNTA VEDACAO 130*235*1,59 JACTO</t>
  </si>
  <si>
    <t>REPARO;VALV RELE;CARRETA;HALDEX/950700</t>
  </si>
  <si>
    <t>TRAVA;SUP;ANTONIOSI/729047</t>
  </si>
  <si>
    <t>BUCHA;BRACO;CARREGADEIRA;SANTAL/26090229</t>
  </si>
  <si>
    <t>PORCA;1 1/4UNF;1 3/16POL;ASTM A307 GV</t>
  </si>
  <si>
    <t>???BOBINA P/VALV ISO3 110VCA PARKER 2EV1</t>
  </si>
  <si>
    <t>ANEL ELAST;CARR TRANSB;SERMAG/2300223</t>
  </si>
  <si>
    <t>???114.540 JG REPARO BOMBA CENTR VALMET</t>
  </si>
  <si>
    <t>???30165320 ALAV ACION EMBR VALTRA 98530</t>
  </si>
  <si>
    <t>???82775800 ARRUELA DE ENCOSTO VALTRA BH</t>
  </si>
  <si>
    <t>ANEL;CX TRAC;TRATOR;JOHN DEERE/R115405</t>
  </si>
  <si>
    <t>ROLAMENTO FIX ESF;25X52X15MM;AC;6205ZZ</t>
  </si>
  <si>
    <t>???PARAFUSO;RODA TRAS;CAM;MERCEDES BENZ</t>
  </si>
  <si>
    <t>BUZINA;CAN;3510;JOHN DEERE/AT226281</t>
  </si>
  <si>
    <t>???440941 CORPO PORTA BICO FINAL JACTO</t>
  </si>
  <si>
    <t>???MANCAL;PEDEST BIPART;FERO FUND</t>
  </si>
  <si>
    <t>???1522393 ARRUE LISA BRONZE VOLVO</t>
  </si>
  <si>
    <t>PORCA;TRATOR;AGCO/81475100</t>
  </si>
  <si>
    <t>MOLA;FIXACAO;TRANSBORDO;ANTONIOSI/722046</t>
  </si>
  <si>
    <t>TAMPA;TRATOR;7225;JOHN DEERE/AT322214</t>
  </si>
  <si>
    <t>PORCA;SEXT;DIF;TRATOR;JOHN DEERE/14M7425</t>
  </si>
  <si>
    <t>???CCSPEL087 KIT TERMINAL CABO ELETRICO</t>
  </si>
  <si>
    <t>???815445 FLEXIVEL SCANIA 112ES</t>
  </si>
  <si>
    <t>RETENTOR;110X130X13MM;NBR;SABO/00803BAG</t>
  </si>
  <si>
    <t>LAMPADA HALOG;55W;12V;PHILIPS/12336</t>
  </si>
  <si>
    <t>???DISCO CORTE FERRO 9*1/8*F7/8"</t>
  </si>
  <si>
    <t>PORCA;CASTELO;CARRETA;RANDON/210000697</t>
  </si>
  <si>
    <t>PISSETA;NALGON/2210500MLBICOCURVOTAMPINC</t>
  </si>
  <si>
    <t>PARAFUSO FRANC;UNC1/2;1 1/2POL;G B;RT</t>
  </si>
  <si>
    <t>CALCO;TRATOR AGRICOLA;T7 245;CNH/5169287</t>
  </si>
  <si>
    <t>CORREIA V PF;DENT;3/8X21/64X80POL;3VX800</t>
  </si>
  <si>
    <t>CORREIA V PF;LI;B;21/32X13/32X93POL;B90</t>
  </si>
  <si>
    <t>ANEL O;BORRACHA;TRATOR;JOHN DEERE/U12331</t>
  </si>
  <si>
    <t>SACARIMETRO BRIX;20GRC;INCOTERM/5731L</t>
  </si>
  <si>
    <t>VARAO;PLANTADORA CANA;ANTONIOSI/531034</t>
  </si>
  <si>
    <t>ARRUELA;LISA;COLHEDORA;CNH/81865223</t>
  </si>
  <si>
    <t>ANEL O;TRATOR AGRICOLA;JOHN DEERE/R26863</t>
  </si>
  <si>
    <t>RETENTOR;70X90X10MM;VEDABRAS/0726582NBR</t>
  </si>
  <si>
    <t>LUVA SEG;NY/ELAST;P;DANNY/DA11900TAMP</t>
  </si>
  <si>
    <t>LAMPADA MINIAT;55/60W;BIODO;12V;P45T-41</t>
  </si>
  <si>
    <t>INTERRUPTOR;FREIO MTR;CAM;FORD/T16945525</t>
  </si>
  <si>
    <t>PARAFUSO CAB SEXT;UNC1/2;1POL;G5;RT</t>
  </si>
  <si>
    <t>PINO;UNIPORT 3000 NPK;JACTO/280172</t>
  </si>
  <si>
    <t>PARAFUSO ALL ESC;UNC3/8;1 1/4POL;RT</t>
  </si>
  <si>
    <t>FECHADURA;A C;CAM;VOLKSWAGEN/2R0837016</t>
  </si>
  <si>
    <t>MASCARA PROT DESCART;PU;OVAL;BR;C/</t>
  </si>
  <si>
    <t>PROTETOR FACIAL;PP;NY;TECMATER/512001005</t>
  </si>
  <si>
    <t>MANGUEIRA;101002041000MMMACHO1/4NPT</t>
  </si>
  <si>
    <t>PARAFUSO;PULVERIZADOR;JOHN DEERE/19M9921</t>
  </si>
  <si>
    <t>???ROLD NYLON B CENTRAL HERBICAT ST78017</t>
  </si>
  <si>
    <t>PINO;TRANSBORDO;VTX 14000;TMA/PP001725</t>
  </si>
  <si>
    <t>VISOR;VISEX/VISORACRILICOALUMINIO1/2NPT</t>
  </si>
  <si>
    <t>???090053 ARRUELA PRESSAO CONICA M22 VAL</t>
  </si>
  <si>
    <t>ARRUELA;TRAT AGRIC;JOHN DEERE/L111987</t>
  </si>
  <si>
    <t>BATENTE;CABINE;CAM;FM 480;VOLVO/20429148</t>
  </si>
  <si>
    <t>ELEMENTO FILT;AR;JOHN DEERE/AH115833</t>
  </si>
  <si>
    <t>???87371268 CASQUILHO BUCHA CUBO NH T6</t>
  </si>
  <si>
    <t>RETENTOR;40X56X9MM;NBR;LI;SABO/01265BAG</t>
  </si>
  <si>
    <t>???020304002 SUPORTE MANCAL DRIA</t>
  </si>
  <si>
    <t>???BS6X4536AA CALCO CAMBIO 0,40 FORD 263</t>
  </si>
  <si>
    <t>BOTINA SEG;PT;N 47;BSB/45020092NUM47PT</t>
  </si>
  <si>
    <t>???CJ RETIFICADOR DO ALT DELCO 100 AMP 2</t>
  </si>
  <si>
    <t>ANEL ELAST;FE;CAN;3510;JOHN DEERE/R81787</t>
  </si>
  <si>
    <t>ABRACADEIRA;BOMBA;NETZSCH/NDB4041782</t>
  </si>
  <si>
    <t>PARAFUSO CAB SEXT;UNC3/8;3POL;AISI 304</t>
  </si>
  <si>
    <t>PASTILHA CJ;CAMINH;VOLKSWAGEN/1K0698451J</t>
  </si>
  <si>
    <t>MANGUEIRA;ADMISSAO;T6 120;CNH/82036504</t>
  </si>
  <si>
    <t>EIXO;ACOPL;COBRIDOR CAN;DMB/603080000041</t>
  </si>
  <si>
    <t>COTOVELO TUB/MACH GIR;4MM;FESTO/153333</t>
  </si>
  <si>
    <t>RETENTOR;135X170X12MM;VEDABRAS/0731047</t>
  </si>
  <si>
    <t>ANEL;RASPADOR;80X95X5MM;JACTO/1232923</t>
  </si>
  <si>
    <t>TERMINAL EIX;FEM;IND COLOMBO/CC21</t>
  </si>
  <si>
    <t>PINO;TRAVA;ACO;TRATOR;JOHN DEERE/45M7080</t>
  </si>
  <si>
    <t>LAMPADA;12V;JOHN DEERE/CB11436656</t>
  </si>
  <si>
    <t>TERMINAL MACH;GIR;13/16UN;GATES/8G8MFFOR</t>
  </si>
  <si>
    <t>ELEMENTO FILT;OLEO HIDR;FORD/T11145397</t>
  </si>
  <si>
    <t>TERMINAL;CAMINH;VOLKSWAGEN/5U0422811A</t>
  </si>
  <si>
    <t>COXIM;TRAS;MTR;CAM;VOLKSWAGEN/2SH199381</t>
  </si>
  <si>
    <t>DOBRADICA;COLHEDORA;JOHN DEERE/H208790</t>
  </si>
  <si>
    <t>ABRACADEIRA;CAMINHAO;FORD/6C355A281BA</t>
  </si>
  <si>
    <t>ANEL;TRAT AGRIC;NEW HOLLAND/14459881</t>
  </si>
  <si>
    <t>RETENTOR;38X52,30X7MM;NBR;SABO/02506BR</t>
  </si>
  <si>
    <t>ELEMENTO FILT;OLEO HIDR;PAP;MANN/W601/4</t>
  </si>
  <si>
    <t>???2T2129954 TAMPA FILTRO AR VW 26.280</t>
  </si>
  <si>
    <t>REPARO;MOTOR PARTIDA;GBUSCH/10038</t>
  </si>
  <si>
    <t>???COTOVELO PVC 90 GRAUS ESGOTO 6"</t>
  </si>
  <si>
    <t>ANEL O;BORR;57X3,50MM;JOHN DEERE/U46457</t>
  </si>
  <si>
    <t>LUVA;ESTR;TRAT AGRIC;JOHN DEERE/R126641</t>
  </si>
  <si>
    <t>ALAVANCA;DIREITA;TRATOR;AGCO/82305110</t>
  </si>
  <si>
    <t>ANEL;TRAT AGRIC;NEW HOLLAND/83417133</t>
  </si>
  <si>
    <t>JUNTA;CAN;3510;JOHN DEERE/CB01419173</t>
  </si>
  <si>
    <t>PINO;MAIOR;TRANSBORDO;ANTONIOSI/525122</t>
  </si>
  <si>
    <t>???57M7535 CONECTOR JOHN DEERE</t>
  </si>
  <si>
    <t>CENTRIFUGADOR;NBR;MOTOR;WEG/10164716</t>
  </si>
  <si>
    <t>???5W4837014AB FECHADURA PORTA L.D. VW G</t>
  </si>
  <si>
    <t>???CALCA N50 PROFISSIONAL COR 713</t>
  </si>
  <si>
    <t>???5U4837085A CABO ACION MACANETA VW GOL</t>
  </si>
  <si>
    <t>FILTRO;COMB;TRATOR;NEW HOLLAND/84403847</t>
  </si>
  <si>
    <t>???L114558 BUCHA JOHN DEERE 7505</t>
  </si>
  <si>
    <t>???MOLA ENTRE VARAO CANHAO IR RL400-PLON</t>
  </si>
  <si>
    <t>???L114631 ROTULA SUP BRACO HIDRAULICO J</t>
  </si>
  <si>
    <t>LUVA PVC RIG PRED;ESG;PBV;150MM</t>
  </si>
  <si>
    <t>???CONECTOR PASSAGEM 35MM2 8WA1305</t>
  </si>
  <si>
    <t>???CORREIA POWER BAND SUPER HC 3V X600</t>
  </si>
  <si>
    <t>CATRACA;CAM;MERCEDES BENZ/3454207038</t>
  </si>
  <si>
    <t>SABAO SOLID;NEUTR;EMB 4 UNID</t>
  </si>
  <si>
    <t>???SLINGER PARA MOTOR WEG CARCA�A 250S/M</t>
  </si>
  <si>
    <t>RETENTOR;ROLAM;CAMINH;S10;GM/94771553</t>
  </si>
  <si>
    <t>CORREIA;TRATOR;T7175;NEW HOLLAND/4899373</t>
  </si>
  <si>
    <t>???993977 ABRACADEIRA MANGUEIRA MOTOR VO</t>
  </si>
  <si>
    <t>ROLAMENTO ROLO CON;55X100X22,75MM;30211</t>
  </si>
  <si>
    <t>JUNTA;JOHN DEERE/R120840</t>
  </si>
  <si>
    <t>PORTA-BICO;TUB;CARDEROLI/280419783538</t>
  </si>
  <si>
    <t>ABRACADEIRA;ESCAP;CAMINHAO;VOLVO/1629499</t>
  </si>
  <si>
    <t>BECKER GRAD;2000ML;BAIX;NALGON/200002000</t>
  </si>
  <si>
    <t>FUSIVEL LAM;NORM;AZ;15A;24V;8,04X10,92MM</t>
  </si>
  <si>
    <t>PAPEL KRAFT;PARD;70CM;120G/M2;BOB 100M</t>
  </si>
  <si>
    <t>SACO P/LIX;PEAD;LJ;100L;EMB 100 UNID</t>
  </si>
  <si>
    <t>???19700151 KIT REPARO COMANDO SANTAL</t>
  </si>
  <si>
    <t>PARAFUSO ALL CIL;UNC1/2;2POL;SAE 4135 OL</t>
  </si>
  <si>
    <t>???000.072.15.12 CILINDRO CONTROLE M.B 2</t>
  </si>
  <si>
    <t>ADESIVO VED;HENKEL/LOCTITE5920COOPER55G</t>
  </si>
  <si>
    <t>IMPULSOR;MTR PART;CAMINHAO;FORD/35260999</t>
  </si>
  <si>
    <t>POLIA;TENS;ALTERN;CAMINH;S10;GM/12580773</t>
  </si>
  <si>
    <t>PARAFUSO;PICADOR;COLHEDORA;CNH/FP116035</t>
  </si>
  <si>
    <t>ANEL;ENC;CHASSI;TRANSBORDO;TMA/PP001301</t>
  </si>
  <si>
    <t>???00409298 COTOVELO AR CONDICIONADO CAS</t>
  </si>
  <si>
    <t>TAMPAO;TANDEM;PLANTADORA;TMA/PF002028</t>
  </si>
  <si>
    <t>ELEMENTO ELAST;NORMEXE128ELEMELASTIC</t>
  </si>
  <si>
    <t>???20745484 BORRACHA PARA-BRISA VOLVO VM</t>
  </si>
  <si>
    <t>???LONA FREIO P/VEIC;PESA;C/16 FUROS</t>
  </si>
  <si>
    <t>MANCAL;ALTERN;CAMINHAO;VOLVO/F00M136322</t>
  </si>
  <si>
    <t>RETENTOR;55X80X13MM;NBR;LI;SABO/00498BR</t>
  </si>
  <si>
    <t>PARAFUSO CAB SEXT;UNC3/8;5POL;G B;RP</t>
  </si>
  <si>
    <t>???84582180 BOTAO VEL AR COND NH T6110</t>
  </si>
  <si>
    <t>FILTRO;COMB;TRATOR;JOHN DEERE/T257865</t>
  </si>
  <si>
    <t>???41051 ANEL VEDACAO BOCAL IRRIGABRASIL</t>
  </si>
  <si>
    <t>PARAFUSO CAB SEXT;UNC7/8;2 1/2POL;G B;RT</t>
  </si>
  <si>
    <t>CURVA PVC RIG PRED;45GR;IRRIG;4POL</t>
  </si>
  <si>
    <t>???LUVA GALVANIZADA 3"</t>
  </si>
  <si>
    <t>RETENTOR;NBR;LI;SANTA IZABEL/40180007</t>
  </si>
  <si>
    <t>CENTRIFUGADOR;NBR;MOTOR;WEG/10164711</t>
  </si>
  <si>
    <t>PORCA;RANDON/210004589</t>
  </si>
  <si>
    <t>???ARRUELA;TRAV;TRANSB;SERMAG;1600834</t>
  </si>
  <si>
    <t>???INDENTIFICACAO CONECTOR SAK 31-40 FWZ</t>
  </si>
  <si>
    <t>CATRACA;CAM;MERCEDES BENZ/A3454207538</t>
  </si>
  <si>
    <t>TAMPA;PLASTICA;TRAT AGRIC;AGCO/85149100</t>
  </si>
  <si>
    <t>ANEL;TRAV;TRAT AGRIC;NEW HOLLAND/5154307</t>
  </si>
  <si>
    <t>???1504270 RELE FAROL SCANIA P124</t>
  </si>
  <si>
    <t>FIXADOR;SUP;CULTIVADOR;DMB/601060900004</t>
  </si>
  <si>
    <t>ELEMENTO ELAST;NORMEXE168ELEMENTOELASTIC</t>
  </si>
  <si>
    <t>RETENTOR;75X10X130MM;NBR;SI</t>
  </si>
  <si>
    <t>CALCO;HASTE;SUBSOL;CIVEMASA/0501047895</t>
  </si>
  <si>
    <t>ABRACADEIRA REG;39-47MM;32MM;SAE 1020 GV</t>
  </si>
  <si>
    <t>SENSOR;ROT;CAM;MERCEDES BENZ/0125425617</t>
  </si>
  <si>
    <t>BUCHA;COLHEDORA;JOHN DEERE/AT216076</t>
  </si>
  <si>
    <t>CATRACA;CARRETA;RANDON/218002942</t>
  </si>
  <si>
    <t>BRACADEIRA D CUNHA 1/2"</t>
  </si>
  <si>
    <t>???80097100 CONEXAO RADIADOR VALTRA</t>
  </si>
  <si>
    <t>???BRACO;OSCIL INF;IMPL AGR;400370201002</t>
  </si>
  <si>
    <t>BATERIA;ALC;9V;PANASONIC/6LF22XAB1B</t>
  </si>
  <si>
    <t>???RETENTOR 00342 GAG 17*28,6*6,4MM</t>
  </si>
  <si>
    <t>RELE TEMP;220VCA;COEL/BST30S220VCA</t>
  </si>
  <si>
    <t>PARAFUSO;CRAV;AC;SANTA IZABEL/40160020</t>
  </si>
  <si>
    <t>???00407068 FLANGE MOTOR CASE</t>
  </si>
  <si>
    <t>???805.924.10 TERMINAL LONGO DIREITO VAL</t>
  </si>
  <si>
    <t>PINO;COLHEDORA;JOHN DEERE/1241373370</t>
  </si>
  <si>
    <t>CHAPA;FIX;TRAT AGRIC;BH180;AGCO/84191800</t>
  </si>
  <si>
    <t>???REPARO;PIST;SUBSOLADOR;STARA</t>
  </si>
  <si>
    <t>LENCOL BORR;NAT;75 SH A;PT;1/8POL;1000MM</t>
  </si>
  <si>
    <t>PORCA;PULVERIZADOR;HERBICAT/8040401</t>
  </si>
  <si>
    <t>TERMINAL CJ;MERCEDES BENZ/A6883300035</t>
  </si>
  <si>
    <t>???377201192 CAPA PROT MANG SUSPIRO VW G</t>
  </si>
  <si>
    <t>VALVULA CJ;PLANTADORA;TMA/PP002798</t>
  </si>
  <si>
    <t>TRINCHA;NAT;SIMP;GRIS;2POL;ATLAS/395/5</t>
  </si>
  <si>
    <t>FILTRO;RETROESCAV;CATERPILLAR/2289130</t>
  </si>
  <si>
    <t>BATENTE;CABINE;CAM;VOLKSWAGEN/TE3837295</t>
  </si>
  <si>
    <t>REPARO;PIST HIDR;CAMINHAO;NONINO/26749</t>
  </si>
  <si>
    <t>REGULADOR;ELETR;CAM;FORD/BG4X10376AA</t>
  </si>
  <si>
    <t>BUCHA;PLANTADORA CANA;ANTONIOSI/711020</t>
  </si>
  <si>
    <t>PLUGUE P/TOM;250V;LEGRAND GROUP/615873</t>
  </si>
  <si>
    <t>PROTETOR CAMAR AR;REF;PROTETOR1000X20</t>
  </si>
  <si>
    <t>BUCHA;PISTAO;CAN;JOHN DEERE/0110025170</t>
  </si>
  <si>
    <t>RETENTOR;EIX TRANSM;CAM;ZF/0734310110</t>
  </si>
  <si>
    <t>CORREIA V PF;LI;1/2X5/16X48POL;A46</t>
  </si>
  <si>
    <t>CHAVE FIM CURS;1REV;METALTEX/FM1308</t>
  </si>
  <si>
    <t>???40058 RETENTOR EIXO IRRIGABRASIL</t>
  </si>
  <si>
    <t>???769067 TRAVA SEG PULV JACTO</t>
  </si>
  <si>
    <t>???PROTETOR CAMAR AR;250X24</t>
  </si>
  <si>
    <t>???TE REDUCAO 2.1/2" PVC</t>
  </si>
  <si>
    <t>???TF3.721.405 CILINDRO EMBREAGEM VW 7-1</t>
  </si>
  <si>
    <t>ESTILETE;RETR;MASTERPRINT/MP451VERMELHO</t>
  </si>
  <si>
    <t>JUNTA;VED;CARCACA;CAN;JOHN DEERE/R527660</t>
  </si>
  <si>
    <t>???149620 VALVULA TERMOSTATICA VALTRA</t>
  </si>
  <si>
    <t>REGULADOR;CAM;MERCEDES BENZ/6704200438</t>
  </si>
  <si>
    <t>TRINCO;FECH CAP;TRAT;JOHN DEERE/R198032</t>
  </si>
  <si>
    <t>ALAVANCA;FECH;CAN;JOHN DEERE/L168271</t>
  </si>
  <si>
    <t>MOLA;GAS;PORTA;TRAT;275/4;AGCO/3902121M2</t>
  </si>
  <si>
    <t>REPARO;BORR;25X35MM;RETESP/38877</t>
  </si>
  <si>
    <t>CORREIA V PF;LI;B;21/32X13/32X58POL;B55</t>
  </si>
  <si>
    <t>CORREIA V PF;LI;5V;5/8X35/64X95POL;5V950</t>
  </si>
  <si>
    <t>???9436064 ROLAMENTO AGULHA CASE</t>
  </si>
  <si>
    <t>LONA FREIO P/VEIC;PES;FRAS LE/VW274X</t>
  </si>
  <si>
    <t>???70490347 JUNTA TRAS MOTOR MF 290</t>
  </si>
  <si>
    <t>???CONEXAO ESGOTO PVC 4*4"</t>
  </si>
  <si>
    <t>???BOMBA;BIC GROSS;CLIMATIZ</t>
  </si>
  <si>
    <t>CORREIA;MTR;TRATOR AGRICOLA;CNH/82850750</t>
  </si>
  <si>
    <t>CANO;SAIDA;MTR;CAMINHAO;FORD/3C455A212CB</t>
  </si>
  <si>
    <t>CILINDRO;FREIO TRAS;CAMINH;GM/94770079</t>
  </si>
  <si>
    <t>PROTETOR;FAROL ESQ;CAM;FORD/1C4513A175AB</t>
  </si>
  <si>
    <t>???PARAFUSO CAB SEXT;M24X3;110MM;8,8</t>
  </si>
  <si>
    <t>INTERFACE;LANT LED;CARR CAN;GF/GF3016</t>
  </si>
  <si>
    <t>???85447100 MANGUEIRA PRESSAO HIDR VALTR</t>
  </si>
  <si>
    <t>MOLA;ALAVANCA GRUPO;TRATOR;AGCO/83840900</t>
  </si>
  <si>
    <t>0331376584 VALVULA SUPORTE JOHN DEERE</t>
  </si>
  <si>
    <t>???PS000052 MOLA SUPOR P/ MANG PLAINA-GT</t>
  </si>
  <si>
    <t>???FUSIVEL NH;32A;500V;RET;T2;T00</t>
  </si>
  <si>
    <t>CALCO;PLANTADORA CANA;ANTONIOSI/510081</t>
  </si>
  <si>
    <t>PINO;PLANTADORA CAN PIC;DMB/603090000001</t>
  </si>
  <si>
    <t>PARAFUSO;TRAT AGRIC;JOHN DEERE/R94714</t>
  </si>
  <si>
    <t>PORCA;1UNS-14FPP;55/64POL;SAE J429 POLID</t>
  </si>
  <si>
    <t>ASPERSOR;LAVADOR;JACTO/71944K</t>
  </si>
  <si>
    <t>???723049 NIPLE 7/16 ANTONIOSI</t>
  </si>
  <si>
    <t>RETENTOR;PLANTADEIRA;ANTONIOSI/727083</t>
  </si>
  <si>
    <t>ETIQUETA;ADES;CHASSI;JOHN DEERE/CXT10494</t>
  </si>
  <si>
    <t>CHA;MATE;DIET;TOSTADO;EMBALAGEM 250G</t>
  </si>
  <si>
    <t>ANEL;ENC;PLANTADORA CANA;TMA/PP005116</t>
  </si>
  <si>
    <t>???01121811000 ARRUELA DA RODA TRASEIRA</t>
  </si>
  <si>
    <t>TUBO;HIDR;318,50MM;T7 245;CNH/5185279</t>
  </si>
  <si>
    <t>EIXO;A C;TURBOMAQ;IRRIGABRASIL/300010203</t>
  </si>
  <si>
    <t>PORTA-ESCOVA;CAMINHAO;FORD/BG9X11A038AA</t>
  </si>
  <si>
    <t>REPARO;PISTAO;PULV;HERBICAT/KAREP036</t>
  </si>
  <si>
    <t>CAPA ROLAM ROLO CON;73,02MM;25821</t>
  </si>
  <si>
    <t>???BLOCO DERIVACAO MODULAR</t>
  </si>
  <si>
    <t>COIFA;AUTOMOVEL;VOLKSWAGEN/2374982012</t>
  </si>
  <si>
    <t>ROLAMENTO FIX ESF;20X47X14MM;AC;6204DDU</t>
  </si>
  <si>
    <t>CAMISETA;UNI;ITALIA;100PCT ALG;AREIA;10</t>
  </si>
  <si>
    <t>LAMPADA;PAINEL;TRATOR;AGCO/SH2667</t>
  </si>
  <si>
    <t>CURVA PVC RIG PRED;90GR;AG FR;SOLD;2POL</t>
  </si>
  <si>
    <t>ELEMENTO FILT;AR;FORD/BH1X9601AA</t>
  </si>
  <si>
    <t>PARAFUSO CAB SEXT;M12X1,75;75MM;G B;RT</t>
  </si>
  <si>
    <t>ESPACADOR;JOHN DEERE/CB01474508</t>
  </si>
  <si>
    <t>JUNTA;TRATOR AGRICOLA;JOHN DEERE/R213485</t>
  </si>
  <si>
    <t>CHAVETA;SAE 1045;20X12X500MM;DIN 6885 B</t>
  </si>
  <si>
    <t>CAPA;ROLAM;COLHEDORA;JOHN DEERE/JD8267</t>
  </si>
  <si>
    <t>ARRUELA;LI;1/2POL;31,75MM;AISI 304L</t>
  </si>
  <si>
    <t>PARAFUSO;REG;SUBSOLADOR;CIVEMASA/4081688</t>
  </si>
  <si>
    <t>FILTRO;COMB;CAM;FM 480;VOLVO/20879812</t>
  </si>
  <si>
    <t>PARAFUSO ALL CIL;M10X1,50;35MM;RT</t>
  </si>
  <si>
    <t>ETIQUETA AUTOAD;BOPP ACRIL;108X125MM;BR</t>
  </si>
  <si>
    <t>PORCA;AUTO TRAV SEXT;UNF3/8;9,52MM;G5</t>
  </si>
  <si>
    <t>PINO;CENTRO;SEMIRREB;SUSPENSYS/208001308</t>
  </si>
  <si>
    <t>UNIAO TUB;LAT;8MM;ENC;RGR/CI085204</t>
  </si>
  <si>
    <t>???R522011 CARCA�A DA BOMBA DE AGUA JOHN</t>
  </si>
  <si>
    <t>PINO;ENGATE;SUBSOLADOR;DMB/603070000001</t>
  </si>
  <si>
    <t>RETENTOR;SEMI-EIXO;TRATOR;AGCO/81880400</t>
  </si>
  <si>
    <t>???3408373M91 VENTILADOR 17" M. F 290</t>
  </si>
  <si>
    <t>???70029900 ANEL INTERMEDIARIO VALTRA</t>
  </si>
  <si>
    <t>???GRAMPO FIXADOR 7 POLOS</t>
  </si>
  <si>
    <t>ROLAMENTO FIX ESF;12X32X10MM;AC;6201DDU</t>
  </si>
  <si>
    <t>COLETE SINAL;BLUS;PES;LJ;REFLET;TAM XXG</t>
  </si>
  <si>
    <t>???BOBINA;CAMP;12V;CAM;FORD CARGO</t>
  </si>
  <si>
    <t>???022.997.57.47 RETENTOR FLANGE M.B OF1</t>
  </si>
  <si>
    <t>TE TUB;LAT;6MM;COBRA CONEXOES/8083</t>
  </si>
  <si>
    <t>CHICOTE;ELETRICO;JOHN DEERE/CB11458476</t>
  </si>
  <si>
    <t>ARRUELA;PLANTADORA CANA;TMA/PP000448</t>
  </si>
  <si>
    <t>???93260019 CIL RODA TRAS LE GM S-10 C34</t>
  </si>
  <si>
    <t>CAME;A C;IRRIGADOR;IRRIGABRASIL/10010136</t>
  </si>
  <si>
    <t>REGULADOR;VOLT;AUTOMOV;BOSCH/F00M145225</t>
  </si>
  <si>
    <t>PASTILHA CJ;FREIO;VOLKSWAGEN/374698151A</t>
  </si>
  <si>
    <t>???JG ESCOVA KB (422*2)*BSX.60 MP ARRANQ</t>
  </si>
  <si>
    <t>JUNTA;VED;TRATOR;7225;JOHN DEERE/R110514</t>
  </si>
  <si>
    <t>BARRA ROSC A C;SAE 1045;3/8UNC;1000MM</t>
  </si>
  <si>
    <t>PARAFUSO;FIXACAO;CAN;JOHN DEERE/H220863</t>
  </si>
  <si>
    <t>PARAFUSO;CAM;MERCEDES BENZ/2910551287</t>
  </si>
  <si>
    <t>???3902436M2 BOTAO LEV ABAIX HIDR MF 680</t>
  </si>
  <si>
    <t>ABRACADEIRA;TUCH;80-91MM;19,50MM;INOX;S/</t>
  </si>
  <si>
    <t>???21503575 ANEL VED VALVULA TERMOST VOL</t>
  </si>
  <si>
    <t>MANGUEIRA PVC ESP;AR;SPIRAFLEX/20514829</t>
  </si>
  <si>
    <t>BOTA SEG;PVC;BR;CT;BSB/82BPC600NUM38BR</t>
  </si>
  <si>
    <t>ISOLADOR;COX;RAD;CAN;JOHN DEERE/AT318649</t>
  </si>
  <si>
    <t>MANGUEIRA;RAD;TRATOR;1280;AGCO/80789810</t>
  </si>
  <si>
    <t>TERMINAL P/BAT;SAP;UNIV;COBR;FEK/TBF1004</t>
  </si>
  <si>
    <t>ROLAMENTO;TRANSM;TRATOR;CNH/48198823</t>
  </si>
  <si>
    <t>CORREIA;TRAT;T6110;NEW HOLLAND/87710661</t>
  </si>
  <si>
    <t>???489450 PORTA BICO MOV ANTIGTJ AM12 JA</t>
  </si>
  <si>
    <t>TERMINAL FEM;GIR;3/4UNF;GATES/732151095</t>
  </si>
  <si>
    <t>JUNTA;TAMP LAT MTR;CAM;VOLVO/20532891</t>
  </si>
  <si>
    <t>UNIAO TUB;PU;12MM;ENG RAP;RGR/PU12</t>
  </si>
  <si>
    <t>TAMPA;ALOJ;SUBSOLADOR;STARA/20104106</t>
  </si>
  <si>
    <t>BARRA MAGN;REVEST C/PTFE;KASVI/K32960</t>
  </si>
  <si>
    <t>???3K1650 CHAVE LUZ CATERPILLAR</t>
  </si>
  <si>
    <t>ANEL O;CNH/241104</t>
  </si>
  <si>
    <t>PARAFUSO FRANC;UNC1/2;2POL;ASTM A307 GV</t>
  </si>
  <si>
    <t>CABO COBR FLEX;1X1MM2;BC CABOS/CAU010PT</t>
  </si>
  <si>
    <t>???TRINCHA;SI;1 1/2POL;GRIS;ATLAS/395/4</t>
  </si>
  <si>
    <t>CONEXAO;AC RECOZ;6MM;ROYCE/RC450050</t>
  </si>
  <si>
    <t>ESTICADOR;AUTOMOV;VOLKSWAGEN/030109243P</t>
  </si>
  <si>
    <t>RETENTOR;190X220X14,80MM;LI;SABO/00268BR</t>
  </si>
  <si>
    <t>ANEL O;FPM;TRAT AGRIC;JOHN DEERE/R504734</t>
  </si>
  <si>
    <t>???RETENTOR 22913 80*40*10MM</t>
  </si>
  <si>
    <t>SUPORTE;SENS DIV;CAN;JOHN DEERE/R100686</t>
  </si>
  <si>
    <t>???TE REDUCAO SOLDAVEL 100*75MM PVC</t>
  </si>
  <si>
    <t>???ELEMENTO FILTR;AR;MANN/C27844</t>
  </si>
  <si>
    <t>???R95301 BUCHA PACOTE FRENTE CX TRANSM</t>
  </si>
  <si>
    <t>ANEL V;NITRILICA;MOTOR;WEG/10018930</t>
  </si>
  <si>
    <t>ANEL O;JOHN DEERE/R55453</t>
  </si>
  <si>
    <t>ESPACADOR;TRANSM;PUMA 230;CNH/5187838</t>
  </si>
  <si>
    <t>ELEMENTO FILT;AR;100X374MM;MANN/CF1000</t>
  </si>
  <si>
    <t>???2RO121113A VALVULA TERMOSTATICA VW 81</t>
  </si>
  <si>
    <t>TERMINAL FEM;PRENS;A C BC;GATES/6G6FJX</t>
  </si>
  <si>
    <t>APOIO;MET;CAN;3510;JOHN DEERE/CB01474063</t>
  </si>
  <si>
    <t>MOLA;HELIC;SUBSOLADOR;STARA/25304110</t>
  </si>
  <si>
    <t>ARRUELA;TRANSBORDO;TMA/PP001098</t>
  </si>
  <si>
    <t>RADIADOR;CAM;MERCEDES BENZ/6955047012</t>
  </si>
  <si>
    <t>CORREIA;VENT;CAM;FM 480;VOLVO/20712530</t>
  </si>
  <si>
    <t>HASTE;ACION;A C;IRRIGABRASIL/30021011</t>
  </si>
  <si>
    <t>ABRACADEIRA;RAD;8270R;JOHN DEERE/99M7102</t>
  </si>
  <si>
    <t>FUSIVEL HELO ALTA TENSAO 12K</t>
  </si>
  <si>
    <t>TERMINAL;OLH;10,50MM;50MM2;MULTISEG/3335</t>
  </si>
  <si>
    <t>TUBO TERMOENC;4MM;TERMOTUBOS/ET2Z0040PTM</t>
  </si>
  <si>
    <t>INTERRUPTOR;EMERG;CAM;FORD/88HU13A350AA</t>
  </si>
  <si>
    <t>TERMOPAR;MOTOR;HARV;JOHN DEERE/RE525016</t>
  </si>
  <si>
    <t>???FA120080 PARAF DA BARRA DE AJUSTE CAS</t>
  </si>
  <si>
    <t>???TAMPA TRASEIRA MOTOR WEG CARCACA 132S</t>
  </si>
  <si>
    <t>FILTRO;SEC;COMB;TRAT AGRIC;CASE/87803442</t>
  </si>
  <si>
    <t>PARAFUSO;TRATOR;AGCO/615210</t>
  </si>
  <si>
    <t>???19730719 MACANETA INTERNA SANTAL</t>
  </si>
  <si>
    <t>???70029600 DISCO INTERMEDIARIO VALTRA</t>
  </si>
  <si>
    <t>ETIQUETA;COLHEDORA;JOHN DEERE/N302284</t>
  </si>
  <si>
    <t>???812.754.00 TUBO PRES 2 CILI VALMET 12</t>
  </si>
  <si>
    <t>???953102 PRISIONEIRO FIX COMPRESS AR VO</t>
  </si>
  <si>
    <t>TERMINAL;OLH;FR 6,50MM;INTELLI/TM66</t>
  </si>
  <si>
    <t>BOTINA SEG;PT;SAFETLINE/4860MISBHBNUM45</t>
  </si>
  <si>
    <t>???82062209 TAMPA GRADE FRONTAL VOLVO FH</t>
  </si>
  <si>
    <t>BOTINA SEG;PT;SAFETLINE/4860MISBNUN46</t>
  </si>
  <si>
    <t>ELETRODUTO FLEX PROV TEMP;LI;SPTF/SSP601</t>
  </si>
  <si>
    <t>PORCA;CARR TRANSB;14500;ANTONIOSI/725371</t>
  </si>
  <si>
    <t>???DISCO CORTE 180*200MM</t>
  </si>
  <si>
    <t>ANEL;PLANTADORA;PTX 7010;TMA/PP000098</t>
  </si>
  <si>
    <t>CANECA;AL;TRATOR AGRICOLA;ROYCE/RC450540</t>
  </si>
  <si>
    <t>CONEXAO;FLANG;CAN;JOHN DEERE/CB01440425</t>
  </si>
  <si>
    <t>CORREIA;MOTOR;TRATOR;6360;AGCO/CM3939897</t>
  </si>
  <si>
    <t>PASSA FIO;TETO;CAN;JOHN DEERE/L207600</t>
  </si>
  <si>
    <t>BICO P/AR COMP;PIST;AL;1/4NPT;COBEL/962</t>
  </si>
  <si>
    <t>FITA;FIBRA CERAMICA;GRUNNER/GR3012590R</t>
  </si>
  <si>
    <t>RELE AUX ENC;SOQ;12VCC;40/30A;DNI/0116</t>
  </si>
  <si>
    <t>PORCA;9/16UNF;31/64POL;ASTM A307 GV;G B</t>
  </si>
  <si>
    <t>???C10.614 PARAF LAMINA 7/16*1.1/4 AIVEC</t>
  </si>
  <si>
    <t>???00405173 NIPLE COMANDO CASE</t>
  </si>
  <si>
    <t>ANEL ELAST;TRAT AGRIC;JOHN DEERE/L79076</t>
  </si>
  <si>
    <t>PORCA;SEXT;CARR TRANSB;ANTONIOSI/725189</t>
  </si>
  <si>
    <t>ENGRENAGEM;CORR;JOHN DEERE/0221349755</t>
  </si>
  <si>
    <t>MANGUEIRA;RET;TURBINA;JOHN DEERE/R520656</t>
  </si>
  <si>
    <t>???955375 PARAF INF AMORTECEDOR DIANT VO</t>
  </si>
  <si>
    <t>ARRUELA;ENC;TRAT AGRIC;JOHN DEERE/R95895</t>
  </si>
  <si>
    <t>COLETE;UNI;100PCT ALG;VD;M;GOLA PADRE</t>
  </si>
  <si>
    <t>CONDULETE;PROV TEMP;RETANG;WETZEL/LB2BSP</t>
  </si>
  <si>
    <t>???968696 NIPLE VOLVO</t>
  </si>
  <si>
    <t>ELETRODUTO FLEX;CORRUG;PP;3/16POL;PT</t>
  </si>
  <si>
    <t>ANEL;VED;TURB;IRRIGABRASIL/708000009</t>
  </si>
  <si>
    <t>???JUNTA ESPIROTALICA 3" INOX CLAS 150</t>
  </si>
  <si>
    <t>UNIDADE CONSERV AR;BREMEM/BREMEN3115</t>
  </si>
  <si>
    <t>???EIXO;PED EMBR;TRATOR;1280;AGCO/192932</t>
  </si>
  <si>
    <t>PARAFUSO ALL ESC;M10X1,50;20MM;RT</t>
  </si>
  <si>
    <t>???J930942 FILTRO COMBUSTIVEL CASE MX270</t>
  </si>
  <si>
    <t>ANEL;EXCENTRICO;REDUTOR;SEW/01657313</t>
  </si>
  <si>
    <t>COXIM;INF;BORR;QUINTA RODA;JOST/SK2007</t>
  </si>
  <si>
    <t>ANEL P/CILIND;PNEUM;NORGREN/100980</t>
  </si>
  <si>
    <t>DESCANSO;BRACO;ADUBADORA;JACTO/969055</t>
  </si>
  <si>
    <t>BUCHA ELETR;AL;3/4POL</t>
  </si>
  <si>
    <t>PINO;SUP;TRANSB;VTX 5022;TMA/PF003093</t>
  </si>
  <si>
    <t>???345.353.71.20 CRUZETA DIFERENC MB 221</t>
  </si>
  <si>
    <t>ENVELOPE;PAP;PARD;CORRESP;229X234MM</t>
  </si>
  <si>
    <t>LAMPADA MINIAT;5W;24V;BA15S;CL</t>
  </si>
  <si>
    <t>PAPEL AL;300MM;ROLO 7,5M</t>
  </si>
  <si>
    <t>MOLA;TORCAO;JOYST;CAN;JOHN DEERE/H154937</t>
  </si>
  <si>
    <t>GUIA;ROLO;AUTOMOV;VOLKSWAGEN/2378434361</t>
  </si>
  <si>
    <t>CORREIA V PF;LI;1/2X5/16X52POL;A50</t>
  </si>
  <si>
    <t>UNIAO TUB;LAT;6MM;ENC;RGR/CI085203</t>
  </si>
  <si>
    <t>INTERRUPTOR;CAM;VOLKSWAGEN/1J0945511E</t>
  </si>
  <si>
    <t>FUSIVEL NH;02;400A;NEGRINI/NH2400/500</t>
  </si>
  <si>
    <t>???AGM010671 TAMPA CUBO RODA AGROMATAO</t>
  </si>
  <si>
    <t>MANCAL;COLET;CAM;112ES;SCANIA/9122080201</t>
  </si>
  <si>
    <t>CONDULETE;PROV EXPL;TRAMONTINA/56104/085</t>
  </si>
  <si>
    <t>TUBO FLEX COBR;ASTM B743;1/4POL;15,24M</t>
  </si>
  <si>
    <t>PARAFUSO;TRATOR;8335R;JOHN DEERE/19M7778</t>
  </si>
  <si>
    <t>CONEXAO;MACH GIR/RET;CAN;ROYCE/RC450134</t>
  </si>
  <si>
    <t>PARAFUSO SEXT;UNC1;7POL;ASTM A307 GV;RP</t>
  </si>
  <si>
    <t>CORREIA;CAMINH;VOLKSWAGEN/030198955A</t>
  </si>
  <si>
    <t>???641190 ANEL SINCRONIZACAO VALTRA 85</t>
  </si>
  <si>
    <t>???CONTATOR BLOCO ABB CAL 5-11B</t>
  </si>
  <si>
    <t>???COTOVELO PVC 45 GRAUS ESGOTO 6"</t>
  </si>
  <si>
    <t>SIRENE MARCH RE;12-24VCC;DNI/DNI4027</t>
  </si>
  <si>
    <t>???CONTATOR BLOCO ABB CAL 5-11</t>
  </si>
  <si>
    <t>ANILHA;LAT;3/8POL;RGR/CC010106</t>
  </si>
  <si>
    <t>TINTA;VM VIVO;ADVANCE TINTAS/ADLIT630</t>
  </si>
  <si>
    <t>INTERRUPTOR;7225J;JOHN DEERE/RE157329</t>
  </si>
  <si>
    <t>???CARTUCHO PRETO HP C6657A</t>
  </si>
  <si>
    <t>ISOLADOR;TRATOR;T7 245;CNH/4899239</t>
  </si>
  <si>
    <t>ARRUELA;MOTONIV;JOHN DEERE/T253342</t>
  </si>
  <si>
    <t>PARAFUSO;ELIMIN SOQ;AGRO MATAO/AGM020300</t>
  </si>
  <si>
    <t>ISOLAMENTO;TRAT AGRIC;JOHN DEERE/L158434</t>
  </si>
  <si>
    <t>PARAFUSO;SEXT;CH3522;JOHN DEERE/R519484</t>
  </si>
  <si>
    <t>VEDACAO;JOHN DEERE/RE538097</t>
  </si>
  <si>
    <t>EMENDA;ACO;PLANTADORA;TMA/PP000728</t>
  </si>
  <si>
    <t>ARRUELA;TRAT AGRIC;JOHN DEERE/R271869</t>
  </si>
  <si>
    <t>???CONTATOR BLOCO ABB CA 5-10</t>
  </si>
  <si>
    <t>PORCA;M16X1,50;16MM;ASTM A307 GV;G B</t>
  </si>
  <si>
    <t>???20734499 SELO CONECTOR VOLVO</t>
  </si>
  <si>
    <t>MANGUEIRA;SUP;CAM;VOLKSWAGEN/2T2121101Q</t>
  </si>
  <si>
    <t>PINO;GUIA;ACO;TRAT AGRIC;CNH/14516210</t>
  </si>
  <si>
    <t>ROLAMENTO;ROLO CON;TRANSB;TMA/PP004541</t>
  </si>
  <si>
    <t>CALCO;TRAT AGRIC;T7 245;CAE/84219417</t>
  </si>
  <si>
    <t>???9122080173 MANCAL ALTERNADOR SCANIA</t>
  </si>
  <si>
    <t>CORREIA MIC V PF;PK;8 CAN;1445MM;8PK1445</t>
  </si>
  <si>
    <t>PARAFUSO ALL ESC;M8X1,25;20MM;8,8;RT</t>
  </si>
  <si>
    <t>ROLAMENTO ROLO CON;1 CAR;AC;040665R1</t>
  </si>
  <si>
    <t>ADAPTADOR MACH/FEM;1/4UNF;PARKER/1GKCY22</t>
  </si>
  <si>
    <t>RETENTOR;VED;BBA PIST;DMB/700300000044</t>
  </si>
  <si>
    <t>???0293001409 CINTA ANEL EXTRAT PRIM CAM</t>
  </si>
  <si>
    <t>MANGUEIRA PVC CRIST;INC;1POL;2MM</t>
  </si>
  <si>
    <t>TUBO;LIG;CAM;MERCEDES BENZ/9062030415</t>
  </si>
  <si>
    <t>JUNTA ESP MET;2POL;GRAF FLEX;150LB</t>
  </si>
  <si>
    <t>LANTERNA;LED;ACRIL;CAM;GRUNNER/IN00199</t>
  </si>
  <si>
    <t>???032103601AA CARTER DE OLEO VW SAVEIRO</t>
  </si>
  <si>
    <t>JUNTA;JOHN DEERE/R338151</t>
  </si>
  <si>
    <t>VARETA;NIVEL;OLEO;CAM;CABOVEL/2U0115611B</t>
  </si>
  <si>
    <t>???211306 LAMINA SUPERIOR POLIETILENO IK</t>
  </si>
  <si>
    <t>FILTRO;MTR;OLEO;MERCEDES BENZ/9041800109</t>
  </si>
  <si>
    <t>ALAVANCA;DIANT;TRAT;BH 140;AGCO/81591720</t>
  </si>
  <si>
    <t>CAPACITOR;AL/PP;45+6 MIC F;250/380/440V</t>
  </si>
  <si>
    <t>PIPETA VOLUMET;50ML;BRAND GMBH/29718</t>
  </si>
  <si>
    <t>???ARRUELA;AJ;50X75MM;CARRET;RANDON</t>
  </si>
  <si>
    <t>TAMPA;CAMINHAO;MERCEDES BENZ/9584710130</t>
  </si>
  <si>
    <t>???ALCA PREFORMADA CAA AWG</t>
  </si>
  <si>
    <t>???FORRO INT PORTA L.D TF3867016 VW</t>
  </si>
  <si>
    <t>PARAFUSO;CENTR;CAMINHAO;FORD/BF5X5721AA</t>
  </si>
  <si>
    <t>BIELETA;LAD DIR;CAMINH;S10;GM/94717081</t>
  </si>
  <si>
    <t>RETENTOR;85X110X12MM;NBR;LI;AGCO/KH0237</t>
  </si>
  <si>
    <t>???MANIPULO;APERT;INOX;BBA;12530021012</t>
  </si>
  <si>
    <t>FILTRO;BLIND;OLEO LUBR;3/4UNF;MANN/W934</t>
  </si>
  <si>
    <t>???CAIXA SISTEMA X 3*3</t>
  </si>
  <si>
    <t>PARAFUSO CAB SEXT;UNC5/16;1POL;G B;RT</t>
  </si>
  <si>
    <t>ROLAMENTO;COLUNA DIRECAO;W ZANONI/5319</t>
  </si>
  <si>
    <t>TERMOSTATO;ROTATIVO;CAN;ROYCE/RC350004</t>
  </si>
  <si>
    <t>MAQUINA VIDRO;KOMBI;VOLKSWAGEN/7X0837501</t>
  </si>
  <si>
    <t>NIPLE FOFO;MALEAV;GV;1/2BSP</t>
  </si>
  <si>
    <t>FILTRO;MWM/905411880020</t>
  </si>
  <si>
    <t>ROLAMENTO;CX ENGR;CAN;JOHN DEERE/JD9345</t>
  </si>
  <si>
    <t>???1319737 ROLAMENTO EMBREAGEM SCANIA 11</t>
  </si>
  <si>
    <t>SENSOR;CAM;31260;VOLKSWAGEN/2T0311478</t>
  </si>
  <si>
    <t>ADAPTADOR MACH/ESP;3/4NPT;NONINO/102094</t>
  </si>
  <si>
    <t>ARRUELA;CARRETA;SILPA/1270200021</t>
  </si>
  <si>
    <t>ANEL ELAST;IRRIGABRASIL/61300029</t>
  </si>
  <si>
    <t>ESPIGAO;PLANTADORA CANA;ANTONIOSI/714025</t>
  </si>
  <si>
    <t>ISOLADOR;CAN;JOHN DEERE/EPC029156</t>
  </si>
  <si>
    <t>TAMPA;MANOPLA GRUPO;TRATOR;AGCO/82236510</t>
  </si>
  <si>
    <t>CAIXA P/ROLAM;PED BIPART;2POL;SNA511</t>
  </si>
  <si>
    <t>NIPLE;CARR TRANSB;ANTONIOSI/723034</t>
  </si>
  <si>
    <t>EIXO;CAMINHAO;7-100;FORD/E5HT5L369AA</t>
  </si>
  <si>
    <t>???SUPORTE FIXACAO LUMINARIA</t>
  </si>
  <si>
    <t>CONECTOR CJ;2 VIAS;JOHN DEERE/R78053</t>
  </si>
  <si>
    <t>FLANGE;SUP;AC;CAN;3510;JOHN DEERE/E39751</t>
  </si>
  <si>
    <t>???GFK230H SELO COMPRESSOR CASE</t>
  </si>
  <si>
    <t>CONECTOR P/ILUM;CHIC LAMP;RAINHA/ETE7774</t>
  </si>
  <si>
    <t>MOLA;MESTRE;CAM;CINDUMEL/GAL005/1/2/3</t>
  </si>
  <si>
    <t>UNIAO TUB P/PAIN;1/2POL;PARKER/8WTXWLNS</t>
  </si>
  <si>
    <t>???LANTERNA GF.179C BASE RETA</t>
  </si>
  <si>
    <t>PORCA;JOHN DEERE/0290233024</t>
  </si>
  <si>
    <t>PARAFUSO;FIXACAO;GRADE;TATU/0501010186</t>
  </si>
  <si>
    <t>PORCA;FIXACAO;TRATOR;CNH/86015195</t>
  </si>
  <si>
    <t>PARAFUSO;RODA;COMPOSTAD;CIVEMASA/1K21045</t>
  </si>
  <si>
    <t>BUCHA;MENOR;TMA/PF000439</t>
  </si>
  <si>
    <t>CONEXAO;CAMINHAO;GRUNNER/MR00097</t>
  </si>
  <si>
    <t>CILINDRO;AUTOMOVEL;VOLKSWAGEN/6QE721388A</t>
  </si>
  <si>
    <t>ESCANINHO P/DOC;ISOFLEX/ESCISOLEANA4AM</t>
  </si>
  <si>
    <t>ESCANINHO P/DOC;ISOFLEX/ESCISOLEANA4VM</t>
  </si>
  <si>
    <t>VALVULA GLOB;RET;NIAGARA/FIG753XU1/2NPT</t>
  </si>
  <si>
    <t>CAPA;FECH;TRATOR;JOHN DEERE/AH216261</t>
  </si>
  <si>
    <t>TAMPA;FILT;CAMINHAO;VOLKSWAGEN/2S0129954</t>
  </si>
  <si>
    <t>ESPUDE P/BACIA SANIT;BORR;BR;1POL</t>
  </si>
  <si>
    <t>???91003246 ROLAMENTO STARA</t>
  </si>
  <si>
    <t>CAIXA ARQ;PAP;PARD;138X245X360MM</t>
  </si>
  <si>
    <t>FILTRO;AGUA;ROSC;11/16-16UN;CNH/A77544</t>
  </si>
  <si>
    <t>PINO;FIX;TRAT AGRIC;JOHN DEERE/AL153825</t>
  </si>
  <si>
    <t>ALOJAMENTO;TRATOR;AGCO/81910500</t>
  </si>
  <si>
    <t>UNIAO TUB P/PAIN;1POL;PARKER/16WTXWLNS</t>
  </si>
  <si>
    <t>FILTRO CJ;EVAP;CLIMATIZ;RESFRIAR/7000068</t>
  </si>
  <si>
    <t>INTERRUPTOR;CAM;CARGO;FORD/XC4519D899AA</t>
  </si>
  <si>
    <t>ESPACADOR;CARR TRANSB;ANTONIOSI/714043</t>
  </si>
  <si>
    <t>???L158229 MANGUEIRA DA LINHA COMB JD 7.</t>
  </si>
  <si>
    <t>LENTE P/LANT;LAT;DIREC;ACRIL;AM;GF/030AM</t>
  </si>
  <si>
    <t>PARAFUSO;TRAT AGRIC;JOHN DEERE/19M9431</t>
  </si>
  <si>
    <t>PARAFUSO CAB SEXT;M12X1,50;50MM;8,8;RT</t>
  </si>
  <si>
    <t>ARRUELA;CALCO;32MM;SEMIRREB;NCP/AECM001</t>
  </si>
  <si>
    <t>MANGUEIRA;CAMINHAO;VOLKSWAGEN/2W0117413F</t>
  </si>
  <si>
    <t>INTERRUPTOR;CAM;VOLKSWAGEN/2S2927451</t>
  </si>
  <si>
    <t>PARAFUSO;TRAT AGRIC;JOHN DEERE/R235094</t>
  </si>
  <si>
    <t>BANDEIRA SINAL;LON LEV;LJ;RETANG;30X40CM</t>
  </si>
  <si>
    <t>???0560033960 TAMPA TANQUE COMB CAMECO</t>
  </si>
  <si>
    <t>NIPLE;CULTIVADOR;CARDEROLI/280419784388</t>
  </si>
  <si>
    <t>RETENTOR;75X100X12MM;LI;VEDABRAS/0031943</t>
  </si>
  <si>
    <t>CAMISETA;UNI;CAREC;CT;100PCT ALG;VM;G</t>
  </si>
  <si>
    <t>???5U7955453 RESERVATORIO D'AGUA P/BRISA</t>
  </si>
  <si>
    <t>ANEL O;BORR;TRATOR;JOHN DEERE/R129726</t>
  </si>
  <si>
    <t>NIPLE;T;CARR TRANSB;ANTONIOSI/523059</t>
  </si>
  <si>
    <t>???86TU2B218C FLEX RODA DIANT FORD F4000</t>
  </si>
  <si>
    <t>???BE5Y2007A PASTILHA FREIO FORD F4000</t>
  </si>
  <si>
    <t>BUCHA;APOIO;EIX INT;TRATOR;AGCO/82315100</t>
  </si>
  <si>
    <t>MAQUINA VIDRO;CAM;VOLKSWAGEN/2R2837397</t>
  </si>
  <si>
    <t>???15708936 GRADE CENTRAL GM S10</t>
  </si>
  <si>
    <t>BOTAO COMAND ILUM;CIRC;AM;ABB/MP142Y01</t>
  </si>
  <si>
    <t>BOTAO COMAND ILUM;CIRC;AM;ABB/MP142Y10</t>
  </si>
  <si>
    <t>TAMPA;ROLAM;IRRIGABRASIL/12530011055</t>
  </si>
  <si>
    <t>???4B4F319100 GUARDA YAMAHA</t>
  </si>
  <si>
    <t>PERNEIRA SEG;PP;PERNEIRAGOLD3TALASCURTAS</t>
  </si>
  <si>
    <t>???MANOMETRO 0-6000 PSI C/GLICERINA PARK</t>
  </si>
  <si>
    <t>???ROLAMENTO DO COMPRESSOR - 35 X 55 X 2</t>
  </si>
  <si>
    <t>FILTRO;TRANSM;TRATOR;6360;AGCO/071334R1</t>
  </si>
  <si>
    <t>???CONEXAO ESGOTO PVC 4"</t>
  </si>
  <si>
    <t>???VFCC00750 CILINDRO MESTRE (VARGAS) M.</t>
  </si>
  <si>
    <t>???71739634 FILT LUBRIF MOTOR FIAT DUCAT</t>
  </si>
  <si>
    <t>PARAFUSO;BATENTE;TRATOR;AGCO/82776700</t>
  </si>
  <si>
    <t>CAMISA;FEM;SOC;LG;3020;PP;BORD TEREOS</t>
  </si>
  <si>
    <t>PARAFUSO;SENS;GPS;RTK;GEO AGRI/58047</t>
  </si>
  <si>
    <t>???512125 CALOTA CUBO RODA ANTONIOSI</t>
  </si>
  <si>
    <t>MANGUEIRA PVC CRIST;INC;1/2POL;2MM;50M</t>
  </si>
  <si>
    <t>RASPADOR;APOIO BARRA;JACTO/1244106</t>
  </si>
  <si>
    <t>???H140608 EXTREMO JOHN DEERE 3510</t>
  </si>
  <si>
    <t>PLACA;DESG;ACO;CAN;JOHN DEERE/CB01472912</t>
  </si>
  <si>
    <t>MANCAL;ACION;CAMINHAO;BOSCH/112582414</t>
  </si>
  <si>
    <t>PARAFUSO FRANC;BSW1/2;1 1/2POL;G5;RT</t>
  </si>
  <si>
    <t>???3056117071 FLEXIVEL DO FREIO VW SAVEI</t>
  </si>
  <si>
    <t>ALAVANCA;ACION;CAMB;TRATOR;AGCO/80070510</t>
  </si>
  <si>
    <t>PARAFUSO CAB SEXT;M16X1,50;50MM;8,8;RT</t>
  </si>
  <si>
    <t>TAMPA;TANQUE;PULV;HERBICAT/PCTAM003</t>
  </si>
  <si>
    <t>LAMPADA;SINAL;CAMINHAO;VOLVO/983353</t>
  </si>
  <si>
    <t>BUCHA;ALAV;TRAT AGRIC;JOHN DEERE/L116261</t>
  </si>
  <si>
    <t>INTERRUPTOR;CAM;VOLKSWAGEN/TE3941521</t>
  </si>
  <si>
    <t>???PAPEL FILTRO SERINGA SS3362 25MM</t>
  </si>
  <si>
    <t>COTOVELO;90GR;JOHN DEERE/T56112</t>
  </si>
  <si>
    <t>ROLAMENTO ROLO CON;AC;CONE3782CAPA3720</t>
  </si>
  <si>
    <t>BURETA GRAD;50ML;0,1ML;LABORGLAS/9431817</t>
  </si>
  <si>
    <t>MANGUEIRA;TRAT AGRIC;JOHN DEERE/R257569</t>
  </si>
  <si>
    <t>GARRA TRAV SEG P/EQUIP;SIMP;BRADY/65376</t>
  </si>
  <si>
    <t>PARAFUSO;CAN;CH570;JOHN DEERE/19M9701</t>
  </si>
  <si>
    <t>???MANOMETRO CIRC;0-100PSI;INF;C/GLIC</t>
  </si>
  <si>
    <t>ADAPTADOR PVC RIG PRED;75MMX2 1/2BSP</t>
  </si>
  <si>
    <t>VALVULA;INSPEC;CAM;MERCEDES BENZ/MR00243</t>
  </si>
  <si>
    <t>???MANGUEIRA 37800231</t>
  </si>
  <si>
    <t>ELEMENTO FILT;AR;VOLKSWAGEN/030129620L</t>
  </si>
  <si>
    <t>0331450001 AUTOM MP KB (ZM.902) MB/CAT</t>
  </si>
  <si>
    <t>???AH157554 PRESSILHOS TAMPA JDEERE 3510</t>
  </si>
  <si>
    <t>???01190009 ROLETE ESTICADOR CARRETA SOL</t>
  </si>
  <si>
    <t>???9121080127 POLIA ALTERNADOR SCANIA 53</t>
  </si>
  <si>
    <t>ANEL ELAST;CIL;A C;IRRIGABRASIL/61300005</t>
  </si>
  <si>
    <t>VALVULA;EXP;CAM;FM480;ROYCE/RC400049</t>
  </si>
  <si>
    <t>GRAMPO P/CAB AC;CLIP;1POL;A C FORJ</t>
  </si>
  <si>
    <t>CONEXAO;COLHEDORA;JOHN DEERE/0071342104</t>
  </si>
  <si>
    <t>???81984500 CONEXAO DA BOMBA VALTRA BH18</t>
  </si>
  <si>
    <t>ADAPTADOR CURV ESP/MACH NY;90GR;CT</t>
  </si>
  <si>
    <t>???BROCA HASTE EXTRA LONGA 330MM*25MM</t>
  </si>
  <si>
    <t>PORCA;SEXT;ACO;3/8UNC;JOHN DEERE/T11234</t>
  </si>
  <si>
    <t>CORREIA;ALTERN;CAM;FM 480;VOLVO/20430611</t>
  </si>
  <si>
    <t>TUBO A C;A53;PT;3/8POL;2,31MM;C/COST</t>
  </si>
  <si>
    <t>MANGUEIRA;TRATOR;JOHN DEERE/L114086</t>
  </si>
  <si>
    <t>MANGUEIRA;MACAC HIDR;CAM;VOLVO/85110482</t>
  </si>
  <si>
    <t>COTOVELO;CARR TRANSB;ANTONIOSI/712037</t>
  </si>
  <si>
    <t>ETIQUETA;ADES;CHASSI;JOHN DEERE/CXT18158</t>
  </si>
  <si>
    <t>RETENTOR;NBR;75X95X10MM;EQUIP;SEW/106399</t>
  </si>
  <si>
    <t>FRASCO;1000ML;5CM;C/TAMP PLAST ROSC</t>
  </si>
  <si>
    <t>BUCHA;BAND SUP;CAMINH;S10;GM/93366496</t>
  </si>
  <si>
    <t>???0010002100 ANEL DA BOMBA HERBICAT</t>
  </si>
  <si>
    <t>PORCA;1 1/4UNC;1 3/16POL;ASTM A307 GV</t>
  </si>
  <si>
    <t>ISOLADOR;ESCAPE;CAMINH;S-10;GM/97289169</t>
  </si>
  <si>
    <t>JUNTA CJ;VALVULA;PULV;HERBICAT/8392034BR</t>
  </si>
  <si>
    <t>ANEL O;IRRIGABRASIL/708000006</t>
  </si>
  <si>
    <t>LANTERNA;CAM;MERCEDES BENZ/9408200921</t>
  </si>
  <si>
    <t>???TE REDUCAO 6*4" PVC</t>
  </si>
  <si>
    <t>LAMPADA MINIAT;3W;GOT;24V;W2,1X9,5D;CL</t>
  </si>
  <si>
    <t>???RETENTOR 01116 BR</t>
  </si>
  <si>
    <t>???PORCA SEXT 5/8" ASTM A563 GRAU DH GAL</t>
  </si>
  <si>
    <t>???ELEMENTO INT CF-800 MANN PURIF AR F13</t>
  </si>
  <si>
    <t>FLANGE;BORR;CANH;IRRIGABRASIL/704099008</t>
  </si>
  <si>
    <t>CHAPA;TRATOR;CASE/5179133</t>
  </si>
  <si>
    <t>???JALECO;UNIS;C/VELCR;ALG;BR;LONG;GOLA</t>
  </si>
  <si>
    <t>TERMINAL;CAB;CAN;JOHN DEERE/0361301742</t>
  </si>
  <si>
    <t>FUSIVEL VIDR;0,25A;250V;5X20MM;RAP</t>
  </si>
  <si>
    <t>VALVULA ESF;1/2BSP;PNEUMATICA IND/849</t>
  </si>
  <si>
    <t>ROLAMENTO;10X27X11MM;TRATOR;VTO/B1050D</t>
  </si>
  <si>
    <t>MOLA;TORC;TRAT AGRIC;JOHN DEERE/L150526</t>
  </si>
  <si>
    <t>???PINO;ARTIC RASTELO;CARREG;SANTAL</t>
  </si>
  <si>
    <t>???700220300001 CORRENTE ACIONAMENTO DMB</t>
  </si>
  <si>
    <t>???MOLA BOMBA 150 PPM</t>
  </si>
  <si>
    <t>???TE REDUCAO 1.1/2*3/4" A-234</t>
  </si>
  <si>
    <t>DISCO;FICCAO;ROCADEIRA;JUMIL/4301619</t>
  </si>
  <si>
    <t>TERMINAL FEM;PRENS;PARKER/1JS481010SA</t>
  </si>
  <si>
    <t>TERMINAL FEM;GIR;11/16UNF;PARKER/1J74364</t>
  </si>
  <si>
    <t>RETENTOR;35X52X7MM;NBR;LI;SKF/692417</t>
  </si>
  <si>
    <t>CALOTA;CUBO RODA;PLANTADORA;TMA/PP004501</t>
  </si>
  <si>
    <t>???RC150050 FILTRO SECADOR ROYCE</t>
  </si>
  <si>
    <t>???100229 REGISTRO DE ESFERA 1/2" COAGRI</t>
  </si>
  <si>
    <t>CURVA ELETR;90GR;RL;AC GV;3/4POL</t>
  </si>
  <si>
    <t>RELE FOTOEL;127/220VCA;MARGIRIUS/8852</t>
  </si>
  <si>
    <t>BICO GRAX;RET;1/4BSP;1/2POL;A C;GV</t>
  </si>
  <si>
    <t>PARAFUSO SEXT;M16X2;70MM;SAE 1045 GV;RP</t>
  </si>
  <si>
    <t>RETENTOR;55X80X10MM;NBR;LI;SABO/00459BR</t>
  </si>
  <si>
    <t>ANEL O;BORR;TRAT AGRIC;JOHN DEERE/R57050</t>
  </si>
  <si>
    <t>ABRACADEIRA REG;14-22MM;14,50MM</t>
  </si>
  <si>
    <t>CHAVETA;BBA CENTRIF;EQUIPE BOMBAS/12746</t>
  </si>
  <si>
    <t>MANCAL;MOTOR PARTIDA;ISKRA/82652400</t>
  </si>
  <si>
    <t>ELO FUS;BOT REMOV;TP K;8A;INDEL/EF8KCCIR</t>
  </si>
  <si>
    <t>CONECTOR P/DERIV CAB;16MM2;INTELLI/PF16</t>
  </si>
  <si>
    <t>ALAVANCA;ACION;CAMB;TRATOR;AGCO/30228700</t>
  </si>
  <si>
    <t>CHAVETA;IRRIGABRASIL/125556099009</t>
  </si>
  <si>
    <t>???835.346.666 TUBO LUB BBA INJ VALTRA 1</t>
  </si>
  <si>
    <t>RESISTOR;MERCEDES BENZ/0018217660</t>
  </si>
  <si>
    <t>ARRUELA;VED;TRAT AGRIC;JOHN DEERE/L78704</t>
  </si>
  <si>
    <t>ROLAMENTO;ROLO CON;TRANSB;TMA/PP004542</t>
  </si>
  <si>
    <t>BLOCO P/REG ATEND;OBS POTENC DESV;1 VIA</t>
  </si>
  <si>
    <t>???001.824.01.10 MANIVELA LE MB 2638</t>
  </si>
  <si>
    <t>CORREIA V PF;LI;B;21/32X13/32X68POL;B65</t>
  </si>
  <si>
    <t>MANGUEIRA;CAM;MERCEDES BENZ/6939977082</t>
  </si>
  <si>
    <t>BUJAO;3/4BSP;BOMBA;JP75;JACTO/328542</t>
  </si>
  <si>
    <t>???31269 KIT LABIRINTO (RL400-PLONA)</t>
  </si>
  <si>
    <t>ANEL ELAST;ENGR;JOHN DEERE/0240027749</t>
  </si>
  <si>
    <t>PONTEIRA;ACO;CULTIVADOR;DMB/400760100005</t>
  </si>
  <si>
    <t>REPARO;CARREG CAN;CMP 1200;AGCO/19110125</t>
  </si>
  <si>
    <t>???93236570 REPARO PINCA GENERAL MOTORS</t>
  </si>
  <si>
    <t>PORCA;CAST;5/8POL;ASPERS;PLONA/40225</t>
  </si>
  <si>
    <t>???RETENTOR;50X70,30X10MM;LAB SI;SI</t>
  </si>
  <si>
    <t>BARRA;FIXA;AUTOMOV;VOLKSWAGEN/2114158021</t>
  </si>
  <si>
    <t>???ADAPTADOR PVC CURTO 4"</t>
  </si>
  <si>
    <t>CENTRIFUGADOR;NBR;MOTOR;WEG/10164717</t>
  </si>
  <si>
    <t>POLIA;CAM;CARGO 2628;FORD/BG5X2884AA</t>
  </si>
  <si>
    <t>PORCA;PLANTADORA;TMA/PP000340</t>
  </si>
  <si>
    <t>???CONDULETE ALUM E 3/4" APE CR TP</t>
  </si>
  <si>
    <t>TAMPA;TANQ COMB;CAMINHAO;VOLVO/20516543</t>
  </si>
  <si>
    <t>PORCA;ESP;IRRIGABRASIL/613000015</t>
  </si>
  <si>
    <t>???ADAPTADOR MACHO ERMETO 12*3/4"</t>
  </si>
  <si>
    <t>???00134483 SENSOR TEMPERATURA OLEO CASE</t>
  </si>
  <si>
    <t>???00400246 COTOVELO MOTOR EXTRATOR 2 CA</t>
  </si>
  <si>
    <t>???BASE EXTERNA 4 FUROS PARA PERFILADO 3</t>
  </si>
  <si>
    <t>???TE REDUCAO 2*1.1/2" A-234</t>
  </si>
  <si>
    <t>FILTRO;ACUM;CAMINH;S10;ROYCE/RC150051</t>
  </si>
  <si>
    <t>ANEL O CJ;TRAT AGRIC;T7 245;CNH/87705156</t>
  </si>
  <si>
    <t>COTOVELO FOFO;MALEAV;GV;90GR;FEM;2BSP</t>
  </si>
  <si>
    <t>PARAFUSO CAB SEXT;M10X1,50;60MM;8,8;RT</t>
  </si>
  <si>
    <t>PORTA-FUSIVEL LAM;5X8MM;RAINHA/ETE7199</t>
  </si>
  <si>
    <t>INTERRUPTOR C/ALAV;12VCC;MARILIA/IM11182</t>
  </si>
  <si>
    <t>ESTATOR;ALTERN;CAM;912;BOSCH/9122080586</t>
  </si>
  <si>
    <t>MANCAL;ALTERNADOR;MOTOR;BOSCH/F00M126331</t>
  </si>
  <si>
    <t>FUSIVEL LAM;NORM;AM;20A;24V;12X18MM</t>
  </si>
  <si>
    <t>FILTRO;AR;ENC 110MM;MANN/C11127</t>
  </si>
  <si>
    <t>ARRUELA;TRAT AGRIC;JOHN DEERE/R219747</t>
  </si>
  <si>
    <t>PINO;CENTR;AC;9/16X12POL;CAM;FAMA/920067</t>
  </si>
  <si>
    <t>SELO MECANICO;IRRIGABRASIL/710000057</t>
  </si>
  <si>
    <t>DISCO DESB;13300RPM;NORTON/66252841271</t>
  </si>
  <si>
    <t>RETENTOR;60X75X8MM;NBR;LI;SABO/00501BR</t>
  </si>
  <si>
    <t>???SUPORTE PRESILHA</t>
  </si>
  <si>
    <t>CLORETO POTASS;PA;PO;QMA00001140511000</t>
  </si>
  <si>
    <t>MANCAL;COBRIDOR;TMA/PP000561</t>
  </si>
  <si>
    <t>AUTOMATICO;C/ROSCA;TRATOR;ZM/ZM533</t>
  </si>
  <si>
    <t>???UNIAO GALVANIZADA 1/4"</t>
  </si>
  <si>
    <t>???JG411171JOGO DE PINO E BUCHA MOLA VW</t>
  </si>
  <si>
    <t>???VALVULA RETENCAO 2" PVC</t>
  </si>
  <si>
    <t>ELO;CORR;CAN;3510;JOHN DEERE/0211308170</t>
  </si>
  <si>
    <t>CLIPE;CAM;MERCEDES BENZ/N912007012000</t>
  </si>
  <si>
    <t>LIXEIRA;RETANG;PP;VM;68X50X42CM;VM;60L</t>
  </si>
  <si>
    <t>???656009006 MOLA IRRIGABRASIL</t>
  </si>
  <si>
    <t>RETENTOR;73X101,60X12,70MM;SABO/00116B</t>
  </si>
  <si>
    <t>CHAVETA;SAE 1045;12X8X500MM;DIN 6885 B</t>
  </si>
  <si>
    <t>ROTULA;CAPO;TRAT AGRIC;JOHN DEERE/L78979</t>
  </si>
  <si>
    <t>???FILT M 22 X 15 P - 211001575 - RODOTR</t>
  </si>
  <si>
    <t>PARAFUSO CAB SEXT;UNF5/8;1 3/4POL;G5;RT</t>
  </si>
  <si>
    <t>VARAO;PLANTADORA CANA;ANTONIOSI/531032</t>
  </si>
  <si>
    <t>LUVA EMEND CAB;120MM2;COBR;MAGNET/641250</t>
  </si>
  <si>
    <t>ALAVANCA;AUTOMOVEL;VOLKSWAGEN/5W0711303C</t>
  </si>
  <si>
    <t>CONEXAO;TANQUE VINHACA;NONINO/81792</t>
  </si>
  <si>
    <t>ARRUELA;PRESS;1/2POL;22,07MM;AISI 304</t>
  </si>
  <si>
    <t>???25812023 BRACO STARA</t>
  </si>
  <si>
    <t>CILINDRO;AUTOMOVEL;VOLKSWAGEN/2116110152</t>
  </si>
  <si>
    <t>700330303006 ROL AUTO COMP DMB</t>
  </si>
  <si>
    <t>???1985262 IMPULSOR PART DELCO REMY MB 2</t>
  </si>
  <si>
    <t>???REDUCAO CONC 4" X 2" ASTM A-403 SCH40</t>
  </si>
  <si>
    <t>???0009019200 CHAPA DO RETENTOR EXTERNO</t>
  </si>
  <si>
    <t>HERB;METSULFUROM-METILIC;600G/KG</t>
  </si>
  <si>
    <t>CORREIA V PF;LI;1/2X5/16X42POL;A40</t>
  </si>
  <si>
    <t>BUCHA;RET;PLANTADEIRA;STARA/24721218</t>
  </si>
  <si>
    <t>ANEL;CARRETA;RANDON/210003506</t>
  </si>
  <si>
    <t>TORNEIRA BOIA P/RESERV;CX AGUA;3/4BSP;PE</t>
  </si>
  <si>
    <t>???TERMINAL OLHAL PRE-ISOLADO 6MM2 HR 72</t>
  </si>
  <si>
    <t>BASE;LANT TET;CAMINHAO;FORD/86HU15A403CB</t>
  </si>
  <si>
    <t>???S2057793 BATENTE MOLA GM S10</t>
  </si>
  <si>
    <t>VEDACAO;CAN;CH670;JOHN DEERE/HXE63518</t>
  </si>
  <si>
    <t>TOMADA P/EXT;20A;PT;LEGRAND GROUP/615857</t>
  </si>
  <si>
    <t>TERMINAL FEM;45GR;9/16UNF;GATES/4G6FJX45</t>
  </si>
  <si>
    <t>CAPA;CAM;31-320;VOLKSWAGEN/2R2953561999</t>
  </si>
  <si>
    <t>CHAVETA;FIX;PLANTADORA;ANTONIOSI/512175</t>
  </si>
  <si>
    <t>ETIQUETA;ADES;CHASSI;JOHN DEERE/CXT10495</t>
  </si>
  <si>
    <t>COXIM;BORRACHA;CAM;NH 420;VOLVO/20364891</t>
  </si>
  <si>
    <t>PORCA;SEXT;M14X2;11MM;DIN 267 GV;CL 8</t>
  </si>
  <si>
    <t>???10068 LIMITADOR DE PINO FNV</t>
  </si>
  <si>
    <t>ANEL;RASPADOR;80X90X7;JACTO/1232921</t>
  </si>
  <si>
    <t>CARCACA;PEQ;CAM;FH 540;VOLVO/20841436</t>
  </si>
  <si>
    <t>CAIXA SIF MONT;PVC;BR;150X150X50MM</t>
  </si>
  <si>
    <t>BICO;QUEBRA LOMBO;CARDEROLI/280419783537</t>
  </si>
  <si>
    <t>CONDULETE;RETANG;LR;TRAMONTINA/56105/022</t>
  </si>
  <si>
    <t>CONEXAO;TRATOR;AGCO/82775400</t>
  </si>
  <si>
    <t>BUCHA;EIX HIDR;TRAT;BH165;AGCO/82425600</t>
  </si>
  <si>
    <t>JUNTA;VEDACAO;JOHN DEERE/R120842</t>
  </si>
  <si>
    <t>EIXO;MOTOR;CULTIVADOR;DMB/603050000016</t>
  </si>
  <si>
    <t>INTERRUPTOR;CAN;JOHN DEERE/AT85174</t>
  </si>
  <si>
    <t>???688.324.67.31 MOLA 3� TRASEIRA M. B 9</t>
  </si>
  <si>
    <t>LAMPADA MINIAT;21W;AUTOMOT;12V;BAU15S;AM</t>
  </si>
  <si>
    <t>TERMINAL MACH;3/4UNF;1/2POL;GATES/8G8MJ</t>
  </si>
  <si>
    <t>???235628A1 BUCHA CUBO DIANTEIRO CASE MX</t>
  </si>
  <si>
    <t>???BUCHA;MERCEDES BENZ/3843207050</t>
  </si>
  <si>
    <t>???67828C1 CHAPA FIXACAO CASE MX270</t>
  </si>
  <si>
    <t>???3453257075 PARAF SUP MANCAL CARC MB 2</t>
  </si>
  <si>
    <t>???4470150080 JTA CX SECA MOTOR MB 2325</t>
  </si>
  <si>
    <t>???ESGUICHO;SOL;LAT;STORZ 1 1/2POL</t>
  </si>
  <si>
    <t>FLANGE PESC A C;ASTM A105;3/4POL;300</t>
  </si>
  <si>
    <t>ANEL O;JOHN DEERE/51M7102</t>
  </si>
  <si>
    <t>VALVULA ESF;1/2BSP;HAMBOR/VEF0012304</t>
  </si>
  <si>
    <t>???TERM 0-100GRS CAPELA 1/2"NPT BULBO 14</t>
  </si>
  <si>
    <t>TE TUB;LAT;6MM;ENG RAP;RGR/CI086003</t>
  </si>
  <si>
    <t>MOUSE PAD;BORR/TECID/GEL;EXBOM/MPAU2319A</t>
  </si>
  <si>
    <t>LENTE PROT P/MASC SOLD;VIDR;LEDAN/1328</t>
  </si>
  <si>
    <t>ROLAMENTO;CAM;MERCEDES BENZ/A62304172RS</t>
  </si>
  <si>
    <t>ARRUELA;PLAST;PORTA;TRATOR;AGCO/81470600</t>
  </si>
  <si>
    <t>BUCHA;APOIO;FOFO;SUBSOL;STARA/28801120</t>
  </si>
  <si>
    <t>JUNTA;NBR;BIC PULV;MAGNOJET/M217/1</t>
  </si>
  <si>
    <t>ADESIVO;SEGURANCA;JOHN DEERE/CB01438616</t>
  </si>
  <si>
    <t>MOLA;90X15X198;CARRETA;OBENAUS/RN628</t>
  </si>
  <si>
    <t>BRACO;TENS;A C;CARRETA;RANDON/301206794P</t>
  </si>
  <si>
    <t>LIMPADOR SUPERF;LIMP VIDR;LIQ;FR 500ML</t>
  </si>
  <si>
    <t>???CABECA GARFO CUICA 2RD609287A VW</t>
  </si>
  <si>
    <t>ETIQUETA;TRAT AGRIC;JOHN DEERE/R339296</t>
  </si>
  <si>
    <t>CONTRAPORCA;SUBSOLADOR;CIVEMASA/1K29010</t>
  </si>
  <si>
    <t>PORCA;MERCEDES BENZ/913004010004</t>
  </si>
  <si>
    <t>AVENTAL SEG;INC;MAICOL/00060020270X120CM</t>
  </si>
  <si>
    <t>SENSOR;ROT;CAMINHAO;VOLKSWAGEN/2T2927748</t>
  </si>
  <si>
    <t>CORREIA V PF;LI;1/2X5/16X50POL;A48</t>
  </si>
  <si>
    <t>FORRO;CAMINHAO;FORD/85HBE23942CAYSC</t>
  </si>
  <si>
    <t>GUIA;FLEX;AUTOMOVEL;VOLKSWAGEN/7X0721361</t>
  </si>
  <si>
    <t>ROLAMENTO;PLANTADORA;TMA/PP000237</t>
  </si>
  <si>
    <t>???036627T1 CABO ACELERADOR PEDAL MF 636</t>
  </si>
  <si>
    <t>???4301065 FACA ROCADEIRA JUMIL</t>
  </si>
  <si>
    <t>GUARNICAO;BORR;VIDR;TRATOR;AGCO/81843611</t>
  </si>
  <si>
    <t>PARAFUSO;TURB;CH3520;JOHN DEERE/R520121</t>
  </si>
  <si>
    <t>JUNTA;MOTOR;TRATOR;JOHN DEERE/0331380298</t>
  </si>
  <si>
    <t>TUBO;AR;NY;CAMINHAO;VOLKSWAGEN/2T0711894</t>
  </si>
  <si>
    <t>CORREIA V AUTOMOT;DENT;13X1050MM;9423GS</t>
  </si>
  <si>
    <t>VEDACAO;T6 120;NEW HOLLAND/81801990</t>
  </si>
  <si>
    <t>TRAVA;7/16X2POL;TRATOR;AGCO/JE9301</t>
  </si>
  <si>
    <t>CALCA SEG;PP;67PCT ALG/33PCT PES;S/FORR</t>
  </si>
  <si>
    <t>PARAFUSO ALL ESC;M12X1,75;35MM;RT</t>
  </si>
  <si>
    <t>RETENTOR;CARR IRRIGADOR;SETORIAL/011900C</t>
  </si>
  <si>
    <t>TUBO TERMOENC;2/1;HELLERMANN/TCN2019,1PT</t>
  </si>
  <si>
    <t>PARAFUSO;AR CONDICION;JOHN DEERE/L205030</t>
  </si>
  <si>
    <t>CALCO;CORTE;JOHN DEERE/CB01442036</t>
  </si>
  <si>
    <t>RELE AUTOMOT;12V;4PIN;30A;DNI/DNI0123</t>
  </si>
  <si>
    <t>FILTRO;OLEO;CAMINHAO;FM 400;VOLVO/478736</t>
  </si>
  <si>
    <t>???REDUCAO 4*3" PVC</t>
  </si>
  <si>
    <t>ADESIVO;BANDEIRA BRASIL;ANTONIOSI/710085</t>
  </si>
  <si>
    <t>TIRANTE;REG;CAN;3520;JOHN DEERE/N380649</t>
  </si>
  <si>
    <t>TIRANTE/MOLA CJ;SUBSOL;STARA/28802027</t>
  </si>
  <si>
    <t>VELA IGN;RESIST;M14X1,25;19MM;NGK/BPMR7A</t>
  </si>
  <si>
    <t>PRENSA-CABO;MACH;NY;PG 21;STECK/S804CI</t>
  </si>
  <si>
    <t>TERMINAL MACH;9/16UNF;PARKER/1034864SA</t>
  </si>
  <si>
    <t>ABRACADEIRA;CAM;MERCEDES BENZ/3849977490</t>
  </si>
  <si>
    <t>BUCHA;PIVO;APLIC VINHACA;NONINO/61286</t>
  </si>
  <si>
    <t>TERMINAL;OLH;FR 4,76MM;RAINHA/ETE7009</t>
  </si>
  <si>
    <t>CILINDRO;IGN;CAM;VOLKSWAGEN/5X0905855B</t>
  </si>
  <si>
    <t>ADAPTADOR;TRAT AGRIC;JOHN DEERE/38H5002</t>
  </si>
  <si>
    <t>PARAFUSO CAB SEXT;UNC5/8;1 1/2POL;G5;RT</t>
  </si>
  <si>
    <t>TERMINAL FEM;GIR;9/16UNF;PARKER/1JS4844</t>
  </si>
  <si>
    <t>???LUVA ELETR;RET;ANTI-CHAM;AC GALV;2POL</t>
  </si>
  <si>
    <t>???SK2007 COXIN INF QUINTA RODA MB 2635</t>
  </si>
  <si>
    <t>DISCO;CONTROLE;BLOQ;TRATOR;AGCO/81881100</t>
  </si>
  <si>
    <t>LAMPADA MINIAT;4W;AUTOMOT;24V;BA9S;CL</t>
  </si>
  <si>
    <t>VALVULA;EXP ELETR;AXOR 2831;AGCO/R134A</t>
  </si>
  <si>
    <t>???90.337.695 SENSOR PRESSAO OLEO S-10</t>
  </si>
  <si>
    <t>???RETENTOR;KOMBI;VOLKSWAGEN/2114056415</t>
  </si>
  <si>
    <t>PARAFUSO;REGULAGEM;TRATOR;AGCO/859750</t>
  </si>
  <si>
    <t>PLASTICO P/PLAST;POLAS;0,10MM;303X426MM</t>
  </si>
  <si>
    <t>LAMPADA MINIAT;21W;AUTOMOT;12V;BA15S;CL</t>
  </si>
  <si>
    <t>FILTRO;TMA/PP010122</t>
  </si>
  <si>
    <t>???2001032026 PARAF CONECTOR KB MP</t>
  </si>
  <si>
    <t>TAMPA;ACO;ESCAP;CAN;JOHN DEERE/AH204592</t>
  </si>
  <si>
    <t>???040869P1 PRISIONEIRO RODA DIANT MF 63</t>
  </si>
  <si>
    <t>TUBO;OLEO;TRATOR;7225;JOHN DEERE/R526838</t>
  </si>
  <si>
    <t>ANEL V;NBR;49X59X9MM;MOTOR;WEG/10018984</t>
  </si>
  <si>
    <t>TINTA AUTOMOT;PU;AM OURO;SHERWIN/513</t>
  </si>
  <si>
    <t>???82016386 DOBRADICA INF PORTA CASE MXM</t>
  </si>
  <si>
    <t>???J934480 TAMPA BOCAL CASE MX270</t>
  </si>
  <si>
    <t>???CURVA UNILET 3/4" DAISA 90 GRAUS</t>
  </si>
  <si>
    <t>???T06411083 SUPORTE BARRA ESTABILIZ VW</t>
  </si>
  <si>
    <t>EMENDA P/COR TRANSM;RED C/CONTR;1 1/4POL</t>
  </si>
  <si>
    <t>ROLAMENTO FIX ESF;25X62X17MM;AC;6305C3</t>
  </si>
  <si>
    <t>ALAVANCA;MARCHA;TRATOR;980;AGCO/80062900</t>
  </si>
  <si>
    <t>PINO;TRAVA;BRACO;ADUBADORA;JACTO/280834</t>
  </si>
  <si>
    <t>PORCA;TRATOR AGRICOLA;JOHN DEERE/14H980</t>
  </si>
  <si>
    <t>ROLAMENTO ROLO CON;30X62X21,25MM;32206</t>
  </si>
  <si>
    <t>CALCA SEG;G;67PCT ALG/33PCT PES;AZ ROYAL</t>
  </si>
  <si>
    <t>CODIGO INATIVO (UTILIZAR 300500240550)</t>
  </si>
  <si>
    <t>JUNTA;TRATOR AGRICOLA;JOHN DEERE/R120843</t>
  </si>
  <si>
    <t>ARRUELA;LI;1POL;63,50MM;4,06MM;SAE 1020</t>
  </si>
  <si>
    <t>ANEL ELAST;TOMAD FORC;TRATOR;CNH/5138419</t>
  </si>
  <si>
    <t>???PLACA SEPARACAO BORNE</t>
  </si>
  <si>
    <t>CODIGO INATIVO (UTILIZAR 300500240546)</t>
  </si>
  <si>
    <t>ROLO PINT;LA CARN;15CM;C/;ATLAS/306/15</t>
  </si>
  <si>
    <t>CLIPE;PONT TRIANG;N 8/0;EMB 25 UNID</t>
  </si>
  <si>
    <t>CONEXAO Y;LAT;MACAR;CONDOR/911405</t>
  </si>
  <si>
    <t>PARAFUSO;7185J;JOHN DEERE/19M7489</t>
  </si>
  <si>
    <t>RETENTOR;120X145X15MM;NBR;SABO/01884BRAG</t>
  </si>
  <si>
    <t>???TAMPAO EXPANSAO 28*7MM REDUTOR W4300</t>
  </si>
  <si>
    <t>CIMENTO VULCAN;LIQ;COLACIMENTOLATA900ML</t>
  </si>
  <si>
    <t>JUNTA;JOHN DEERE/0390016102</t>
  </si>
  <si>
    <t>RELE AUTOMOT;12V;4PIN;70A;UETA/U062</t>
  </si>
  <si>
    <t>???960628 BUJ�O PQ DA BASE DO FILTRO VOL</t>
  </si>
  <si>
    <t>JUNTA;COLHEDORA;JOHN DEERE/CB01436944</t>
  </si>
  <si>
    <t>ANEL CJ VED P/MANC;LAB DUPL;PU;TSN524G</t>
  </si>
  <si>
    <t>COTOVELO;JOHN DEERE/PMSL07590</t>
  </si>
  <si>
    <t>MANGUEIRA;CAMINHAO;FORD/4C45/6C640BA</t>
  </si>
  <si>
    <t>ELETRODUTO FLEX;CORRUG;PVC;3/8POL;PT</t>
  </si>
  <si>
    <t>CHAPA;RET;CAMBIO;CAMINHAO;ZF/1297301004</t>
  </si>
  <si>
    <t>PALHETA;26POL;LIMP;CAM;FORD/E5HT17528AA</t>
  </si>
  <si>
    <t>???090051 ARRUELA PRESSAO CONICA FEC VAL</t>
  </si>
  <si>
    <t>CAPA;TRINCO;TRATOR;JOHN DEERE/L113438</t>
  </si>
  <si>
    <t>???40M7126 ANEL DA DOBRADICA DO VIDRO LA</t>
  </si>
  <si>
    <t>ALAVANCA;ACION;TRAT AGRIC;AGCO/84250510</t>
  </si>
  <si>
    <t>ANEL;PA CARREGADEIRA;CATERPILLAR/7D8436</t>
  </si>
  <si>
    <t>???SUSPENSAO MULTI DES STEMMANN 021.66.0</t>
  </si>
  <si>
    <t>PISTA;ALAV HIDR;TRATOR;JOHN DEERE/E39637</t>
  </si>
  <si>
    <t>ARRUELA;COLHEDORA;JOHN DEERE/0110005999</t>
  </si>
  <si>
    <t>INTERRUPTOR;PLAST;CAM;7-100;MARFLEX/7537</t>
  </si>
  <si>
    <t>UNIAO TUB;A C;3/8POL;41BAR;UNIFORT/36MA</t>
  </si>
  <si>
    <t>???1C452917BA CANO COMPRESSOR AR FORD 26</t>
  </si>
  <si>
    <t>???350.997.71.46 RETENTOR MB 2638</t>
  </si>
  <si>
    <t>???373787A1 INTERRUPTOR ELEVADOR CASE</t>
  </si>
  <si>
    <t>???81880600 RETENTOR VALTRA BH180</t>
  </si>
  <si>
    <t>???824.448.20 ALAV CONT REMOTO VALTRA BH</t>
  </si>
  <si>
    <t>???824.450.20 ALAV CONT REMOTO VALTRA BH</t>
  </si>
  <si>
    <t>???CB01456772 CORR VENT MOTOR SCANIA-CAM</t>
  </si>
  <si>
    <t>???LAMPADA SUPERLED E27 17W 127/240VCA</t>
  </si>
  <si>
    <t>ARRUELA;SEGURANCA;TRATOR;AGCO/31337200</t>
  </si>
  <si>
    <t>TERMOSTATO;10A32GRC;HONEYWELL/T6861V2WB2</t>
  </si>
  <si>
    <t>FILTRO;HIDR;CAM;VOLKSWAGEN/2R0/127177E</t>
  </si>
  <si>
    <t>COIFA;INF;CAMINHAO;VOLKSWAGEN/TJG711099</t>
  </si>
  <si>
    <t>PARAFUSO;ROD;ARAD SUBSOL;TATU/0501010127</t>
  </si>
  <si>
    <t>???DIFUSOR TOCHA SUMIG</t>
  </si>
  <si>
    <t>ESPACADOR;HASTE;CAN;JOHN DEERE/CXT16009</t>
  </si>
  <si>
    <t>ADESIVO;TRAT AGRIC;JOHN DEERE/R308262</t>
  </si>
  <si>
    <t>ANEL ELAST;IRRIGABRASIL/61300033</t>
  </si>
  <si>
    <t>RESISTENCIA;CAM;VOLKSWAGEN/2R2959263</t>
  </si>
  <si>
    <t>TOMADA EMBUT;10A;LEGRAND GROUP/054343</t>
  </si>
  <si>
    <t>???256288A1 FILTRO AR CABINE CASE MX270</t>
  </si>
  <si>
    <t>CUBETA P/ESPECTROFOTOM;VIDR;HACH/LZP331</t>
  </si>
  <si>
    <t>ANEL O;ANTONIOSI/710250</t>
  </si>
  <si>
    <t>LAMPADA;PAINEL;COLHEDORA;CNH/135833</t>
  </si>
  <si>
    <t>PORCA;3/8UNC;21/64POL;ASTM A307 GV;G B</t>
  </si>
  <si>
    <t>MOLA;FREIO;CARR TRANSB;ADR EIXOS/738117</t>
  </si>
  <si>
    <t>LUVA SEG;RASP;UNIC;VONDER/7026300015</t>
  </si>
  <si>
    <t>DIAFRAGMA;EMERG;CARR;MASTER/2114002403</t>
  </si>
  <si>
    <t>PARAFUSO SEXT;M12X1,75;40MM;DIN 267 GV</t>
  </si>
  <si>
    <t>???SUPORTE;RANDON/3299FM89</t>
  </si>
  <si>
    <t>???9121080151 POLIA ALTERN DUPLA MB 2213</t>
  </si>
  <si>
    <t>RETENTOR CJ;CAN;JOHN DEERE/AT224864</t>
  </si>
  <si>
    <t>REAGENTE P/CLOR LIVR;ORTOTOLIDINA23ML</t>
  </si>
  <si>
    <t>REPARO;BLOQ;CAMINHAO;FM 480;VOLVO/276097</t>
  </si>
  <si>
    <t>FUSIVEL NH;00;16A;500V;100KA;RET;LI</t>
  </si>
  <si>
    <t>PARAFUSO ALL CIL;UNC5/8;1 1/2POL;RT</t>
  </si>
  <si>
    <t>???3013260081 COXIM BOR ESTAB ONIBUS 162</t>
  </si>
  <si>
    <t>CONEXAO;45GR;JOHN DEERE/0071349608</t>
  </si>
  <si>
    <t>BATENTE;SUP;AUTOMOV;VOLKSWAGEN/5X0412329</t>
  </si>
  <si>
    <t>NIPLE;2POL;PULV CAN;HERBICAT/8056401</t>
  </si>
  <si>
    <t>PARAFUSO SEXT;UNC1 1/8;6 1/2POL;G8;RP</t>
  </si>
  <si>
    <t>???MARCADOR ANILHA HELLERMANN LETRA Q HO</t>
  </si>
  <si>
    <t>ANEL;TANQUE PRODUTO;HERBICAT/G00001056BR</t>
  </si>
  <si>
    <t>???LUVA EMEND CAB;COMPR;25MM2;CU;40MM;NU</t>
  </si>
  <si>
    <t>???MACANETA FECHADURA TACO GOLF</t>
  </si>
  <si>
    <t>???R112977 VEDACAO VALVULA TRANSMISSAO J</t>
  </si>
  <si>
    <t>GARFO;EMBR;CAMINHONETE;S10;GM/93361186</t>
  </si>
  <si>
    <t>TERMINAL;ACO;CAM;VOLKSWAGEN/TJG711981A</t>
  </si>
  <si>
    <t>CODIGO INATIVO (UTILIZAR 300500235902)</t>
  </si>
  <si>
    <t>???86901300 BLOQUEIO EIXO DA REDUCAO CAS</t>
  </si>
  <si>
    <t>PLACA;DESGASTE;CAN;JOHN DEERE/CB11439712</t>
  </si>
  <si>
    <t>LUVA RED PVC RIG PRED;ESG;PBV;75X50MM</t>
  </si>
  <si>
    <t>INTERRUPTOR;PLAST;JOHN DEERE/0361350752</t>
  </si>
  <si>
    <t>???TERMINAL MACH;REUSAV;1POL;GATES/16GS1</t>
  </si>
  <si>
    <t>VASELINA;SOLID;EMB 900G</t>
  </si>
  <si>
    <t>???00182010 PARAFUSO DO INTERROPTOR CASE</t>
  </si>
  <si>
    <t>BUCHA;MTR PART;CAMINH;RAINHA/MYR1102T</t>
  </si>
  <si>
    <t>CONEXAO;RODA;3510;JOHN DEERE/AW27588</t>
  </si>
  <si>
    <t>JUNTA;CAMINHAO;FM 480;VOLVO/20784537</t>
  </si>
  <si>
    <t>PARAFUSO;ALL;INOX;IRRIGABRASIL/561052037</t>
  </si>
  <si>
    <t>???00190089 ANEL COMET</t>
  </si>
  <si>
    <t>CUBETA;VIDR;40MM;14ML;IONLAB/G7</t>
  </si>
  <si>
    <t>LAMPADA FLUOR;CONV;20W;SYLVANIA/F1A128RI</t>
  </si>
  <si>
    <t>MOLA;JOHN DEERE/R187690</t>
  </si>
  <si>
    <t>INSERTO;LATAO;RGR/CM062201</t>
  </si>
  <si>
    <t>ANEL;COBR;1/2POL;BOMBA;LEMASA/1300002800</t>
  </si>
  <si>
    <t>PINO;ESTEIR;CAN;3522;JOHN DEERE/CXT12248</t>
  </si>
  <si>
    <t>PARAFUSO;TRAT AGRIC;JOHN DEERE/L167203</t>
  </si>
  <si>
    <t>ANEL O;TRAT AGRIC;JOHN DEERE/L113937</t>
  </si>
  <si>
    <t>BRACO;ARTIC;CAN;3520;JOHN DEERE/AN276757</t>
  </si>
  <si>
    <t>PORCA;M22X1,50;RODA;CAM;2213;FEY/45090</t>
  </si>
  <si>
    <t>CHAPA;DOBRADICA;TRATOR;AGCO/81474300</t>
  </si>
  <si>
    <t>ABRACADEIRA;AC;ESCAP;JOHN DEERE/AN273958</t>
  </si>
  <si>
    <t>ANEL;VED;BOMBA DAGUA;CAM;VOLVO/21103569</t>
  </si>
  <si>
    <t>???MANCAL;PEDEST;P208;40MM;FER FUND</t>
  </si>
  <si>
    <t>???345.410.00.51 ROLAMENTO DO CARDAN M.B</t>
  </si>
  <si>
    <t>CALCA PROF;BRIM;BR;UNI;54;ELAST</t>
  </si>
  <si>
    <t>CONEXAO;90GR;JOHN DEERE/0070028756</t>
  </si>
  <si>
    <t>???93219198 FLEX PINCA FREIO DIAN LD GM</t>
  </si>
  <si>
    <t>ABRACADEIRA AMARR CAB;NY;NAT;200MM;50MM</t>
  </si>
  <si>
    <t>???SEDE;EPDM;VALV BORB KEYSTONE;6POL</t>
  </si>
  <si>
    <t>ARTICULACAO;TRAT AGRIC;AGCO/82317500</t>
  </si>
  <si>
    <t>CAIXA PASSAG P/DUT CAN;CZ;DISPAN/DP536</t>
  </si>
  <si>
    <t>???ANEL;CENTRIF;BBA</t>
  </si>
  <si>
    <t>DISCO;FREIO;CAMINH;VOLKSWAGEN/5W0615301</t>
  </si>
  <si>
    <t>ANEL;VED;CAMINHAO;FM 480;VOLVO/20430678</t>
  </si>
  <si>
    <t>ARRUELA;TRAT AGRIC;JOHN DEERE/R228268</t>
  </si>
  <si>
    <t>LIXA;AGUA;FL 225X275MM;OXID AL;80;PAP</t>
  </si>
  <si>
    <t>CORREIA V AUTOMOT;DENT;487802M2</t>
  </si>
  <si>
    <t>ABRACADEIRA AMARR CAB;NY;NAT;100MM;3MM</t>
  </si>
  <si>
    <t>CORREIA V AUTOMOT;DENT;32463910</t>
  </si>
  <si>
    <t>CORREIA MIC V PF;PK;1400MM;8PK1400ES</t>
  </si>
  <si>
    <t>BOCAL;GRAND;APLIC VINHACA;NONINO/08010</t>
  </si>
  <si>
    <t>CORREIA V AUTOMOT;DENT;13X1085MM;9427GS</t>
  </si>
  <si>
    <t>RETENTOR;TRAT AGRIC;MX 270;CNH/281937A1</t>
  </si>
  <si>
    <t>PARAFUSO CAB SEXT;M20X2,50;50MM;8,8;RT</t>
  </si>
  <si>
    <t>???ROLAMENTO 23052 RS SKF/FAG</t>
  </si>
  <si>
    <t>TERMINAL;4MM2;COMPR;CU NU</t>
  </si>
  <si>
    <t>CABO;CAMINHONETE;VOLKSWAGEN/5U7609721A</t>
  </si>
  <si>
    <t>PARAFUSO;MTR;CAN;JOHN DEERE/0330042759</t>
  </si>
  <si>
    <t>???2114013011 ROLAMENTO BRAC SUSP VW KOM</t>
  </si>
  <si>
    <t>???0261210052 BBA DAGUA URBA 0627 GOL GI</t>
  </si>
  <si>
    <t>???BOBINA PARA FAX 216MM*30MTS</t>
  </si>
  <si>
    <t>MOLA;HELIC INT;ACO;IRRIGABRASIL/61300002</t>
  </si>
  <si>
    <t>ADESIVO;VIN;NUM1;8X11CM;AZ;REFL;S/ILUSTR</t>
  </si>
  <si>
    <t>???PFADP ADAPTADOR P/ ANEL AGITADOR ADUB</t>
  </si>
  <si>
    <t>ANEL;TRAV;TRAT AGRIC;MXM180;CASE/5123651</t>
  </si>
  <si>
    <t>PLUGUE;PEDESTAL;JOHN DEERE/0471378960</t>
  </si>
  <si>
    <t>PROTETOR;FAROL;CAM;FORD/1C4513B159BB</t>
  </si>
  <si>
    <t>???CALCA UNISEX N70 BRIM SANTISTA CAQUI</t>
  </si>
  <si>
    <t>RETENTOR CJ;CH3510;JOHN DEERE/CB01485603</t>
  </si>
  <si>
    <t>PORTA-ESCOVA;CAM;DELCO REMY/10527547</t>
  </si>
  <si>
    <t>BANDEJA;ESQ;CAMINH;VOLKSWAGEN/5U0407151A</t>
  </si>
  <si>
    <t>VEDACAO;TRAT AGRIC;JOHN DEERE/RE39354</t>
  </si>
  <si>
    <t>FILTRO;TRATOR;5070E;JOHN DEERE/SJ28834</t>
  </si>
  <si>
    <t>SILICA-GEL;SOLID;AZ;EMB 1KG</t>
  </si>
  <si>
    <t>ROLAMENTO;ENC;TRATOR;JOHN DEERE/JD9954</t>
  </si>
  <si>
    <t>PORCA;PLANTADORA CANA;DMB/700280103003</t>
  </si>
  <si>
    <t>???2487004 BUJAO CARTE MASSEY FERGUSON 2</t>
  </si>
  <si>
    <t>PORCA;SEXT;M14X1,50;11MM;SAE 1020;8,8</t>
  </si>
  <si>
    <t>MOLA;ACO;CAB;CARRETA;RANDON/211300114</t>
  </si>
  <si>
    <t>EIXO;FLANGEADO;CORTADOR;DMB/400040101001</t>
  </si>
  <si>
    <t>PINO;TRAT AGRIC;MXM 180;CNH/82001332</t>
  </si>
  <si>
    <t>PASTILHA CJ;FREIO;VOLKSWAGEN/5U0698151B</t>
  </si>
  <si>
    <t>???12400008 GUARNICAO PORTA PLANT DMB</t>
  </si>
  <si>
    <t>REPARO;BORRACHA;MTR;CAN;PARKER/61238000</t>
  </si>
  <si>
    <t>???2100952 ANEL TRAVA GUIA INFERIOR RAND</t>
  </si>
  <si>
    <t>LENTE P/LANT;TRAS;PS;GF/GF00408PS</t>
  </si>
  <si>
    <t>REPARO;CAN;CH570;JOHN DEERE/AH209117</t>
  </si>
  <si>
    <t>JUNTA;BOMBA AGUA;TRATOR;AGCO/836866742</t>
  </si>
  <si>
    <t>ETIQUETA;ADES;CHASSI;JOHN DEERE/CXT10498</t>
  </si>
  <si>
    <t>PARAFUSO ALL CIL;DIN 912;M8X1,25;45MM;RT</t>
  </si>
  <si>
    <t>ADAPTADOR TUB/MACH;LAT;6MM;RGR/PC0601</t>
  </si>
  <si>
    <t>ALAVANCA;ACION;TRATOR;AGCO/3589508M91</t>
  </si>
  <si>
    <t>???0159974747 RETENT FLANGE 2 DIF MB2638</t>
  </si>
  <si>
    <t>TUBO NY;PT;1/2POL;5,95MM;3.500PSI;6000MM</t>
  </si>
  <si>
    <t>RESERVATORIO;MERCEDES BENZ/0084310602</t>
  </si>
  <si>
    <t>CAMISETA;UNI;ITALIA;AZ CEL;ESP1;C/LOGO</t>
  </si>
  <si>
    <t>FITA VED PTFE;18MM;25M</t>
  </si>
  <si>
    <t>UNIAO A C;A234 WPB;GV;4BSP;PLAN BZ</t>
  </si>
  <si>
    <t>MACANETA;EXT;PORTA;CAM;FORD/86HUE22404BA</t>
  </si>
  <si>
    <t>JUNTA;VOLKSWAGEN/2S0129589C</t>
  </si>
  <si>
    <t>???63020553 CONTRA PESO CANHAO PLONA PLS</t>
  </si>
  <si>
    <t>ROLAMENTO FIX ESF;1 CAR;7X19X6MM;607ZZ</t>
  </si>
  <si>
    <t>LUVA SEG;GRAFATEX;G;GM COUROS/CG354TAMG</t>
  </si>
  <si>
    <t>JUNTA;JOHN DEERE/RE524105</t>
  </si>
  <si>
    <t>ARRUELA;PLANTADEIRA;JOHN DEERE/24M7243</t>
  </si>
  <si>
    <t>ARRUELA;PR;1 1/4POL;66,95MM;SAE 1070 GV</t>
  </si>
  <si>
    <t>CAPACETE;SEG;PE;BR;TOT;REG;MSA/297204</t>
  </si>
  <si>
    <t>???212518 BRACO INFERIOR SHOCK IKEDA</t>
  </si>
  <si>
    <t>RELE MOD INTERF;SPDT;6A;PHOENIX/2966171</t>
  </si>
  <si>
    <t>BUCHA;FIX;TRAT AGRIC;JOHN DEERE/R111774</t>
  </si>
  <si>
    <t>ESCOVA CJ;ALTERNADOR;WAPSA/EX94B</t>
  </si>
  <si>
    <t>COXIM;BORR;CAM;MERCEDES BENZ/A0003262481</t>
  </si>
  <si>
    <t>???87236935 ESPASSADOR EXTEN��O ELEVADOR</t>
  </si>
  <si>
    <t>TE TUB;LAT;8MM;ENG RAP;PARKER/FUT08</t>
  </si>
  <si>
    <t>ALAVANCA CJ;MTR PART;FORD/BG8X11077AA</t>
  </si>
  <si>
    <t>???PORCA;PIN;CARREG CANA;SANTAL/10260140</t>
  </si>
  <si>
    <t>???LANCA CHAMA P/QUEIMA DE CANA DE ACUCA</t>
  </si>
  <si>
    <t>???CB01459503 CONEX�O DO DIESEL JOHN DEE</t>
  </si>
  <si>
    <t>CORREIA;DENT;MTR;CAMINH;S-10;GM/90469582</t>
  </si>
  <si>
    <t>PINO;CENTR;M12X8X210;CAM;1113;FEY/300823</t>
  </si>
  <si>
    <t>???CONTATOR BLOCO ABB HK-02</t>
  </si>
  <si>
    <t>COLAR TOMAD;AGUA;60MM;PVC;TIGRE/23045214</t>
  </si>
  <si>
    <t>???47693628 PRISIONEIRO CORNETA NH T7245</t>
  </si>
  <si>
    <t>???979231 CONTRA PORCA FLANGEADA VOLVO</t>
  </si>
  <si>
    <t>???TAMPA CUBO FILT AR 2VG129961 VW</t>
  </si>
  <si>
    <t>FUSIVEL NH;2;300A;500V;SIEMENS/3NA3250</t>
  </si>
  <si>
    <t>BUCHA ELETR;AL;3POL</t>
  </si>
  <si>
    <t>ELEMENTO FILT;MERCEDES BENZ/6511800109</t>
  </si>
  <si>
    <t>VALVULA;BLOQUEIO;CARRETA;HALDEX/920100</t>
  </si>
  <si>
    <t>PARAFUSO;SEXT;PLANTADORA;TMA/PP010144</t>
  </si>
  <si>
    <t>BOTA SEG;PVC;PT;LG;BSB/8BPL600NUM44PT</t>
  </si>
  <si>
    <t>CHAPA;SUPORTE;TRATOR;AGCO/82765300</t>
  </si>
  <si>
    <t>COXIM;ARREF;AUTOMOV;VOLKSWAGEN/377121275</t>
  </si>
  <si>
    <t>???R115289 CAPA ISOL ALT JOHN DEERE</t>
  </si>
  <si>
    <t>???ANEL;CENTRIF;BBA;EQUIPE EQ2-125/30</t>
  </si>
  <si>
    <t>???3176349M1 PARAFUSO RODA M. FERGUSON 2</t>
  </si>
  <si>
    <t>TERMINAL FEM;A C;9/16UNF;PARKER/1064366</t>
  </si>
  <si>
    <t>???L116840 MANOPLA ALAVANCA MARCHA JD 75</t>
  </si>
  <si>
    <t>???31767800 PINO PESO DIANTEIRO VALTRA</t>
  </si>
  <si>
    <t>CORREIA V PF;LI;C;7/8X17/32X84POL;C80</t>
  </si>
  <si>
    <t>ANEL O;158X7MM;JOHN DEERE/CE21707</t>
  </si>
  <si>
    <t>ANEL O;JOHN DEERE/0331310110</t>
  </si>
  <si>
    <t>TUBO NY;PT;1/2POL;12,70MM;250PSI;50M</t>
  </si>
  <si>
    <t>ANEL ELAST;TRAT AGRIC;JOHN DEERE/R40712</t>
  </si>
  <si>
    <t>???BROCA VIDEA 1"*25MM</t>
  </si>
  <si>
    <t>???ESCOVA ACO TUBULAR 1.1/2"</t>
  </si>
  <si>
    <t>TE PVC RIG PRED;90GR;AG FR;SOLD;85MM</t>
  </si>
  <si>
    <t>TAMPA;TRAT AGRIC;NEW HOLLAND/83948906</t>
  </si>
  <si>
    <t>JUNTA;CARCACA;TRATOR;AGCO/836646393</t>
  </si>
  <si>
    <t>FILTRO;AR;ROSC;1/2BSP;HDA/FAR444004B2</t>
  </si>
  <si>
    <t>RETENTOR;40X60X18MM;NBR/PU;AGCO/81879900</t>
  </si>
  <si>
    <t>ARRUELA;TRAT AGRIC;JOHN DEERE/MN10640</t>
  </si>
  <si>
    <t>CAMARA AR;600;ARO 9;REF</t>
  </si>
  <si>
    <t>ROLAMENTO;ROD DIANT;AUTOMOV;INA/F459202</t>
  </si>
  <si>
    <t>ANEL O;BORR;MOTONIV;CATERPILLAR/2D2565</t>
  </si>
  <si>
    <t>???GUIA SAIDA ARAME 2,4MM ARCWELD 400S</t>
  </si>
  <si>
    <t>PORCA;CASTELO;SUBSOLADOR;STARA/91002710</t>
  </si>
  <si>
    <t>???2RR511183 BUCHA MOLA MESTRE TRAS VW</t>
  </si>
  <si>
    <t>MAQUINA;AUTOMOVEL;VOLKSWAGEN/70837502</t>
  </si>
  <si>
    <t>LUVA;1/2POL;HERBICAT/8054151</t>
  </si>
  <si>
    <t>PORCA;AUTO TRAV SEXT;UNC3/8;14,27MM;G B</t>
  </si>
  <si>
    <t>ANEL ELAST;ACO;PIN;CARR;RANDON/210000949</t>
  </si>
  <si>
    <t>TE LEIT P/CAB;MED;HORIZ;90GR;300X100MM</t>
  </si>
  <si>
    <t>???PLACA DE SEP TW P/CONECTOR SAK 32II</t>
  </si>
  <si>
    <t>ARRUELA;TRANSBORDO;TMA/PP001304</t>
  </si>
  <si>
    <t>ARRUELA;PL LI;3/8POL;25,40MM;SAE 1020 GV</t>
  </si>
  <si>
    <t>PARAFUSO;M10X1X15;TRATOR;AGCO/216441</t>
  </si>
  <si>
    <t>CORREIA;BORR;TRATOR;JOHN DEERE/L38083</t>
  </si>
  <si>
    <t>MARCADOR IND;2MM;MARCATUDO20002MMBRANCO</t>
  </si>
  <si>
    <t>PINCA;CURV;S/GUIA;AISI 302;TOYA/YT6910</t>
  </si>
  <si>
    <t>ARRUELA;CUBO ESTR;JOHN DEERE/0290239091</t>
  </si>
  <si>
    <t>ANEL O;JOHN DEERE/T78612</t>
  </si>
  <si>
    <t>???4028 BUCHA MAIOR HASTE CIVEMASA</t>
  </si>
  <si>
    <t>???R132002 CALCO 0,08MM PISTAO JD 7225</t>
  </si>
  <si>
    <t>RETENTOR;TRATOR;T7 245-4;CNH/5196487</t>
  </si>
  <si>
    <t>LUVA FOFO;MALEAV;ROSC NPT;1/4POL;2000LB</t>
  </si>
  <si>
    <t>MOLA;RETORNO;PLANTADORA;ANTONIOSI/722047</t>
  </si>
  <si>
    <t>INSERTO P/TUB;LAT;10MM;7MM;RGR/CM062203</t>
  </si>
  <si>
    <t>REPARO;BORR;PICADOR;JOHN DEERE/AN221526</t>
  </si>
  <si>
    <t>PASTILHA CJ;DIANT;VAN;FORD/6C1J2K021AA</t>
  </si>
  <si>
    <t>???9302935 GARFO EMBREAGEM FORD</t>
  </si>
  <si>
    <t>???JOGO ESCOVA 213/21 12V CAMECO</t>
  </si>
  <si>
    <t>???9001453579 MANCAL LC MP JE 12V BOSCH</t>
  </si>
  <si>
    <t>CORREIA V PF;LI;1/2X5/16X55POL;A53</t>
  </si>
  <si>
    <t>SENSOR;TEMP;CAMINHAO;VOLVO/20513340</t>
  </si>
  <si>
    <t>TUBO CPVC;IND;PONT LI;4POL;6M</t>
  </si>
  <si>
    <t>LAMPADA MINIAT;21/5W;12V;BAY15D;CL</t>
  </si>
  <si>
    <t>CONEXAO;CAMINHAO;GRUNNER/MR00087</t>
  </si>
  <si>
    <t>???VALVULA PILOTO TRAVA PNEUM 016TP FLUA</t>
  </si>
  <si>
    <t>RETENTOR;65X90X13MM;NBR;LI;SABO/00164BAG</t>
  </si>
  <si>
    <t>ROLAMENTO FIX RAP;45MM;85MM;CB01437484</t>
  </si>
  <si>
    <t>HASTE;ACO;CAMINHAO;VOLKSWAGEN/2RD711397</t>
  </si>
  <si>
    <t>BRACO;SENSOR;CAN;3520;JOHN DEERE/H166312</t>
  </si>
  <si>
    <t>ESPATULA P/LAB;SI;LI;INOX;MEDIA-ISO</t>
  </si>
  <si>
    <t>PARAFUSO CAB SEXT;UNC3/8;1POL;G5;RT</t>
  </si>
  <si>
    <t>ARRUELA;PL;VIDR TRAS;TRAT;CASE/83995286</t>
  </si>
  <si>
    <t>ESCOVA CJ;CAM;2638;DELCO REMY/10456435</t>
  </si>
  <si>
    <t>CORREIA V PF;LI;1/2X5/16X44POL;A42</t>
  </si>
  <si>
    <t>ANEL;PR;TRAT AGRIC;JOHN DEERE/L171990</t>
  </si>
  <si>
    <t>ANEL ELAST;IRRIGABRASIL/61300061</t>
  </si>
  <si>
    <t>RELE;PART;12V;75A;TRATOR;AGCO/30101000</t>
  </si>
  <si>
    <t>???0421002000 VISOR NIVEL OLEO HERBICAT</t>
  </si>
  <si>
    <t>???CARTUCHO PRETO HP C6656A</t>
  </si>
  <si>
    <t>BUCHA RED AL;S/ACAB;2X3/4BSP</t>
  </si>
  <si>
    <t>???30903900 CALCO 2,60MM VALTRA</t>
  </si>
  <si>
    <t>???PELICULA PROTETORA DOSITEC 150 PPM</t>
  </si>
  <si>
    <t>JUNTA;INTERNA;DOBR;TRATOR;AGCO/81474400</t>
  </si>
  <si>
    <t>FUSIVEL NH;2;355A;500V;SIEMENS/3NA3254</t>
  </si>
  <si>
    <t>???6209139M91 CABO EMBREAGEM M. F 6360</t>
  </si>
  <si>
    <t>???10511780 MANCAL LC MP DELCO CASE</t>
  </si>
  <si>
    <t>CORREIA V PF;LI;5V;5/8X35/64X80POL;5V800</t>
  </si>
  <si>
    <t>???3074198121 TERMINAL DIREC VW GOL 16 G</t>
  </si>
  <si>
    <t>FUSIVEL DIAZED;20A;500V;SIEMENS/5SB271</t>
  </si>
  <si>
    <t>PARAFUSO;SEXT;TRATOR;JOHN DEERE/19M9139</t>
  </si>
  <si>
    <t>PINO ELAST;PES;8MM;30MM;AC MOLA FOSF OL</t>
  </si>
  <si>
    <t>???RE52028 PORTA ESCOVA ALTERN JOHN DEER</t>
  </si>
  <si>
    <t>PORCA;SEXT;3/4UNC;41/64POL;DIN 267;10,9</t>
  </si>
  <si>
    <t>???R88889 BUCHA EIXO BOMBA JD 7.515</t>
  </si>
  <si>
    <t>ROLAMENTO;AGULHAS;TRAT AGRIC;CNH/5162256</t>
  </si>
  <si>
    <t>MANCAL;SOLLUS/05010010</t>
  </si>
  <si>
    <t>TAMPA P/VALV PNEU;ISO-12V1;PLAST PT</t>
  </si>
  <si>
    <t>TERMINAL;OLH;FR 6MM;10MM2;SIBRATEC/5431</t>
  </si>
  <si>
    <t>???8040202 PORCA 3/4 FECHADA PPP HERBICA</t>
  </si>
  <si>
    <t>???82082700 SUPORTE BRACADEIRA VALTRA</t>
  </si>
  <si>
    <t>ANEL;TRAV;CUBO DIANT;TRAT;AGCO/3176332M1</t>
  </si>
  <si>
    <t>BOTINA SEG;PT;BSB/4012BEFB4600LLNUM38PT</t>
  </si>
  <si>
    <t>???CONECTOR BIMET PARAL CU/CA/CAA GPAL 4</t>
  </si>
  <si>
    <t>TERMINAL;TRAMBULADOR;CAM;FORD/TJG711551</t>
  </si>
  <si>
    <t>PORCA;CAST SEXT;AC;CAN;JOHN DEERE/14H991</t>
  </si>
  <si>
    <t>CUBETA;VIDR;10MM;3,50ML;IONLAB/G4</t>
  </si>
  <si>
    <t>ANEL V;NBR;14X20X5,50MM;MTR;WEG/10018978</t>
  </si>
  <si>
    <t>CONEXAO;PIST DIREC;TRAT;BH;AGCO/81880700</t>
  </si>
  <si>
    <t>RETENTOR;CUBO ROD;CAMINHAO;VOLVO/1522373</t>
  </si>
  <si>
    <t>???329115 MANIVELA SCANIA</t>
  </si>
  <si>
    <t>ROLAMENTO FIX ESF;40X90X23MM;AC;6308ZZ</t>
  </si>
  <si>
    <t>???(DESATIVADO-118758) REDUCAO 100*75MM</t>
  </si>
  <si>
    <t>PINO;CAN;3510;JOHN DEERE/CB11464509</t>
  </si>
  <si>
    <t>???970982 PARAFUSO DA CINTA VOLVO FM480</t>
  </si>
  <si>
    <t>PRISIONEIRO;MERCEDES BENZ/A0004012471</t>
  </si>
  <si>
    <t>???377959493F RESISTENCIA CHICOTE RADIAD</t>
  </si>
  <si>
    <t>ROLAMENTO FIX ESF;35X80X21MM;AC;6307C3</t>
  </si>
  <si>
    <t>CORREIA V PF;LI;1/2X5/16X31POL;A29</t>
  </si>
  <si>
    <t>???210406 BASE INFERIOR SHOCK IKEDA</t>
  </si>
  <si>
    <t>???6N0412249C ROLAMENTO DO BATENTE DIANT</t>
  </si>
  <si>
    <t>OLEO CORT;SINTET;QUIMATIC/QUIMATIC1500ML</t>
  </si>
  <si>
    <t>JUNTA;SINCRONISMO;JOHN DEERE/CE32137</t>
  </si>
  <si>
    <t>ANEL O;DIF DIANT;TRAT AGRIC;CNH/14471680</t>
  </si>
  <si>
    <t>ARRUELA;GRAD ARAD;CIVEMASA/0521013887</t>
  </si>
  <si>
    <t>CALCO;TRATOR;7225;JOHN DEERE/R115999</t>
  </si>
  <si>
    <t>ADESIVO;VIN;NUM9;8X11CM;AZ;REFL;S/ILUSTR</t>
  </si>
  <si>
    <t>ESTATOR;TRATOR;980;BOSCH/9122080588</t>
  </si>
  <si>
    <t>???210410 BRACO SUPERIOR IKEDA</t>
  </si>
  <si>
    <t>CONDULETE;PROV TEMP;TRAMONTINA/56103081</t>
  </si>
  <si>
    <t>ARRUELA;TRAT AGRIC;JOHN DEERE/24M7053</t>
  </si>
  <si>
    <t>PLACA LIG P/MTR;6 BORN;LJ;WEG/K1M5</t>
  </si>
  <si>
    <t>ARRUELA;ENC;ACO;CAM;VOLKSWAGEN/2RD607053</t>
  </si>
  <si>
    <t>ANEL;PRESSAO;TRATOR;JOHN DEERE/R107622</t>
  </si>
  <si>
    <t>PRISIONEIRO;CX SEC;CAM;NH12;VOLVO/953104</t>
  </si>
  <si>
    <t>CAPA ROLAM ROLO CON;65,08MM;C50103</t>
  </si>
  <si>
    <t>???34059900 CALCO 2,70MM VALTRA</t>
  </si>
  <si>
    <t>???VEDACAO CJ;CAB FILTR;COLHEDORA</t>
  </si>
  <si>
    <t>FILTRO;COMB;TRATOR;T7245;CNH/84328598</t>
  </si>
  <si>
    <t>LANTERNA;PAIN;CAM;VOLKSWAGEN/2R0953041A</t>
  </si>
  <si>
    <t>NIPLE;L;CARR TRANSB;ANTONIOSI/523051</t>
  </si>
  <si>
    <t>GARRA;BATERIA;TRATOR;RAINHA/ETE7251</t>
  </si>
  <si>
    <t>ANEL O;CUBO;COBRIDOR;DMB/700030200001</t>
  </si>
  <si>
    <t>ANEL;COBRE;BOMBA;LEMASA/1300001990</t>
  </si>
  <si>
    <t>???CURVA GALVANIZADA FOGO 250MM 90 GRAUS</t>
  </si>
  <si>
    <t>COTOVELO;APLICADOR VINHACA;NONINO/30493</t>
  </si>
  <si>
    <t>ARRUELA;TRAT AGRIC;JOHN DEERE/R185315</t>
  </si>
  <si>
    <t>BUJAO;DRENO;CAN;3520;JOHN DEERE/CE20502</t>
  </si>
  <si>
    <t>GUIA;MOLA;SUBSOLADOR;STARA/25801102</t>
  </si>
  <si>
    <t>PALHETA;CAM;MERCEDES BENZ/6948200045</t>
  </si>
  <si>
    <t>PARAFUSO;MERCEDES BENZ/N000931010089</t>
  </si>
  <si>
    <t>???ACOPLAMENTO;EI FREZADO;CARREG;SANTAL</t>
  </si>
  <si>
    <t>LIXA;AGUA;FL 225X275MM;OXID AL;320;PAP</t>
  </si>
  <si>
    <t>ELETRODUTO FLEX;CORRUDADO;NY;1/4POL;PT</t>
  </si>
  <si>
    <t>TUBO;TRANSM;DIF DIANT;TRATOR;CNH/5178212</t>
  </si>
  <si>
    <t>TERMINAL;FLANGE;CARREG;SANTAL/19031250</t>
  </si>
  <si>
    <t>PARAFUSO;TRAT AGRIC;JOHN DEERE/R134414</t>
  </si>
  <si>
    <t>???CONDULETE;LL;ALU;C/TAMPA/PARAFUSO</t>
  </si>
  <si>
    <t>LENTE P/LANT;TRAS;PS;AM/VM;GF/GF0020AMVM</t>
  </si>
  <si>
    <t>ROLAMENTO;JOHN DEERE/0470021622</t>
  </si>
  <si>
    <t>VARETA;CARTER;CAM;VM 310;VOLVO/20988773</t>
  </si>
  <si>
    <t>LAMINA SERR MAN;AR;STARRETT/RS1224</t>
  </si>
  <si>
    <t>(DESATIVADO);NOVO COD SAP 301500120391</t>
  </si>
  <si>
    <t>ANEL V;NBR;72X84X11MM;MOTOR;WEG/10361943</t>
  </si>
  <si>
    <t>???34040012 TRAVA CATRACA IRRIGABRASIL</t>
  </si>
  <si>
    <t>CALCO;FLANG;CARR TRANSB;ANTONIOSI/512004</t>
  </si>
  <si>
    <t>PINHAO;PARTIDA;CAM;FM 480;VOLVO/10512090</t>
  </si>
  <si>
    <t>TUBO NY;PT;8MM;1MM;215PSI</t>
  </si>
  <si>
    <t>ABRACADEIRA;INOX;CAN;JOHN DEERE/AT39390</t>
  </si>
  <si>
    <t>FUNIL FILT;PP;100MM;290ML;J PROLAB/00174</t>
  </si>
  <si>
    <t>???00400235 NIPLE ENTRADA BLOCO PICAD CA</t>
  </si>
  <si>
    <t>SERRA COP;AR BI;1 1/16POL;STARRETT/61009</t>
  </si>
  <si>
    <t>FILTRO;HIDR;PA CARREG;CATERPILLAR/9R9925</t>
  </si>
  <si>
    <t>PORCA;1/2BSP;PULV CAN;HERBICAT/8040151</t>
  </si>
  <si>
    <t>PARAFUSO;SEXT;MERCEDES BENZ/000931010054</t>
  </si>
  <si>
    <t>???93260020 CIL RODA TRAS LD GM S10</t>
  </si>
  <si>
    <t>LAMPADA HALOG;55W;12V;PHILIPS/12258</t>
  </si>
  <si>
    <t>VEDACAO;TRAT AGRIC;JOHN DEERE/RE57190</t>
  </si>
  <si>
    <t>???TE PVC PARA ESGOTO 6"</t>
  </si>
  <si>
    <t>CORREIA V PF;LI;1/2X5/16X45POL;A43</t>
  </si>
  <si>
    <t>MOLA;PRATO;TRATOR;AGCO/JE9097</t>
  </si>
  <si>
    <t>BASE;LANTERNA TRASEIRA;CARRETA;GF/4250</t>
  </si>
  <si>
    <t>BUCHA;ALAV MARCH;TRATOR;BH;AGCO/31789800</t>
  </si>
  <si>
    <t>ANEL;RET;TRAT;TS 100;NEW HOLLAND/5121471</t>
  </si>
  <si>
    <t>CABO;ACEL;TRAT AGRIC;BH180;AGCO/33125200</t>
  </si>
  <si>
    <t>BATENTE;AUTOMOVEL;VOLKSWAGEN/6Q0512131B</t>
  </si>
  <si>
    <t>PORCA;M8X1,25;6,50MM;AISI 304 PASSIVAD</t>
  </si>
  <si>
    <t>???CB01427069 CHAPA RET ROLO PICADOR SUP</t>
  </si>
  <si>
    <t>LUVA A C;A234 WPB;GV;BW 1/4POL</t>
  </si>
  <si>
    <t>???MARCADOR ANILHA HELLERMANN LETRA K HO</t>
  </si>
  <si>
    <t>ARRUELA;LI;3/8POL;25,40MM;SAE 1020</t>
  </si>
  <si>
    <t>CONECTOR;MACH;APLIC VINHACA;NONINO/11655</t>
  </si>
  <si>
    <t>PLACA;SUPORTE CAPO;JOHN DEERE/L204644</t>
  </si>
  <si>
    <t>PLACA;TRATOR AGRICOLA;JOHN DEERE/R317557</t>
  </si>
  <si>
    <t>???REDUCAO EXCENTRICA 6*5" 2MM AISI 304</t>
  </si>
  <si>
    <t>???C12S TAMPA CUBO RODA PROFUNDIDADE IKE</t>
  </si>
  <si>
    <t>PARAFUSO CAB SEXT;M22X2,50;65MM;G B;RT</t>
  </si>
  <si>
    <t>RETENTOR;20X47,10X10MM;NBR;SABO/00909BR</t>
  </si>
  <si>
    <t>ABRACADEIRA AMARR CAB;NY;NAT;101,60MM</t>
  </si>
  <si>
    <t>???100133 CORPO DO REGULADOR COAGRIL</t>
  </si>
  <si>
    <t>CHAVETA;BBA;TRATOR;JOHN DEERE/0631305843</t>
  </si>
  <si>
    <t>???SLINGER PARA MOTOR WEG CARCA�A 225S/M</t>
  </si>
  <si>
    <t>PARAFUSO;CINT TANQ AR;CAM;VOLVO/1076336</t>
  </si>
  <si>
    <t>ESCOVA;CARV;TRATOR AGRICOLA;CASE/A49807</t>
  </si>
  <si>
    <t>BUCHA;ENC INF;CAN;JOHN DEERE/CXT16008</t>
  </si>
  <si>
    <t>???318362 BUCHA BORRACHA SCANIA 112ES</t>
  </si>
  <si>
    <t>???ADAPTADOR PARA MANGUEIRA 3/8*3/8" NPT</t>
  </si>
  <si>
    <t>FILTRO;COMB;ENC;7,90MM;MANN/WK58/3</t>
  </si>
  <si>
    <t>PONTA;QUADR;CARRETA;CINDUMEL/RDN5305/9</t>
  </si>
  <si>
    <t>BOTINA SEG;PT;BSB/4012BEFB4600LLNUM35PT</t>
  </si>
  <si>
    <t>MANGUEIRA;BORR;CAM;VOLKSWAGEN/TAL117231</t>
  </si>
  <si>
    <t>???T00.837.911 GUARNICAO PORTA VW 7-90S</t>
  </si>
  <si>
    <t>???20506565 ARRUELA TRAVA EIXO TRUCK VOL</t>
  </si>
  <si>
    <t>ANEL O;JOHN DEERE/R117942</t>
  </si>
  <si>
    <t>???C50117 CONE ROLAMENTO IKEDA</t>
  </si>
  <si>
    <t>BUCHA;AJUST;CARR TRANSB;ANTONIOSI/711100</t>
  </si>
  <si>
    <t>BUCHA CJ;MTR PART;CAM;SULCARBON/SC1238ST</t>
  </si>
  <si>
    <t>???80905900 CAPA VEDACAO VALTRA</t>
  </si>
  <si>
    <t>COTOVELO;90GR;TRAT;JOHN DEERE/0071341078</t>
  </si>
  <si>
    <t>PAPELAO VELUMOIDE;ARMO DO BRASIL/3154</t>
  </si>
  <si>
    <t>PARAFUSO EST;DIR;1UNC;TOT;230MM;G B</t>
  </si>
  <si>
    <t>MANCAL;COLETOR;CAM;FM 480;VOLVO/10512098</t>
  </si>
  <si>
    <t>???826.539.00 MANGUEIRA EJETOR VALTRA</t>
  </si>
  <si>
    <t>ROLAMENTO ROLO CON;20X42X15MM;AC;32004X</t>
  </si>
  <si>
    <t>ROLAMENTO;CIL;CAN;JOHN DEERE/RE167032</t>
  </si>
  <si>
    <t>ANEL O;CNH/272470</t>
  </si>
  <si>
    <t>???377412329 COXIM SUP C/ ROL VW GOL</t>
  </si>
  <si>
    <t>ANEL O;TRAT AGRIC;NEW HOLLAND/14458881</t>
  </si>
  <si>
    <t>???ARRUELA ONDULADA PARA MOTOR WEG MOD.</t>
  </si>
  <si>
    <t>PORCA;SEXT;M27X2;22MM;ASTM A307 GV;G B</t>
  </si>
  <si>
    <t>PORCA;AUTO TRAV SEXT;UNC1 1/4;25,50MM</t>
  </si>
  <si>
    <t>???319919 RELE TRANSFERENCIA SCANIA</t>
  </si>
  <si>
    <t>???3523200278 SUPOR AMORT DIANT MB OF 16</t>
  </si>
  <si>
    <t>???000520 AGULHA COMPLETA COAGRIL</t>
  </si>
  <si>
    <t>PORCA;3/4UNC;41/64POL;ASTM A307 GV;G B</t>
  </si>
  <si>
    <t>REPARO;CIL DIREC;TRAT;1880;AGCO/81725300</t>
  </si>
  <si>
    <t>VALVULA;TERMOSTAT;TRATOR;AGCO/836115646</t>
  </si>
  <si>
    <t>???PARAFUSO;M16X2,50X80</t>
  </si>
  <si>
    <t>CONEXAO;AL;CONDICION AR;ROYCE/RC450135</t>
  </si>
  <si>
    <t>JUNTA;BORRACHA;CAN;JOHN DEERE/CB01467138</t>
  </si>
  <si>
    <t>AJUSTE CJ;CAMINHONETE;S10;GM/94770068</t>
  </si>
  <si>
    <t>AJUSTE CJ;CAMINHONETE;S10;GM/94770070</t>
  </si>
  <si>
    <t>???00408917 BRACADEIRA CASE</t>
  </si>
  <si>
    <t>???TAMPAO DE EXPANSAO W4300-100X12 SEW</t>
  </si>
  <si>
    <t>EIXO;ALAV CAMB;TRATOR;AGCO/83840600</t>
  </si>
  <si>
    <t>???87413655 ESPACADOR CASE</t>
  </si>
  <si>
    <t>FILTRO;SEC;AUTOMOVEL;FOX;ROYCE/RC150143</t>
  </si>
  <si>
    <t>PARAFUSO CJ;MTR ELETR;W21;WEG/10017141</t>
  </si>
  <si>
    <t>???SACO PLASTICO MUDAS 12*25CM</t>
  </si>
  <si>
    <t>ARRANJOS DE FLORES</t>
  </si>
  <si>
    <t>ETIQUETA;ADES;CHASSI;JOHN DEERE/CXT10492</t>
  </si>
  <si>
    <t>MARCADOR P/QUADR BR;PT;RED;C/TAMP;UNID</t>
  </si>
  <si>
    <t>???00403925 CONEXAO T CASE</t>
  </si>
  <si>
    <t>BUCHA;RANDON/251000020</t>
  </si>
  <si>
    <t>ELEMENTO FILT;AR;VAN;FORD/1C159601AF</t>
  </si>
  <si>
    <t>???PARAFUSO SEXTAVADO 1/4*5/8" UNC INOX</t>
  </si>
  <si>
    <t>???02A141777B PINO ESFERICO GARF EMBREAG</t>
  </si>
  <si>
    <t>???101322 TAMPA CARTER MASSEY FERGUSON 6</t>
  </si>
  <si>
    <t>PORCA;PINO;CAN;CH570;JOHN DEERE/CXT18099</t>
  </si>
  <si>
    <t>PORCA P/ROLAM;ROSC DIR;M75X2;KM15</t>
  </si>
  <si>
    <t>SELO;SUP;TRAT AGRIC;JOHN DEERE/R108086</t>
  </si>
  <si>
    <t>DUTO CAN;FECH;HELLERMANN/HD9F50X80PVCGY</t>
  </si>
  <si>
    <t>???0070012264 TAMPAO JOHN DEERE</t>
  </si>
  <si>
    <t>???BG1X7N620AA BUCHA CARCACA FORD 2631</t>
  </si>
  <si>
    <t>CORREIA V PF;LI;1/2X5/16X62POL;A60</t>
  </si>
  <si>
    <t>???227360 ANEL ESPACADOR VALTRA</t>
  </si>
  <si>
    <t>???PINO ARTICULADO PANTOGRAFO 100/200A</t>
  </si>
  <si>
    <t>ABRACADEIRA;6190J;JOHN DEERE/L157513</t>
  </si>
  <si>
    <t>???2R2837219 CHAVE PARTIDA VOLKSWAGEN 13</t>
  </si>
  <si>
    <t>CAPACITOR;AL/PP;6 MIC F;250/380/440V</t>
  </si>
  <si>
    <t>NIPLE RED;A C;3/8X1/2UNF;PARKER/86HTXS</t>
  </si>
  <si>
    <t>ANEL O;TRAT AGRIC;JOHN DEERE/T122075</t>
  </si>
  <si>
    <t>PARAFUSO;TRAT AGRIC;JOHN DEERE/CQ31207</t>
  </si>
  <si>
    <t>SACO P/LIX;PEAD;AZ;100L;EMB 100 UNID</t>
  </si>
  <si>
    <t>JUNTA VED GRAF;CIRC;145X110MM;1,60MM</t>
  </si>
  <si>
    <t>SACO P/LIX;PEAD;VM;100L;EMB 100 UNID</t>
  </si>
  <si>
    <t>PORCA;AUTO TRAV SEXT;UNF1 1/4;25,50MM</t>
  </si>
  <si>
    <t>ELEMENTO FILT;OLEO HIDR;TECFIL/PH520</t>
  </si>
  <si>
    <t>REDUCAO CORRENTE ASA 100-1</t>
  </si>
  <si>
    <t>CONDULETE;PROV TEMP;B;AL;DAISA/BDNRT100B</t>
  </si>
  <si>
    <t>MARCADOR COND ELETR;HELLERMANN/53170285</t>
  </si>
  <si>
    <t>???CONEXAO L INTERNA GALVANIZADA</t>
  </si>
  <si>
    <t>???Z22491 VEDACAO DOBRADICA PORTA JD 722</t>
  </si>
  <si>
    <t>ANEL;AJUST;TRANSM;TRAT AGRIC;CNH/5134792</t>
  </si>
  <si>
    <t>???R95452 DISCO DE ACO CAIXA TRACAO JD 7</t>
  </si>
  <si>
    <t>ANEL O;BORR;TRAT AGRIC;JOHN DEERE/U12037</t>
  </si>
  <si>
    <t>ANEL O;CAMINHAO;FM 480;VOLVO/975697</t>
  </si>
  <si>
    <t>PARAFUSO CAB SEXT;M16X1,50;30MM;8,8;RT</t>
  </si>
  <si>
    <t>PARAFUSO;TRANSM;CAM;8-120;EATON/3348158</t>
  </si>
  <si>
    <t>REBITE POP;CHAT;1/4X1POL;AL;UNID</t>
  </si>
  <si>
    <t>COTOVELO;PISTAO;COLHEDORA;CASE/00402475</t>
  </si>
  <si>
    <t>???FIBRA VEDANTE REF. BLINDA AX-500</t>
  </si>
  <si>
    <t>PARAFUSO;PINCA;CAMINHONETE;GM/93217754</t>
  </si>
  <si>
    <t>ELETRODUTO FLEX PROV TEMP;SPTF/SSP60112</t>
  </si>
  <si>
    <t>???0009944460 TRAVA FLEXIVEL EMBREAGEM M</t>
  </si>
  <si>
    <t>CONECTOR;ELETR;TRATOR;JOHN DEERE/57M8756</t>
  </si>
  <si>
    <t>CHAVETA;PLANTADORA CANA;TMA/PF000568</t>
  </si>
  <si>
    <t>ABRACADEIRA;CAM;MERCEDES BENZ/0000900142</t>
  </si>
  <si>
    <t>CONEXAO;FEMEA 90GR;AC;CAN;ROYCE/RC450244</t>
  </si>
  <si>
    <t>ANEL ELAST;CARD;NEW HOLLAND/16874776</t>
  </si>
  <si>
    <t>CONEXAO;RET;TRATOR;JOHN DEERE/0071349607</t>
  </si>
  <si>
    <t>???L116263 ARRUELA ALAVANCAS MARCHA JD 7</t>
  </si>
  <si>
    <t>???RELE TEMPO 0-30S</t>
  </si>
  <si>
    <t>PARAFUSO;SEXT;3/4X8UNC;TATU/0511016281</t>
  </si>
  <si>
    <t>???DISCO;FREIO;AUTOMOV;VW FOX</t>
  </si>
  <si>
    <t>TAMPA;INF;CARR TRANSB;ANTONIOSI/729100</t>
  </si>
  <si>
    <t>CONTRAPINO;3/8X3 1/2POL;A C GV;SAE 1020</t>
  </si>
  <si>
    <t>JUNTA;VED;TRAT AGRIC;JOHN DEERE/R123501</t>
  </si>
  <si>
    <t>PASTILHA CJ;FREIO;CAMINH;S10;GM/94701463</t>
  </si>
  <si>
    <t>VALVULA SOLEN 3 VIAS;NF;JELPC/3V10624VCC</t>
  </si>
  <si>
    <t>VEDACAO;TRAT AGRIC;JOHN DEERE/R123226</t>
  </si>
  <si>
    <t>RETENTOR;45X85X10MM;NBR;VEDABRAS/0731840</t>
  </si>
  <si>
    <t>TUBO ESP P/ORGANIZACAO CAB;1/2POL;PE;PT</t>
  </si>
  <si>
    <t>???DIAFRAGMA;6POL;CUIC DIANT;CAM</t>
  </si>
  <si>
    <t>TUBO NY;PT;6MM;1MM;215PSI</t>
  </si>
  <si>
    <t>ETIQUETA;ESTEIRA;3522;JOHN DEERE/H152243</t>
  </si>
  <si>
    <t>GANCHO;TRAT;T7 245;NEW HOLLAND/82029173</t>
  </si>
  <si>
    <t>ANEL O;RETROESCAV;B110B;CNH/4894095</t>
  </si>
  <si>
    <t>SENSOR;MTR;CAMINH;VOLKSWAGEN/036919081D</t>
  </si>
  <si>
    <t>LENTE PROT P/MASC SOLD;VIDR;0;LEDAN/1321</t>
  </si>
  <si>
    <t>LUVA;TERMINAL;RAINHA/ETE7507</t>
  </si>
  <si>
    <t>GRAMPO;FIX;PLANTADORA;DMB/400610102001</t>
  </si>
  <si>
    <t>CORREIA;AUTOMOVEL;VOLKSWAGEN/036145933AL</t>
  </si>
  <si>
    <t>???411.034.00.42 JG REP P/COMPESSOR WABC</t>
  </si>
  <si>
    <t>???TE REDUCAO 1*1/2" A-234</t>
  </si>
  <si>
    <t>PARAFUSO;COMPOSTAD TORTA;CIVEMASA/882572</t>
  </si>
  <si>
    <t>MOLA;EMBR;TRATOR;NEW HOLLAND/81820895</t>
  </si>
  <si>
    <t>PORCA;CAM TRANSB;GRUNNER/MR00105</t>
  </si>
  <si>
    <t>???00141546 ROLETE ENGREN PLAN COMANDO C</t>
  </si>
  <si>
    <t>???8002400 ESPIGA 40MM MARTINELLI</t>
  </si>
  <si>
    <t>???20375242 GRAMPO MOLEJO VOLVO FM480</t>
  </si>
  <si>
    <t>COTOVELO;COLHEDORA;CNH/00405242</t>
  </si>
  <si>
    <t>CORREIA V PF;LI;B;21/32X13/32X77POL;B74</t>
  </si>
  <si>
    <t>MANIPULO;TRAT AGRIC;NEW HOLLAND/5089564</t>
  </si>
  <si>
    <t>PINCA P/CAD;INOX;14CM;METALIC/MET0034</t>
  </si>
  <si>
    <t>ETIQUETA;COLHEDORA;JOHN DEERE/CB01471901</t>
  </si>
  <si>
    <t>VENTILADOR;MOTOR;WEG/65247380</t>
  </si>
  <si>
    <t>ARRUELA;CAM;MERCEDES BENZ/000125010513</t>
  </si>
  <si>
    <t>TRINCHA;NAT;SIMP;GRIS;1POL;ATLAS/395/3</t>
  </si>
  <si>
    <t>ROLAMENTO FIX ESF;20X42X12MM;AC;6004ZZ</t>
  </si>
  <si>
    <t>PORCA P/ROLAM;ROSC DIR;M80X2;KM16</t>
  </si>
  <si>
    <t>???822.865.00 COIFA ALAV CAMBIO VALTRA</t>
  </si>
  <si>
    <t>???670.427.04.25 ALAVANCA DO FREIO M.B 7</t>
  </si>
  <si>
    <t>CAPA P/BIC PULV;NY;GIR;TEEJET/CP255971NY</t>
  </si>
  <si>
    <t>ESPACADOR;CAN;3510;JOHN DEERE/CB01434005</t>
  </si>
  <si>
    <t>ARRUELA;ENCOSTO;CH670;JOHN DEERE/R277212</t>
  </si>
  <si>
    <t>ANEL O;ANTONIOSI/715014</t>
  </si>
  <si>
    <t>JUNTA;COLHEDORA;JOHN DEERE/R119384</t>
  </si>
  <si>
    <t>ESPONJA LIMP;DUPL FACE PU/FIBR SINTET</t>
  </si>
  <si>
    <t>???T148163 CALCO JOHN DEERE</t>
  </si>
  <si>
    <t>ANEL;COBRE;BOMBA;LEMASA/1300001760</t>
  </si>
  <si>
    <t>PARAFUSO;TRATOR;CASE/11227034</t>
  </si>
  <si>
    <t>???386.542.74.07 CABO VELOCIMETRO MB OF1</t>
  </si>
  <si>
    <t>CAPA P/PROT EXTR/FR/ROSC;PEBD;PPLAS/PR08</t>
  </si>
  <si>
    <t>JUNTA;JOHN DEERE/R502011</t>
  </si>
  <si>
    <t>PARAFUSO SEXT;M6X1;60MM;ASTM A307 GV;RT</t>
  </si>
  <si>
    <t>FERRAMENTA P/VALV PNEUS;INOX;BREMEN/5536</t>
  </si>
  <si>
    <t>???71100942 EIXO SUPERIOR SOLLUS</t>
  </si>
  <si>
    <t>TRILHO;GUIA;CAM;VOLKSWAGEN/2R0837709C</t>
  </si>
  <si>
    <t>SENSOR;CAMINHAO;VOLKSWAGEN/2U2971759</t>
  </si>
  <si>
    <t>REPARO;PIST LANC;CARREG;SANTAL/19110168</t>
  </si>
  <si>
    <t>ANEL ELAST;CAN;JOHN DEERE/0700047863</t>
  </si>
  <si>
    <t>CORREIA V AUTOMOT;DENT;13X895MM;9352GS</t>
  </si>
  <si>
    <t>???105.013.80 PORCA DA PONTEIRA STARA SF</t>
  </si>
  <si>
    <t>???050.303.004.3 LUVA ENTALHADA 7/8 MF</t>
  </si>
  <si>
    <t>GARFO;ALAV CAMB;CAM;VOLKSWAGEN/TJG711525</t>
  </si>
  <si>
    <t>???MOLA INOX VALVULA RETENCAO 4"</t>
  </si>
  <si>
    <t>BUCHA;BAND;AUTOMOV;VOLKSWAGEN/857407181</t>
  </si>
  <si>
    <t>PINO;SUP;PORTA;TRAT;NEW HOLLAND/82029159</t>
  </si>
  <si>
    <t>???MANOMETRO CIRC;63MM;0-10000PSI;1/4NPT</t>
  </si>
  <si>
    <t>ANEL O;MOTOR DIESEL;TRATOR;CNH/17290581</t>
  </si>
  <si>
    <t>PINO;ARTICULACAO;TRATOR;AGCO/81009000</t>
  </si>
  <si>
    <t>JUNTA;PINHAO;CAN;JOHN DEERE/CB01419201</t>
  </si>
  <si>
    <t>???04030002 ROLAMENTO ESFERICO SOLLUS</t>
  </si>
  <si>
    <t>PARAFUSO;CAM;MERCEDES BENZ/000960014012</t>
  </si>
  <si>
    <t>ARRUELA;CULTIVADOR;CARDEROLI/28041978596</t>
  </si>
  <si>
    <t>PORCA;TIRANTE;JOHN DEERE/CB01456770</t>
  </si>
  <si>
    <t>RETENTOR;CAM;CARGO 712;FORD/BC451175AA</t>
  </si>
  <si>
    <t>TOMADA TEL;P/PARED;LEGRAND GROUP/5103</t>
  </si>
  <si>
    <t>???T147622 CALCO JOHN DEERE</t>
  </si>
  <si>
    <t>TAMPA;TANQUE;TRATOR;AGCO/584150</t>
  </si>
  <si>
    <t>FILTRO;OLEO LUBR;ROSC;CATERPILLAR/1R0716</t>
  </si>
  <si>
    <t>TAMPA;COMPL;CLIMATIZ AR;RESFRIAR/1060005</t>
  </si>
  <si>
    <t>???REPARO;CIL;TRAT;VALMET/34056500</t>
  </si>
  <si>
    <t>???836.128.220 BUCHA DO SUP ALTERN VALTR</t>
  </si>
  <si>
    <t>PARAFUSO;TRAT AGRIC;JOHN DEERE/19M7944</t>
  </si>
  <si>
    <t>REPARO;BORNE;ALTERNADOR;GBUSCH/11343</t>
  </si>
  <si>
    <t>???CURVA PVC 1" 90 GRAUS</t>
  </si>
  <si>
    <t>MARCADOR COND ELETR;HELLERMANN/HO85U</t>
  </si>
  <si>
    <t>ANEL ELAST;7515;JOHN DEERE/R113671</t>
  </si>
  <si>
    <t>COTOVELO A C;A234 WPB;GV;90GR;2 1/2POL</t>
  </si>
  <si>
    <t>PORCA;SEXT;CARR TRANSB;ANTONIOSI/725207</t>
  </si>
  <si>
    <t>???TIJOLO BORRACHA 190*140*55MM</t>
  </si>
  <si>
    <t>???20953767 BUCHA INFER AMORT DIANT VOLV</t>
  </si>
  <si>
    <t>???2379430211 LANTERNA LUZ PLACA VW KOMB</t>
  </si>
  <si>
    <t>???CONTATOR BLOCO ABB MCB-01</t>
  </si>
  <si>
    <t>???CURVA PVC 2" 45 GRAUS</t>
  </si>
  <si>
    <t>???ROLAMENTO ROLO CON;1 CAR;AC;LM67048/0</t>
  </si>
  <si>
    <t>ANEL ELAST;A C;IRRIGABRASIL/61300007</t>
  </si>
  <si>
    <t>ANEL;TRAVA;TRATOR;985;VALTRA/80569100</t>
  </si>
  <si>
    <t>ESTATOR;CAM;T112ES;SCANIA/1124229026</t>
  </si>
  <si>
    <t>JUNTA;JOHN DEERE/R158505</t>
  </si>
  <si>
    <t>ANEL;PR;CAN;3510;JOHN DEERE/CB01434946</t>
  </si>
  <si>
    <t>ANEL O;BORR;TRATOR;NEW HOLLAND/14454781</t>
  </si>
  <si>
    <t>FITA ADES CREP;BR;19MM;50M</t>
  </si>
  <si>
    <t>PORCA;MINICARREGADEIRA;CNH/87016581</t>
  </si>
  <si>
    <t>CONECTOR CJ;2 VIAS;CAM;RAINHA/ETE6743</t>
  </si>
  <si>
    <t>ESPACADOR;LIM;CAN;JOHN DEERE/CB01397935</t>
  </si>
  <si>
    <t>CORREIA;TRATOR;1380S;AGCO/684121400</t>
  </si>
  <si>
    <t>PARAFUSO;4,76X40MM;MTR PART;GBUSCH/21283</t>
  </si>
  <si>
    <t>???SENSOR;VOLKSWAGEN/2W0941521</t>
  </si>
  <si>
    <t>ELETRODUTO FLEX;CORRUG;PVC;1/4POL;PT</t>
  </si>
  <si>
    <t>???377721335P CABO EMBREAGEM VOLKSWAGEN</t>
  </si>
  <si>
    <t>ABRACADEIRA REG;11-16MM;9MM;SAE 1020 GV</t>
  </si>
  <si>
    <t>???ESPAGUETE ISOL ELET;14,28MM</t>
  </si>
  <si>
    <t>???CABO;ACION;PORT;CAM;480;VOLVO/8191136</t>
  </si>
  <si>
    <t>???0181851 AMORT PROT RADIAD OLEO CASE</t>
  </si>
  <si>
    <t>BUCHA RED;LAT;1/2X1/4NPTF;PARKER/209P84</t>
  </si>
  <si>
    <t>SENSOR;CAM;MERCEDES BENZ/A3845427117</t>
  </si>
  <si>
    <t>EMENDA P/PERF;INT;PERF;A C GVF;L;38X38MM</t>
  </si>
  <si>
    <t>ADAPTADOR;COBRIDOR CANA;DMB/604030000001</t>
  </si>
  <si>
    <t>ARRUELA;TRAT AGRIC;JOHN DEERE/24M7100</t>
  </si>
  <si>
    <t>PROVETA;C/GRAD;S/;LABORQUIMI/76360B00500</t>
  </si>
  <si>
    <t>ANEL ELAST;115MM;RED;ANTONIOSI/710527</t>
  </si>
  <si>
    <t>PARAFUSO;TRAT AGRIC;JOHN DEERE/L168204</t>
  </si>
  <si>
    <t>PINO;BRACO;CARREGADEIRA;AGCO/20460539</t>
  </si>
  <si>
    <t>CHAVETA;SAE 1045;10X8X500MM;DIN 6885 B</t>
  </si>
  <si>
    <t>ANEL;TRAV;ROLO MOV;JOHN DEERE/CXT12943</t>
  </si>
  <si>
    <t>TUBO;TRAT AGRIC;7225J;JOHN DEERE/R130055</t>
  </si>
  <si>
    <t>BUCHA;MOTOR PARTIDA;METALPO/008500</t>
  </si>
  <si>
    <t>ABRACADEIRA REG;87-98MM;18MM;AC MO</t>
  </si>
  <si>
    <t>ANEL;PR;TRAT AGRIC;JOHN DEERE/L156859</t>
  </si>
  <si>
    <t>???TE LXL 50*32MM PVC</t>
  </si>
  <si>
    <t>PARAFUSO;TRAT AGRIC;JOHN DEERE/19M7574</t>
  </si>
  <si>
    <t>PARAFUSO;CAN;CH670;JOHN DEERE/M80253</t>
  </si>
  <si>
    <t>PINO;FIX;SUP;CULTIVADOR;DMB/603140000001</t>
  </si>
  <si>
    <t>PORCA;CARR TRANSB;ADR EIXOS/97524D1</t>
  </si>
  <si>
    <t>???00198131 BASE DO POTENCIOMETRO COLH C</t>
  </si>
  <si>
    <t>???127.230.70.23 BUCHA TRAMBULADOR M.B 2</t>
  </si>
  <si>
    <t>???22880227 FIXACAO CANO SANTAL</t>
  </si>
  <si>
    <t>???80975300 TUBO PRESSAO N5 MOTOR VALTRA</t>
  </si>
  <si>
    <t>BICO GRAX;RET;M8X1;8MM;A C;SAE 1020 GV</t>
  </si>
  <si>
    <t>???IMPULSOR P/MTR PARTID;10 DENT;25,80MM</t>
  </si>
  <si>
    <t>???ANEL ORING 13001520</t>
  </si>
  <si>
    <t>GRAMPO P/GRAMP;26/6;AC GV;EMB 5000 UNID</t>
  </si>
  <si>
    <t>???ROLO PATIM FREIO - 2RD/607037 - VW 7.</t>
  </si>
  <si>
    <t>VEDACAO;MTR;CAN;JOHN DEERE/CB01471829</t>
  </si>
  <si>
    <t>BOTA SEG;PVC;BR;CT;BSB/82BPC600NUM39BR</t>
  </si>
  <si>
    <t>???200052 VALVULA DE SEGURANCA COAGRIL</t>
  </si>
  <si>
    <t>VALVULA ESC;P/PIA;3 1/2POL;DECA/1623C</t>
  </si>
  <si>
    <t>PINO;CENTR;TRAT AGRIC;JOHN DEERE/R121466</t>
  </si>
  <si>
    <t>ANEL O;JOHN DEERE/51M7100</t>
  </si>
  <si>
    <t>RETENTOR;MERCEDES BENZ/0219973747</t>
  </si>
  <si>
    <t>???NIPLE DUPLO GALVANIZADO 4"</t>
  </si>
  <si>
    <t>CONECTOR;CHICOTE;CAMINHAO;RAINHA/ETE5560</t>
  </si>
  <si>
    <t>MANGUEIRA;CONDICION AR;ROYCE/RC800501</t>
  </si>
  <si>
    <t>LONA FREIO;MOLD;65MM;11POL;GM/93233878</t>
  </si>
  <si>
    <t>ROLAMENTO FIX ESF;50X90X20MM;AC;6210DDU</t>
  </si>
  <si>
    <t>IMPULSOR P/MTR PART;9 DENT;BZM/9909521</t>
  </si>
  <si>
    <t>SENSOR;TEMPERATURA;MOTOR;IGUACU/2032036</t>
  </si>
  <si>
    <t>ETIQUETA;ESTEIRA;JOHN DEERE/CB01498790</t>
  </si>
  <si>
    <t>ARRUELA;REG;IRRIGABRASIL/61300043</t>
  </si>
  <si>
    <t>ENGRAXADEIRA;PLANTADORA CAN;TMA/PP000107</t>
  </si>
  <si>
    <t>BARRA ROSC A C;SAE 1045;GV;3/8UNC;3000MM</t>
  </si>
  <si>
    <t>???3020000200 ANEL ELASTICO INT HERBICAT</t>
  </si>
  <si>
    <t>MOLA;90X15X245;CARRETA;OBENAUS/RN627</t>
  </si>
  <si>
    <t>FUSIVEL VIDR;20A;250V;5X20MM;NORM</t>
  </si>
  <si>
    <t>???537135 ESPELHO RETROVISOR SCANIA</t>
  </si>
  <si>
    <t>VALVULA;RET;AL;JOHN DEERE/0570005455</t>
  </si>
  <si>
    <t>XC4517C499BR RELE TEMP P/BRISA FORD 1215</t>
  </si>
  <si>
    <t>ABRACADEIRA;CAM;VOLKSWAGEN/TE3/145475A</t>
  </si>
  <si>
    <t>PORCA;TRATOR;AGCO/30397100</t>
  </si>
  <si>
    <t>???5410900151 FILT COMB MB</t>
  </si>
  <si>
    <t>PINO;ELAST;COBRIDOR CAN;DMB/700500100004</t>
  </si>
  <si>
    <t>RETENTOR;60X80X10MM;NBR;SABO/00223BR</t>
  </si>
  <si>
    <t>FILTRO;OLEO LUBR;3/4UNF;TECFIL/PSL171</t>
  </si>
  <si>
    <t>PORCA;SEXT CONIC;UNC9/16;9/16POL;G B</t>
  </si>
  <si>
    <t>ANEL;COMPOSTADOR TORTA;CIVEMASA/1G04372</t>
  </si>
  <si>
    <t>CABO COBR FLEX;PVC/A;BC CABOS/CAU025BR</t>
  </si>
  <si>
    <t>ELEMENTO FILT;AR;MANN/CF500</t>
  </si>
  <si>
    <t>???431253205B TUBO BUCHA COXIM ESCAP VW</t>
  </si>
  <si>
    <t>EMENDA P/PERF;INT;PERF;I;38X76MM;S/VIROL</t>
  </si>
  <si>
    <t>CAPA P/PROT EXTR/FR/ROSC;PEBD;PPLAS/PR07</t>
  </si>
  <si>
    <t>???1140359 TRAVA DO PINO BOTINHACAT.12H</t>
  </si>
  <si>
    <t>PORCA;PINO;CARREG CAN;SANTAL/10260140</t>
  </si>
  <si>
    <t>PORCA;CAM;MERCEDES BENZ/000934118002</t>
  </si>
  <si>
    <t>COXIM;SUP;BORR;CAM;VOLKSWAGEN/TJG121363</t>
  </si>
  <si>
    <t>ARRUELA;ESPAC FINA;CARR;MASTER/1229J3130</t>
  </si>
  <si>
    <t>PARAFUSO CAB SEXT;UNC3/8;2POL;RT</t>
  </si>
  <si>
    <t>VALVULA;TRAT AGRIC;JOHN DEERE/RE174764</t>
  </si>
  <si>
    <t>???CAPACITOR FASE 5 UF</t>
  </si>
  <si>
    <t>BOTAO COMAND;CIRC;BR;10A;MARILIA/IM11036</t>
  </si>
  <si>
    <t>MANGUEIRA;CAM;MERCEDES BENZ/A9405012282</t>
  </si>
  <si>
    <t>PARA-BARRO;CAMINH;VOLKSWAGEN/5U7809958</t>
  </si>
  <si>
    <t>PORCA;PUMA 230;CNH/84288183</t>
  </si>
  <si>
    <t>???00141661 TERMINAL CABO BOMBA TRANS CA</t>
  </si>
  <si>
    <t>PAPEL AL;450MM;ROLO 7,5M</t>
  </si>
  <si>
    <t>ADAPTADOR TUB/MACH;LAT;8MM;RGR/PC0802</t>
  </si>
  <si>
    <t>???0501343031 JUNTA FILTR TANQ HIDR CAME</t>
  </si>
  <si>
    <t>???5XT1746000 PINHAO REL YAMAHA LANDER 2</t>
  </si>
  <si>
    <t>???ANEL BORRACHA 64104 ALFA LAVAL</t>
  </si>
  <si>
    <t>FLANGE PESC A C;PT;1 1/2POL;SCH 40;300</t>
  </si>
  <si>
    <t>ANEL;VEDACAO;RAD;CAM;FM 480;VOLVO/471708</t>
  </si>
  <si>
    <t>CONEXAO;AL;CONDICION AR;ROYCE/RC450136</t>
  </si>
  <si>
    <t>???RELE 12V DO PISCA ALTERNADO (1107 DNI</t>
  </si>
  <si>
    <t>CORREIA V PF;LI;3V;3/8X21/64X53POL;3V530</t>
  </si>
  <si>
    <t>ANEL O;34,52X3,53MM;NBR;70 SH A</t>
  </si>
  <si>
    <t>CABO;ABERTURA;ACO;CAP;CAMINH;GM/93299869</t>
  </si>
  <si>
    <t>INTERRUPTOR;CAM;VOLKSWAGEN/T15/945515</t>
  </si>
  <si>
    <t>ESPACADOR;TRATOR;CASE/5196047</t>
  </si>
  <si>
    <t>MEIA;CARR DISTR TORTA;SOLLUS/01100009</t>
  </si>
  <si>
    <t>ROLAMENTO;ESF;CAMINHAO;FORD/BG5T10A303AA</t>
  </si>
  <si>
    <t>CHAVETA;COLHEDORA;JOHN DEERE/0331385113</t>
  </si>
  <si>
    <t>SUPORTE;CAM;31260;VOLKSWAGEN/T00857525</t>
  </si>
  <si>
    <t>ANEL O;JACTO/1255913</t>
  </si>
  <si>
    <t>ANEL ELAST;ACO;CARRETA;RANDON/210001648</t>
  </si>
  <si>
    <t>TAMPA;PLASTICA;CAM;FM480;VOLVO/20529707</t>
  </si>
  <si>
    <t>TAMPA;PLASTICO;CAM;FM 480;VOLVO/20529708</t>
  </si>
  <si>
    <t>???1368308 PINO DA BOTINHA�GRANDE CAT.12</t>
  </si>
  <si>
    <t>???347893 CHAVE SETA SCANIA</t>
  </si>
  <si>
    <t>???CORREIA V AUTOMOT;TRAPEZOID;9521</t>
  </si>
  <si>
    <t>RETENTOR;44X79,90X12MM;NBR;SABO/00775BA</t>
  </si>
  <si>
    <t>RETENTOR;NBR;LAB SI;LI;SABO/00085B</t>
  </si>
  <si>
    <t>ADAPTADOR ESP/MACH NY;1/2POL;3/4BSP</t>
  </si>
  <si>
    <t>ESPIGAO;90GR;PULV CAN;HERBICAT/8012400</t>
  </si>
  <si>
    <t>???FAROL DIANT LE MB OF 1318 ONIBUS</t>
  </si>
  <si>
    <t>FRASCO;PE;250ML;3,50CM;C/ TAMP PP ROSC</t>
  </si>
  <si>
    <t>BUCHA;CABINE;CAM;VOLKSWAGEN/2R2899397B</t>
  </si>
  <si>
    <t>PORCA;CASTELO;CUBO;DMB/700280103004</t>
  </si>
  <si>
    <t>BUCHA ELETR;AL;1POL</t>
  </si>
  <si>
    <t>???00180923 TAMPA RADIADOR CASE</t>
  </si>
  <si>
    <t>???LUVA UNIAO ELETRODUTO 4"</t>
  </si>
  <si>
    <t>MARCADOR P/QUADR BR;AZ;RED;C/TAMP;UNID</t>
  </si>
  <si>
    <t>PORCA;SEXT;M6X1;5MM;ASTM A307 BC;G B</t>
  </si>
  <si>
    <t>CONEXAO;AC RECOZ;10MM;ROYCE/RC450052</t>
  </si>
  <si>
    <t>PARAFUSO;FIX;PINH;IRRIGABRASIL/561054009</t>
  </si>
  <si>
    <t>ETIQUETA;ADES;CHASSI;JOHN DEERE/N406210</t>
  </si>
  <si>
    <t>INTERRUPTOR;CAM;MERCEDES BENZ/0035451614</t>
  </si>
  <si>
    <t>ANEL O;TANQ COMB;CAN;JOHN DEERE/L158411</t>
  </si>
  <si>
    <t>???82082600 GRAMPO ESCAPAMENTO VALTRA</t>
  </si>
  <si>
    <t>???FILTRO LUBRIFICANTE PL 241 TECFIL</t>
  </si>
  <si>
    <t>MANCAL;TMA/PP000995</t>
  </si>
  <si>
    <t>PINO;TRAVA;CAN;CH570;JOHN DEERE/Z41360</t>
  </si>
  <si>
    <t>ADAPTADOR TUB/MACH;8MM;FESTO/153004</t>
  </si>
  <si>
    <t>ROLAMENTO FIX ESF;20X52X15MM;AC;6304DDU</t>
  </si>
  <si>
    <t>ANEL ELAST;PUMA 185;CNH/5144584</t>
  </si>
  <si>
    <t>???15741137 INTERR LUZ FREIO GM S-10</t>
  </si>
  <si>
    <t>???CONECTOR COMPRESSAO SACC7070</t>
  </si>
  <si>
    <t>ESPAGUETE ISOL ELETR;PLAST;4MM;PT</t>
  </si>
  <si>
    <t>GUIA;BARR SELET;TRATOR;980;AGCO/80063510</t>
  </si>
  <si>
    <t>???4279616M3 SUPORTE CAPU VALTRA BS3020H</t>
  </si>
  <si>
    <t>ARRUELA;PLANTADORA CANA;TMA/PP000095</t>
  </si>
  <si>
    <t>BUCHA;TRATOR;290;AGCO/3603215M1</t>
  </si>
  <si>
    <t>???L76136 TAMPAO JOHN DEERE</t>
  </si>
  <si>
    <t>REPARO;ENG RAP;TRATOR;MASSEY/3603496M91</t>
  </si>
  <si>
    <t>???2198798 RETENTOR CATERPILLAR</t>
  </si>
  <si>
    <t>PREGO;C/CAB CHAT;A C;18X24;EMB 1KG</t>
  </si>
  <si>
    <t>PORCA;M12X1,75;10MM;ASTM A307 BC;G B</t>
  </si>
  <si>
    <t>GRAMPO;QUEBR LOMB;CARDEROLI/280419782916</t>
  </si>
  <si>
    <t>???BUCHA MANC INT MOT PART DELCO REMY MB</t>
  </si>
  <si>
    <t>TAMPAO;PLASTICO;JOHN DEERE/X4HP5ONS</t>
  </si>
  <si>
    <t>???FILTRO COMB FRAM G5471 TEC FIL G102/1</t>
  </si>
  <si>
    <t>???PARAFUSO CAB SEXT;UNC1/4;2POL;G B;RT</t>
  </si>
  <si>
    <t>PARAFUSO;TRATOR;AGCO/529802682</t>
  </si>
  <si>
    <t>???DIODO NEGATIVO ALTERNADOR DELCO A 20</t>
  </si>
  <si>
    <t>???LIXA;AGUA;FL 225X275MM;OXID AL;100;PA</t>
  </si>
  <si>
    <t>???JUNTA ESP MET;4POL;GRAF;600LB</t>
  </si>
  <si>
    <t>ETIQUETA;ADESIVA;JOHN DEERE/CB01498823</t>
  </si>
  <si>
    <t>???94726697 TAMPA C/ EMBLEMA DA RODA GM</t>
  </si>
  <si>
    <t>ANEL ELAST;TRAT AGRIC;JOHN DEERE/R73380</t>
  </si>
  <si>
    <t>PARAFUSO CAB SEXT;M12X1,75;30MM;8,8;RT</t>
  </si>
  <si>
    <t>JUNTA;NEW HOLLAND/82029165</t>
  </si>
  <si>
    <t>ARRUELA;CAM;MERCEDES BENZ/000125008413</t>
  </si>
  <si>
    <t>???80910200 ANEL RASPADOR VALTRA 1780</t>
  </si>
  <si>
    <t>ABRACADEIRA;CAM;VOLKSWAGEN/2RE117273</t>
  </si>
  <si>
    <t>ARRUELA;ENC;TRATOR AGRICOLA;CNH/5145499</t>
  </si>
  <si>
    <t>CABO COBR FLEX;PVC/A;BC CABOS/CAU025PT</t>
  </si>
  <si>
    <t>ROLAMENTO;ESF;IRRIGABRASIL/61300030</t>
  </si>
  <si>
    <t>GUARNICAO;CINTA;TRATOR;AGCO/84208900</t>
  </si>
  <si>
    <t>TUBO TERMOENC;PVC;2/1;HELLERMANN/LVR95</t>
  </si>
  <si>
    <t>PLUGUE;TRAT AGRIC;JOHN DEERE/L151569</t>
  </si>
  <si>
    <t>DOBRADICA;CAM;MERCEDES BENZ/6737510051</t>
  </si>
  <si>
    <t>ANEL V;NBR;63X75X11MM;MOTOR;WEG/10018974</t>
  </si>
  <si>
    <t>ANEL O;TRATOR;JOHN DEERE/A4540R</t>
  </si>
  <si>
    <t>BATENTE;CAMINH;VOLKSWAGEN/1K0511353S</t>
  </si>
  <si>
    <t>???002.981.79.05 ROL EXT MB OF 1620</t>
  </si>
  <si>
    <t>MOLA;DISTR CAN PIC;ANTONIOSI/722139</t>
  </si>
  <si>
    <t>???RALO SINFONADO 105*50*150MM</t>
  </si>
  <si>
    <t>ELEMENTO ELAST;NORMEXE82ELEMENTOELASTIC</t>
  </si>
  <si>
    <t>PINO;CAM;2635;MERCEDES BENZ/3503227130</t>
  </si>
  <si>
    <t>PASTILHA;DESLIZ;MERCEDES BENZ/9472650249</t>
  </si>
  <si>
    <t>PORCA;TRATOR AGRICOLA;JOHN DEERE/14M7590</t>
  </si>
  <si>
    <t>ANEL O;PA CARREG;CATERPILLAR/9X7380</t>
  </si>
  <si>
    <t>ESCOVA CARVAO CJ;SCHUNK/BSX433AB</t>
  </si>
  <si>
    <t>???820.100 PARAFUSO DA RODA VALMET</t>
  </si>
  <si>
    <t>???BG2T2B164 TRAVA PAST FREIO FORD F4000</t>
  </si>
  <si>
    <t>???RETENTOR 02224 35*56*10MM</t>
  </si>
  <si>
    <t>2TA0947105375 LANT TETO INT VW ETE 7916</t>
  </si>
  <si>
    <t>ALAVANCA;DIR;TRATOR;BH 180;AGCO/81591730</t>
  </si>
  <si>
    <t>PINO;ELASTICO;SULCADOR;DMB/700500100003</t>
  </si>
  <si>
    <t>CAMISA;MASC;SOC;LG;AZ;P;C/LOGO</t>
  </si>
  <si>
    <t>PASSAMURO;CONECTOR;CAMINHAO;VOLVO/970791</t>
  </si>
  <si>
    <t>VEDACAO;BORR;PIST;JOHN DEERE/CB01485613</t>
  </si>
  <si>
    <t>ANEL;CAMINHAO;BOSCH/F00M146900</t>
  </si>
  <si>
    <t>???TE SOLDAVEL 75MM PVC</t>
  </si>
  <si>
    <t>JUNTA;JOHN DEERE/R341952</t>
  </si>
  <si>
    <t>CAMISA;FEM;SOC;LG;3020;GGX;BORD TEREOS</t>
  </si>
  <si>
    <t>???JUNTA ESPIROTALICA 2" INOX CLAS 150</t>
  </si>
  <si>
    <t>VELA;IGN;AUTOMOVEL;VOLKSWAGEN/101905623</t>
  </si>
  <si>
    <t>PROTETOR P/MANG;PE;50M;NOVA LORB/MP100</t>
  </si>
  <si>
    <t>BUCHA;MAIOR;CARDEROLI/28041978113</t>
  </si>
  <si>
    <t>RASPADOR;ESQ;COBRIDOR;DMB/601010200020</t>
  </si>
  <si>
    <t>CHAVETA;TURB;IRRIGABRASIL/556099014</t>
  </si>
  <si>
    <t>LUVA ELETR;3/4BSP;IPC CONEXOES/33034</t>
  </si>
  <si>
    <t>PARAFUSO;TRATOR AGRICOLA;CASE/14254434</t>
  </si>
  <si>
    <t>???80074000 SUPORTE ALTERNADOR VALTRA</t>
  </si>
  <si>
    <t>???TAMPAO ROSCADO 10 FJ G-17</t>
  </si>
  <si>
    <t>ANEL;PINH DIF;CAM;VOLKSWAGEN/T12525275</t>
  </si>
  <si>
    <t>DIAFRAGMA;DIANTEIRO;CAM;SUPORTE REI/R028</t>
  </si>
  <si>
    <t>???ANEL ORING 10148 12*2,7MM</t>
  </si>
  <si>
    <t>MANGUEIRA PVC ESP;25M;SPIRAFLEX/20514670</t>
  </si>
  <si>
    <t>MANGUEIRA;CAM;MERCEDES BENZ/6935018682</t>
  </si>
  <si>
    <t>ANEL O;RETROESCAVADEIRA;CNH/4890088</t>
  </si>
  <si>
    <t>ANILHA;LAT;1/2POL;RGR/CC010108</t>
  </si>
  <si>
    <t>SELO MECANICO;INOX;ULTRASEAL/TIPO211POL</t>
  </si>
  <si>
    <t>MOLA;COMPRESSAO;7225;JOHN DEERE/R232883</t>
  </si>
  <si>
    <t>PINO FIX;9/16UNF;6POL;AC CARB ENEGR TEMP</t>
  </si>
  <si>
    <t>PARAFUSO;TRATOR;AGCO/HA4369</t>
  </si>
  <si>
    <t>MOLA;TRAC;TRAT AGRIC;JOHN DEERE/L158581</t>
  </si>
  <si>
    <t>PINO;ELAST;12X90MM;SUBSOL;STARA/91002555</t>
  </si>
  <si>
    <t>PARAFUSO CAB SEXT;UNC3/8;2POL;G5;RT</t>
  </si>
  <si>
    <t>ROLAMENTO FIX ESF;1 CAR;45X85X19MM;6209</t>
  </si>
  <si>
    <t>PARAFUSO LENT;UNC1/4;1/2POL;G B;RT;FD</t>
  </si>
  <si>
    <t>PIPETA VOLUMET;100ML;CORNING/7100C100</t>
  </si>
  <si>
    <t>GUARDA PO;CAM;MERCEDES BENZ/9702681397</t>
  </si>
  <si>
    <t>RETENTOR;55X72X10MM;NBR;VEDABRAS/0031232</t>
  </si>
  <si>
    <t>ROLAMENTO CJ;MERCEDES BENZ/A0009812711</t>
  </si>
  <si>
    <t>ANEL O;MOTOR DIESEL;TRATOR;CNH/4897111</t>
  </si>
  <si>
    <t>ABRACADEIRA;U VERG;3/4POL;A C GV;S/</t>
  </si>
  <si>
    <t>???710015 ANEL RETENCAO ANTONIOSI</t>
  </si>
  <si>
    <t>BUCHA;ASSOALHO;CAN;CH 570;UNIMIL/038866</t>
  </si>
  <si>
    <t>???26033089 TERMINAL EXT CHEV S-10 TS403</t>
  </si>
  <si>
    <t>ANEL O;PA CARREG;CATERPILLAR/9X7383</t>
  </si>
  <si>
    <t>TAMPA;TANQ;CAM;MERCEDES BENZ/A6934710030</t>
  </si>
  <si>
    <t>BOTAO;TRATOR;T7 245;NEW HOLLAND/84288187</t>
  </si>
  <si>
    <t>CONEXAO;EMPILH;JOHN DEERE/0071341090</t>
  </si>
  <si>
    <t>BACTERICIDA;LIQ;INC;ROYCE/RC350090</t>
  </si>
  <si>
    <t>???0510015960 ANILHA CASE</t>
  </si>
  <si>
    <t>ANEL O;CNH/14459181</t>
  </si>
  <si>
    <t>ARRUELA;TRANSBORDO;TMA/PF010051</t>
  </si>
  <si>
    <t>???30021073 PINO GUIA IRRIGABRASIL</t>
  </si>
  <si>
    <t>???GRAMPO U MANCAL BARRA ESTAB T06411067</t>
  </si>
  <si>
    <t>SUPORTE;MTR PART;DELCO REMY/10469238</t>
  </si>
  <si>
    <t>ESCOVA ROTAT;TUB;HELIC;VONDER/6325100000</t>
  </si>
  <si>
    <t>PARAFUSO;ROD TRAS;TRATOR;980;AGCO/671441</t>
  </si>
  <si>
    <t>NIPLE RED;LAT;1/2X1/4NPT;RGR/CA040104</t>
  </si>
  <si>
    <t>TERMINAL;OLH;FR 7MM;25MM2;CRIMPER/AT7228</t>
  </si>
  <si>
    <t>???TAR953235 INTERRUPTOR EMERGENCIA VW</t>
  </si>
  <si>
    <t>CAPA;SETA DIANT DIR;CAM;VOLVO/20826231</t>
  </si>
  <si>
    <t>???00131232 VALVULA CASE</t>
  </si>
  <si>
    <t>PAINEL;GRAFICO;JOHN DEERE/AXE36937</t>
  </si>
  <si>
    <t>ANEL;VED;PULV CAN;HERBICAT/G00002008BR</t>
  </si>
  <si>
    <t>PORCA;M10X1,50;10MM;ASTM A307 GV;G B</t>
  </si>
  <si>
    <t>???667.317.01.12 COXIM DA CABINE M.B LS2</t>
  </si>
  <si>
    <t>PARAFUSO;CAM;MERCEDES BENZ/000933010044</t>
  </si>
  <si>
    <t>???SAIDA SIMPLES ELETRODUTO 3/4" DP 533</t>
  </si>
  <si>
    <t>???2R2837116B 71N MACANETA INT PORTA L.E</t>
  </si>
  <si>
    <t>PARAFUSO ALL CIL;UNC5/16;2POL;RT</t>
  </si>
  <si>
    <t>ARRUELA;PR;7/8POL;37,05MM;SAE 1070 GV</t>
  </si>
  <si>
    <t>MARCADOR COND ELETR;HELLERMANN/53170271</t>
  </si>
  <si>
    <t>LAMPADA HALOG;20W;6V;G4;OSRAM/HLX64250</t>
  </si>
  <si>
    <t>???2376117011 FLEXIVEL DO FR VW KOMBI 20</t>
  </si>
  <si>
    <t>LENTE INC MASC SOLD AUTESCURECIMENTO</t>
  </si>
  <si>
    <t>INTERRUPTOR;CAM;VOLKSWAGEN/2Z0953235</t>
  </si>
  <si>
    <t>ANEL V;TRAT AGRIC;JOHN DEERE/R167548</t>
  </si>
  <si>
    <t>TERMINAL;OLH;FR 5,40MM;CRIMPER/AT7210</t>
  </si>
  <si>
    <t>???3058671712999 DESBRACOS VW KOMBI</t>
  </si>
  <si>
    <t>???DISJUNTOR TERMO MAGNETICO 3*90A</t>
  </si>
  <si>
    <t>???RC450138 CONEXAO 45� MACHO 12MM ROYCE</t>
  </si>
  <si>
    <t>ALOJAMENTO;TRATOR;AGCO/81910600</t>
  </si>
  <si>
    <t>BUCHA;BORR;CAMINH;A-10;BOSCH/94616755</t>
  </si>
  <si>
    <t>EMENDA;CARR IRRIG;IRRIGABRASIL/603000011</t>
  </si>
  <si>
    <t>JUNTA;CABECOTE;TRATOR;AGCO/143810</t>
  </si>
  <si>
    <t>ELEMENTO FILT;AR;GM/94771925</t>
  </si>
  <si>
    <t>FITA ADES CREP;VD;24MM;50M</t>
  </si>
  <si>
    <t>JUNTA;COLHEDORA;JOHN DEERE/0631308917</t>
  </si>
  <si>
    <t>SUPORTE;ALTERN;TRAT AGRIC;AGCO/82676620</t>
  </si>
  <si>
    <t>???BICO GRAX;ANG 45GR;1/4UNF;AC;GALV;28F</t>
  </si>
  <si>
    <t>ELEMENTO FILT;AR;GM/98139428</t>
  </si>
  <si>
    <t>JUNTA;VED;APLIC VINHACA;NONINO/61401</t>
  </si>
  <si>
    <t>CONEXAO;AC RECOZ;12MM;ROYCE/RC450053</t>
  </si>
  <si>
    <t>???030253039L VEDACAO COLET ESCAP VW KOM</t>
  </si>
  <si>
    <t>???530001 UNIAO VEDACOES ANTONIOSI PDCP6</t>
  </si>
  <si>
    <t>BUCHA;CUBO DIANT;TRAT;TM135;CNH/87525550</t>
  </si>
  <si>
    <t>PARAFUSO;CAM;MERCEDES BENZ/000931010122</t>
  </si>
  <si>
    <t>REPARO;FIX;TRATOR AGRICOLA;AGCO/85157400</t>
  </si>
  <si>
    <t>CONEXAO;AL;CONDICION AR;ROYCE/RC450139</t>
  </si>
  <si>
    <t>???20518375 ANEL VED PARAF VOLVO</t>
  </si>
  <si>
    <t>???190.221 REPARO VALV FREIO ESTACION MB</t>
  </si>
  <si>
    <t>ABRACADEIRA;ESTIRANTE;TRATOR;AGCO/GP3942</t>
  </si>
  <si>
    <t>PINO;ELASTICO;SENS;CAN;JOHN DEERE/34H298</t>
  </si>
  <si>
    <t>CABO COBR FLEX;PVC/A;BC CABOS/CAU025VD</t>
  </si>
  <si>
    <t>FARINHA LACT;REIDRAT/SUPLEMENTOBANANA35G</t>
  </si>
  <si>
    <t>ALAVANCA;BATERIA;8270R;JOHN DEERE/L57250</t>
  </si>
  <si>
    <t>???053171T1 BOTAO DA BUZINA M.FERGUSON 6</t>
  </si>
  <si>
    <t>COXIM;DIANT SUP;CAM;VOLKSWAGEN/2R2899542</t>
  </si>
  <si>
    <t>PINO;CENTR;TRAT AGRIC;JOHN DEERE/44M7119</t>
  </si>
  <si>
    <t>ROLAMENTO;CONIC;AGRO MATAO/AGM020172</t>
  </si>
  <si>
    <t>???1H0201449PF CONEXAO SAIDA MANG COMB V</t>
  </si>
  <si>
    <t>???377201231PA CONEXAO ENTRADA MANG COMB</t>
  </si>
  <si>
    <t>PARAFUSO ALL CIL;UNC3/8;1POL;SAE 4135 OL</t>
  </si>
  <si>
    <t>FLANGE;MACHO;HERBICAT/F00102008</t>
  </si>
  <si>
    <t>MANGUEIRA;TANQ DIESEL;TRAT;AGCO/81799900</t>
  </si>
  <si>
    <t>LAMPADA;12V;CAN;JOHN DEERE/CB11450027</t>
  </si>
  <si>
    <t>LAMPADA MINIAT;4W;12V;BA9S;CL</t>
  </si>
  <si>
    <t>???CL140000 ANEL ELASTICO CASE</t>
  </si>
  <si>
    <t>INTERRUPTOR;PR;TRAT;BH160;AGCO/32844300</t>
  </si>
  <si>
    <t>ROLAMENTO;VIRABR;CAMINH;S10;GM/90105473</t>
  </si>
  <si>
    <t>ROLAMENTO FIX ESF;20X52X15MM;AC;6304C3</t>
  </si>
  <si>
    <t>ROLAMENTO;AGULHA;TRATOR;AGCO/LA9024</t>
  </si>
  <si>
    <t>PORCA;ACO;COLHEDORA;JOHN DEERE/H170539</t>
  </si>
  <si>
    <t>ANEL;VED;PLANTADORA CANA;TMA/PP010121</t>
  </si>
  <si>
    <t>RETIFICADOR CJ;TRATOR;BOSCH/9121080244</t>
  </si>
  <si>
    <t>GRAMPO P/CAB AC;CLIP;LEV;7/8POL;A C GV</t>
  </si>
  <si>
    <t>BRACO;LIM;CAMINHAO;FORD/3C456823501AA</t>
  </si>
  <si>
    <t>RETENTOR;DUO CONE;SUBSOL;STARA/91003115</t>
  </si>
  <si>
    <t>FILTRO;COMB;ENC 19MM;MANN/P917X</t>
  </si>
  <si>
    <t>TERMINAL;DOBR;BOB;CARRETA;RAINHA/ETE7011</t>
  </si>
  <si>
    <t>CAMISA;UNI;ALT;LG;10</t>
  </si>
  <si>
    <t>ENGRENAGEM;CAN;CH670;JOHN DEERE/L202184</t>
  </si>
  <si>
    <t>TERMINAL;OLH;FR 6,35MM;BZ;RAINHA/ETE7023</t>
  </si>
  <si>
    <t>???10511402 KIT ALAV ACION MP DELCO CASE</t>
  </si>
  <si>
    <t>PLACA LIG P/MTR;6 BORN;LJ;WEG/2102800</t>
  </si>
  <si>
    <t>TERMINAL FEM;90GR;7/16UNF;PARKER/1394344</t>
  </si>
  <si>
    <t>???2T0311705 RETENTOR GARFO CAMBIO VW</t>
  </si>
  <si>
    <t>???ARRUELA LISA FERRO 1.5/8"</t>
  </si>
  <si>
    <t>???CURVA UNILET 1" DAISA 90 GRAUS</t>
  </si>
  <si>
    <t>JOELHO PVC RIG PRED;90GR;AG FR;SOLD;25MM</t>
  </si>
  <si>
    <t>???518147 CANEXAO 1.1/4 ANTONIOSI</t>
  </si>
  <si>
    <t>PROTETOR P/MANG;PLAST;HIDRARA/TPRM16</t>
  </si>
  <si>
    <t>ANEL;ESPAC;TRATOR AGRICOLA;AGCO/80772600</t>
  </si>
  <si>
    <t>JUNTA;JOHN DEERE/R521439</t>
  </si>
  <si>
    <t>BUCHA;MENOR;CARDEROLI/28041978393</t>
  </si>
  <si>
    <t>RETENTOR;35X47X7MM;NBR;LI;SABO/00485BA</t>
  </si>
  <si>
    <t>???BUCHA FIXACAO COMPLETA H-306</t>
  </si>
  <si>
    <t>???587302 CONTRA PORCA TERM DIREC NH TC1</t>
  </si>
  <si>
    <t>PARAFUSO ALL CIL;M8X1,25;25MM;AISI 304</t>
  </si>
  <si>
    <t>APOIO;BARRA;KRONOS;JACTO/770594</t>
  </si>
  <si>
    <t>PORCA;DUPLA;18MM;ROCHESTER DIST/1402382</t>
  </si>
  <si>
    <t>PORCA;SEXT;ACO;CAN;JOHN DEERE/0050025488</t>
  </si>
  <si>
    <t>JUNTA;VEDACAO;MERCEDES BENZ/A9061840280</t>
  </si>
  <si>
    <t>???SLINGER MOTOR WEG CARCACA 90 10164707</t>
  </si>
  <si>
    <t>FOSFATO SOD;BIBASIC;LABSYNTH/F1045500G</t>
  </si>
  <si>
    <t>CONEXAO;COLHEDORA;JOHN DEERE/0071400577</t>
  </si>
  <si>
    <t>???0803012252 RETENTOR DO TRAMBULADOR VW</t>
  </si>
  <si>
    <t>BUCHA;BBA;CAN;3520;JOHN DEERE/0631305829</t>
  </si>
  <si>
    <t>ANEL O;PLANTADORA;PTX 7010;TMA/PP000420</t>
  </si>
  <si>
    <t>LIXA;P/MET;DISC 180X22,23MM;OXID ZR;40</t>
  </si>
  <si>
    <t>SIFAO SANF;PP;BR;1 1/2X1 1/4X7/8POL;UNID</t>
  </si>
  <si>
    <t>ROLAMENTO FIX ESF;30X72X19MM;AC;6306ZZC3</t>
  </si>
  <si>
    <t>CAMISA;FEM;SOC;CT;EGG;BORD TEREOS</t>
  </si>
  <si>
    <t>???4E3273 SUPORTE CATERPILLAR D6D</t>
  </si>
  <si>
    <t>BICO PULV;80GR;3,90L/MIN;PEUMAX/H18U8010</t>
  </si>
  <si>
    <t>???81334300 ARRUELA C/ DENTES VALTRA BM8</t>
  </si>
  <si>
    <t>???BUCHA DO MOTOR DE PARTIDA KB 092 (02)</t>
  </si>
  <si>
    <t>???CURVA INVERSAO ELETR GALV FOGO 100*50</t>
  </si>
  <si>
    <t>???RESISTOR 1K 1/8W 1OHMS</t>
  </si>
  <si>
    <t>???VALVULA SERV 7/8" AR COND UNIVERSAL</t>
  </si>
  <si>
    <t>ANEL;VEDACAO;COLHEDORA;CASE/00100123</t>
  </si>
  <si>
    <t>ESFERA;ARTIC;ALAV CAMB;TRAT;AGCO/869191</t>
  </si>
  <si>
    <t>SUPORTE;MOLA TDP;TRATOR;AGCO/30235210</t>
  </si>
  <si>
    <t>???CANETA P/RETROPROJ;2MM;VM</t>
  </si>
  <si>
    <t>FILTRO PONT P/BIC PULV;TEEJET/8079PP50</t>
  </si>
  <si>
    <t>C50108 CONE ROLAMENTO IKEDA</t>
  </si>
  <si>
    <t>BATENTE;LIM;AUTOMOV;VOLKSWAGEN/377512137</t>
  </si>
  <si>
    <t>???CHICOTE;3 VIAS FEM;RAINHA;ETE9761</t>
  </si>
  <si>
    <t>POLIA;1 CAN;ALTERN;CAM;BOSCH/9121080137</t>
  </si>
  <si>
    <t>BUCHA;ELEVADOR;CAN;JOHN DEERE/CB01488966</t>
  </si>
  <si>
    <t>???CORREIA HI POWER MN BXS60</t>
  </si>
  <si>
    <t>ESFERA;ALAVANCA;TRATOR;980;AGCO/80064100</t>
  </si>
  <si>
    <t>???L158252 SUPORTE RESERV AGUA JD 7.515</t>
  </si>
  <si>
    <t>MANGUEIRA;BORRACHA;JOHN DEERE/0880280842</t>
  </si>
  <si>
    <t>???UNIDUTE RETO 3"</t>
  </si>
  <si>
    <t>PORCA;ANTONIOSI/725024</t>
  </si>
  <si>
    <t>PARAFUSO ALL S/CAB;DIN 916;M10X1,50;16MM</t>
  </si>
  <si>
    <t>COXIM;INF;CABIN;CAM;VOLKSWAGEN/2R2899541</t>
  </si>
  <si>
    <t>PARAFUSO;PULV;4730;JOHN DEERE/37M7349</t>
  </si>
  <si>
    <t>PARAFUSO ALL CIL;M10X1,50;40MM;RT</t>
  </si>
  <si>
    <t>???34040005 RETENTOR IRRIGABRASIL</t>
  </si>
  <si>
    <t>CHAVETA;TURBOMAQ;IRRIGABRASIL/61300045</t>
  </si>
  <si>
    <t>FUSIVEL CJ;LAM;24VCC;10A;DNI/DNI317010</t>
  </si>
  <si>
    <t>CONEXAO;APLIC VINHACA;NONINO/59696</t>
  </si>
  <si>
    <t>TINTA;RES ACRIL;MONOCOMP;VM;MAZA/23849</t>
  </si>
  <si>
    <t>RETENTOR;65X85,10X10MM;NBR;SABO/00926BR</t>
  </si>
  <si>
    <t>CABO;EMBR;AUTOMOV;VOLKSWAGEN/377721335K</t>
  </si>
  <si>
    <t>PARAFUSO;SANTA IZABEL/40160010</t>
  </si>
  <si>
    <t>BUCHA;BARR ESTAB;CAM;FORD/E5HT5484BA</t>
  </si>
  <si>
    <t>BUCHA;BORRACHA;CAM;VOLKSWAGEN/2RF411171A</t>
  </si>
  <si>
    <t>???1673500 ARRUELA PRESSAO VOLVO FM 480</t>
  </si>
  <si>
    <t>REPARO;VALV DESCARG;CAM;CITEC/TAR698423A</t>
  </si>
  <si>
    <t>JUNTA;INTERNA;TRATOR;AGCO/81473100</t>
  </si>
  <si>
    <t>PORCA;GRADE ARADORA;CIVEMASA/0503010064</t>
  </si>
  <si>
    <t>???LUVA ESGOTO PVC 8"</t>
  </si>
  <si>
    <t>CACHIMBO;PEQUENO;CAMINHAO;SCANIA/537214</t>
  </si>
  <si>
    <t>???12565699006 MOLA ANTI RECUO IRRIGABRA</t>
  </si>
  <si>
    <t>???SLINGER MOTOR WEG CARCACA 63 10164703</t>
  </si>
  <si>
    <t>???L153813 ETIQUETA FRONTAL CAPO JD 7515</t>
  </si>
  <si>
    <t>TERMINAL;CAMINH;VOLKSWAGEN/5U0422812A</t>
  </si>
  <si>
    <t>ANEL O P/APLIC;VED;22500;NONINO/00689</t>
  </si>
  <si>
    <t>RETENTOR;TRAT AGRIC;MX 270;CNH/281939A1</t>
  </si>
  <si>
    <t>RETENTOR;50X70X10MM;NBR;LI;SAV/5957MX</t>
  </si>
  <si>
    <t>VEDACAO;PULVERIZADOR;JACTO/322883</t>
  </si>
  <si>
    <t>???L113018 INSERTO ALAVANCA GRUPO JD 751</t>
  </si>
  <si>
    <t>PORCA;AGCO/10540143</t>
  </si>
  <si>
    <t>FUSIVEL LAM;NORM;VD;30A;24V;12X18MM</t>
  </si>
  <si>
    <t>???CONEXAO RETA ENGATE RAPIDO 10MM*1/4"</t>
  </si>
  <si>
    <t>ESPIGA;1/2POL;VALV;HERBICAT/R0000064</t>
  </si>
  <si>
    <t>???PARAF RETRAB 31504364 SONDA OBLIQ MOT</t>
  </si>
  <si>
    <t>FUSIVEL LAM;NORM;BG;5A;24V;8,04X10,92MM</t>
  </si>
  <si>
    <t>BUCHA;ALTERN;CAMINHAO;FORD/BG5X87140AA</t>
  </si>
  <si>
    <t>???CONDULETE ALUMINIO 1" E COMPLETO</t>
  </si>
  <si>
    <t>CLORETO CALC;DIHIDR;PA;PO;MERCK/313071KG</t>
  </si>
  <si>
    <t>MARCADOR COND ELETR;HELLERMANN/53170247</t>
  </si>
  <si>
    <t>???MARCADOR ANILHA HELLERMANN LETRA Z HO</t>
  </si>
  <si>
    <t>???030129607BG FILTRO AR COMPL VW GOL 1.</t>
  </si>
  <si>
    <t>???RETENTOR 01100 BAG 41,1*65,4*13MM</t>
  </si>
  <si>
    <t>BOTAO;ACION;CAM;VOLKSWAGEN/2R2711504999</t>
  </si>
  <si>
    <t>ANEL;RET;FILT HIDR;TRATOR;AGCO/KH4916</t>
  </si>
  <si>
    <t>BUCHA;SUPORTE;TRATOR;AGCO/82316100</t>
  </si>
  <si>
    <t>???6883207173 BORRACHA MEIO ESTABIL MB 7</t>
  </si>
  <si>
    <t>BLOCO CONT BOT COMAND;1NA;4A;ABB/MCB10</t>
  </si>
  <si>
    <t>BOTAO;TRATOR AGRICOLA;JOHN DEERE/RE61418</t>
  </si>
  <si>
    <t>INTERRUPTOR;CAM;VOLKSWAGEN/2RD953235</t>
  </si>
  <si>
    <t>ETIQUETA;ADES;CHASSI;JOHN DEERE/LVU27172</t>
  </si>
  <si>
    <t>LAMPADA MINIAT;1,2W;24V;BX8.5D;AM</t>
  </si>
  <si>
    <t>CONEXAO;RAP;CAM;MERCEDES BENZ/0059973372</t>
  </si>
  <si>
    <t>???FAROL DIANT LD MB OF 1318 ONIBUS</t>
  </si>
  <si>
    <t>INSERTO P/TUB;LAT;12,70MM;CONTEC/CCA1508</t>
  </si>
  <si>
    <t>TERMINAL MACH;1/4NPTF;PARKER/1014844SA</t>
  </si>
  <si>
    <t>CONEXAO;COLHEDORA;JOHN DEERE/0071341071</t>
  </si>
  <si>
    <t>ARRUELA TRAV ROLAM;110X154MM;1,75MM;MB22</t>
  </si>
  <si>
    <t>???3809489M2 INTERRUPTOR BLOQUEIO MF 635</t>
  </si>
  <si>
    <t>ANEL O;BORRACHA;TRATOR;JOHN DEERE/U42902</t>
  </si>
  <si>
    <t>ABRACADEIRA REG;13-19MM;9MM;A C GV</t>
  </si>
  <si>
    <t>VENTILADOR;PP;MTR ELETR;WEG/10016916</t>
  </si>
  <si>
    <t>???PLUG GALVANIZADO 4"</t>
  </si>
  <si>
    <t>BUCHA RED ELETR;AL;2X1BSP</t>
  </si>
  <si>
    <t>VEDACAO;TRATOR;NEW HOLLAND/5135294</t>
  </si>
  <si>
    <t>PARAFUSO;COLHEDORA;JOHN DEERE/R128893</t>
  </si>
  <si>
    <t>JUNTA;BBA CENTRIF;EQUIPE/POS121MODEQ9048</t>
  </si>
  <si>
    <t>PORCA;CASTELO;TRATOR;AGCO/JC8230</t>
  </si>
  <si>
    <t>???LUVA ELETR;CONIC;1POL</t>
  </si>
  <si>
    <t>???PORCA;TRAV;TRANSB;ANTONIOSI</t>
  </si>
  <si>
    <t>TAMPAO;TRATOR;JOHN DEERE/R27218</t>
  </si>
  <si>
    <t>TERMINAL MACH;M22X1,50;GATES/8G15MDL</t>
  </si>
  <si>
    <t>RETENTOR;40X52X7,40MM;NBR;SABO/01988BRG</t>
  </si>
  <si>
    <t>REPARO;CILINDRO;TRATOR;AGCO/34056500</t>
  </si>
  <si>
    <t>PARAFUSO SEXT;M6X1;25MM;ASTM A307 GV;RT</t>
  </si>
  <si>
    <t>ANEL;APOIO;CAN;JOHN DEERE/CB01467308</t>
  </si>
  <si>
    <t>DESAGUAMENTO;DESAG;2POL;ANTONIOSI/713009</t>
  </si>
  <si>
    <t>???81769500 PINO DA HASTE EMBREAGEM VALT</t>
  </si>
  <si>
    <t>PORCA;AUTO TRAV;PULV AGRIC;JACTO/1232630</t>
  </si>
  <si>
    <t>???TAMPA BRANCA CONTRA-PROVA DE ETANOL</t>
  </si>
  <si>
    <t>ANEL;COBRE;M35;BOMBA;LEMASA/1300003550</t>
  </si>
  <si>
    <t>???80662600 PARAFUSO BATENTE VALTRA</t>
  </si>
  <si>
    <t>COMUTADOR;PART;CAM;VOLKSWAGEN/3079058651</t>
  </si>
  <si>
    <t>SELO MECANICO;CARB;JOHN CRANE/TIPO215/8</t>
  </si>
  <si>
    <t>ANEL V;NBR;85X97X11MM;MOTOR;WEG/10018970</t>
  </si>
  <si>
    <t>JUNTA ESP MET;2 1/2POL;300/400/600LB</t>
  </si>
  <si>
    <t>RETENTOR;KOMBI;VOLKSWAGEN/036103085G</t>
  </si>
  <si>
    <t>???TAMPA FINAL BARRAMENTO BLINDADO P25</t>
  </si>
  <si>
    <t>???9001083541 JG REP JD PARA MP VALMET</t>
  </si>
  <si>
    <t>???218845121 BORRACHA P/BRISA CAMINHAO V</t>
  </si>
  <si>
    <t>???BUCHA RED ALUMINIO 2.1/2*1.1/2</t>
  </si>
  <si>
    <t>ROLAMENTO;ESF;NEW HOLLAND/28042470</t>
  </si>
  <si>
    <t>ESPACADOR;TRAT AGRIC;JOHN DEERE/R125844</t>
  </si>
  <si>
    <t>ESCOVA CJ;PART;ALTERNADOR;WAPSA/213/14</t>
  </si>
  <si>
    <t>???LUVA RED PVC RIG PR;AG FR;2 1/2X1 1/2</t>
  </si>
  <si>
    <t>ANEL O;JOHN DEERE/R122750</t>
  </si>
  <si>
    <t>???CB11444621 CHICOTE JOHN DEERE 3510</t>
  </si>
  <si>
    <t>???LUVA ELETR;RET;ALU FUND;1POL;25,6MM</t>
  </si>
  <si>
    <t>ANEL O;NBR;CAN;JOHN DEERE/F37030275</t>
  </si>
  <si>
    <t>ALAVANCA;COLHEDORA CANA;CNH/48150491</t>
  </si>
  <si>
    <t>INTERRUPTOR;PLAST;JOHN DEERE/CB01489674</t>
  </si>
  <si>
    <t>???800.432.00 CILINDRO AUX HIDR VALTRA 9</t>
  </si>
  <si>
    <t>PORCA;CAMINHAO;MERITOR/TE3525215</t>
  </si>
  <si>
    <t>ELEMENTO FILT;OLEO LUBR;MANN/H1164</t>
  </si>
  <si>
    <t>CAMISETA;UNI;ITALIA;100PCT ALG;AREIA;02</t>
  </si>
  <si>
    <t>JUNTA;VED;TURB;IRRIGABRASIL/703099002</t>
  </si>
  <si>
    <t>(DESATIVADO); NOVO COD SAP 301500124450</t>
  </si>
  <si>
    <t>TAMPA;BOMBA;BP 105;HERBICAT/0402014100</t>
  </si>
  <si>
    <t>BUCHA;BORR;CAM;VOLKSWAGEN/2T2411041</t>
  </si>
  <si>
    <t>PINO;38,10X235MM;CARREG;AGCO/20460296</t>
  </si>
  <si>
    <t>CABO COBR FLEX;1X25MM2;HEPR;SIL/SILNAX</t>
  </si>
  <si>
    <t>???712133 CONECTOR 1/4*32MM ANTONIOSI</t>
  </si>
  <si>
    <t>ARRUELA;PRESS;5/8POL;27,25MM;SAE 1070 GV</t>
  </si>
  <si>
    <t>???ROLAMENTO 6300 Z SKF/FAG</t>
  </si>
  <si>
    <t>TE RED PVC RIG PRED;90GR;AG FR;32X25MM</t>
  </si>
  <si>
    <t>???PLACA FINAL 8WA1817 2 ANDARES</t>
  </si>
  <si>
    <t>MANIPULO;PLASTICO;M8X45;GRUNNER/MR00189</t>
  </si>
  <si>
    <t>PINO;ELAST;TRAT AGRIC;JOHN DEERE/RE34603</t>
  </si>
  <si>
    <t>LENTE;LANT TRAS;CAMINHAO;FORD/T12945223A</t>
  </si>
  <si>
    <t>CAME;TRAT AGRIC;6145J;JOHN DEERE/SU57396</t>
  </si>
  <si>
    <t>???700550201003 TE GALVANIZADO 1" DMB</t>
  </si>
  <si>
    <t>???RELE AUTOMOT;12V;5PIN;MARILIA/IM11400</t>
  </si>
  <si>
    <t>RETENTOR;CUBO;T6 110-4;CNH/87350856</t>
  </si>
  <si>
    <t>MOLDURA;FAROL LAD DIR;CAM;VOLVO/20452848</t>
  </si>
  <si>
    <t>???00.498.121.25 ROLAMENTO MOTOR OM 447</t>
  </si>
  <si>
    <t>???CONICO;INF;AMORT;DA CAMINH;GM S10;201</t>
  </si>
  <si>
    <t>???LUVA ESGOTO PVC 2"</t>
  </si>
  <si>
    <t>???JUNCAO TUBO Y PVC 2"</t>
  </si>
  <si>
    <t>MACANETA;INT;AUTOMOVEL;VOLKSWAGEN/20851</t>
  </si>
  <si>
    <t>SOQUETE;RED;PAINEL;CAM;RAINHA/ETE7063CR</t>
  </si>
  <si>
    <t>???00409891 KIT PARAFUSO CONJUNTO A CASE</t>
  </si>
  <si>
    <t>ESPIGAO;90GR;PULV CAN;HERBICAT/8012251</t>
  </si>
  <si>
    <t>???021.997.00.46 RETENTOR CUBO M.BENZ 91</t>
  </si>
  <si>
    <t>CAPA;TRATOR AGRICOLA;JOHN DEERE/R162124</t>
  </si>
  <si>
    <t>???TERMINAL;OLH;PRENS;CU;NAO ISOL;BRO</t>
  </si>
  <si>
    <t>CABO;CAPO;CAMINH;VOLKSWAGEN/5U1823531A</t>
  </si>
  <si>
    <t>ANEL O CJ;CAN;3520;JOHN DEERE/RE509463</t>
  </si>
  <si>
    <t>CONDULETE;RETANG;C;1BSP;DAISA/BDNRT100C</t>
  </si>
  <si>
    <t>VEDACAO;TRATOR;6135J;JOHN DEERE/L157821</t>
  </si>
  <si>
    <t>TE;LATAO;BOMBA;DMB/700020300002</t>
  </si>
  <si>
    <t>???CXT13045 BUCHA 1/2" SAPATA FLUTUANTE</t>
  </si>
  <si>
    <t>VALVULA;CAN;3510;JOHN DEERE/T23263</t>
  </si>
  <si>
    <t>PROTETOR;AUTOMOVEL;VOLKSWAGEN/030109121P</t>
  </si>
  <si>
    <t>PARAFUSO CJ;CAM;MERCEDES BENZ/0001500972</t>
  </si>
  <si>
    <t>LIXA;AGUA;FL 225X275MM;OXID AL;400</t>
  </si>
  <si>
    <t>???7001071 ARRUELA DO ENGATE TRANSB SERM</t>
  </si>
  <si>
    <t>PLACA;PROT;ROLAM;TRATOR;AGCO/82793500</t>
  </si>
  <si>
    <t>TERMINAL;OLH;FR 7MM;16MM2;CRIMPER/AT7223</t>
  </si>
  <si>
    <t>???REDUCAO 85*60MM PVC</t>
  </si>
  <si>
    <t>CORREIA V PF;LI;3V;3/8X21/64X45POL;3V450</t>
  </si>
  <si>
    <t>PINO;ELAST;TRAT AGRIC;JOHN DEERE/34M7187</t>
  </si>
  <si>
    <t>PORCA;TURBOMAQ;IRRIGABRASIL/562057001</t>
  </si>
  <si>
    <t>???0070005674 CONEX�O DO DIESEL JOHN DEE</t>
  </si>
  <si>
    <t>RETENTOR;90X110,10X13MM;LI;SABO/01416BAG</t>
  </si>
  <si>
    <t>PARAFUSO SEXT;M10X1,50;70MM;DIN 267 PT</t>
  </si>
  <si>
    <t>???34061500 ROLETE VALTRA</t>
  </si>
  <si>
    <t>VENTOINHA;PP;MOTOR;WEG/10016822</t>
  </si>
  <si>
    <t>GRAMPO;FORWARDER;JOHN DEERE/L113717</t>
  </si>
  <si>
    <t>BUCHA;CAMINHAO;FM 480;VOLVO/1606179</t>
  </si>
  <si>
    <t>GARFO;CAMINHAO;FM480;VOLVO/10512089</t>
  </si>
  <si>
    <t>SUPORTE;TRAT AGRIC;NEW HOLLAND/5094377</t>
  </si>
  <si>
    <t>CANETA MARC TXT;VD;CHANFR;PILOT/200SLVD</t>
  </si>
  <si>
    <t>PARAFUSO CAB SEXT;UNC5/16;1 1/4POL;RT</t>
  </si>
  <si>
    <t>CURVA A C;A234 WPB;90GR;LG;2POL;3,91MM</t>
  </si>
  <si>
    <t>???ARRUELA ONDULADA PARA MOTOR WEG 160L</t>
  </si>
  <si>
    <t>ANEL O;BORR;TRATOR;NEW HOLLAND/14459080</t>
  </si>
  <si>
    <t>ABRACADEIRA;CAN;JOHN DEERE/CB11478435</t>
  </si>
  <si>
    <t>ANEL;AL;CAM;MERCEDES BENZ/007603016102</t>
  </si>
  <si>
    <t>ARRUELA ELETR;AL;3/4BSP</t>
  </si>
  <si>
    <t>MARCADOR COND ELETR;HELLERMANN/HO853</t>
  </si>
  <si>
    <t>CONTRAPINO;1/4X3POL;A C GV;SAE 1020</t>
  </si>
  <si>
    <t>JUNTA;AL;COLHEDORA;JOHN DEERE/R89879</t>
  </si>
  <si>
    <t>BICO P/TOCH SOLD MIG/MAG;OXIMIG/MA144</t>
  </si>
  <si>
    <t>ANEL;AC;TRAT AGRIC;NEW HOLLAND/47132124</t>
  </si>
  <si>
    <t>TOUCA DESCART;PP;C/ELAST/SANF;BR;UNIC</t>
  </si>
  <si>
    <t>RETENTOR;BOMBA;COBRIDOR;DMB/700300000043</t>
  </si>
  <si>
    <t>???0004304760 DIAFRAGMA MERCEDES BENZ 23</t>
  </si>
  <si>
    <t>ANEL;VED;CAMINHAO;FM 480;VOLVO/20479636</t>
  </si>
  <si>
    <t>INTERRUPTOR;CAM;VOLKSWAGEN/2R0947561C</t>
  </si>
  <si>
    <t>PINO;ELAST;TRAT AGRIC;JOHN DEERE/34M7275</t>
  </si>
  <si>
    <t>ELEMENTO ELAST;NORMEXE97ELEMELASTICO</t>
  </si>
  <si>
    <t>GRAMPO P/CAB AC;CLIP;LEV;3/16POL;FOFO GV</t>
  </si>
  <si>
    <t>???MANGUEIRA;LUBR;TRAT;VALMET/82607600</t>
  </si>
  <si>
    <t>???T2D411171 BUCHA DO OLHAL DA MOLA VW 7</t>
  </si>
  <si>
    <t>ANEL O;NITRILICA;PLANTADORA;TMA/PP000186</t>
  </si>
  <si>
    <t>ANEL O;NITRILICA;PLANTADORA;TMA/PP000187</t>
  </si>
  <si>
    <t>JUNTA;BBA CENTRIF;EQUIPE BOMBAS/14913</t>
  </si>
  <si>
    <t>ROLAMENTO FIX ESF;15X35X11MM;AC;6202ZZC3</t>
  </si>
  <si>
    <t>CONTRAPINO;A C POLID;ROC;TATU/0503010010</t>
  </si>
  <si>
    <t>REPARO;VALV;MFHB-3-1/4;FESTO/14285311</t>
  </si>
  <si>
    <t>TAMPA;BORRACHA;TRATOR;BH 180;AGCO/859800</t>
  </si>
  <si>
    <t>LUVA PVC RIG PRED;AG FR;SOLD;75MM</t>
  </si>
  <si>
    <t>PORCA;M20X2,50;16MM;ASTM A307 GV;G B</t>
  </si>
  <si>
    <t>PARAFUSO;RODA;CAMINHONETE;GM/93250618</t>
  </si>
  <si>
    <t>ANEL O;EIX TRANSM;TRATOR;CNH/14464980</t>
  </si>
  <si>
    <t>PORCA;SEXT;UN1 1/8 8FPP;28,93MM;G8</t>
  </si>
  <si>
    <t>ANEL O;FREIO;TRATOR;JOHN DEERE/51M7041</t>
  </si>
  <si>
    <t>PINO;BRACO;TRATOR;275;AGCO/489720M91</t>
  </si>
  <si>
    <t>PORCA;CAM;MERCEDES BENZ/000934006006</t>
  </si>
  <si>
    <t>DISJUNTOR TERMOMAGN;2A;SIEMENS/5SX11027</t>
  </si>
  <si>
    <t>???MARCADOR ANILHA HELLERMANN LETRA N HO</t>
  </si>
  <si>
    <t>ROLAMENTO FIX RAP;35MM;72MM;20MM;Y207V22</t>
  </si>
  <si>
    <t>???00180687 ADAPTADOR SENSOR CASE</t>
  </si>
  <si>
    <t>BUCHA;BORR;BARR ESTAB;CAMINH;GM/52053805</t>
  </si>
  <si>
    <t>CALCO;TRAT AGRIC;7815;JOHN DEERE/R222253</t>
  </si>
  <si>
    <t>ENGRENAGEM;23 DENTES;CAMINH;GM/90411766</t>
  </si>
  <si>
    <t>RETENTOR;MANCAL;MOTOR;CORTECO/3172V</t>
  </si>
  <si>
    <t>ARRUELA;LI;1/4POL;18,64MM;SAE 1020</t>
  </si>
  <si>
    <t>BOTAO COMAND;CIRC;VM;240VCA;ABB/MP140R10</t>
  </si>
  <si>
    <t>PLACA;AC;COLHEDORA;JOHN DEERE/CB01435088</t>
  </si>
  <si>
    <t>???63030141 REG REVERSAO LE IRRIGABRASIL</t>
  </si>
  <si>
    <t>TERMINAL;ALAV CAMB;CAM;FORD/BG6X7B081AA</t>
  </si>
  <si>
    <t>ANEL;JOHN DEERE/L113960</t>
  </si>
  <si>
    <t>ANEL O;CNH/9828498</t>
  </si>
  <si>
    <t>SEDE P/VALV;PTFE;6POL;VEDAGOL/10294</t>
  </si>
  <si>
    <t>FUSIVEL LAM;NORM;AZ;15A;24V;12X18MM</t>
  </si>
  <si>
    <t>BUCHA;AUTOMOVEL;VOLKSWAGEN/3054198091</t>
  </si>
  <si>
    <t>???19M8320 PARAFUSO DA BOMBA JOHN DEERE</t>
  </si>
  <si>
    <t>BUCHA;ELIMIN SOQ;AGRO MATAO/AGM020140</t>
  </si>
  <si>
    <t>???REPARO;PIST RASTELO;CARREG;SANTAL</t>
  </si>
  <si>
    <t>FUSIVEL VIDR;2A;220V;5X20MM;ULTRAR</t>
  </si>
  <si>
    <t>???MARCADOR ANILHA HELLERMANN LETRA E HO</t>
  </si>
  <si>
    <t>PORCA;T7 245;CNH/83994378</t>
  </si>
  <si>
    <t>EMENDA;DISTR CAN PIC;ANTONIOSI/714029</t>
  </si>
  <si>
    <t>CHAVETA;DMB/605070000001</t>
  </si>
  <si>
    <t>???03953746 JUNTA TUBAGEM GENERAL MOTORS</t>
  </si>
  <si>
    <t>MANOPLA;TRATOR;AGCO/30235400</t>
  </si>
  <si>
    <t>???0500203 ORING 05*5MM-22480 BOMB GASCO</t>
  </si>
  <si>
    <t>CALCO;SEMIRREBOQUE;FACCHINI/0368040403</t>
  </si>
  <si>
    <t>BUCHA PLAST FIX;FU-8;NY;C/PARAF;UNID</t>
  </si>
  <si>
    <t>ANEL O;BORRACHA;JOHN DEERE/0491346063</t>
  </si>
  <si>
    <t>MARCADOR COND ELETR;HELLERMANN/53170250</t>
  </si>
  <si>
    <t>PARAFUSO CAB SEXT;UNC5/16;1 1/2POL;RT</t>
  </si>
  <si>
    <t>???020.308.001 PROT EXT DISCOS CULT DRIA</t>
  </si>
  <si>
    <t>ELETROBOMBA LIMP PARA-BRIS;ELICE/83861</t>
  </si>
  <si>
    <t>VENTOINHA;PP;MOTOR;WEG/10016918</t>
  </si>
  <si>
    <t>PINO;GUIA;UNIPORT 3000 NPK;JACTO/1237254</t>
  </si>
  <si>
    <t>LAMPADA MINIAT;5W;TORP;24V;SV8,5;CL</t>
  </si>
  <si>
    <t>ANEL O;TRAT AGRIC;NEW HOLLAND/14460680</t>
  </si>
  <si>
    <t>PARAFUSO;ACO;CAM;VOLKSWAGEN/2RL411233A</t>
  </si>
  <si>
    <t>TERMINAL FEM;M16X1,50;GATES/6G10FDLORX</t>
  </si>
  <si>
    <t>???MARCADOR ANILHA HELLERMANN LETRA C HO</t>
  </si>
  <si>
    <t>ADAPTADOR MACH;A C;CASE/00400093</t>
  </si>
  <si>
    <t>PINO;ROLO PRE TOMBAD;JOHN DEERE/AXT11116</t>
  </si>
  <si>
    <t>ANEL O;JOHN DEERE/T42302</t>
  </si>
  <si>
    <t>???693.501.88.82 MANG RADIADOR M.B 2423K</t>
  </si>
  <si>
    <t>???CONEXAO ESGOTO PVC 4*2"</t>
  </si>
  <si>
    <t>FUSIVEL DIAZED;35A;500V;SIEMENS/5SB411</t>
  </si>
  <si>
    <t>TAMPAO;TRATOR;AGCO/80772700</t>
  </si>
  <si>
    <t>PORCA;CAN;CH 2500;JOHN DEERE/14H890</t>
  </si>
  <si>
    <t>MARCADOR COND ELETR;HELLERMANN/HO854</t>
  </si>
  <si>
    <t>JUNTA;NEW HOLLAND/82029170</t>
  </si>
  <si>
    <t>TERMINAL;LING FEM;2,50MM2;MARILIA/IM180</t>
  </si>
  <si>
    <t>???SLINGER MOTOR WEG CARCACA 110L 101647</t>
  </si>
  <si>
    <t>???1075753 GRAMPO FIXACAO BUCHA BORR VOL</t>
  </si>
  <si>
    <t>SOQUETE</t>
  </si>
  <si>
    <t>CANETA HIDROGR;AM;PILOT/OFFICEPEN20AM</t>
  </si>
  <si>
    <t>???402297 VALVULA CAMERA JACTO</t>
  </si>
  <si>
    <t>???CONEXAO ESGOTO PVC 3*3"</t>
  </si>
  <si>
    <t>???93.247.501 ESPELHO RETROVISOR LE S-10</t>
  </si>
  <si>
    <t>ETIQUETA;ESTEIRA;3522;JOHN DEERE/N313594</t>
  </si>
  <si>
    <t>LAMPADA MINIAT;3W;12V;W2,1X9,5D;CL</t>
  </si>
  <si>
    <t>ABRACADEIRA AMARR CAB;NY;NAT;200MM;5MM</t>
  </si>
  <si>
    <t>MANGUEIRA;RESFR OLEO;TRAT;AGCO/836747124</t>
  </si>
  <si>
    <t>PINO;ELAST;CARR TRANSB;ANTONIOSI/725386</t>
  </si>
  <si>
    <t>ANEL;VED;MANC;IRRIGABRASIL/12570800012</t>
  </si>
  <si>
    <t>???4B4F624200 ALAVANCA DIR YAMAHA LANDER</t>
  </si>
  <si>
    <t>???836747988 TUBO 2� CILINDRO VALTRA BM8</t>
  </si>
  <si>
    <t>???FILT OLEO P/COMP AR UH38IPI5 UNIFILTE</t>
  </si>
  <si>
    <t>FECHADURA;CAM;24250;VOLKSWAGEN/TAC837015</t>
  </si>
  <si>
    <t>PARAFUSO SEXT;M16X2;50MM;DIN 267 GV;RT</t>
  </si>
  <si>
    <t>CONEXAO;AL;CONDICION AR;ROYCE/RC450010</t>
  </si>
  <si>
    <t>ANEL;VEDACAO;AC;CARRETA;RANDON/210401123</t>
  </si>
  <si>
    <t>CONEXAO;TRAT AGRIC;JOHN DEERE/R123586</t>
  </si>
  <si>
    <t>FUSIVEL VIDR;10A;250V;5X20MM;NORM</t>
  </si>
  <si>
    <t>???AGULHA;DR;2X27;P/MAQ COST;MATISA</t>
  </si>
  <si>
    <t>UNIAO TUB;LAT;8MM;42,18BAR;RGR/CM060402</t>
  </si>
  <si>
    <t>PORCA;TRANSBORDO;TMA/PP004505</t>
  </si>
  <si>
    <t>ARRUELA;ENC INT;AC;CARR;RANDON/210002031</t>
  </si>
  <si>
    <t>???86377600 SEPARADOR CASE</t>
  </si>
  <si>
    <t>ANEL O;BBA TRANSM;CAN;JOHN DEERE/T76938</t>
  </si>
  <si>
    <t>PARAFUSO;1/4X1POL;CAN;JOHN DEERE/19H2932</t>
  </si>
  <si>
    <t>PARA-BARRO;TRAS;CAMINHONETE;GM/52017221</t>
  </si>
  <si>
    <t>PARA-BARRO;TRAS;CAMINHONETE;GM/52017222</t>
  </si>
  <si>
    <t>ELO FUS;BOT REMOV;TP K;INDEL/EF15KPCIR</t>
  </si>
  <si>
    <t>???MARCADOR ANILHA HELLERMANN LETRA P HO</t>
  </si>
  <si>
    <t>???PARAFUSO ALL CIL;M12X1,75;100MM;12,9;</t>
  </si>
  <si>
    <t>ALCA P/ESPALH LIQ;DRIGALSKI;CAP LAB/3544</t>
  </si>
  <si>
    <t>RETENTOR;50X65X8,50MM;NBR;SABO/01783BRG</t>
  </si>
  <si>
    <t>ARRUELA;ENC;MASTR;CARREG;SANTAL/26030030</t>
  </si>
  <si>
    <t>CABO;VELOCIM;CAMINHAO;1518;FANIA/60190</t>
  </si>
  <si>
    <t>PARAFUSO;AC;PA CARREG;CATERPILLAR/5J4773</t>
  </si>
  <si>
    <t>CHAVETA;FERRO;JOHN DEERE/0330043360</t>
  </si>
  <si>
    <t>???195344 AGULHA ALTERNADOR SCANIA 112ES</t>
  </si>
  <si>
    <t>PINHAO CJ;MTR PART;DELCO REMY/10511405</t>
  </si>
  <si>
    <t>PORCA;MOLA;TRATOR AGRICOLA;CNH/87567755</t>
  </si>
  <si>
    <t>???482182 PORTA BICO SIMPLES JACTO</t>
  </si>
  <si>
    <t>???LA1014 ROLAMENTO VALTRA</t>
  </si>
  <si>
    <t>PINO;ESF;TRAT AGRIC;JOHN DEERE/R237474</t>
  </si>
  <si>
    <t>???TIRANTE ESPELHO RETROV T11857531A VW</t>
  </si>
  <si>
    <t>COXIM;INF;BORR;CAM;VOLKSWAGEN/TJG121365</t>
  </si>
  <si>
    <t>LUVA EMEND CAB;120MM2;COBR;INTELLI/LM120</t>
  </si>
  <si>
    <t>ENGRENAGEM;AUTOMOV;VOLKSWAGEN/0301052636</t>
  </si>
  <si>
    <t>VALVULA;EXPANSAO;TRATOR;CASE/168842</t>
  </si>
  <si>
    <t>JOELHO PVC RIG PRED;90GR;AG FR;SOLD;50MM</t>
  </si>
  <si>
    <t>LUVA A C;A234 WPB;GV;BW 1 1/4POL</t>
  </si>
  <si>
    <t>ARRUELA;PLANTADORA CANA;TMA/PP000350</t>
  </si>
  <si>
    <t>???377.121.273 COXIM DA RODA INF GOL 100</t>
  </si>
  <si>
    <t>???2117111051 ACOPL ALAVANCA CAMBIO KOMB</t>
  </si>
  <si>
    <t>???ADAPTADOR P/SAIDA VASO SANIT 100MM</t>
  </si>
  <si>
    <t>TIRANTE;FIX;CAMINHAO;DELCO REMY/10515835</t>
  </si>
  <si>
    <t>TE RED A C;A234 WPB;GV;3/4X1/2POL;SCH10</t>
  </si>
  <si>
    <t>FUSIVEL VIDR;15A;220V;5X20MM;RAP</t>
  </si>
  <si>
    <t>PARAFUSO;A C;PLANTADORA;TMA/PP000212</t>
  </si>
  <si>
    <t>PORTA-FUSIVEL LAM;ENC;RAINHA/ETE7198</t>
  </si>
  <si>
    <t>CONEXAO;AC RECOZ;8MM;ROYCE/RC450051</t>
  </si>
  <si>
    <t>ABRACADEIRA;CAM;VOLKSWAGEN/2T2/253143J</t>
  </si>
  <si>
    <t>GRAXEIRA;RETA;UNIPORT 3000;JACTO/1233210</t>
  </si>
  <si>
    <t>FUSIVEL LAM;RAP;LJ;40A;32V;34X29,70MM</t>
  </si>
  <si>
    <t>INTERRUPTOR;PR;OLEO;TRAT;AGCO/887283760</t>
  </si>
  <si>
    <t>???803.908.00 PRISIONEIRO COXIM CAB VALT</t>
  </si>
  <si>
    <t>???C00200020 CAPA PROTECAO MOTOR HERBICA</t>
  </si>
  <si>
    <t>PORCA;AUTO TRAV SEXT;UNC1/4;6,50MM;G B</t>
  </si>
  <si>
    <t>PINO;DOBRADICA;TRATOR;AGCO/81475400</t>
  </si>
  <si>
    <t>LANTERNA;DIANT;SEMIRREB;RANDON/210103269</t>
  </si>
  <si>
    <t>LUVA ELETR;RET;3/4POL;60MM;DAISA/URT034C</t>
  </si>
  <si>
    <t>PORCA;MXM 180;CNH/10717624</t>
  </si>
  <si>
    <t>RELE AUX ENC;TERMIN/SUP;CLIPTECH/1658</t>
  </si>
  <si>
    <t>ANEL ELAST;EIX;30MM;1,50MM;AC MO FOSF/OL</t>
  </si>
  <si>
    <t>ROLAMENTO FIX ESF;1 CAR;20X47X14MM;6204Z</t>
  </si>
  <si>
    <t>PORCA;IRRIGABRASIL/562060009</t>
  </si>
  <si>
    <t>???86980031 FILT LUBRIF MOTOR CASE MXM18</t>
  </si>
  <si>
    <t>PARAFUSO ALL CIL;M12X1,75;30MM;RT</t>
  </si>
  <si>
    <t>???TUBO SEALTUBO FLEXIVEL 1"</t>
  </si>
  <si>
    <t>PINO;COMPOSTADOR TORTA;CIVEMASA/1G22319</t>
  </si>
  <si>
    <t>RETENTOR;TMA/PP000235</t>
  </si>
  <si>
    <t>PARAFUSO;SEXT;PULV AUTOMOTR;JACTO/31153</t>
  </si>
  <si>
    <t>TERMINAL;AUTOMOVEL;VOLKSWAGEN/5W0419812</t>
  </si>
  <si>
    <t>TUBO LIG P/BACIA SANIT;AL CROM;1 1/2POL</t>
  </si>
  <si>
    <t>ANEL O;JOHN DEERE/E69117</t>
  </si>
  <si>
    <t>CORREIA V PF;LI;B;21/32X13/32X74POL;B71</t>
  </si>
  <si>
    <t>PORCA;CAMINHAO;MERCEDES BENZ/A9909908019</t>
  </si>
  <si>
    <t>ARRUELA;PRESS;12MM;21,10MM;SAE 1070 BC</t>
  </si>
  <si>
    <t>???REDUCAO 1.1/2*1" PVC</t>
  </si>
  <si>
    <t>ARRUELA;VED;BORR;TRAT;JOHN DEERE/R51936</t>
  </si>
  <si>
    <t>???GARFO;FREIO;TRAT;VALMET/80011000</t>
  </si>
  <si>
    <t>MARCADOR COND ELETR;HELLERMANN/53170241</t>
  </si>
  <si>
    <t>???ADAPTADOR 2.1/2" HIDRANTE</t>
  </si>
  <si>
    <t>ANEL O;TRAT AGRIC;7515;JOHN DEERE/T75984</t>
  </si>
  <si>
    <t>???ABRACADEIRA REG;73-81MM;32MM;SAE 1020</t>
  </si>
  <si>
    <t>???2T2521153A PARAFUSO DA ABRAC CRUZETA</t>
  </si>
  <si>
    <t>TAMPA;TRATOR;AGCO/260530</t>
  </si>
  <si>
    <t>ANEL O;PUMA 185;CNH/9820460</t>
  </si>
  <si>
    <t>BUZINA;ELETR 12V;PT;108DB;COLUMBIA/46200</t>
  </si>
  <si>
    <t>ELEMENTO FILT;OLEO LUBR;MANN/H1496</t>
  </si>
  <si>
    <t>BECKER GRAD;50ML;10ML;UNIGLAS/190050</t>
  </si>
  <si>
    <t>TRINCHA;NAT;MED;1 1/2POL;ATLAS/395/4</t>
  </si>
  <si>
    <t>JUNTA;MERCEDES BENZ/A9062030180</t>
  </si>
  <si>
    <t>RETENTOR;60X82X12MM;NBR;LI;SABO/00977BR</t>
  </si>
  <si>
    <t>ANEL;DISCO;TRATOR AGRICOLA;CASE/4986355</t>
  </si>
  <si>
    <t>ANEL;VED;SEMI-EIXO;TRATOR;AGCO/81880000</t>
  </si>
  <si>
    <t>PORCA;CAM TRANSB;GRUNNER/MR00104</t>
  </si>
  <si>
    <t>???CURVA VERT INT 45GR ELETR 100MM*50MMG</t>
  </si>
  <si>
    <t>PARAFUSO SEXT;UNC1;4 1/2POL;ASTM A307 GV</t>
  </si>
  <si>
    <t>PARAFUSO;ACO;CAM;VOLKSWAGEN/2RR599207</t>
  </si>
  <si>
    <t>PARAFUSO;BOMBA;HARV;JOHN DEERE/19M7796</t>
  </si>
  <si>
    <t>LUVA PVC RIG PRED;AG FR;SOLD/ROSC</t>
  </si>
  <si>
    <t>TERMINAL;CAM;MERCEDES BENZ/0002687889</t>
  </si>
  <si>
    <t>CONEXAO;AL;CONDICION AR;ROYCE/RC450009</t>
  </si>
  <si>
    <t>ANEL;GRADE ARADORA;CIVEMASA/0503012312</t>
  </si>
  <si>
    <t>???MOLA APALPADOR CARGA CENTRIFUGA VK 12</t>
  </si>
  <si>
    <t>CORREIA V PF;LI;1/2X5/16X32POL;A30</t>
  </si>
  <si>
    <t>TERMINAL;AUTOMOVEL;VOLKSWAGEN/1024158111</t>
  </si>
  <si>
    <t>???0490039056 ANEL VEDACAO JOHN DEERE 35</t>
  </si>
  <si>
    <t>???CHAVE PARA PARAF DE AJUSTE REF. 5S370</t>
  </si>
  <si>
    <t>???PARAFUSO FLANGEADO - 965189 - VOLVO</t>
  </si>
  <si>
    <t>BUCHA;ARTIC;CH570;JOHN DEERE/0110022801</t>
  </si>
  <si>
    <t>ROLAMENTO;PLANTADORA CANA;TMA/PP000236</t>
  </si>
  <si>
    <t>LUVA EMEND CAB;COMPR;95MM2;INTELLI/LF95</t>
  </si>
  <si>
    <t>PARAFUSO;PA CARREG;CATERPILLAR/4E5985</t>
  </si>
  <si>
    <t>PARAFUSO ALL CIL;M12X1,75;50MM;RT</t>
  </si>
  <si>
    <t>???322.671.08.20 BORRACHA PARABRISA MB 2</t>
  </si>
  <si>
    <t>???VALVULA JATO 1/2" PARA BEBEDOURO DAGU</t>
  </si>
  <si>
    <t>BUCHA RED AL;S/ACAB;2X1/2BSP</t>
  </si>
  <si>
    <t>CAP PVC RIG PRED;ESG;PBV;40MM</t>
  </si>
  <si>
    <t>PARA-BARRO;DIANT;CAMINH;S10;GM/94716494</t>
  </si>
  <si>
    <t>PORCA;CUBO;TRATOR;AGCO/033621R1</t>
  </si>
  <si>
    <t>???20416504 GUARDA PO VOLVO VM310</t>
  </si>
  <si>
    <t>BOTAO;TRATOR AGRICOLA;JOHN DEERE/R117432</t>
  </si>
  <si>
    <t>CALCO;PLANTADORA CANA;ANTONIOSI/510082</t>
  </si>
  <si>
    <t>???MOLA DIANTEIRA COD 0712083 TOCHA MIG</t>
  </si>
  <si>
    <t>BUCHA;BORR;CAMINH;VOLKSWAGEN/3055015412</t>
  </si>
  <si>
    <t>???GUIA ENTR ARAME 16MM ARCWELD 400S EUT</t>
  </si>
  <si>
    <t>ANEL ELAST;T6 120;NEW HOLLAND/16165174</t>
  </si>
  <si>
    <t>ANEL ELAST;IRRIGABRASIL/554000029</t>
  </si>
  <si>
    <t>ARRUELA;PL LI;1 1/8POL;69,85MM;4,06MM</t>
  </si>
  <si>
    <t>???GUIA CENTRAL ARAM 2,4MM EUTECTIC 0700</t>
  </si>
  <si>
    <t>MACANETA;AUTOMOVEL;VOLKSWAGEN/211843642A</t>
  </si>
  <si>
    <t>PRISIONEIRO;TRATOR;AGCO/851990</t>
  </si>
  <si>
    <t>ARRUELA;LI;7/8POL;2,25MM;0,16MM;SAE 1020</t>
  </si>
  <si>
    <t>???0070019443 CONEXAO JOHN DEERE 3510</t>
  </si>
  <si>
    <t>???RC450133 CONEXAO 90� MACHO 8MM ROYCE</t>
  </si>
  <si>
    <t>???AL207509 KIT RETENTOR COMANDO JD 6165</t>
  </si>
  <si>
    <t>???1544730 BRACADEIRA MANG INF VOLVO VM</t>
  </si>
  <si>
    <t>???15.007.219 MOLD MAC TAMPA TRAS GM S10</t>
  </si>
  <si>
    <t>???SUPORTE BLOCO CONTATO MCBH 00</t>
  </si>
  <si>
    <t>???0020000800 ANEL COMPRESSAO BBA HERBIC</t>
  </si>
  <si>
    <t>UNIAO RED TUB;PU;8X6MM;RGR/PG0806</t>
  </si>
  <si>
    <t>JUNTA;NEW HOLLAND/82029171</t>
  </si>
  <si>
    <t>CORREIA V PF;LI;1/2X5/16X53POL;A51</t>
  </si>
  <si>
    <t>???946173 PARAFUSO FLANGEADO VOLVO NH 42</t>
  </si>
  <si>
    <t>REPARO;TRATOR;GBUSCH/10624</t>
  </si>
  <si>
    <t>PARAFUSO;LAMINA;ACO;ARADO;IKEDA/C10602</t>
  </si>
  <si>
    <t>PINO;TRAV;ALAV CAMB;TRATOR;AGCO/80270100</t>
  </si>
  <si>
    <t>PORTA-ESCOVA;CAMINHAO;BOSCH/9001082518</t>
  </si>
  <si>
    <t>???BOCAL CERAMICA</t>
  </si>
  <si>
    <t>ANEL;VED;CARR TRANSB;ADR EIXOS/5511402</t>
  </si>
  <si>
    <t>JUNTA;UNIVERSAL;VOLKSWAGEN/2T0311623A</t>
  </si>
  <si>
    <t>PARAFUSO;ELIMIN SOQ;AGRO MATAO/AGM060097</t>
  </si>
  <si>
    <t>???PORCA;FECH;A C;1POL;EQUIP;JACTO</t>
  </si>
  <si>
    <t>COXIM;MOTOR;CAMINH;VOLKSWAGEN/377199381E</t>
  </si>
  <si>
    <t>NITROGENIO GAS;CIL 9M3</t>
  </si>
  <si>
    <t>BICO P/TOCH SOLD MIG/MAG;OXIMIG/MA033</t>
  </si>
  <si>
    <t>AGULHA;TRAT AGRIC;7515;JOHN DEERE/R38295</t>
  </si>
  <si>
    <t>FUSIVEL LAM;RAP;VM;10A;32V;12,10X19,30MM</t>
  </si>
  <si>
    <t>INTERRUPTOR;PR OLEO;TRATOR;AGCO/30102120</t>
  </si>
  <si>
    <t>???63220542 MOLA ALETA CANHAO PLONA PLS4</t>
  </si>
  <si>
    <t>PORCA;PLANTADORA;TMA/PP000500</t>
  </si>
  <si>
    <t>FUSIVEL NH;000;63A;690V;EATON/170M1565D</t>
  </si>
  <si>
    <t>CONECTOR SENS;RET;PEPPERL FUCHS/V1G2MPVC</t>
  </si>
  <si>
    <t>RETENTOR;50X72X8MM;NBR;LI;SAV/7010</t>
  </si>
  <si>
    <t>ESPUMA EXPANS P/VED;ESPUMAEXPANSIVA320G</t>
  </si>
  <si>
    <t>???2S0721471 TUBO PRESSAO VOLKSWAGEN 312</t>
  </si>
  <si>
    <t>???836.129.781 ANEL PROT ARV MANIV VALTR</t>
  </si>
  <si>
    <t>???CURVA PVC 3" 45 GRAUS</t>
  </si>
  <si>
    <t>ADAPTADOR;HIDR;COLHEDORA;CNH/87219738</t>
  </si>
  <si>
    <t>PORCA;SEXT;M18X1,50;15MM;AISI 304;8,8</t>
  </si>
  <si>
    <t>???5W0857538GRU TAMPA ESPELHO RET L.D VW</t>
  </si>
  <si>
    <t>MARCADOR COND ELETR;HELLERMANN/53170251</t>
  </si>
  <si>
    <t>ANEL O;FILT RET;TRAT;BH 180;AGCO/KH3775</t>
  </si>
  <si>
    <t>FITA ADES PE;C/LAMIN ALG;PRAT;48X0,25MM</t>
  </si>
  <si>
    <t>???RETENTOR SAIDA DO CARDAN DO CAMBIO S1</t>
  </si>
  <si>
    <t>???20557306 ESPACADOR INTERNO CINTA VOLV</t>
  </si>
  <si>
    <t>ABRACADEIRA;ACO;CAN;JOHN DEERE/AN302507</t>
  </si>
  <si>
    <t>???700130200003 CAPA FILTRO DMB COBRIDOR</t>
  </si>
  <si>
    <t>PARAFUSO;TURBOMAQ;IRRIGABRASIL/561053005</t>
  </si>
  <si>
    <t>???354.160 PARAF RODA 354160 SCANIA 112E</t>
  </si>
  <si>
    <t>TAMPA;LAT;RESERV AGUA;CAM;VOLVO/1674083</t>
  </si>
  <si>
    <t>FUSIVEL LAM;NORM;VD;30A;24V;8,04X10,92MM</t>
  </si>
  <si>
    <t>???BROCA VIDEA 9/16"</t>
  </si>
  <si>
    <t>???3599005M1 RETENTOR MASSEY FERGUSON</t>
  </si>
  <si>
    <t>???ANEL BORRACHA 65201 ALFA LAVAL</t>
  </si>
  <si>
    <t>???BUCHA DO MOP KB MOLDMIX 215 (2X)</t>
  </si>
  <si>
    <t>RETENTOR;65X80X8MM;NBR;LI;SABO/01160BRG</t>
  </si>
  <si>
    <t>UNIAO PU;PT;ENG RAP;4MM;150PSI</t>
  </si>
  <si>
    <t>???MARCADOR ANILHA HELLERMANN LETRA M HO</t>
  </si>
  <si>
    <t>VEDACAO;TRAT AGRIC;JOHN DEERE/R231299</t>
  </si>
  <si>
    <t>???14465681 ANEL O" PROLONGADOR NH T7.24</t>
  </si>
  <si>
    <t>ABRACADEIRA REG;16-27MM;14,50MM</t>
  </si>
  <si>
    <t>???PARAF CABECA CILINDRICA 21M7423 JDEER</t>
  </si>
  <si>
    <t>MARTELO MAD;DI 53MM;PL;334MM;C/CAB MAD</t>
  </si>
  <si>
    <t>OCULOS SEG;NY;HAST AJUST;KALIPSO/010131</t>
  </si>
  <si>
    <t>PINO;ELASTICO;PLANTADORA;TMA/PP004492</t>
  </si>
  <si>
    <t>BOBINA PAP;P/CALC;BR;76MM;EMB 12 UNID</t>
  </si>
  <si>
    <t>???TERMINAL FEM;45GR;9/16UNF;GATES/6G6FJ</t>
  </si>
  <si>
    <t>PORCA;SEXT;M5X0,80;4MM;ASTM A307 BC;G B</t>
  </si>
  <si>
    <t>???80615400 CALCO VALTRA BM85</t>
  </si>
  <si>
    <t>???9069972492 CORR MOTOR MB 914C/2003</t>
  </si>
  <si>
    <t>???3152527 RETENTOR DA TAMPA VOLVO FM 48</t>
  </si>
  <si>
    <t>???06501001 BATENTE IRRIGABRAS</t>
  </si>
  <si>
    <t>ABRACADEIRA;CAM;VOLKSWAGEN/TE3/253143A</t>
  </si>
  <si>
    <t>ABRACADEIRA;T6 120;NEW HOLLAND/85801574</t>
  </si>
  <si>
    <t>ETIQUETA;TRATOR;JOHN DEERE/CB01427382</t>
  </si>
  <si>
    <t>PARAFUSO;M4X40;CAN;JOHN DEERE/19M9158</t>
  </si>
  <si>
    <t>UNIAO RED TUB;PU;6X4MM;RGR/PG0604</t>
  </si>
  <si>
    <t>PARAFUSO;MTR ROLO;JOHN DEERE/0330047812</t>
  </si>
  <si>
    <t>???RETENTOR 2535 BA 12*22*5MM</t>
  </si>
  <si>
    <t>ELEMENTO FILT;AR;FRAM/CA5513</t>
  </si>
  <si>
    <t>ARRUELA;PRESS;10MM;18,10MM;SAE 1070 BC</t>
  </si>
  <si>
    <t>PAPEL ALMAC;PAUT;C/MARG SIMP;A4</t>
  </si>
  <si>
    <t>ROLAMENTO;ACO;CAM;VOLKSWAGEN/TAR711389</t>
  </si>
  <si>
    <t>LANTERNA;CAMINHAO;FM 480;VOLVO/20826211</t>
  </si>
  <si>
    <t>ETIQUETA;ID;CAN;JOHN DEERE/CB01481660</t>
  </si>
  <si>
    <t>MARCADOR P/QUADR BR;VD;RED;UNID</t>
  </si>
  <si>
    <t>CAPA P/TERM;PLAST;INC;RAINHA/ET7500</t>
  </si>
  <si>
    <t>CORREIA V PF;LI;B;21/32X13/32X63POL;B60</t>
  </si>
  <si>
    <t>VENTOINHA;MOTOR;PROELIS/188</t>
  </si>
  <si>
    <t>???21344803 PARAFUSO SOQUETE VOLVO VM 31</t>
  </si>
  <si>
    <t>ANEL;BORR;CX CAMB;TRATOR;CNH/14455080</t>
  </si>
  <si>
    <t>PARAFUSO;CAM;MERCEDES BENZ/000933008071</t>
  </si>
  <si>
    <t>ANEL;SEGURANCA;35MM;TRATOR;AGCO/KG1038</t>
  </si>
  <si>
    <t>???NIPLE DUPLO PVC 1.1/2"</t>
  </si>
  <si>
    <t>???C10.303 PARAFUSO LENTILHA 3/8*1 IKEDA</t>
  </si>
  <si>
    <t>TAMPA P/CONDUL;1/2X3/4POL;DAISA/TM034+H</t>
  </si>
  <si>
    <t>FUSIVEL LAM;NORM;LJ;5A;32V;21,59X29,21MM</t>
  </si>
  <si>
    <t>ARRUELA;PL;TRATOR AGRICOLA;CNH/5100516</t>
  </si>
  <si>
    <t>MARCADOR COND ELETR;HELLERMANN/HO85R</t>
  </si>
  <si>
    <t>???10072 ALAVANCA FNV</t>
  </si>
  <si>
    <t>BUCHA RED A C;BW 2X1/2POL</t>
  </si>
  <si>
    <t>PARAFUSO;COLHEDORA;CNH/87578475</t>
  </si>
  <si>
    <t>SUPORTE;CAN;CH2500;JOHN DEERE/0290286247</t>
  </si>
  <si>
    <t>GUARDA-PO;AUTOMOVEL;VOLKSWAGEN/377413175</t>
  </si>
  <si>
    <t>VISOR NIV TP BUJ;ACRIL;MERK BAK/VOT3518</t>
  </si>
  <si>
    <t>ESPACADOR;CAN;3510;JOHN DEERE/CB01472833</t>
  </si>
  <si>
    <t>COTOVELO TUB/MACH GIR;6MM;NBR;RGR/PL0602</t>
  </si>
  <si>
    <t>PARAFUSO;SEXT;PLANTADORA;TMA/PP000011</t>
  </si>
  <si>
    <t>SILENCIADOR;APLIC VINHACA;NONINO/43015</t>
  </si>
  <si>
    <t>LENTE;EXT;CAM;7-100;VOLKSWAGEN/2TA945425</t>
  </si>
  <si>
    <t>???MARCADOR ANILHA HELLERMANN LETRA F HO</t>
  </si>
  <si>
    <t>???0005456909 INTERR FREIO MB 2325 2344</t>
  </si>
  <si>
    <t>???82745000 GUARNICAO VALTRA BH160</t>
  </si>
  <si>
    <t>???2R2/837115 MACANETA INTERNA DA PORTA</t>
  </si>
  <si>
    <t>MANGUEIRA;TRAT AGRIC;JOHN DEERE/L151908</t>
  </si>
  <si>
    <t>???RETENTOR;58X80X12MM;NBR;AGCO/61410588</t>
  </si>
  <si>
    <t>SOQUETE;CAM;MERCEDES BENZ/3645447093</t>
  </si>
  <si>
    <t>LAMPADA UV;15W;220V;G13;OSRAM/HNS15WG13</t>
  </si>
  <si>
    <t>???200012 ESPIGAO 3/8 COAGRIL</t>
  </si>
  <si>
    <t>ETIQUETA;ADES;3520;JOHN DEERE/CB01498787</t>
  </si>
  <si>
    <t>???3809489X1 INTERRUPTOR MASSEY FERGUSON</t>
  </si>
  <si>
    <t>CHAVE;PART;CAN;3510;JOHN DEERE/AR51481</t>
  </si>
  <si>
    <t>ANEL;ENG RAP UNIV;PULVERIZADOR;DRS/179</t>
  </si>
  <si>
    <t>MASCARA PROT DESCART;PP;SIMP;BR;P/ ELAST</t>
  </si>
  <si>
    <t>PORCA;SEXT;UNF1/2;TRATOR;AGCO/586160</t>
  </si>
  <si>
    <t>CORREIA V PF;LI;B;21/32X13/32X65POL;B62</t>
  </si>
  <si>
    <t>ELEMENTO;ELEMENTELASTICOAE10UNIFLEX</t>
  </si>
  <si>
    <t>PARAFUSO;TURBOMAQ;IRRIGABRASIL/561053006</t>
  </si>
  <si>
    <t>???E159351 FILTRO DIESEL CASE MX270</t>
  </si>
  <si>
    <t>RETENTOR;40X55X8MM;NBR;BID;SABO/02972BAG</t>
  </si>
  <si>
    <t>???0001547914 SUPOR ESCOVA B115 ALTERN M</t>
  </si>
  <si>
    <t>MOLA;COMPR;TRAT AGRIC;JOHN DEERE/R115957</t>
  </si>
  <si>
    <t>PORCA;SEXT;M10X1,50;8MM;ASTM A307 BC;G B</t>
  </si>
  <si>
    <t>CAME;BUZ;CAMINHAO;VOLKSWAGEN/321419661A</t>
  </si>
  <si>
    <t>???TAMPAO EXPANSAO 62*8MM REDUTOR W4300</t>
  </si>
  <si>
    <t>INTERRUPTOR;KOMBI;VOLKSWAGEN/1119415212</t>
  </si>
  <si>
    <t>PORCA;AC;TAMP;31310;VOLKSWAGEN/2VF915415</t>
  </si>
  <si>
    <t>???COTOVELO AC;A234;GALV;90GR;BW 3/8POL</t>
  </si>
  <si>
    <t>FUSIVEL DIAZED;2A;500V;SIEMENS/5SB211</t>
  </si>
  <si>
    <t>RETENTOR;50X80X10MM;NBR;VEDABRAS/0737240</t>
  </si>
  <si>
    <t>???ANEL ELAS E05 BARR BLIND P25 STEMMANN</t>
  </si>
  <si>
    <t>ANEL;VED;CAMINHAO;VOLKSWAGEN/07W972770</t>
  </si>
  <si>
    <t>BUCHA;MOTOR PARTIDA;METALPO/00672X</t>
  </si>
  <si>
    <t>???01707012 ANEL ELASTICO E95 METAL LAVR</t>
  </si>
  <si>
    <t>TRENA;PLAST;5M;19,05MM;LUFKIN/L516CME</t>
  </si>
  <si>
    <t>PARAFUSO;ACO;CAN;3510;JOHN DEERE/03H1499</t>
  </si>
  <si>
    <t>ANEL;BORRACHA;TL 75;NEW HOLLAND/9849963</t>
  </si>
  <si>
    <t>???GUIA ENTR ARAME 24MM ARCWELD 400S EUT</t>
  </si>
  <si>
    <t>SELO;INTERNO;PLANTADORA;TMA/PP004522</t>
  </si>
  <si>
    <t>MARCADOR COND ELETR;HELLERMANN/53170275</t>
  </si>
  <si>
    <t>PARAFUSO SEXT;UNC1/4;1POL;ASTM A307 GV</t>
  </si>
  <si>
    <t>???457.141.00.80 JUNTA DA ADMISSAO M.B 2</t>
  </si>
  <si>
    <t>???CONTATOR ABERTO STECK S-PL42</t>
  </si>
  <si>
    <t>???CONTATOR FECHADO STECK S-PL42</t>
  </si>
  <si>
    <t>FECHO;RAD;CAM;MERCEDES BENZ/A0005016415</t>
  </si>
  <si>
    <t>???A973.750.00.84 FECHADURA CAPO MB</t>
  </si>
  <si>
    <t>ARRUELA;CAN;JOHN DEERE/0151399439</t>
  </si>
  <si>
    <t>MARCADOR COND ELETR;HELLERMANN/HO85S</t>
  </si>
  <si>
    <t>CALCO;TRAT AGRIC;7815;JOHN DEERE/R222252</t>
  </si>
  <si>
    <t>PARAFUSO ALL S/CAB;DIN 916;M8X1,25;12MM</t>
  </si>
  <si>
    <t>ARRUELA;LI;7/16POL;28,57MM;SAE 1020</t>
  </si>
  <si>
    <t>???333120 TAMPA VALVULA JACTO CONDOR 800</t>
  </si>
  <si>
    <t>BUCHA;MOLA TRAS;CAMINH;S10;GM/97357492</t>
  </si>
  <si>
    <t>ISOLADOR;TRAS;CAMINH;S-10;GM/97946545</t>
  </si>
  <si>
    <t>???FUSIVEL NH;50A;500V;RET;T2;T00</t>
  </si>
  <si>
    <t>PORCA;SEXT;M12X1,75;10MM;AISI 304</t>
  </si>
  <si>
    <t>PARAFUSO;CARRETA;RANDON/2100012479</t>
  </si>
  <si>
    <t>???820.193.00 MANGUEIRA INFERIOR VALTRA</t>
  </si>
  <si>
    <t>???ANEL BORR P/ VED LUVA CORRER PVC 75MM</t>
  </si>
  <si>
    <t>???R108984 BUCHA PACOTE TERCEIRA JD 7.51</t>
  </si>
  <si>
    <t>???UNHO PARA VALVULA AMERICANA 1.1/2"</t>
  </si>
  <si>
    <t>CRUZETA;CX SATEL;TRATOR;AGCO/34058500</t>
  </si>
  <si>
    <t>ANEL;VED;BORR;IRRIGABRASIL/708000014</t>
  </si>
  <si>
    <t>CONEXAO;APLIC VINHACA;NONINO/59695</t>
  </si>
  <si>
    <t>ELEMENTO FILT;OLEO;FRAM/CH5262</t>
  </si>
  <si>
    <t>JUNTA;VOLKSWAGEN/07W121327</t>
  </si>
  <si>
    <t>RETENTOR;TRATOR;AGCO/80568700</t>
  </si>
  <si>
    <t>???BOBINA CONTATOR A26-A40 ZA40 220V ABB</t>
  </si>
  <si>
    <t>CAPA P/ENCAD;PP;212X299MM;CRIST;UNID</t>
  </si>
  <si>
    <t>???0004283335 FLEXIVEL FREIO M.BENZ 2219</t>
  </si>
  <si>
    <t>???PISTAO AUTO PERKINS 2M 302 IM 9085100</t>
  </si>
  <si>
    <t>INTERRUPTOR;MERCEDES BENZ/A6345450009</t>
  </si>
  <si>
    <t>ANEL O;BORR;TRAT AGRIC;JOHN DEERE/R26976</t>
  </si>
  <si>
    <t>PARAFUSO;CIL HIDR DIREC;CASE/16043824</t>
  </si>
  <si>
    <t>???CONDULETE ALUMINIO 1" X COMPLETO</t>
  </si>
  <si>
    <t>RETENTOR;BORD DUPL;RED;CESTARI/13300133</t>
  </si>
  <si>
    <t>???FUSIVEL DIAZ;10A;500V;RET;C/BAS DZ25;</t>
  </si>
  <si>
    <t>PRISIONEIRO;TRATOR;NEW HOLLAND/504129243</t>
  </si>
  <si>
    <t>CURVA A C;PT;90GR;LG;2 1/2POL;5,16MM;BW</t>
  </si>
  <si>
    <t>???000671 CABO DO REGISTRO COAGRIL</t>
  </si>
  <si>
    <t>???2100008625 CONICO PRESSAO RANDON</t>
  </si>
  <si>
    <t>CHUMBADOR;A C;SAE 1020;CBA;1/2UNC;4POL</t>
  </si>
  <si>
    <t>PARAFUSO CAB SEXT;M8X1,25;15MM;G B;RT</t>
  </si>
  <si>
    <t>ABRACADEIRA REG;9-13MM;9MM;PARAF A C</t>
  </si>
  <si>
    <t>???ARRUELA;LI;PINH;JOHN DEERE/0051340061</t>
  </si>
  <si>
    <t>ROLDANA;AUTOMOVEL;VOLKSWAGEN/2378434251</t>
  </si>
  <si>
    <t>GRAMPO P/GRAMP;9/10;AC GAVLANIZADO</t>
  </si>
  <si>
    <t>RELE AUTOMOT;12V;4PIN;DNI/0412S4</t>
  </si>
  <si>
    <t>???C2969 FILTRO AR SECO MANN</t>
  </si>
  <si>
    <t>PARAFUSO ALL CIL;M8X1,25;16MM;AISI 304</t>
  </si>
  <si>
    <t>ANEL;VED;SUP;CAM;FM 480;VOLVO/3095205</t>
  </si>
  <si>
    <t>BATERIA ESTAC;6V;2,8AH;UNIPOWER/UP628</t>
  </si>
  <si>
    <t>ADAPTADOR;TURB;TRATOR;JOHN DEERE/M87733</t>
  </si>
  <si>
    <t>MACANETA;INT;CAMINHAO;UNIVERSAL AU/21328</t>
  </si>
  <si>
    <t>PINO;GARR CAM;CARREG CAN;SANTAL/20430141</t>
  </si>
  <si>
    <t>ANEL;APOIO;ACO;30MM;CARR;RANDON/81000262</t>
  </si>
  <si>
    <t>BASE;LANT TET;CAMINHAO;FORD/86HU15A403CA</t>
  </si>
  <si>
    <t>PINO;TRAVA;SUBSOLADOR;CIVEMASA/4081632</t>
  </si>
  <si>
    <t>FECHO;RAD;CAM;MERCEDES BENZ/A0005016715</t>
  </si>
  <si>
    <t>???TAMPA;RANDON/301010456</t>
  </si>
  <si>
    <t>LUVA SEG;BR;GG;LUVAGRAFATEXSTRONGMETAM10</t>
  </si>
  <si>
    <t>JUNTA;TRATOR AGRICOLA;JOHN DEERE/R136495</t>
  </si>
  <si>
    <t>???00136031 PORCA PARAF RODA TRAS CASE</t>
  </si>
  <si>
    <t>ADAPTADOR PVC RIG IRRIG;25MMX3/4BSP</t>
  </si>
  <si>
    <t>???FILTRO LUBRIFICANTE MANN H932/4 M.B 7</t>
  </si>
  <si>
    <t>???CB01435089 AJUSTADOR GIRO EXT PRIM JD</t>
  </si>
  <si>
    <t>ANEL;VED;ASPERS CANH;ECO 10;PLONA/42009</t>
  </si>
  <si>
    <t>???63040501 REG REVERSAO LD IRRIGABRASIL</t>
  </si>
  <si>
    <t>???3176446 CONE BUZINA VOLVO</t>
  </si>
  <si>
    <t>ARRUELA;TRAT AGRIC;JOHN DEERE/L113948</t>
  </si>
  <si>
    <t>???ANEL O�RING N2-204 500335 P/CENTR MAU</t>
  </si>
  <si>
    <t>???LAMPADA MINIAT;2W;24V;CL;20X08MM,PAIN</t>
  </si>
  <si>
    <t>BOTAO;ABERT;TAMP;CAN;JOHN DEERE/AH218090</t>
  </si>
  <si>
    <t>LUVA RED PVC RIG PRED;AG FR;SOLD;50X25MM</t>
  </si>
  <si>
    <t>CONEXAO;AL;CONDICION AR;ROYCE/RC450007</t>
  </si>
  <si>
    <t>???15517201 TRAVA FIXADOR PAINEL CAPO NH</t>
  </si>
  <si>
    <t>???120527 TAMPA DIAFRAGMA JACTO</t>
  </si>
  <si>
    <t>???030115611P VARETA NIVEL OLEO VW GOL</t>
  </si>
  <si>
    <t>JUNTA P/APLIC;APLIC VINHACA;NONINO/10483</t>
  </si>
  <si>
    <t>???RETENTOR;29,90X52X8MM;NBR;GASCOM/0500</t>
  </si>
  <si>
    <t>RETENTOR;30X47X7MM;NBR;SABO/02376BRG</t>
  </si>
  <si>
    <t>???3454317065 PARAF SANGRADOR CIL 8MM MB</t>
  </si>
  <si>
    <t>???RETENTOR;IRRIGABRASIL/710000003</t>
  </si>
  <si>
    <t>PARAFUSO ALL CIL;UNC5/16;1POL;RT</t>
  </si>
  <si>
    <t>ANEL;VED;RED;CAM;VOLKSWAGEN/2T0311122</t>
  </si>
  <si>
    <t>???RELE AUTOMOT;C/SUPORT;24V;5PIN;DNI/02</t>
  </si>
  <si>
    <t>FILTRO;VAN;TRANSIT;FORD/6C1Q6744BA</t>
  </si>
  <si>
    <t>LUVA RED PVC RIG PRED;ESG;PBV;100X50MM</t>
  </si>
  <si>
    <t>???82008879 MOLA PEDAL EMBREAGEM CASE</t>
  </si>
  <si>
    <t>???POTENCIOMETRO 1M LINEAR</t>
  </si>
  <si>
    <t>PINO;CX MUD;CAM;VOLKSWAGEN/2U2301433</t>
  </si>
  <si>
    <t>ANEL;INF;ENTR TURB;CAM;VOLVO/20526428</t>
  </si>
  <si>
    <t>TE;CONEX;PLANTADORA CAN;ANTONIOSI/729028</t>
  </si>
  <si>
    <t>???PCGRA055 GRAMPO QUADRADO 78*80*3/8 HE</t>
  </si>
  <si>
    <t>PLUGUE;TRAT AGRIC;JOHN DEERE/AT107509</t>
  </si>
  <si>
    <t>ANEL O;BBA HIDR;TRATOR;JOHN DEERE/U42703</t>
  </si>
  <si>
    <t>PINO;CENTR;ACO;CAN;JOHN DEERE/0131348960</t>
  </si>
  <si>
    <t>TAMPA;TANQ COMB;TRATOR;AGCO/3149550M92</t>
  </si>
  <si>
    <t>PORCA;M8X1,25;6,50MM;ASTM A307 GV;G B</t>
  </si>
  <si>
    <t>ANEL O;BORR;CAN;3520;JOHN DEERE/CE20774</t>
  </si>
  <si>
    <t>ANEL;BORR;TRATOR;NEW HOLLAND/14457080</t>
  </si>
  <si>
    <t>???3585571M1 GUARDA PO MANCAL EIXO DIANT</t>
  </si>
  <si>
    <t>???R54575 MOLA EIXO MECAN PARK JD 7515</t>
  </si>
  <si>
    <t>PARAFUSO;TRAT AGRIC;JOHN DEERE/19M7799</t>
  </si>
  <si>
    <t>???TE REDUCAO 3*2" PVC</t>
  </si>
  <si>
    <t>FUSIVEL DIAZED;4A;500V;SIEMENS/5SB221</t>
  </si>
  <si>
    <t>TAMPA CJ;PLAST;VALV;COMPR;ROYCE/RC350108</t>
  </si>
  <si>
    <t>BUCHA;BORR;ONIB;MERCEDES BENZ/3843207050</t>
  </si>
  <si>
    <t>CURVA PVC RIG PRED;45GR;AG FR;SOLD;50MM</t>
  </si>
  <si>
    <t>BOTAO;CONTROLE;TRATOR;AGCO/31752000</t>
  </si>
  <si>
    <t>PARAFUSO CAB SEXT;UNC1/2 12FPP;1POL;RT</t>
  </si>
  <si>
    <t>PARAFUSO ALL S/CAB;UNC5/16;3/4POL</t>
  </si>
  <si>
    <t>???033549R1 ANEL TRAVA MASSEY FERGUSON 2</t>
  </si>
  <si>
    <t>???1200003800 PORCA ABERTA 1/2 GAS HERBI</t>
  </si>
  <si>
    <t>???MARCADOR ANILHA HELLERMANN LETRA L HO</t>
  </si>
  <si>
    <t>PLACA;SEG;TRAT AGRIC;JOHN DEERE/R82984</t>
  </si>
  <si>
    <t>CONEXAO;APLIC VINHACA;NONINO/37285</t>
  </si>
  <si>
    <t>REPARO;ALTERNADOR;GBUSCH/11654</t>
  </si>
  <si>
    <t>PARAFUSO ALL CIL;M10X1,50;40MM;AISI 304</t>
  </si>
  <si>
    <t>ANEL ELAST;A C;IRRIGABRASIL/554000015</t>
  </si>
  <si>
    <t>CALCO;TRAT AGRIC;7815;JOHN DEERE/R131998</t>
  </si>
  <si>
    <t>PORCA;1UNC;27,38MM;ASTM A307 GV;10,9</t>
  </si>
  <si>
    <t>???020305001 EIXO MANCAL CULTIVADOR DRIA</t>
  </si>
  <si>
    <t>???02085300 PINO CARRINHO CASE</t>
  </si>
  <si>
    <t>ANEL O;TRAT AGRIC;JOHN DEERE/R131817</t>
  </si>
  <si>
    <t>VALVULA;CAM;MERCEDES BENZ/3454300281</t>
  </si>
  <si>
    <t>???168248 ROLAMENTO EIXO PILOTO SCANIA</t>
  </si>
  <si>
    <t>ESPACADOR;SUP;CAN;JOHN DEERE/CB01439451</t>
  </si>
  <si>
    <t>TERMINAL;TRATOR;AGCO/159840</t>
  </si>
  <si>
    <t>MOLA;JOHN DEERE/H80128</t>
  </si>
  <si>
    <t>ARRUELA;BALANCA;TRATOR;JOHN DEERE/L80423</t>
  </si>
  <si>
    <t>TERMINAL;OLH;FR 5,20MM;CRIMPER/AT7201</t>
  </si>
  <si>
    <t>???BASE 480A MCBH00</t>
  </si>
  <si>
    <t>???HA9348 PARAFUSO DA COROA VALTRA BH180</t>
  </si>
  <si>
    <t>PARAFUSO;RETROESCAV;JOHN DEERE/19M8021</t>
  </si>
  <si>
    <t>SELO;NBR;PA CARREG;CATERPILLAR/1P3704</t>
  </si>
  <si>
    <t>BUCHA ELETR;AL;1/2POL</t>
  </si>
  <si>
    <t>???MASSA PLAST;FUNILARIA AUTO;CZ;1 HORA</t>
  </si>
  <si>
    <t>???N208880 ETIQUETA JOHN DEERE</t>
  </si>
  <si>
    <t>???CONECTOR RCA FEMEA</t>
  </si>
  <si>
    <t>MARCADOR COND ELETR;HELLERMANN/HO858</t>
  </si>
  <si>
    <t>SETOR;DENTADO;6165;JOHN DEERE/L172729</t>
  </si>
  <si>
    <t>???377819565A SUPORTE DO FILTRO VW GOL</t>
  </si>
  <si>
    <t>DESINFETANTE;CONDICION AR;ROYCE/RC350062</t>
  </si>
  <si>
    <t>ROLAMENTO ROLO CON;1 CAR;AC;30204J2Q</t>
  </si>
  <si>
    <t>???RETENTOR 81 B 69,9*98,45*12,70MM</t>
  </si>
  <si>
    <t>ARRUELA;BORRACHA;TRATOR;AGCO/836012841</t>
  </si>
  <si>
    <t>???SLINGER MOTOR WEG CARCACA 80 10164705</t>
  </si>
  <si>
    <t>ARRUELA;AC;CARRETA;RANDON/210002051</t>
  </si>
  <si>
    <t>JUNTA;TRATOR;AGCO/836746362</t>
  </si>
  <si>
    <t>???87405492 DIFUSOR DA REGUA CASE</t>
  </si>
  <si>
    <t>LAMPADA MINIAT;40/45W;12V;P45T-41;CL</t>
  </si>
  <si>
    <t>PINO;ACO;CABO;TRATOR;JOHN DEERE/45M7101</t>
  </si>
  <si>
    <t>???EMENDA INT X PARA PERF 38*38 GALV FOG</t>
  </si>
  <si>
    <t>ANEL O;VITON;TRATOR;JOHN DEERE/R72328</t>
  </si>
  <si>
    <t>COXIM;BORR;AUTOMOV;VOLKSWAGEN/542253147</t>
  </si>
  <si>
    <t>PARAFUSO;PRIS;APALP;TRATOR;AGCO/HJ9221</t>
  </si>
  <si>
    <t>???CORREIA V A 105</t>
  </si>
  <si>
    <t>???SOQUETE 1 POLO - HASTE UNIV - ETE-720</t>
  </si>
  <si>
    <t>ABRACADEIRA;CAM;VOLKSWAGEN/2S2253143</t>
  </si>
  <si>
    <t>???531007 VARAO REGULADOR ANTONIOSI</t>
  </si>
  <si>
    <t>ARRUELA;FIX;SUBSOLADOR;CIVEMASA/1G63927</t>
  </si>
  <si>
    <t>PORCA;5/8UNF;35/64POL;ASTM A307 GV;G B</t>
  </si>
  <si>
    <t>BUCHA;TRATOR;AGCO/80054600</t>
  </si>
  <si>
    <t>ANEL O;2328;APLIC VINHACA;NONINO/00976</t>
  </si>
  <si>
    <t>PORCA;SEXT;3/16UNC;5/32POL;ASTM A307 GV</t>
  </si>
  <si>
    <t>BUCHA;ESPAC;ACO;CAM;VOLKSWAGEN/2R2899565</t>
  </si>
  <si>
    <t>ARRUELA;PR;IRRIGABRASIL/555065008</t>
  </si>
  <si>
    <t>PARAFUSO;FECH;TRATOR;JOHN DEERE/R82444</t>
  </si>
  <si>
    <t>???ANEL ELASTICO;IRRIGABRASIL/61300049</t>
  </si>
  <si>
    <t>CHAVETA;TRAMBULADOR;TRATOR;AGCO/82306010</t>
  </si>
  <si>
    <t>???00409631 KIT VEDACAO CASE</t>
  </si>
  <si>
    <t>???BRACADEIRA D CUNHA 2"</t>
  </si>
  <si>
    <t>CARCACA;CAM;VOLKSWAGEN/ZBC837236A033</t>
  </si>
  <si>
    <t>MARCADOR COND ELETR;HELLERMANN/HO85W</t>
  </si>
  <si>
    <t>???ROTULA AMORT PORTA 81471200 VALTRA</t>
  </si>
  <si>
    <t>???JUNCAO TUBO Y PVC 1.1/2"</t>
  </si>
  <si>
    <t>PORCA;M10X1,50;8MM;ASTM A307 POLID;G B</t>
  </si>
  <si>
    <t>PARAFUSO;CAN;3510;JOHN DEERE/0050019560</t>
  </si>
  <si>
    <t>ANEL;EIX TRANSM;TRAT;TM 165;CNH/5162361</t>
  </si>
  <si>
    <t>INTERRUPTOR;MERCEDES BENZ/A3445450106</t>
  </si>
  <si>
    <t>RALO PVC SIF;QUADR;PRAT;S/REFORC</t>
  </si>
  <si>
    <t>JUNTA;FORWARDER;1710D;JOHN DEERE/R518619</t>
  </si>
  <si>
    <t>???2RH130303 CANO INJETOR 3 VW 17180</t>
  </si>
  <si>
    <t>ANEL O;TRAT AGRIC;JOHN DEERE/R111524</t>
  </si>
  <si>
    <t>ANEL O;JOHN DEERE/L77586</t>
  </si>
  <si>
    <t>???ARRUELA PRESS PAR TENSOR 980280 VOLVO</t>
  </si>
  <si>
    <t>ANEL;RASP;PISTAO;COLHEDORA;CASE/00100722</t>
  </si>
  <si>
    <t>???00400192 COTOVELO CASE</t>
  </si>
  <si>
    <t>PORCA;M12X1,75;10MM;ASTM A307 GV;G B</t>
  </si>
  <si>
    <t>ANEL O;PUMA 185;CNH/511212</t>
  </si>
  <si>
    <t>???PALHETA;PAR BRIS;CAMINH;GM S 10</t>
  </si>
  <si>
    <t>BUCHA;DIANT;CAMINH;VOLKSWAGEN/357407182</t>
  </si>
  <si>
    <t>PARAFUSO;SEXT;CAN;JOHN DEERE/R504781</t>
  </si>
  <si>
    <t>???COIFA;ALAV CAMB;CAM;VOLKSWAGEN 22140</t>
  </si>
  <si>
    <t>???20425138 ANEL CARC FILT AR COND VOLVO</t>
  </si>
  <si>
    <t>CONEXAO;14MM;CAM;112 ES;SCANIA/812878</t>
  </si>
  <si>
    <t>???PARAFUSO SEXTAVADO 1/2*3" SOBERBA</t>
  </si>
  <si>
    <t>JUNTA;TRATOR;AGCO/836855418</t>
  </si>
  <si>
    <t>PARAFUSO;ACO;CAN;3510;JOHN DEERE/R117569</t>
  </si>
  <si>
    <t>BARRA;CAN;3510;JOHN DEERE/CB01438732</t>
  </si>
  <si>
    <t>ROLAMENTO ROLO CON;AC;LM11749/710QVC027</t>
  </si>
  <si>
    <t>ABRACADEIRA REG;16-19MM;9MM;SAE 1020 GV</t>
  </si>
  <si>
    <t>???30251100 ANEL ESPACADOR VALTRA</t>
  </si>
  <si>
    <t>PARAFUSO RED;UNC3/16;1POL;ASTM A307 GV</t>
  </si>
  <si>
    <t>???2RP609273 REBITE LONA FREIO FORD 2631</t>
  </si>
  <si>
    <t>???4B42633500 CABO EMBREAGEM YAMAHA LAND</t>
  </si>
  <si>
    <t>???ADAPTADOR PVC CURTO 3"</t>
  </si>
  <si>
    <t>ARRUELA;TRAVA;CAM;FM 480;VOLVO/20944716</t>
  </si>
  <si>
    <t>PARAFUSO;CAM;MERCEDES BENZ/007981004252</t>
  </si>
  <si>
    <t>PARAFUSO;CAM;MERCEDES BENZ/3124021071</t>
  </si>
  <si>
    <t>BUJAO;OLEO;TRATOR;AGCO/GR0277</t>
  </si>
  <si>
    <t>TAMPAO;NIV;CAN;3510;JOHN DEERE/AT119301</t>
  </si>
  <si>
    <t>???8189139 TAMPA VOLVO</t>
  </si>
  <si>
    <t>CALCO;AJUST;TRAT;7225;JOHN DEERE/R132000</t>
  </si>
  <si>
    <t>???1943628 BUCHA MANCAL LC MP DELCO MB 2</t>
  </si>
  <si>
    <t>???ADAPTADOR TUB/MAC;10MM;FESTO/153007</t>
  </si>
  <si>
    <t>PARAFUSO SEXT;M6X1;15MM;DIN 267 GV;RT</t>
  </si>
  <si>
    <t>ARRUELA;ENC;UNID INJ;JOHN DEERE/R131051</t>
  </si>
  <si>
    <t>BUCHA RED A C;BW 1/2X1/4POL</t>
  </si>
  <si>
    <t>CHAPA;AUTOMOVEL;VOLKSWAGEN/030109145AJ</t>
  </si>
  <si>
    <t>LIMITADOR;CAMINHAO;FORD/3C456823500AA</t>
  </si>
  <si>
    <t>PARAFUSO;TRAT AGRIC;TL 75;CNH/84170038</t>
  </si>
  <si>
    <t>INTERRUPTOR;CAM;VOLKSWAGEN/ZBC95323505</t>
  </si>
  <si>
    <t>LUVA ELETR;RET;1POL;70MM;DAISA/URT100</t>
  </si>
  <si>
    <t>CAPA P/ENCAD;PVC;210X297MM;PT;UNID</t>
  </si>
  <si>
    <t>PARAFUSO;FECH;TRATOR;BH180;AGCO/81474000</t>
  </si>
  <si>
    <t>ANEL;RENO;COMPOSTADOR;CIVEMASA/1G04304</t>
  </si>
  <si>
    <t>BUCHA;BORR;CAMINHAO;VOLKSWAGEN/TAC413435</t>
  </si>
  <si>
    <t>PARAFUSO CAB SEXT;M12X1,75;25MM;G B;RT</t>
  </si>
  <si>
    <t>RETENTOR;2423K;MERCEDES BENZ/0169977747</t>
  </si>
  <si>
    <t>???3200001900 PLUG INTERIOR DA CARCA�A H</t>
  </si>
  <si>
    <t>ANEL O;TRAT AGRIC;JOHN DEERE/R113226</t>
  </si>
  <si>
    <t>ARRUELA;CARR TRANSB;ADR EIXOS/9812404</t>
  </si>
  <si>
    <t>ESPACADOR;DOBRADICA;TRATOR;AGCO/81472000</t>
  </si>
  <si>
    <t>???3713745M1 JUNTA MASSEY FERGUSON 680.4</t>
  </si>
  <si>
    <t>ABRACADEIRA;COLHEDORA;CASE/00409584</t>
  </si>
  <si>
    <t>ANEL ELAST;EIX;24MM;1,20MM;AC MO FOSF/OL</t>
  </si>
  <si>
    <t>LENTE P/LANT;LAT;DIREC;PS;AM;GF/GF0011AM</t>
  </si>
  <si>
    <t>???5124473 TRAVA OLHAL CILINDRO NH T7245</t>
  </si>
  <si>
    <t>ELEMENTO FILT;AR;FIAT/46420988</t>
  </si>
  <si>
    <t>???FILT COMB FS1251 FLEETQUARD FORD F400</t>
  </si>
  <si>
    <t>DIAFRAGMA;CARRETA;RANDON/2114000613</t>
  </si>
  <si>
    <t>MANGUEIRA;SUCCAO;COLHEDORA;CNH/87222587</t>
  </si>
  <si>
    <t>PROTETOR CAMAR AR;TORTUGA/PROTETOR900X20</t>
  </si>
  <si>
    <t>ANEL ELAST;CARR TRANSB;ANTONIOSI/710106</t>
  </si>
  <si>
    <t>JOGO DE ESCOVA 28MT 24V</t>
  </si>
  <si>
    <t>???30213110 ANEL ESPACADOR VALTRA</t>
  </si>
  <si>
    <t>ANEL;PRESSAO;ACO;JOHN DEERE/R72653</t>
  </si>
  <si>
    <t>CORREIA V PF;LI;B;21/32X13/32X53POL;B50</t>
  </si>
  <si>
    <t>FILTRO;OLEO;ROSC;13/16UN;FRAM/PH13</t>
  </si>
  <si>
    <t>???PLACA EXTREM BORNE 4/6MM CABUR CB241</t>
  </si>
  <si>
    <t>CONTRAPINO;M12X12;NEW HOLLAND/86639115</t>
  </si>
  <si>
    <t>FRASCO;PE;500ML;5CM;C/TAMP PLAST ROSQ</t>
  </si>
  <si>
    <t>???5W0857537GRU TAMPA ESPELHO RET L.E VW</t>
  </si>
  <si>
    <t>CONEXAO;FLEXIVEL;JOHN DEERE/0071341064</t>
  </si>
  <si>
    <t>???UNIAO AC;A234;GALV;1NPT</t>
  </si>
  <si>
    <t>BUCHA RED PVC RIG PRED;ESG;2X1 1/2POL</t>
  </si>
  <si>
    <t>???BORR MOTOR DAGUA BICO GROSSO CLIMAT</t>
  </si>
  <si>
    <t>ADESIVO;VIN;NUM2;5X7CM;AZ;S/TXT;S/ILUSTR</t>
  </si>
  <si>
    <t>TERMINAL;PIN TUB;WEIDMULLER/9019430000</t>
  </si>
  <si>
    <t>???0070006612 CONEXAO CAMECO CH 2500</t>
  </si>
  <si>
    <t>???BUCHA;CAM;VOLKSWAGEN</t>
  </si>
  <si>
    <t>???FUSIVEL DIAZ;6A;10KA;500V;RET;C/BAS D</t>
  </si>
  <si>
    <t>???000668 TAMPA DO REGISTRO COAGRIL</t>
  </si>
  <si>
    <t>BUCHA;CAMINHAO;MERCEDES BENZ/3521550550</t>
  </si>
  <si>
    <t>JUNTA;TAMPA VALVULA;MOTOR;AGCO/149340</t>
  </si>
  <si>
    <t>???809.069.00 PARAFUSO DO PIVO VALTRA</t>
  </si>
  <si>
    <t>PARAFUSO CAB SEXT;M10X1,50;20MM;G B;RT</t>
  </si>
  <si>
    <t>???CORREIA 13*1350MM ALTERN OM366 ONIBUS</t>
  </si>
  <si>
    <t>???CONEXAO DISJUNTOR CONTATOR BEA26/325</t>
  </si>
  <si>
    <t>EIXO;INF;SUP ALAV;TRATOR;AGCO/82731100</t>
  </si>
  <si>
    <t>GUIA;MOLA DISC;SUBSOLADOR;STARA/28801171</t>
  </si>
  <si>
    <t>???514095 ESPACADOR MOLA ANTONIOSI</t>
  </si>
  <si>
    <t>???MARCADOR ANILHA HELLERMANN +HO-40</t>
  </si>
  <si>
    <t>???MARCADOR ANILHA HELLERMANN -HO-40</t>
  </si>
  <si>
    <t>???MARCADOR ANILHA HELLERMANN LETRA G HO</t>
  </si>
  <si>
    <t>???MARCADOR ANILHA HELLERMANN LETRA H HO</t>
  </si>
  <si>
    <t>???MARCADOR ANILHA HELLERMANN LETRA J HO</t>
  </si>
  <si>
    <t>???MARCADOR ANILHA HELLERMANN LETRA O HO</t>
  </si>
  <si>
    <t>???MARCADOR ANILHA HELLERMANN TERRA HO-4</t>
  </si>
  <si>
    <t>PORCA;SEXT;TRAT AGRIC;JOHN DEERE/14H800</t>
  </si>
  <si>
    <t>MARCADOR COND ELETR;HELLERMANN/HO40F</t>
  </si>
  <si>
    <t>MARCADOR COND ELETR;HELLERMANN/53170244</t>
  </si>
  <si>
    <t>???R33259 ANEL JOHN DEERE</t>
  </si>
  <si>
    <t>ANEL O;34,50X39X5MM;TRAT;AGCO/614602950</t>
  </si>
  <si>
    <t>???SLINGER MOTOR WEG CARCACA 112M 101647</t>
  </si>
  <si>
    <t>???80584100 CALCO 0,30MM DA BALANCA VALT</t>
  </si>
  <si>
    <t>MOLA;GUIA;TRAT AGRIC;1780;AGCO/81151101</t>
  </si>
  <si>
    <t>PARAFUSO;ACO;TRATOR;JOHN DEERE/19M7907</t>
  </si>
  <si>
    <t>ARRUELA;CAM;MERCEDES BENZ/007603014102</t>
  </si>
  <si>
    <t>MANOPLA;TRATOR;AGCO/80090100</t>
  </si>
  <si>
    <t>???2TA945051B LANTERNA EXT TETO VW 31260</t>
  </si>
  <si>
    <t>???FILT AR MANN C2639/FRAM CA2653 CHEVRO</t>
  </si>
  <si>
    <t>ANEL AJUST P/ROLAM;6201/62201;39712</t>
  </si>
  <si>
    <t>BUJAO;AR;CARR TRANSB;ANTONIOSI/711003</t>
  </si>
  <si>
    <t>???CURVA PVC 2" 90 GRAUS</t>
  </si>
  <si>
    <t>???CAIXA GORDURA CESTA LIMPEZA</t>
  </si>
  <si>
    <t>RETENTOR;30X40X7MM;NBR;LI;SABO/01535BR</t>
  </si>
  <si>
    <t>???MARCADOR ANILHA HELLERMANN LETRA R HO</t>
  </si>
  <si>
    <t>???MARCADOR ANILHA HELLERMANN LETRA S HO</t>
  </si>
  <si>
    <t>???MARCADOR ANILHA HELLERMANN LETRA Y HO</t>
  </si>
  <si>
    <t>???9001083540 JG ARRUELA PARA MP VALMET</t>
  </si>
  <si>
    <t>ANEL O;JOHN DEERE/L53873</t>
  </si>
  <si>
    <t>JUNTA;TAMPA TUBO;TRANSBORDO;TMA/PP000119</t>
  </si>
  <si>
    <t>???CONECTOR ROSC RG59 P/CABO VIDEO COAXI</t>
  </si>
  <si>
    <t>JUNTA;TRAT AGRIC;8410;JOHN DEERE/R105346</t>
  </si>
  <si>
    <t>???2005825077 MANCAL INT M. BENZ 2219</t>
  </si>
  <si>
    <t>???120188 FIXADOR JACTO</t>
  </si>
  <si>
    <t>???2801005500 ESPIG�O DE ASPIRA��O 90�-4</t>
  </si>
  <si>
    <t>???80606800 CHAPA PROTECAO VALTRA</t>
  </si>
  <si>
    <t>???MARCADOR ANILHA HELLERMANN TERRA HO-8</t>
  </si>
  <si>
    <t>PARAFUSO;ACO;TRATOR;JOHN DEERE/R122618</t>
  </si>
  <si>
    <t>REDUCAO 2*1.1/2" PVC</t>
  </si>
  <si>
    <t>???80906000 ANEL RETENTOR VALTRA 1780</t>
  </si>
  <si>
    <t>???PLACA FINAL P/CONECTOR SAK 16MM CONEX</t>
  </si>
  <si>
    <t>PORCA;ROD TRAS;CAMINH;S10;GM/09594683</t>
  </si>
  <si>
    <t>COXIM;FIX;CAMINH;VOLKSWAGEN/6QE121367</t>
  </si>
  <si>
    <t>JOELHO PVC RIG PRED;90GR;AG FR;1 1/4BSP</t>
  </si>
  <si>
    <t>???TAMPA GALVANIZADO 3/8"</t>
  </si>
  <si>
    <t>MARCADOR COND ELETR;HELLERMANN/HO40P</t>
  </si>
  <si>
    <t>???REDUCAO EXCENTRICA 3*1" A-234 SCH40</t>
  </si>
  <si>
    <t>MACANETA;CAM;MERCEDES BENZ/6947607161</t>
  </si>
  <si>
    <t>???MARCADOR ANILHA HELLERMANN LETRA B HO</t>
  </si>
  <si>
    <t>???MARCADOR ANILHA HELLERMANN LETRA T HO</t>
  </si>
  <si>
    <t>???80906300 CALCO PINO MUNHAO VALTRA</t>
  </si>
  <si>
    <t>???14335 GUARNICAO CAMBIO FORD 2631</t>
  </si>
  <si>
    <t>ROLAMENTO;VOLANTE;CAM;FORD/C5TS7600B3</t>
  </si>
  <si>
    <t>???R128892 ESPACADOR JOHN DEERE</t>
  </si>
  <si>
    <t>ARRUELA ELETR;AL;3BSP</t>
  </si>
  <si>
    <t>PINCA P/ELETROD TOCH;TIG;ESAB/0705915</t>
  </si>
  <si>
    <t>???946671 PARAFUSO FLANGEADO VOLVO</t>
  </si>
  <si>
    <t>ALAVANCA;SAV;GV;VOLKSWAGEN/5U1823533A</t>
  </si>
  <si>
    <t>???ETE7200 PORTA FUSIVEL VIDRO VALTRA</t>
  </si>
  <si>
    <t>ARRUELA;RAD;2154D;JOHN DEERE/24M7298</t>
  </si>
  <si>
    <t>???CABO MADEIRA/PLASTICO 1,20M</t>
  </si>
  <si>
    <t>???CAP A-234 1.1/2" SCH40</t>
  </si>
  <si>
    <t>???CAP PVC PARA ESGOTO 2" (50MM)</t>
  </si>
  <si>
    <t>???TAMPAO;COP SOLO;CAN;A8800;CNH/0060561</t>
  </si>
  <si>
    <t>TE PVC RIG PRED;90GR;AG FR;ROSC;1BSP</t>
  </si>
  <si>
    <t>???321512333 BORRACHA AMORT TRAS VW G4</t>
  </si>
  <si>
    <t>BUCHA;ESTAB;CAM;VOLKSWAGEN/2RE411041</t>
  </si>
  <si>
    <t>RETENTOR;CILINDRO;TRATOR;AGCO/KH3259</t>
  </si>
  <si>
    <t>RETENTOR;40X80X10MM;NBR;LI;SABO/00913BR</t>
  </si>
  <si>
    <t>???RETENTOR 00120 BAG 63,5*89,05*12,7MM</t>
  </si>
  <si>
    <t>PARAFUSO;ACO;JOHN DEERE/19M7786</t>
  </si>
  <si>
    <t>???MANGUEIRA;INF;RADIAD;CAM</t>
  </si>
  <si>
    <t>???302.351.10 PARAFUSO DE FIXACAO VALMET</t>
  </si>
  <si>
    <t>EMENDA;CULTIVADOR CANA;DMB/700260100006</t>
  </si>
  <si>
    <t>GUARNICAO;TRAT AGRIC;BH180;AGCO/85172500</t>
  </si>
  <si>
    <t>ANEL O;JOHN DEERE/CE20775</t>
  </si>
  <si>
    <t>PORCA;SEGURANCA;METAL;JOHN DEERE/14M7396</t>
  </si>
  <si>
    <t>PINO;CINT ESCAP;CAM;480;VOLVO/8150742</t>
  </si>
  <si>
    <t>PORTA-ESCOVA;AUTOMOV;GOL;UNIFAP/UF1116/4</t>
  </si>
  <si>
    <t>???ARRUELA PRESSAO M20 AISI 304</t>
  </si>
  <si>
    <t>NIPLE P/APLIC;HIDR;APLIC INSET;DRS/1617</t>
  </si>
  <si>
    <t>BUCHA;TRATOR;AGCO/83956000</t>
  </si>
  <si>
    <t>PARAFUSO SEXT;M8X1,25;20MM;DIN 267;RT</t>
  </si>
  <si>
    <t>???0001842225 FILTRO DA DIRECAO M.BENZ 1</t>
  </si>
  <si>
    <t>PINO;BARR TRAV;CARRETA;JOST/AD01126J80</t>
  </si>
  <si>
    <t>CORREIA V PF;LI;1/2X5/16X67POL;A65</t>
  </si>
  <si>
    <t>SOQUETE;CAM;MERCEDES BENZ/3455440193</t>
  </si>
  <si>
    <t>ANEL O;COLHEDORA;JOHN DEERE/R26375</t>
  </si>
  <si>
    <t>???868.730 ARRUELA VALTRA</t>
  </si>
  <si>
    <t>???TAMPAO;LT;1POL;VALV;SUBSOLADOR;CIVEMA</t>
  </si>
  <si>
    <t>RETENTOR;25X43,10X10MM;NBR;SABO/00506BR</t>
  </si>
  <si>
    <t>PARAFUSO;CAM;MERCEDES BENZ/000933008062</t>
  </si>
  <si>
    <t>BATENTE;AUTOMOV;GOL;VOLKSWAGEN/377412131</t>
  </si>
  <si>
    <t>???RETENTOR 00497 BRG 90*120*13MM</t>
  </si>
  <si>
    <t>???MARCADOR ANILHA HELLERMANN LETRA U HO</t>
  </si>
  <si>
    <t>???MARCADOR ANILHA HELLERMANN LETRA V HO</t>
  </si>
  <si>
    <t>???MARCADOR ANILHA HELLERMANN LETRA W HO</t>
  </si>
  <si>
    <t>FIBRA LIMP;FIBR SINTET;CZ;125X87MM</t>
  </si>
  <si>
    <t>???5151438 ANEL 'O' DO CUBO DIANTEIRO NH</t>
  </si>
  <si>
    <t>DIODO RETIFICADOR 1N4007</t>
  </si>
  <si>
    <t>ANEL ELAST;TRANSM;PUMA 230;CNH/5171953</t>
  </si>
  <si>
    <t>???RETENTOR 02673 BR</t>
  </si>
  <si>
    <t>ANEL ELAST;IRRIGABRASIL/61300025</t>
  </si>
  <si>
    <t>???MOLA;AJUST;ACEL;TRAT;BH;VALTRA/303037</t>
  </si>
  <si>
    <t>ELEMENTO FILT;OLEO LUBR;FRAM/CH2927</t>
  </si>
  <si>
    <t>PARAFUSO CIL;M6X1;15MM;ASTM A307 BC;RT</t>
  </si>
  <si>
    <t>ANEL;VEDACAO;BORRACHA;TRATOR;AGCO/243620</t>
  </si>
  <si>
    <t>ANEL O P/APLIC;NONINO/88690</t>
  </si>
  <si>
    <t>FUSIVEL LAM;NORM;CRIST;25A;24V;12X18MM</t>
  </si>
  <si>
    <t>ARRUELA;PR;VIDRO;CAN;JOHN DEERE/24M7437</t>
  </si>
  <si>
    <t>???T3T.136.702.9 RETENTOR EIXO S VW 3126</t>
  </si>
  <si>
    <t>CALCO;TRATOR;JOHN DEERE/R49003</t>
  </si>
  <si>
    <t>ANEL;PRESSAO;TRATOR;CASE/5149933</t>
  </si>
  <si>
    <t>???546801800 PRISIONEIRO TURBINA VALTRA</t>
  </si>
  <si>
    <t>???00409891 PARAFUSO ALLEN DA VALVULA CA</t>
  </si>
  <si>
    <t>FUSIVEL LAM;NORM;25A;24V;8,04X10,92MM</t>
  </si>
  <si>
    <t>ANEL O;CATERPILLAR/9X7381</t>
  </si>
  <si>
    <t>ANEL O;CATERPILLAR/9X7382</t>
  </si>
  <si>
    <t>INSERTO P/TUB;LAT;8MM;5MM;RGR/CM062202</t>
  </si>
  <si>
    <t>JUNTA;TRATOR AGRICOLA;JOHN DEERE/L111419</t>
  </si>
  <si>
    <t>ANEL ELAST;COLHEDORA;CASE/CI100000</t>
  </si>
  <si>
    <t>COXIM;BORRACHA;TRATOR;980;AGCO/685730</t>
  </si>
  <si>
    <t>PORCA;JOHN DEERE/14M7296</t>
  </si>
  <si>
    <t>ARRUELA;AJUSTE;TRATOR;JOHN DEERE/24M7195</t>
  </si>
  <si>
    <t>BUCHA CJ;BORR;CAM;VOLKSWAGEN/2RD607066</t>
  </si>
  <si>
    <t>PARAFUSO CAB SEXT;UNC3/8;4POL;G B;RP</t>
  </si>
  <si>
    <t>???377512117 TUBO HASTE AMORTECEDOR TRAS</t>
  </si>
  <si>
    <t>MANIVELA;INT;CAM;VOLKSWAGEN/5X0837581033</t>
  </si>
  <si>
    <t>CAPA P/CONECT;PLAST;CENTRAL CABOS/2645</t>
  </si>
  <si>
    <t>PARAFUSO SEXT;M6X1;35MM;DIN 267 GV;RT</t>
  </si>
  <si>
    <t>ANEL O;TRAT AGRIC;JOHN DEERE/R158523</t>
  </si>
  <si>
    <t>LUVA ELETR;CONIC;3/4BSP;DAISA/UCT034C</t>
  </si>
  <si>
    <t>FITA ISOL ELETR;AZULPLAST/AZ19X30SCOLA</t>
  </si>
  <si>
    <t>SENSOR;CAMINHAO;MERCEDES BENZ/6955457032</t>
  </si>
  <si>
    <t>???033617R1 PLACA TRAVA MASSEY FERGUSON</t>
  </si>
  <si>
    <t>???PORCA;CASTEL;A C;PIN BAL;CARRET;RANDO</t>
  </si>
  <si>
    <t>???IMA;IRRIGABRASIL/797000020</t>
  </si>
  <si>
    <t>JUNTA;DIANT;TAMPA;TRATOR;AGCO/835336796</t>
  </si>
  <si>
    <t>PARAFUSO CAB SEXT;UNC5/16;1POL;G5;RT</t>
  </si>
  <si>
    <t>PORCA;CAN;CH570;JOHN DEERE/N223292</t>
  </si>
  <si>
    <t>???INDENTIFICACAO CONECTOR SAK 41-50 FWZ</t>
  </si>
  <si>
    <t>ANEL O;CNH/00408918</t>
  </si>
  <si>
    <t>TUBO PVC RIG IRRIG;75MM;TIGRE/LFPN8075MM</t>
  </si>
  <si>
    <t>VALVULA;TRATOR;JOHN DEERE/0021352460</t>
  </si>
  <si>
    <t>???LANTERNA DIAN COMPLETA LD ONIBUS CAIO</t>
  </si>
  <si>
    <t>???LANTERNA DIAN LE (220020000-SILO) CAI</t>
  </si>
  <si>
    <t>ANEL ELAST;CUBO DIANT;TRATOR;CNH/5140018</t>
  </si>
  <si>
    <t>???81124800 HASTE VALTRA</t>
  </si>
  <si>
    <t>???H64801 ANEL O" EIXO FLANGE TRANSM JD7</t>
  </si>
  <si>
    <t>TAMPA P/CONDUL;93X51MM;AL;DAISA/TM034+S</t>
  </si>
  <si>
    <t>PARAFUSO;CONSOLE;CAN;JOHN DEERE/19M9197</t>
  </si>
  <si>
    <t>???CABO CU FLEX;1X1,50MM;PVC;PT;750V;PVC</t>
  </si>
  <si>
    <t>???MARCADOR ANILHA HELLERMANN LETRA D HG</t>
  </si>
  <si>
    <t>ARRUELA;LI;INOX;M12;DISTR;STARA/48101281</t>
  </si>
  <si>
    <t>CHAVETA;TURBOMAQ;IRRIGABRASIL/613000068</t>
  </si>
  <si>
    <t>???ROLAMENTO FIX ESF;1 CAR;17X47X14MM;AC</t>
  </si>
  <si>
    <t>PARAFUSO AUTOAT PAN;6,30MM;32MM;FD/PH</t>
  </si>
  <si>
    <t>PORCA;CASTELO;JACTO/612242</t>
  </si>
  <si>
    <t>ANEL O;2025;APLIC VINHACA;NONINO/05779</t>
  </si>
  <si>
    <t>PARAFUSO;SEXT FLAN;JACTO/1171830</t>
  </si>
  <si>
    <t>ETIQUETA;ADES;LAT;CAN;JOHN DEERE/T134140</t>
  </si>
  <si>
    <t>???34M7172 PINO DO SUPORTE MARCH JOHN DE</t>
  </si>
  <si>
    <t>???REPARO;ROT;TRAT;VALMET;BOSCH/91210803</t>
  </si>
  <si>
    <t>ANEL ELAST;EIX;33MM;1,50MM;A C;DIN 471</t>
  </si>
  <si>
    <t>???20430151 PINO HASTE GARRA SANTAL</t>
  </si>
  <si>
    <t>PARAFUSO;AC;TRAT AGRIC;JOHN DEERE/R85169</t>
  </si>
  <si>
    <t>ANEL O;TRAT AGRIC;JOHN DEERE/R113224</t>
  </si>
  <si>
    <t>PARAFUSO;ALL;JOHN DEERE/0471305033</t>
  </si>
  <si>
    <t>CONTRAPINO;5/32X2POL;A C GV;SAE 1020</t>
  </si>
  <si>
    <t>???02204300 MANGUEIRA CASE</t>
  </si>
  <si>
    <t>ARRUELA;ENCOSTO;TRATOR;AGCO/82312610</t>
  </si>
  <si>
    <t>TE FOFO;MALEAV;GV;ROSC FEM BSP;3/8POL</t>
  </si>
  <si>
    <t>ARRUELA;EIXO;TRATOR;AGCO/82312510</t>
  </si>
  <si>
    <t>ESPIRAL P/ENCAD;PLAST;9MM;EMB 100 UNID</t>
  </si>
  <si>
    <t>CALCO;TRATOR;JOHN DEERE/R49002</t>
  </si>
  <si>
    <t>???020306001 PROT INT DOS DISCOS CULT DR</t>
  </si>
  <si>
    <t>PARAFUSO;RODA;CARRETA;RANDON/210000002</t>
  </si>
  <si>
    <t>???21327 MACANETA INT LE VOLKS 31-260 AN</t>
  </si>
  <si>
    <t>???COTOVELO PVC 90 GRAUS</t>
  </si>
  <si>
    <t>???MARCADOR ANILHA HELLERMANN LETRA K HG</t>
  </si>
  <si>
    <t>???MARCADOR ANILHA HELLERMANN PONTO HG-0</t>
  </si>
  <si>
    <t>ANEL O CJ;BORR;TRATOR;JOHN DEERE/T77932</t>
  </si>
  <si>
    <t>ANEL;VEDACAO;COBRE;TRATOR;AGCO/KH3610</t>
  </si>
  <si>
    <t>???9001082508 JG REP JD MOTOR ARRANQUE G</t>
  </si>
  <si>
    <t>???ANEL O�RING 2-360 512674 P/CENTR MAUS</t>
  </si>
  <si>
    <t>???MARCADOR ANILHA HELLERMANN N1 H-40</t>
  </si>
  <si>
    <t>???MARCADOR ANILHA HELLERMANN N2 H-40</t>
  </si>
  <si>
    <t>???MARCADOR ANILHA HELLERMANN N3 H-40</t>
  </si>
  <si>
    <t>???MARCADOR ANILHA HELLERMANN N4 H-40</t>
  </si>
  <si>
    <t>???MARCADOR ANILHA HELLERMANN N5 H-40</t>
  </si>
  <si>
    <t>???MARCADOR ANILHA HELLERMANN N6 H-40</t>
  </si>
  <si>
    <t>???MARCADOR ANILHA HELLERMANN N7 HO-40</t>
  </si>
  <si>
    <t>???MARCADOR ANILHA HELLERMANN N8 H-40</t>
  </si>
  <si>
    <t>???MARCADOR ANILHA HELLERMANN N9 H-40</t>
  </si>
  <si>
    <t>LUVA PVC RIG PRED;AG FR;40MMX1 1/4BSP</t>
  </si>
  <si>
    <t>PORCA;PLANTADORA CANA;TMA/PP000012</t>
  </si>
  <si>
    <t>???0309190811 INTERR OLEO MOTOR GOL</t>
  </si>
  <si>
    <t>???ARRUELA TRAVA ELETRODUTO ALUMINIO 4"</t>
  </si>
  <si>
    <t>ELEMENTO FILT;AR;PAP;MANN/CU3162</t>
  </si>
  <si>
    <t>???MARCADOR ANILHA HELLERMANN +HG 0</t>
  </si>
  <si>
    <t>MARCADOR COND ELETR;HELLERMANN/HO400</t>
  </si>
  <si>
    <t>PROTETOR;CAMINHAO;VOLKSWAGEN/030109127Q</t>
  </si>
  <si>
    <t>???252296 INTERRUPTOR LUZ FREIO SCANIA</t>
  </si>
  <si>
    <t>???COTOVELO GALVANIZADO 90 GRAUS 1.1/2*3</t>
  </si>
  <si>
    <t>???PCJUN061 ANEL CHATO DE VEDA��O 2" HER</t>
  </si>
  <si>
    <t>???PROTETOR ARO 16</t>
  </si>
  <si>
    <t>???RETENTOR 25*47*7MM</t>
  </si>
  <si>
    <t>ARRUELA;TRAVA;PLANTADORA;SERMAG/1600831</t>
  </si>
  <si>
    <t>FILTRO;AR;92MM;TECFIL/1037004/3</t>
  </si>
  <si>
    <t>???LUVA FERRO PRETA 1"</t>
  </si>
  <si>
    <t>ANEL;COLET;CAM;MERCEDES BENZ/0001541257</t>
  </si>
  <si>
    <t>PARAFUSO ALL S/CAB;DIN 916;M12X1,75;12MM</t>
  </si>
  <si>
    <t>ELO;CORR;COLHEDORA;JOHN DEERE/SW80COUS</t>
  </si>
  <si>
    <t>PARAFUSO ALL CIL;DIN 912;M8X1,25;70MM;RT</t>
  </si>
  <si>
    <t>???PC.ANV.215 ANEL O'RING CONEXAO DE 1"H</t>
  </si>
  <si>
    <t>???620004 ANEL BORRACHA 4" IRRIGABRAS</t>
  </si>
  <si>
    <t>BUCHA PLAST FIX;FU-10;NY;UNID</t>
  </si>
  <si>
    <t>???CATALIZADOR PARA MASSA PLASTICA</t>
  </si>
  <si>
    <t>ANEL ELAST;EIX;11MM;1MM;AC MO FOSF/OL</t>
  </si>
  <si>
    <t>???82503510 SUPORTE VALTRA</t>
  </si>
  <si>
    <t>FUSIVEL LAM;NORM;AM;20A;24V;8,04X10,92MM</t>
  </si>
  <si>
    <t>???MARCADOR ANILHA HELLERMANN LETRA I HO</t>
  </si>
  <si>
    <t>???87253941 ARRUELA ESPAC PINO ARTIC CAS</t>
  </si>
  <si>
    <t>TRAVA;TRAMBULADOR;TRATOR;AGCO/83723800</t>
  </si>
  <si>
    <t>PARAFUSO;T6 120;CNH/120103</t>
  </si>
  <si>
    <t>ARRUELA;TRAVA;TRATOR;AGCO/30397500</t>
  </si>
  <si>
    <t>COPO VIDR;INCOL;190ML;NADIR/102010188</t>
  </si>
  <si>
    <t>JUNTA;CX ENGR;TRATOR;AGCO/836647419</t>
  </si>
  <si>
    <t>ANEL O;BORR;CAN;3520;JOHN DEERE/H85996</t>
  </si>
  <si>
    <t>FUSIVEL VIDR;0,25A;240V;30X6MM;RET</t>
  </si>
  <si>
    <t>PINO;ELAST;COMPOSTADOR;CIVEMASA/1G22279</t>
  </si>
  <si>
    <t>BUCHA ELETR;AL;2 1/2POL</t>
  </si>
  <si>
    <t>INSERTO;12X9MM;CAMINHAO;RGR/CM062204</t>
  </si>
  <si>
    <t>COTOVELO A C;ASTM A234 GR WPB;GALV;90GR</t>
  </si>
  <si>
    <t>???FUSIVEL DIAZ;30A;500V;RET;DII</t>
  </si>
  <si>
    <t>DESODORIZADOR AR;AER;BASTON/0210110</t>
  </si>
  <si>
    <t>EMENDA P/COR TRANSM;RED C/PIN;SIMP;1POL</t>
  </si>
  <si>
    <t>JOELHO PVC RIG PRED;45GR;AG FR;SOLD;20MM</t>
  </si>
  <si>
    <t>MACANETA;INT;CAM;VOLKSWAGEN/191837225033</t>
  </si>
  <si>
    <t>(DESATIVADO);NOVO COD SAP 300500149385</t>
  </si>
  <si>
    <t>LENTE P/LANT;LAT;POS;PS;CRIST;GF/0007CR</t>
  </si>
  <si>
    <t>ANEL;AJUSTE;TRANSM;TRAT AGRIC;CNH/300636</t>
  </si>
  <si>
    <t>???VARETA;NIV;RESERV OLEO;CAM</t>
  </si>
  <si>
    <t>BUCHA;BORR;CAMINHAO;VOLKSWAGEN/600511421</t>
  </si>
  <si>
    <t>???MARCADOR ANILHA HELLERMANN LETRA A HO</t>
  </si>
  <si>
    <t>INSERTO P/TUB;LAT;9,52MM;CONTEC/CCA1506</t>
  </si>
  <si>
    <t>ANEL O;BORR;TRAT AGRIC;JOHN DEERE/B2762R</t>
  </si>
  <si>
    <t>???565960 ANEL VEDACAO 17*12*3 JACTO</t>
  </si>
  <si>
    <t>ANEL O;TRATOR AGRICOLA;JOHN DEERE/R61467</t>
  </si>
  <si>
    <t>TAMPA;ESCAPE;CULTIVADOR;DMB/501010108015</t>
  </si>
  <si>
    <t>???729050 TRAVA PORCA CASTELO ANTONIOSI</t>
  </si>
  <si>
    <t>PARAFUSO;TRATOR;7225;JOHN DEERE/37M7148</t>
  </si>
  <si>
    <t>ANEL O;BORR;TRATOR;NEW HOLLAND/14456981</t>
  </si>
  <si>
    <t>REPARO;COL DIREC;VOLKSWAGEN/171419341R</t>
  </si>
  <si>
    <t>ANEL;TRAT AGRIC;NEW HOLLAND/14461080</t>
  </si>
  <si>
    <t>GUARNICAO;TRATOR;VALMET/80671800</t>
  </si>
  <si>
    <t>SILENCIADOR;APLIC VINHACA;NONINO/28891</t>
  </si>
  <si>
    <t>???00407569 PARAFUSO CASE</t>
  </si>
  <si>
    <t>ANEL O;BORR;CAN;CH3510;JOHN DEERE/R26906</t>
  </si>
  <si>
    <t>ESFERA;5/16POL;IRRIGABRASIL/61300012</t>
  </si>
  <si>
    <t>???201.291.02.82 SAPATA EMBREAGEM M.B 23</t>
  </si>
  <si>
    <t>???BUCHA NYLON P/ LIGACAO VASO SANITARIO</t>
  </si>
  <si>
    <t>???MARCADOR ANILHA HELLERMANN LETRA R HG</t>
  </si>
  <si>
    <t>???MARCADOR ANILHA HELLERMANN N4 HG 0</t>
  </si>
  <si>
    <t>BUCHA RED A C;BW 2X1POL</t>
  </si>
  <si>
    <t>GRELHA ABS;CIRC;4POL;CROM</t>
  </si>
  <si>
    <t>MANGUEIRA PVC ESP;2 1/2POL;IBIRA/921625M</t>
  </si>
  <si>
    <t>MARCADOR COND ELETR;HELLERMANN/HG02</t>
  </si>
  <si>
    <t>MARCADOR COND ELETR;HELLERMANN/HG03</t>
  </si>
  <si>
    <t>PARAFUSO CAB SEXT;M10X1,50;30MM;G B;RT</t>
  </si>
  <si>
    <t>GARFO;MTR ARRANQ;TRATOR;BOSCH/9001082207</t>
  </si>
  <si>
    <t>PARAFUSO SEXT;UNC5/8;1 1/2POL;G B;RT</t>
  </si>
  <si>
    <t>RETENTOR;7205J;JOHN DEERE/R82445</t>
  </si>
  <si>
    <t>SELO;INTERNO;PLANTADORA;TMA/PP004523</t>
  </si>
  <si>
    <t>???0631333269 PINO GUIA JOHN DEERE</t>
  </si>
  <si>
    <t>???MARCADOR ANILHA HELLERMANN LETRA D HO</t>
  </si>
  <si>
    <t>EMENDA P/COR TRANSM;RET;SIMP;1POL</t>
  </si>
  <si>
    <t>ARRUELA;TRAVA;TRATOR;AGCO/181150</t>
  </si>
  <si>
    <t>BUCHA RED PVC RIG PRED;AG FR;50X32MM;LG</t>
  </si>
  <si>
    <t>PINO;ELASTICO;TRATOR;JOHN DEERE/34H314</t>
  </si>
  <si>
    <t>ADESIVO;VIN;NUM3;5X7CM;AZ;S/TXT;S/ILUSTR</t>
  </si>
  <si>
    <t>GRAMPO;FIXACAO;PULV;HERBICAT/F00000011</t>
  </si>
  <si>
    <t>???TERMINAL P/BAT;OLH;UNIV;10MM;CU;C/PAR</t>
  </si>
  <si>
    <t>???84209100 GUARNICAO CINTO TANQUE VALTR</t>
  </si>
  <si>
    <t>???LUVA CORRER PVC 2"</t>
  </si>
  <si>
    <t>PARAFUSO;CAM;MERCEDES BENZ/004626012148</t>
  </si>
  <si>
    <t>ESPIRAL P/ENCAD;PLAST;17MM;EMB 100 UNID</t>
  </si>
  <si>
    <t>???G00002012 ANEL CHATO 1" HERBICAT</t>
  </si>
  <si>
    <t>???MARCADOR ANILHA HELLERMANN LETRA N HG</t>
  </si>
  <si>
    <t>LAMPADA MINIAT;1,2W;24V;W2X4,6D;CL</t>
  </si>
  <si>
    <t>???T80123 ANEL ORING CUBO PICADOR JD CH5</t>
  </si>
  <si>
    <t>FUSIVEL VIDR;1A;250V;6,30X50MM;NORM</t>
  </si>
  <si>
    <t>MOLA;ACO;CAM;8-150;VOLKSWAGEN/2R0609465</t>
  </si>
  <si>
    <t>???261700 CALCO VALTRA</t>
  </si>
  <si>
    <t>VEDACAO;FAROL;TRATOR;AGCO/32745300</t>
  </si>
  <si>
    <t>???GRAMPO FIX P/ FERREN 25MM SM-D/2-MARC</t>
  </si>
  <si>
    <t>???975673 ANEL VOLVO VM310</t>
  </si>
  <si>
    <t>???LUVA RASPA MEDIO</t>
  </si>
  <si>
    <t>???TC0823 CHICOTE INSTALACAO (TC CHICOTE</t>
  </si>
  <si>
    <t>???G00001028 O�RING PARA CONEXAO ENC HER</t>
  </si>
  <si>
    <t>JOELHO PVC RIG PRED;90GR;ESG;SOLD;75MM</t>
  </si>
  <si>
    <t>VENTOINHA;PP;MOTOR;WEG/10016820</t>
  </si>
  <si>
    <t>CONEXAO;COLHEDORA;JOHN DEERE/0070034014</t>
  </si>
  <si>
    <t>PARAFUSO;ACO;TRATOR;JOHN DEERE/19M7784</t>
  </si>
  <si>
    <t>TRAVA;ELIMIN SOQ;AGRO MATAO/AGM010223</t>
  </si>
  <si>
    <t>ABRACADEIRA REG;29-32MM;20MM;SAE 1020 GV</t>
  </si>
  <si>
    <t>CONEXAO;MACH GIR/RET;CAN;ROYCE/RC450131</t>
  </si>
  <si>
    <t>PARAFUSO;TAMP RESERV;JOHN DEERE/19M7768</t>
  </si>
  <si>
    <t>???84209000 GUARNICAO CINTA VALTRA</t>
  </si>
  <si>
    <t>BUCHA;FIX;CAB;TRATOR;JOHN DEERE/R521544</t>
  </si>
  <si>
    <t>???1420210010 ANEL VED BBA INJETORA MF63</t>
  </si>
  <si>
    <t>???MARCADOR ANILHA HELLERMANN -HG 0</t>
  </si>
  <si>
    <t>MARCADOR COND ELETR;HELLERMANN/HGT1/3R</t>
  </si>
  <si>
    <t>ARRUELA;TRAT AGRIC;JOHN DEERE/R210137</t>
  </si>
  <si>
    <t>PARAFUSO;SEXT;A C;CAMINHAO;ZF/0636015278</t>
  </si>
  <si>
    <t>???MARCADOR ANILHA HELLERMANN LETRA X HO</t>
  </si>
  <si>
    <t>???47435892 PINO TRAVA MACANETA VIDRO NH</t>
  </si>
  <si>
    <t>FUSIVEL DIAZED;63A;500V;SIEMENS/5SB4311</t>
  </si>
  <si>
    <t>ANEL O;TRATOR AGRICOLA;JOHN DEERE/R65397</t>
  </si>
  <si>
    <t>???REDUCAO EXCENTRICA 1.1/2*1" A-234 SCH</t>
  </si>
  <si>
    <t>???110379 JUNTA VEDACAO BOMBA JACTO</t>
  </si>
  <si>
    <t>EMENDA P/COR TRANSM;RET C/GR;DUPL;3/4POL</t>
  </si>
  <si>
    <t>???TE3837296 BATENTE PORTA L.D VW</t>
  </si>
  <si>
    <t>PARAFUSO;ALTERNADOR;TRATOR;AGCO/81282600</t>
  </si>
  <si>
    <t>???CAP PVC PARA ESGOTO 4" (100MM)</t>
  </si>
  <si>
    <t>ANEL O;TRANSM;TAMP BBA;TRAT;CNH/83926561</t>
  </si>
  <si>
    <t>RETENTOR;NBR;LAB SI;LI;SABO/00291BR</t>
  </si>
  <si>
    <t>ANEL;TRAVA;CAMINHAO;FM 480;VOLVO/1652948</t>
  </si>
  <si>
    <t>???EMENDA 3" DUTO</t>
  </si>
  <si>
    <t>ANEL ELAST;TRATOR;299;AGCO/3587936M1</t>
  </si>
  <si>
    <t>???R10093 ANEL JOHN DEERE</t>
  </si>
  <si>
    <t>SAIDA LEIT P/ELETR;HORIZ;3/4POL;76MM</t>
  </si>
  <si>
    <t>???3278372471033 COBER GATI PORTA VW 31.</t>
  </si>
  <si>
    <t>???232788 FUSIVEL LOUCA 16A SCANIA</t>
  </si>
  <si>
    <t>PARAFUSO;SEXT;TRANSBORDO;TMA/PP001278</t>
  </si>
  <si>
    <t>ANEL ELAST;EIX;35MM;1,50MM;AC MO FOSF/OL</t>
  </si>
  <si>
    <t>RETENTOR;15X25X7MM;ACM;SABO/02309BRP</t>
  </si>
  <si>
    <t>???ANEL ELASTICO EIXO DAE 32MM</t>
  </si>
  <si>
    <t>TAMPA;PLASTICO;CAM;VOLKSWAGEN/1J0121321B</t>
  </si>
  <si>
    <t>ANEL;RENO;COMPOSTADOR;CIVEMASA/1G04196</t>
  </si>
  <si>
    <t>TRAVA;PORCA;TRANSBORDO;ANTONIOSI/529003</t>
  </si>
  <si>
    <t>???377611775B FLEXIVEL DO FREIO TRAS VW</t>
  </si>
  <si>
    <t>PARAFUSO AUTOAT ESC;4,80MM;22MM;G B;PH</t>
  </si>
  <si>
    <t>PARAFUSO;PLANTADORA;TMA/PP001603</t>
  </si>
  <si>
    <t>PERFIL TP U AC CARB;8POL;57,40MM;5,59MM</t>
  </si>
  <si>
    <t>???12391KRN840 JTA TAMPA VALV HONDA 150</t>
  </si>
  <si>
    <t>???CAP PVC 1/2"</t>
  </si>
  <si>
    <t>MARCADOR COND ELETR;HELLERMANN/HG00</t>
  </si>
  <si>
    <t>MARCADOR COND ELETR;HELLERMANN/HGT1/3X</t>
  </si>
  <si>
    <t>PARAFUSO;TRATOR;AGCO/HN6646</t>
  </si>
  <si>
    <t>???TAMPAO DE VALVULA 1/4" AR COND UNIVER</t>
  </si>
  <si>
    <t>???390383X1 PINO PRESSAO EIX M.FERGUSON</t>
  </si>
  <si>
    <t>???KH3776 ANEL FILTRO RETORNO VALTRA BH1</t>
  </si>
  <si>
    <t>ANEL O;TRAT AGRIC;7500;JOHN DEERE/P51079</t>
  </si>
  <si>
    <t>JOELHO RED PVC RIG PRED;90GR;1X3/4BSP</t>
  </si>
  <si>
    <t>ANEL ELAST;TRATOR;TL 90;CNH/11066871</t>
  </si>
  <si>
    <t>???FUSIVEL DIAZ;50A;500V;RET;P/BASE BDZ6</t>
  </si>
  <si>
    <t>PERFIL TP U AC CARB;4POL;40,23MM;4,67MM</t>
  </si>
  <si>
    <t>ANEL O;MOTOR DIESEL;TRATOR;CNH/504062710</t>
  </si>
  <si>
    <t>CURVA PVC RIG PRED;45GR;AG FR;SOLD;60MM</t>
  </si>
  <si>
    <t>PINO;ARTICULACAO;TRATOR;AGCO/80380700</t>
  </si>
  <si>
    <t>ANEL ELAST;EIX;25MM;1,20MM;AC MO FOSF/OL</t>
  </si>
  <si>
    <t>???CP77172110BU ANEL VEDACAO BICO HERBIC</t>
  </si>
  <si>
    <t>???LUVA ESGOTO PVC 3"</t>
  </si>
  <si>
    <t>ARRUELA;CAM;7100;VOLKSWAGEN/T72601157</t>
  </si>
  <si>
    <t>PORCA;SEXT;M8X1,50;6,50MM;AISI 316</t>
  </si>
  <si>
    <t>CALCO;TRAT AGRIC;NEW HOLLAND/5137456</t>
  </si>
  <si>
    <t>???MARCADOR ANILHA HELLERMANN LETRA C HG</t>
  </si>
  <si>
    <t>MARCADOR COND ELETR;LT B;HELLERMANN/HG0B</t>
  </si>
  <si>
    <t>LUVA PVC RIG PRED;AG FR;SOLD;25MM</t>
  </si>
  <si>
    <t>???PARAF SUP INTERCOOLER 968893 VOLVO</t>
  </si>
  <si>
    <t>???AH222795 ANEL VEDACAO AR COND JD CH57</t>
  </si>
  <si>
    <t>PARAFUSO CAB SEXT;M8X1,25;20MM;G B;RT</t>
  </si>
  <si>
    <t>ANEL O;CX ENGR PICAD;JOHN DEERE/T107889</t>
  </si>
  <si>
    <t>ANEL O;BORRACHA;JOHN DEERE/CB01401728</t>
  </si>
  <si>
    <t>ESFERA;ACO;T7 245;CNH/20063460</t>
  </si>
  <si>
    <t>PINO;PRESSAO;SUPORTE;TRATOR;AGCO/JE9077</t>
  </si>
  <si>
    <t>???4H7869 JUNTA CATERPILLAR</t>
  </si>
  <si>
    <t>???8S0768 ANEL VED GRUPO VALV CAT 938GII</t>
  </si>
  <si>
    <t>PARAFUSO;TRAT AGRIC;JOHN DEERE/37H215</t>
  </si>
  <si>
    <t>CAP PVC RIG PRED;AG FR;ROSC;1/2BSP</t>
  </si>
  <si>
    <t>JUNTA;TRATOR;AGCO/836855417</t>
  </si>
  <si>
    <t>PARAFUSO;TRAT AGRIC;JOHN DEERE/19M9165</t>
  </si>
  <si>
    <t>ANEL ELAST;TRATOR;AGCO/KG6010</t>
  </si>
  <si>
    <t>PARAFUSO ALL CIL;DIN 912;M8X1,25;12MM;RT</t>
  </si>
  <si>
    <t>CONTRAPINO;3/16X2POL;A C GV;SAE 1020</t>
  </si>
  <si>
    <t>REPARO;CHIC;6,30MM;TRATOR;RAINHA/ETE7504</t>
  </si>
  <si>
    <t>???VALVULA PARA CAMARA DE AR TR 25</t>
  </si>
  <si>
    <t>ANEL;BUCHA;TRATOR;299;AGCO/3176203M1</t>
  </si>
  <si>
    <t>???G00002014 ANEL CHATO CONEXAO 1.1/4 HE</t>
  </si>
  <si>
    <t>BICO GRAX;ANG 45GR;1/4BSP;21,30MM;A C</t>
  </si>
  <si>
    <t>???710198 ANEL ORING 2116 ANTONIOSI</t>
  </si>
  <si>
    <t>???CONECTOR ESPIGAO 1/2" 8400 1/2" 535</t>
  </si>
  <si>
    <t>???3829937010 MOLA DE RETORNO M. BENZ 24</t>
  </si>
  <si>
    <t>???MARCADOR ANILHA HELLERMANN N6 HG 0</t>
  </si>
  <si>
    <t>???MARCADOR ANILHA HELLERMANN N7 HG 0</t>
  </si>
  <si>
    <t>???MARCADOR ANILHA HELLERMANN N8 HG 0</t>
  </si>
  <si>
    <t>???MARCADOR ANILHA HELLERMANN N9 HG 0</t>
  </si>
  <si>
    <t>???ESTICADOR P/CAB AC;1/2POL;361,95MM</t>
  </si>
  <si>
    <t>???G00001018 ANEL VEDACAO HERBICAT</t>
  </si>
  <si>
    <t>???SAIDA LATERAL SIMPLES ELETRODUTO 1"</t>
  </si>
  <si>
    <t>???MARCADOR ANILHA HELLERMANN N5 HG 0</t>
  </si>
  <si>
    <t>???L202827 ANEL VEDACAO AR COND JD CH570</t>
  </si>
  <si>
    <t>PARAFUSO;REGULAGEM;TRATOR;AGCO/32547600</t>
  </si>
  <si>
    <t>PARAFUSO ALL CIL;DIN 912;M5X0,80;40MM;RT</t>
  </si>
  <si>
    <t>ANEL O;CNH/14453080</t>
  </si>
  <si>
    <t>???333138 DIAFRAGMA JACTO</t>
  </si>
  <si>
    <t>???BUCHA;DIANT EXT;BARR ESTAB EXT;DO CAM</t>
  </si>
  <si>
    <t>MARCADOR COND ELETR;LT A;HELLERMANN/HG0A</t>
  </si>
  <si>
    <t>???ACAB MACANETA 327/837248/10/33 VW</t>
  </si>
  <si>
    <t>ANEL O;VEDACAO;MERCEDES BENZ/0249972848</t>
  </si>
  <si>
    <t>ANEL;TRATOR;7205 J;JOHN DEERE/T57247</t>
  </si>
  <si>
    <t>PARAFUSO;TRAT AGRIC;JOHN DEERE/L210923</t>
  </si>
  <si>
    <t>PARAFUSO CAB SEXT;M8X1,25;30MM;G B;RT</t>
  </si>
  <si>
    <t>PARAFUSO;PA CARREG;CATERPILLAR/6V5696</t>
  </si>
  <si>
    <t>ARRUELA;PL LI;5MM;10MM;1MM;AISI 304 BC</t>
  </si>
  <si>
    <t>PARAFUSO;M10X1X12;TRATOR;AGCO/200550</t>
  </si>
  <si>
    <t>ANEL;SEGURANCA;TRATOR;AGCO/KG1020</t>
  </si>
  <si>
    <t>???5J3886 ANEL VED GRUPO VALV CAT 938 GI</t>
  </si>
  <si>
    <t>???840.323.00 GUARDA PO VALMET BM 110</t>
  </si>
  <si>
    <t>PARAFUSO CAB SEXT;UNC1/4;1 1/2POL;G B;RT</t>
  </si>
  <si>
    <t>???1042000 ANEL ELASTICO CASE</t>
  </si>
  <si>
    <t>ARRUELA;LISA;3522;JOHN DEERE/24M7117</t>
  </si>
  <si>
    <t>???1927849 JG TRAVA (GB.13139) MP DELCO</t>
  </si>
  <si>
    <t>???PARAF CAB LENTILHA AUTO TRAV SRS-580-</t>
  </si>
  <si>
    <t>ANEL ELAST;EIX;15MM;1MM;AC MO FOSF/OL</t>
  </si>
  <si>
    <t>ANEL ELAST;CUBO;TRAT AGRIC;CNH/11068376</t>
  </si>
  <si>
    <t>PARAFUSO;TRAT AGRIC;JOHN DEERE/19M7868</t>
  </si>
  <si>
    <t>PARAFUSO;TRATOR;AGCO/HC9319</t>
  </si>
  <si>
    <t>FUSIVEL VIDR;0,1A;220V;6X30MM;NORM</t>
  </si>
  <si>
    <t>PINCA P/ELETROD TOCH;TIG;OXIMIG/TC213</t>
  </si>
  <si>
    <t>PARAFUSO ALL CIL;UNC3/8;4POL;8,8;RT</t>
  </si>
  <si>
    <t>???G00001002 ORING 2*10,5 HERBICAT</t>
  </si>
  <si>
    <t>PORCA;5/16UNC;17/64POL;ASTM A307 GV;G B</t>
  </si>
  <si>
    <t>CONEXAO;AL;CONDICION AR;ROYCE/RC450008</t>
  </si>
  <si>
    <t>???570788 PORTA ESFERA JACTO</t>
  </si>
  <si>
    <t>PARAFUSO CAB SEXT;M8X1,25;25MM;G B;RT</t>
  </si>
  <si>
    <t>ANEL;TRAT AGRIC;NEW HOLLAND/14453280</t>
  </si>
  <si>
    <t>BUCHA PLAST FIX;S-12;NY;UNID</t>
  </si>
  <si>
    <t>CHAVETA;TRATOR;AGCO/GB8001</t>
  </si>
  <si>
    <t>PARAFUSO;SEXT;CAN;JOHN DEERE/19H1991</t>
  </si>
  <si>
    <t>???9001453931 JG VED MP JE 12V (BOSCH) M</t>
  </si>
  <si>
    <t>???MARCADOR ANILHA HELLERMANN N1 HG 0</t>
  </si>
  <si>
    <t>???TERMOMETRO 0 A 500 GRAUS 1/4" 152MM</t>
  </si>
  <si>
    <t>???KG1175 ANEL ESPACADOR VALTRA 885</t>
  </si>
  <si>
    <t>SOQUETE;FUS;CAN;JOHN DEERE/0361309534</t>
  </si>
  <si>
    <t>CURVA PVC RIG PRED;90GR;AG FR;SOLD;20MM</t>
  </si>
  <si>
    <t>ESFERA;TRAT AGRIC;NEW HOLLAND/20063390</t>
  </si>
  <si>
    <t>ARRUELA;CAN;3522;JOHN DEERE/24M7251</t>
  </si>
  <si>
    <t>MOLA;TRATOR;AGCO/280222</t>
  </si>
  <si>
    <t>???PARAFUSO ALLEN SEM CABECA 5/16*3/8"</t>
  </si>
  <si>
    <t>???MARCADOR ANILHA HELLERMANN LETRA S HG</t>
  </si>
  <si>
    <t>JUNTA;COLETOR ESCAPE;TRATOR;AGCO/114590</t>
  </si>
  <si>
    <t>PORCA;M8X1,25;6,50MM;ASTM A307 BC;G B</t>
  </si>
  <si>
    <t>???R30587 PINO GUIA BOMBA TRANSMISSAO JD</t>
  </si>
  <si>
    <t>???TERMINAL;PIN TUB;WEIDMULLER/901854000</t>
  </si>
  <si>
    <t>PARAFUSO CIL;M5X0,80;25MM;ASTM A307 BC</t>
  </si>
  <si>
    <t>ANEL;TRAVA;HARVESTER;JOHN DEERE/40M7048</t>
  </si>
  <si>
    <t>ANEL ELAST;TRATOR AGRICOLA;CNH/11061076</t>
  </si>
  <si>
    <t>PARAFUSO ALL CIL;M10X1,50;30MM;AISI 304</t>
  </si>
  <si>
    <t>ANEL ELAST;TRATOR;CNH/11059076</t>
  </si>
  <si>
    <t>ANEL;BORR;TRAT AGRIC;T6 120;CNH/83928113</t>
  </si>
  <si>
    <t>???FUSIVEL VIDRO 30MM 6A</t>
  </si>
  <si>
    <t>SOQUETE;FAROL;VEIC FIAT;RAINHA/ETE7122</t>
  </si>
  <si>
    <t>ARRUELA;AJUSTE;TRATOR;BH;AGCO/82317400</t>
  </si>
  <si>
    <t>PORCA;AUTO TRAV SEXT;UNC3/8;9,52MM;G B</t>
  </si>
  <si>
    <t>PARAFUSO;TRAT;7205 J;JOHN DEERE/37M7277</t>
  </si>
  <si>
    <t>ELO FUS;BOT;TP K;6A;DELMAR/DMF6K20</t>
  </si>
  <si>
    <t>MOLA;TRAVA;TRATOR;AGCO/81360600</t>
  </si>
  <si>
    <t>???COTOVELO PVC 45 GRAUS 32*45MM</t>
  </si>
  <si>
    <t>ARRUELA;TRAT AGRIC;JOHN DEERE/24M7101</t>
  </si>
  <si>
    <t>TE PVC RIG PRED;90GR;AG FR;SOLD;50MM</t>
  </si>
  <si>
    <t>PARAFUSO;CAM;MERCEDES BENZ/000931012032</t>
  </si>
  <si>
    <t>PARAFUSO;TRAT AGRIC;JOHN DEERE/37M7352</t>
  </si>
  <si>
    <t>ARRUELA;TRAT AGRIC;NEW HOLLAND/9824259</t>
  </si>
  <si>
    <t>LAMPADA MINIAT;10W;TORP;12V;SV8,5;CL</t>
  </si>
  <si>
    <t>???H64810 ANEL ORING EIXO PICADOR JD CH5</t>
  </si>
  <si>
    <t>ANEL;BORRACHA;TRATOR;NEW HOLLAND/579359</t>
  </si>
  <si>
    <t>PARAFUSO;TRATOR AGRICOLA;VALTRA/81470400</t>
  </si>
  <si>
    <t>???KG1308 CALCO VALTRA</t>
  </si>
  <si>
    <t>PARAFUSO;ALL;CULTIVADOR;DMB/700270301006</t>
  </si>
  <si>
    <t>ANEL ELAST;ALAV CAMB;TRAT;AGCO/352438X1</t>
  </si>
  <si>
    <t>???ANEL ELASTICO EIXO DAE 19MM</t>
  </si>
  <si>
    <t>???CB01458547 ESFERA JOHN DEERE</t>
  </si>
  <si>
    <t>EMENDA;ACO;CONDICION AR;ROYCE/RC450044</t>
  </si>
  <si>
    <t>???3019000100 ANEL ELAST EXT HERBICAT</t>
  </si>
  <si>
    <t>ANEL O;IRRIGABRASIL/61300058</t>
  </si>
  <si>
    <t>ESCOVA;ALTERN;TRAT;980;BOSCH/9122080037</t>
  </si>
  <si>
    <t>APONTADOR P/LAPIS;PLAST;AZ;S/DEP;1 FR</t>
  </si>
  <si>
    <t>MARCADOR COND ELETR;1MM2;HELLERMANN/HG12</t>
  </si>
  <si>
    <t>BUCHA;MOTOR PARTIDA;METALPO/0067STD</t>
  </si>
  <si>
    <t>???19H2706 PARAFUSO DO DIVISOR JOHN DEER</t>
  </si>
  <si>
    <t>FUSIVEL LAM;NORM;AZ TURQ;60A;32V;21X29MM</t>
  </si>
  <si>
    <t>PARAFUSO CIL;M5X0,80;12MM;ASTM A307 BC</t>
  </si>
  <si>
    <t>???80601100 ANEL VEDACAO VALTRA BM85</t>
  </si>
  <si>
    <t>ANEL O P/APLIC;NIPL;APLIC INSET;DRS/1576</t>
  </si>
  <si>
    <t>PARAFUSO;FACA;CAN;JOHN DEERE/0050035223</t>
  </si>
  <si>
    <t>ANEL O;JOHN DEERE/H63283</t>
  </si>
  <si>
    <t>PARAFUSO CAB SEXT;UNC3/16;1POL;G B;RT</t>
  </si>
  <si>
    <t>CONTRAPINO;3/32X2POL;A C GV;SAE 1020</t>
  </si>
  <si>
    <t>PORCA;AC;5/8UNF-18FPP;TRAT;AGCO/881162M2</t>
  </si>
  <si>
    <t>TRAVA;TRATOR;AGCO/84220400</t>
  </si>
  <si>
    <t>ANEL;VEDACAO;AC;CAM;VOLKSWAGEN/TAE121847</t>
  </si>
  <si>
    <t>SABONETE SOLID;PERF;EMB 90G</t>
  </si>
  <si>
    <t>ANEL;VEDACAO;COBRE;TRATOR;AGCO/KH3611</t>
  </si>
  <si>
    <t>CALCO;0,30;TRATOR;AGCO/854250</t>
  </si>
  <si>
    <t>PARAFUSO;SEXT;16MM;TRATOR;AGCO/HA6468</t>
  </si>
  <si>
    <t>REGUA;30CM;PLAST;ESC CM</t>
  </si>
  <si>
    <t>PARAFUSO SEXT;M6X1;30MM;ASTM A307 BC;RT</t>
  </si>
  <si>
    <t>ANEL O;PULVERIZADOR;HERBICAT/G00001030BR</t>
  </si>
  <si>
    <t>???333561 FUSIVEL LOUCA 08A SCANIA</t>
  </si>
  <si>
    <t>ARRUELA;FE;PORTA;3510;JOHN DEERE/24M7054</t>
  </si>
  <si>
    <t>PORCA;SEG;TRAT AGRIC;JOHN DEERE/U45916</t>
  </si>
  <si>
    <t>JUNTA;MERCEDES BENZ/A4570160021</t>
  </si>
  <si>
    <t>PORCA;JOHN DEERE/T25879</t>
  </si>
  <si>
    <t>???MARCADOR ANILHA HELLERMANN LETRA T HG</t>
  </si>
  <si>
    <t>BUCHA ELETR;AL;1 1/2POL</t>
  </si>
  <si>
    <t>ANEL O;BORR;COLHEDORA;JOHN DEERE/R28782</t>
  </si>
  <si>
    <t>???1210022500 ANEL ORING BOMBA HERBICAT</t>
  </si>
  <si>
    <t>???715474 ESFERICO AJACTO</t>
  </si>
  <si>
    <t>???PCANV224 O�RING CONEXAO 1.1/2 HERBICA</t>
  </si>
  <si>
    <t>???020.309.001 TRAVA DA PORCA CULTIV DRI</t>
  </si>
  <si>
    <t>PORCA;TRATOR AGRICOLA;JOHN DEERE/14M7273</t>
  </si>
  <si>
    <t>ARRUELA;PR;TRAT AGRIC;JOHN DEERE/12M7065</t>
  </si>
  <si>
    <t>ESFERA;TRATOR;AGCO/LB8022</t>
  </si>
  <si>
    <t>PARAFUSO SEXT;M6X1;20MM;ASTM A307 BC;RT</t>
  </si>
  <si>
    <t>???710117 ANEL ORING ANTONIOSI</t>
  </si>
  <si>
    <t>ESPACADOR;TRAT AGRIC;T6 120;CNH/47413571</t>
  </si>
  <si>
    <t>???20787167 JUNTA VOLVO</t>
  </si>
  <si>
    <t>???20843850 PARA-BARRO DIANT. FM VOLVO</t>
  </si>
  <si>
    <t>???MARCADOR ANILHA HELLERMANN LETRA O HG</t>
  </si>
  <si>
    <t>MARCADOR COND ELETR;HELLERMANN/HGT1/3N</t>
  </si>
  <si>
    <t>???LUVA ELETR;AC GALV;3/4POL</t>
  </si>
  <si>
    <t>???00140052 ANEL ELASTICO REDUCAO CASE</t>
  </si>
  <si>
    <t>???VALVULA EXPANSAO (03289) AR COND GM S</t>
  </si>
  <si>
    <t>???5120761 MOLA FREIO CASE MXM180</t>
  </si>
  <si>
    <t>PINO;ELAST;2,50X10MM;TRANSM;CNH/14158470</t>
  </si>
  <si>
    <t>ANEL ELAST;EIX;28MM;1,50MM;AC MO FOSF/OL</t>
  </si>
  <si>
    <t>TRAVA;TRATOR;AGCO/81697800</t>
  </si>
  <si>
    <t>???MARCADOR ANILHA HELLERMANN LETRA W HG</t>
  </si>
  <si>
    <t>???81241000 PARAFUSO VALTRA</t>
  </si>
  <si>
    <t>ARRUELA;TRAT AGRIC;JOHN DEERE/24M7419</t>
  </si>
  <si>
    <t>LUVA PVC RIG PRED;AG FR;SOLD;50MM</t>
  </si>
  <si>
    <t>ANEL ELAST;UNIPORT 3000 NPK;JACTO/204446</t>
  </si>
  <si>
    <t>PARAFUSO;A C;LATARIA;TRATOR;AGCO/HD9024</t>
  </si>
  <si>
    <t>ANEL O;50,20X5,33MM;NBR;60 SH A</t>
  </si>
  <si>
    <t>BUCHA;MOTOR PARTIDA;METALPO/00892X</t>
  </si>
  <si>
    <t>ANEL;RETENTOR;TRATOR;AGCO/KH4013</t>
  </si>
  <si>
    <t>PARAFUSO;SEXT;AC;TRAT;JOHN DEERE/19H3526</t>
  </si>
  <si>
    <t>???L115740 PINO FIXADOR DO VIDRO JD 7515</t>
  </si>
  <si>
    <t>LUVA RED PVC RIG SAN;ESG;SOLD;50X40MM</t>
  </si>
  <si>
    <t>???SLINGER MOTOR WEG CARCACA 71 10164704</t>
  </si>
  <si>
    <t>ANEL;RETENTOR;TRATOR;AGCO/KH4801</t>
  </si>
  <si>
    <t>???942755 EMBOLO JACTO</t>
  </si>
  <si>
    <t>???00604550 PARAF CUBO CASE</t>
  </si>
  <si>
    <t>FUSIVEL;LOUCA;30A;CAMINHAO;HIKARI/11030</t>
  </si>
  <si>
    <t>ARRUELA;TRAT AGRIC;NEW HOLLAND/87364</t>
  </si>
  <si>
    <t>ELO FUS;BOT FIX;DELMAR/DMF10K2013,8KV</t>
  </si>
  <si>
    <t>JOELHO PVC RIG PRED;45GR;ESG;PBV;50MM</t>
  </si>
  <si>
    <t>ANEL;SEGURANCA;TRATOR;AGCO/KG3040</t>
  </si>
  <si>
    <t>ANEL O;BORRACHA;12X2MM;JOHN DEERE/R26448</t>
  </si>
  <si>
    <t>ANEL O;JOHN DEERE/U13639</t>
  </si>
  <si>
    <t>PARAFUSO;EIXO;TRATOR;980;AGCO/80298000</t>
  </si>
  <si>
    <t>ANEL;RET;CIL DIREC;TRATOR;AGCO/KH4928</t>
  </si>
  <si>
    <t>ANEL O;JOHN DEERE/0620006995</t>
  </si>
  <si>
    <t>PARAFUSO;PA CARREG;JOHN DEERE/19M7865</t>
  </si>
  <si>
    <t>???1210002100BR O�RING VEDACAO VISOR BP6</t>
  </si>
  <si>
    <t>???PORCA BORBOLETA 3/8" UNC</t>
  </si>
  <si>
    <t>???942763 ESPACADOR EMBOLO JACTO</t>
  </si>
  <si>
    <t>???30226300 BUCHA APOIO VALTRA</t>
  </si>
  <si>
    <t>???322.356.01.79 JUNTA SEMI EIXO TRAS MB</t>
  </si>
  <si>
    <t>???354092X1 CONTRA PINO REDU FINAL MF 27</t>
  </si>
  <si>
    <t>???00608214 PINO PISTAO SUSPENSAO(LD) CA</t>
  </si>
  <si>
    <t>ANEL;ENC;CAM;MERCEDES BENZ/A074297015302</t>
  </si>
  <si>
    <t>???100149 PINO ELASTICO COAGRIL</t>
  </si>
  <si>
    <t>???12100373 ANEL ORING COMET</t>
  </si>
  <si>
    <t>ESCOVA CJ;5X8X15MM;TRAT;980;BOSCH/BX172</t>
  </si>
  <si>
    <t>???HC9605 PARAFUSO VALTRA</t>
  </si>
  <si>
    <t>PARAFUSO;SEXT;TRATOR;JOHN DEERE/19M7286</t>
  </si>
  <si>
    <t>???011668 ANEL VED 0RI-122 ALBAT SANISPL</t>
  </si>
  <si>
    <t>???002.993.18.01 MOLA PRES CAMBIO MB 221</t>
  </si>
  <si>
    <t>???46308703 HOMOCINETICA DIANT FIAT DUCA</t>
  </si>
  <si>
    <t>???51816900 PINCA FREIO FRONTAL FIAT DUC</t>
  </si>
  <si>
    <t>???RCFD00030 PINCA FREIO TRAS LD FORD F4</t>
  </si>
  <si>
    <t>???RCFD00040 PINCA FREIO TRAS LE FORD F4</t>
  </si>
  <si>
    <t>???TERMOMETRO 0 A 150 GRAUS 100MM</t>
  </si>
  <si>
    <t>???VALV LIMIT PRESS DBDS 10K 18/400 GFA</t>
  </si>
  <si>
    <t>ANEL O;82,14X3,53MM;NBR;70 SH A</t>
  </si>
  <si>
    <t>ANEL O;IRRIGABRASIL/613000013</t>
  </si>
  <si>
    <t>MARCADOR COND ELETR;HELLERMANN/HGT1/3O</t>
  </si>
  <si>
    <t>MARCADOR COND ELETR;HELLERMANN/HGT1/3Q</t>
  </si>
  <si>
    <t>MARCADOR COND ELETR;HELLERMANN/HGT1/3V</t>
  </si>
  <si>
    <t>SUPORTE;CAMINHAO;VOLVO/21176297</t>
  </si>
  <si>
    <t>PARAFUSO ALL CIL;BSW1/2;1 1/2POL;RT</t>
  </si>
  <si>
    <t>ANEL ELAST;TRATOR;AGCO/KG1045</t>
  </si>
  <si>
    <t>???KH4952 ANEL VALTRA</t>
  </si>
  <si>
    <t>???MARCADOR ANILHA HELLERMANN LETRA U HG</t>
  </si>
  <si>
    <t>???MARCADOR ANILHA HELLERMANN LETRA V HG</t>
  </si>
  <si>
    <t>???MARCADOR ANILHA HELLERMANN LETRA Z HG</t>
  </si>
  <si>
    <t>BICO GRAX;ANG 45GR;5/16UNF;20MM;A C;GV</t>
  </si>
  <si>
    <t>MARCADOR COND ELETR;LT Y;HELLERMANN/HG0Y</t>
  </si>
  <si>
    <t>MARCADOR COND ELETR;1MM2;HELLERMANN/HG11</t>
  </si>
  <si>
    <t>PORCA;RANDON/2100005855</t>
  </si>
  <si>
    <t>CONTRAPINO;TRANSM;JOHN DEERE/11M7105</t>
  </si>
  <si>
    <t>ANEL ELAST;TRATOR;AGCO/KG9121</t>
  </si>
  <si>
    <t>ANILHA;LAT;1/4POL;CONTEC/CC0104</t>
  </si>
  <si>
    <t>BASE RELE;ETE 7020 A;CONECT FEM;TRILH</t>
  </si>
  <si>
    <t>PARAFUSO ALL CIL;UNC5/16;1 1/2POL;RT</t>
  </si>
  <si>
    <t>???9121080140 JOGO DE ESCOVA ALTERN BOSC</t>
  </si>
  <si>
    <t>FUSIVEL VIDR;30A;32V;6X30MM;NORM</t>
  </si>
  <si>
    <t>ANEL;TRATOR;CASE/48135463</t>
  </si>
  <si>
    <t>PARAFUSO ALL CIL;M6X1;15MM;SAE 4135 OL</t>
  </si>
  <si>
    <t>ARRUELA;TRAT AGRIC;JOHN DEERE/24M7088</t>
  </si>
  <si>
    <t>???PARAF FENDA M6*20*1,00 CAB CIL BICROM</t>
  </si>
  <si>
    <t>ARRUELA ELETR;SEXT;AL;1/2BSP</t>
  </si>
  <si>
    <t>PORCA;SEXTAVADA;CH3522;JOHN DEERE/14H649</t>
  </si>
  <si>
    <t>ANEL;RETENTOR;TRATOR;AGCO/KH4091</t>
  </si>
  <si>
    <t>???PARAFUSO AUTO ATARRACHANTE M2.5*15 CH</t>
  </si>
  <si>
    <t>INSETICIDA;SYNGENTA/ACTARA750SG20KG</t>
  </si>
  <si>
    <t>MARCADOR COND ELETR;1MM2;HELLERMANN/HG10</t>
  </si>
  <si>
    <t>MARCADOR COND ELETR;1MM2;HELLERMANN/HG15</t>
  </si>
  <si>
    <t>PORCA;5/16UNC;17/64POL;ASTM A307 GV FOG</t>
  </si>
  <si>
    <t>TE PVC RIG PRED;90GR;AG FR;SOLD;20MM</t>
  </si>
  <si>
    <t>ANEL ELAST;COLHEDORA CANA;CNH/CE020000</t>
  </si>
  <si>
    <t>HERBICIDA;ISOXAFL;750G/KG</t>
  </si>
  <si>
    <t>PARAFUSO;TRATOR;AGCO/HD9033</t>
  </si>
  <si>
    <t>TERRA DIATOMACEA;NAC;EMB 22,7KG</t>
  </si>
  <si>
    <t>ARRUELA;CAM;MERCEDES BENZ/000127012203</t>
  </si>
  <si>
    <t>???20828767 COXIM RADIADOR VOLVO</t>
  </si>
  <si>
    <t>REPA</t>
  </si>
  <si>
    <t>Sucata</t>
  </si>
  <si>
    <t>Externo</t>
  </si>
  <si>
    <t>PNEU;RECAP;P/CAMINH;RAD;295/80;22,50POL</t>
  </si>
  <si>
    <t>???20972260 TAMPA LATERAL TRAMBULADOR VO</t>
  </si>
  <si>
    <t>???C70104 MOLA IKEDA</t>
  </si>
  <si>
    <t>???CASQUILHO TELHA MOENDA SIMISA 1075X20</t>
  </si>
  <si>
    <t>PJ01</t>
  </si>
  <si>
    <t>Capex</t>
  </si>
  <si>
    <t>Projetos</t>
  </si>
  <si>
    <t>???FLANGE 16" PARA VALVULA BORBOLETA</t>
  </si>
  <si>
    <t>???REJUNTE RESILIT FN</t>
  </si>
  <si>
    <t>???TUBO PRETO A-106 4" SCH80</t>
  </si>
  <si>
    <t>???VALVULA RETEN;PORTINH DU;WAF 4POL;150</t>
  </si>
  <si>
    <t>???VIGA I A-572 200*15MM</t>
  </si>
  <si>
    <t>ABRACADEIRA AMARR CAB;NY;NAT;390MM;110MM</t>
  </si>
  <si>
    <t>ABRACADEIRA REG;200-212MM;32MM;BR;MANG</t>
  </si>
  <si>
    <t>ANEL CJ VED P/MANC;LAB DUPL;NBR;TSNH513G</t>
  </si>
  <si>
    <t>ANEL O;BBA;MC80-260/8;SULZER/21702017509</t>
  </si>
  <si>
    <t>ANEL O;BOMBA;SULZER/021702006309</t>
  </si>
  <si>
    <t>ANEL O;BOMBA;SULZER/021702018501</t>
  </si>
  <si>
    <t>ANEL O;BOMBA;SULZER/021703033009</t>
  </si>
  <si>
    <t>ANEL O;BOMBA;SULZER/104510339044</t>
  </si>
  <si>
    <t>ANEL O;EPDM;BOMBA;SULZER/021702018509</t>
  </si>
  <si>
    <t>ANEL;DEFLETOR;BOMBA;SULZER/104537899001</t>
  </si>
  <si>
    <t>ANEL;DEFLETOR;BOMBA;SULZER/104545726200</t>
  </si>
  <si>
    <t>ANEL;DESG;BOMBA;SULZER/104542976002R22</t>
  </si>
  <si>
    <t>ANEL;PTFE/GRAFITE;GAX;BOMBA;SULZER/46101</t>
  </si>
  <si>
    <t>ARGAMASSA;INT;VOTOMASSAPORCELANATOCZ20KG</t>
  </si>
  <si>
    <t>CANTONEIRA ABA IG;ASTM A36;LQ;2X/1/4POL</t>
  </si>
  <si>
    <t>CASQUILHO;BZ;MOENDA;EMPRAL/DES025843101</t>
  </si>
  <si>
    <t>CHAPA INOX;AISI 304;3MM;1500X3000MM</t>
  </si>
  <si>
    <t>CONEXAO;REFRIG GAX;BOMBA;SULZER/29265</t>
  </si>
  <si>
    <t>COPO;LUBRIF;VIDRO;BOMBA;KSB/02175081</t>
  </si>
  <si>
    <t>CUNHA NIV P/REV;REUTIL;95MM;CORTAG/61410</t>
  </si>
  <si>
    <t>ELEMENTO;303X149MM;CALD;FERRUSI/60171</t>
  </si>
  <si>
    <t>Pç Equip caldeiraria</t>
  </si>
  <si>
    <t>ELEMENTO;GRELHA;CALD;ZS200;FERRUSI/63129</t>
  </si>
  <si>
    <t>ELETRODO;2,50MM;ESAB/OK6773E309162,50MM</t>
  </si>
  <si>
    <t>ESPACADOR P/PISS;FIX;X;PE;PT;2MM</t>
  </si>
  <si>
    <t>INSUMOS EMPREGADOS NA INDUSTRIALIZACA</t>
  </si>
  <si>
    <t>JUNTA ESP MET;3POL;AISI 304;1500LB</t>
  </si>
  <si>
    <t>JUNTA ESP MET;6POL;AISI 304;PTFE;300LB</t>
  </si>
  <si>
    <t>LUMINARIA EMERG;2H;MELFEX/MXCAN2018210</t>
  </si>
  <si>
    <t>LUMINARIA;AL;HDA ILUMINACAO/002100G31087</t>
  </si>
  <si>
    <t>LUMINARIA;AL;HDA ILUMINACAO/002400G31083</t>
  </si>
  <si>
    <t>LUVA;BBA;MC 80-260/8;SULZER/104086440009</t>
  </si>
  <si>
    <t>LUVA;BBA;MC 80-260/8;SULZER/104089741900</t>
  </si>
  <si>
    <t>LUVA;BOMBA;SULZER/104524519003POS50710</t>
  </si>
  <si>
    <t>LUVA;DIST;SULZER/POS504/04MODMC80260/8</t>
  </si>
  <si>
    <t>LUVA;DISTANCIA;BOMBA;SULZER/104532009002</t>
  </si>
  <si>
    <t>PARAFUSO SOB SEXT;G B;5/16POL;2 1/2POL</t>
  </si>
  <si>
    <t>PISO;PORC;LI;625X625MM;EMBRAMACO/62/4026</t>
  </si>
  <si>
    <t>PISTAO;COMP;BOMBA;SULZER/104542727008R22</t>
  </si>
  <si>
    <t>PORCA;7/16UNC;3/8POL;ASTM A307 GV;G B</t>
  </si>
  <si>
    <t>PORCA;AUTO TRAV SEXT;UNC5/16;9,12MM;G B</t>
  </si>
  <si>
    <t>PORCA;BOMBA;SULZER/015201011796X22</t>
  </si>
  <si>
    <t>PRENSA-CABO;AL;1/2NPT;ALPHA/A2F1/2PNA</t>
  </si>
  <si>
    <t>PROTETOR;BOB;BBA;12270-5;EBARA/UM1215910</t>
  </si>
  <si>
    <t>RESPIRO AR SEC;AL;53MM;SOLFIMAQ/SR38500</t>
  </si>
  <si>
    <t>RETENTOR;180X210X15MM;FPM;VEDABRAS/63579</t>
  </si>
  <si>
    <t>ROLAMENTO CONT ANG ESF;1 CAR;7214BECBM</t>
  </si>
  <si>
    <t>ROLAMENTO FIX ESF;1 CAR;55X90X11MM;16011</t>
  </si>
  <si>
    <t>ROLAMENTO FIX ESF;15X42X13MM;AC;6302ZZ</t>
  </si>
  <si>
    <t>ROLAMENTO FIX ESF;50X90X20MM;AC;6210C3</t>
  </si>
  <si>
    <t>ROLAMENTO FIX ESF;60X110X22MM;6212DDUC3</t>
  </si>
  <si>
    <t>ROLAMENTO FIX ESF;70X125X24MM;C3;6214MC3</t>
  </si>
  <si>
    <t>ROLAMENTO ROLO CON;1 CAR;AC;31312J2Q</t>
  </si>
  <si>
    <t>SINALIZADOR P/CONE;CIRC;AMB;LUXSAFE/5055</t>
  </si>
  <si>
    <t>SISTEMA EXAUST C/FILT;FIX;100CV;FMJP160</t>
  </si>
  <si>
    <t>TRANSDUTOR CJ P/MED;VKN00309</t>
  </si>
  <si>
    <t>TUBEIRO;CALD;GUARANI/DESSJ63EQU059REV00</t>
  </si>
  <si>
    <t>VISOR;NIV OLEO;BOMBA;SULZER/104950107226</t>
  </si>
  <si>
    <t>Valor 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</si>
</sst>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4" fontId="0" fillId="0" borderId="0" xfId="0" applyNumberFormat="1"/>
    <xf numFmtId="14" fontId="0" fillId="0" borderId="0" xfId="0" applyNumberFormat="1"/>
    <xf numFmtId="3" fontId="0" fillId="0" borderId="0" xfId="0" applyNumberFormat="1"/>
    <xf numFmtId="4" fontId="1" fillId="0" borderId="0" xfId="0" applyNumberFormat="1" applyFont="1"/>
    <xf numFmtId="3" fontId="1" fillId="0" borderId="0" xfId="0" applyNumberFormat="1" applyFont="1"/>
    <xf numFmtId="1" fontId="0" fillId="0" borderId="0" xfId="0" applyNumberFormat="1"/>
    <xf numFmtId="1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350"/>
  <sheetViews>
    <sheetView tabSelected="1" workbookViewId="0">
      <selection activeCell="D12" sqref="D12"/>
    </sheetView>
  </sheetViews>
  <sheetFormatPr defaultRowHeight="14.4"/>
  <cols>
    <col min="1" max="1" width="15.6640625" style="8" bestFit="1" customWidth="1"/>
    <col min="2" max="2" width="46.5546875" bestFit="1" customWidth="1"/>
    <col min="3" max="3" width="21.109375" bestFit="1" customWidth="1"/>
    <col min="4" max="4" width="52.109375" bestFit="1" customWidth="1"/>
    <col min="5" max="5" width="6.109375" bestFit="1" customWidth="1"/>
    <col min="6" max="6" width="4.77734375" bestFit="1" customWidth="1"/>
    <col min="7" max="7" width="14.6640625" bestFit="1" customWidth="1"/>
    <col min="8" max="8" width="12.6640625" bestFit="1" customWidth="1"/>
    <col min="9" max="9" width="10" bestFit="1" customWidth="1"/>
    <col min="10" max="10" width="11.6640625" bestFit="1" customWidth="1"/>
    <col min="11" max="11" width="18.21875" bestFit="1" customWidth="1"/>
    <col min="12" max="12" width="20" bestFit="1" customWidth="1"/>
    <col min="13" max="13" width="19.44140625" bestFit="1" customWidth="1"/>
    <col min="14" max="14" width="12.109375" bestFit="1" customWidth="1"/>
    <col min="15" max="15" width="10.5546875" bestFit="1" customWidth="1"/>
    <col min="16" max="16" width="16" bestFit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11051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>
      <c r="A2" s="8">
        <v>301100717977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3">
        <v>420000</v>
      </c>
      <c r="H2" s="3">
        <v>2640318.5499999998</v>
      </c>
      <c r="I2" t="s">
        <v>20</v>
      </c>
      <c r="J2" s="10">
        <f>H2/G2</f>
        <v>6.2864727380952372</v>
      </c>
      <c r="K2" t="s">
        <v>22</v>
      </c>
      <c r="L2" t="s">
        <v>23</v>
      </c>
      <c r="M2" s="4">
        <v>46064</v>
      </c>
      <c r="N2" t="s">
        <v>24</v>
      </c>
      <c r="O2" s="5">
        <v>0</v>
      </c>
      <c r="P2" t="s">
        <v>25</v>
      </c>
    </row>
    <row r="3" spans="1:16">
      <c r="A3" s="8">
        <v>301100718736</v>
      </c>
      <c r="B3" t="s">
        <v>26</v>
      </c>
      <c r="C3" t="s">
        <v>16</v>
      </c>
      <c r="D3" t="s">
        <v>27</v>
      </c>
      <c r="E3" t="s">
        <v>21</v>
      </c>
      <c r="F3" t="s">
        <v>19</v>
      </c>
      <c r="G3" s="3">
        <v>82000</v>
      </c>
      <c r="H3" s="3">
        <v>1627347.42</v>
      </c>
      <c r="I3" t="s">
        <v>20</v>
      </c>
      <c r="J3" s="10">
        <f t="shared" ref="J3:J66" si="0">H3/G3</f>
        <v>19.845700243902439</v>
      </c>
      <c r="K3" t="s">
        <v>28</v>
      </c>
      <c r="L3" t="s">
        <v>23</v>
      </c>
      <c r="M3" s="4">
        <v>46064</v>
      </c>
      <c r="N3" t="s">
        <v>24</v>
      </c>
      <c r="O3" s="5">
        <v>0</v>
      </c>
    </row>
    <row r="4" spans="1:16">
      <c r="A4" s="8">
        <v>301100215079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s="3">
        <v>164199.85999999999</v>
      </c>
      <c r="H4" s="3">
        <v>613059.81000000006</v>
      </c>
      <c r="I4" t="s">
        <v>34</v>
      </c>
      <c r="J4" s="10">
        <f t="shared" si="0"/>
        <v>3.7336195658144904</v>
      </c>
      <c r="K4" t="s">
        <v>22</v>
      </c>
      <c r="L4" t="s">
        <v>23</v>
      </c>
      <c r="M4" s="4">
        <v>46063</v>
      </c>
      <c r="N4" t="s">
        <v>24</v>
      </c>
      <c r="O4" s="5">
        <v>0</v>
      </c>
      <c r="P4" t="s">
        <v>25</v>
      </c>
    </row>
    <row r="5" spans="1:16">
      <c r="A5" s="8">
        <v>301100719036</v>
      </c>
      <c r="B5" t="s">
        <v>35</v>
      </c>
      <c r="C5" t="s">
        <v>16</v>
      </c>
      <c r="D5" t="s">
        <v>36</v>
      </c>
      <c r="E5" t="s">
        <v>18</v>
      </c>
      <c r="F5" t="s">
        <v>33</v>
      </c>
      <c r="G5" s="3">
        <v>668.47500000000002</v>
      </c>
      <c r="H5" s="3">
        <v>354691.81</v>
      </c>
      <c r="I5" t="s">
        <v>20</v>
      </c>
      <c r="J5" s="10">
        <f t="shared" si="0"/>
        <v>530.5984666591869</v>
      </c>
      <c r="K5" t="s">
        <v>22</v>
      </c>
      <c r="L5" t="s">
        <v>23</v>
      </c>
      <c r="M5" s="4">
        <v>46063</v>
      </c>
      <c r="N5" t="s">
        <v>24</v>
      </c>
      <c r="O5" s="5">
        <v>0</v>
      </c>
      <c r="P5" t="s">
        <v>25</v>
      </c>
    </row>
    <row r="6" spans="1:16">
      <c r="A6" s="8">
        <v>301100718612</v>
      </c>
      <c r="B6" t="s">
        <v>37</v>
      </c>
      <c r="C6" t="s">
        <v>16</v>
      </c>
      <c r="D6" t="s">
        <v>38</v>
      </c>
      <c r="E6" t="s">
        <v>21</v>
      </c>
      <c r="F6" t="s">
        <v>33</v>
      </c>
      <c r="G6" s="3">
        <v>6500</v>
      </c>
      <c r="H6" s="3">
        <v>289381.96000000002</v>
      </c>
      <c r="I6" t="s">
        <v>20</v>
      </c>
      <c r="J6" s="10">
        <f t="shared" si="0"/>
        <v>44.520301538461538</v>
      </c>
      <c r="K6" t="s">
        <v>28</v>
      </c>
      <c r="L6" t="s">
        <v>23</v>
      </c>
      <c r="M6" s="4">
        <v>45968</v>
      </c>
      <c r="N6" t="s">
        <v>24</v>
      </c>
      <c r="O6" s="5">
        <v>0</v>
      </c>
    </row>
    <row r="7" spans="1:16">
      <c r="A7" s="8">
        <v>301100718023</v>
      </c>
      <c r="B7" t="s">
        <v>39</v>
      </c>
      <c r="C7" t="s">
        <v>16</v>
      </c>
      <c r="D7" t="s">
        <v>17</v>
      </c>
      <c r="E7" t="s">
        <v>18</v>
      </c>
      <c r="F7" t="s">
        <v>19</v>
      </c>
      <c r="G7" s="3">
        <v>54000</v>
      </c>
      <c r="H7" s="3">
        <v>255046.34</v>
      </c>
      <c r="I7" t="s">
        <v>20</v>
      </c>
      <c r="J7" s="10">
        <f t="shared" si="0"/>
        <v>4.7230803703703703</v>
      </c>
      <c r="K7" t="s">
        <v>22</v>
      </c>
      <c r="L7" t="s">
        <v>23</v>
      </c>
      <c r="M7" s="4">
        <v>46056</v>
      </c>
      <c r="N7" t="s">
        <v>24</v>
      </c>
      <c r="O7" s="5">
        <v>0</v>
      </c>
      <c r="P7" t="s">
        <v>25</v>
      </c>
    </row>
    <row r="8" spans="1:16">
      <c r="A8" s="8">
        <v>301100237562</v>
      </c>
      <c r="B8" t="s">
        <v>40</v>
      </c>
      <c r="C8" t="s">
        <v>16</v>
      </c>
      <c r="D8" t="s">
        <v>27</v>
      </c>
      <c r="E8" t="s">
        <v>21</v>
      </c>
      <c r="F8" t="s">
        <v>33</v>
      </c>
      <c r="G8" s="3">
        <v>4360</v>
      </c>
      <c r="H8" s="3">
        <v>192526.71</v>
      </c>
      <c r="I8" t="s">
        <v>20</v>
      </c>
      <c r="J8" s="10">
        <f t="shared" si="0"/>
        <v>44.157502293577977</v>
      </c>
      <c r="K8" t="s">
        <v>28</v>
      </c>
      <c r="L8" t="s">
        <v>23</v>
      </c>
      <c r="M8" s="4">
        <v>46060</v>
      </c>
      <c r="N8" t="s">
        <v>24</v>
      </c>
      <c r="O8" s="5">
        <v>0</v>
      </c>
    </row>
    <row r="9" spans="1:16">
      <c r="A9" s="8">
        <v>301100717977</v>
      </c>
      <c r="B9" t="s">
        <v>15</v>
      </c>
      <c r="C9" t="s">
        <v>16</v>
      </c>
      <c r="D9" t="s">
        <v>17</v>
      </c>
      <c r="E9" t="s">
        <v>41</v>
      </c>
      <c r="F9" t="s">
        <v>19</v>
      </c>
      <c r="G9" s="3">
        <v>30320.3</v>
      </c>
      <c r="H9" s="3">
        <v>190607.74</v>
      </c>
      <c r="I9" t="s">
        <v>20</v>
      </c>
      <c r="J9" s="10">
        <f t="shared" si="0"/>
        <v>6.2864727591745462</v>
      </c>
      <c r="K9" t="s">
        <v>22</v>
      </c>
      <c r="L9" t="s">
        <v>23</v>
      </c>
      <c r="M9" s="4">
        <v>46064</v>
      </c>
      <c r="N9" t="s">
        <v>24</v>
      </c>
      <c r="O9" s="5">
        <v>0</v>
      </c>
      <c r="P9" t="s">
        <v>42</v>
      </c>
    </row>
    <row r="10" spans="1:16">
      <c r="A10" s="8">
        <v>301100239984</v>
      </c>
      <c r="B10" t="s">
        <v>43</v>
      </c>
      <c r="C10" t="s">
        <v>16</v>
      </c>
      <c r="D10" t="s">
        <v>44</v>
      </c>
      <c r="E10" t="s">
        <v>18</v>
      </c>
      <c r="F10" t="s">
        <v>19</v>
      </c>
      <c r="G10" s="3">
        <v>3300</v>
      </c>
      <c r="H10" s="3">
        <v>188033.95</v>
      </c>
      <c r="I10" t="s">
        <v>20</v>
      </c>
      <c r="J10" s="10">
        <f t="shared" si="0"/>
        <v>56.979984848484854</v>
      </c>
      <c r="K10" t="s">
        <v>22</v>
      </c>
      <c r="L10" t="s">
        <v>23</v>
      </c>
      <c r="M10" s="4">
        <v>46058</v>
      </c>
      <c r="N10" t="s">
        <v>24</v>
      </c>
      <c r="O10" s="5">
        <v>0</v>
      </c>
      <c r="P10" t="s">
        <v>25</v>
      </c>
    </row>
    <row r="11" spans="1:16">
      <c r="A11" s="8">
        <v>301100717977</v>
      </c>
      <c r="B11" t="s">
        <v>15</v>
      </c>
      <c r="C11" t="s">
        <v>16</v>
      </c>
      <c r="D11" t="s">
        <v>17</v>
      </c>
      <c r="E11" t="s">
        <v>45</v>
      </c>
      <c r="F11" t="s">
        <v>19</v>
      </c>
      <c r="G11" s="3">
        <v>29450.1</v>
      </c>
      <c r="H11" s="3">
        <v>185137.25</v>
      </c>
      <c r="I11" t="s">
        <v>20</v>
      </c>
      <c r="J11" s="10">
        <f t="shared" si="0"/>
        <v>6.2864727114678729</v>
      </c>
      <c r="K11" t="s">
        <v>22</v>
      </c>
      <c r="L11" t="s">
        <v>23</v>
      </c>
      <c r="M11" s="4">
        <v>46064</v>
      </c>
      <c r="N11" t="s">
        <v>24</v>
      </c>
      <c r="O11" s="5">
        <v>0</v>
      </c>
      <c r="P11" t="s">
        <v>42</v>
      </c>
    </row>
    <row r="12" spans="1:16">
      <c r="A12" s="8">
        <v>301100239131</v>
      </c>
      <c r="B12" t="s">
        <v>46</v>
      </c>
      <c r="C12" t="s">
        <v>16</v>
      </c>
      <c r="D12" t="s">
        <v>36</v>
      </c>
      <c r="E12" t="s">
        <v>18</v>
      </c>
      <c r="F12" t="s">
        <v>33</v>
      </c>
      <c r="G12" s="3">
        <v>100</v>
      </c>
      <c r="H12" s="3">
        <v>156472.72</v>
      </c>
      <c r="I12" t="s">
        <v>34</v>
      </c>
      <c r="J12" s="10">
        <f t="shared" si="0"/>
        <v>1564.7272</v>
      </c>
      <c r="K12" t="s">
        <v>22</v>
      </c>
      <c r="L12" t="s">
        <v>23</v>
      </c>
      <c r="M12" s="4">
        <v>46064</v>
      </c>
      <c r="N12" t="s">
        <v>24</v>
      </c>
      <c r="O12" s="5">
        <v>0</v>
      </c>
      <c r="P12" t="s">
        <v>25</v>
      </c>
    </row>
    <row r="13" spans="1:16">
      <c r="A13" s="8">
        <v>301100239131</v>
      </c>
      <c r="B13" t="s">
        <v>46</v>
      </c>
      <c r="C13" t="s">
        <v>16</v>
      </c>
      <c r="D13" t="s">
        <v>36</v>
      </c>
      <c r="E13" t="s">
        <v>18</v>
      </c>
      <c r="F13" t="s">
        <v>33</v>
      </c>
      <c r="G13" s="3">
        <v>100</v>
      </c>
      <c r="H13" s="3">
        <v>156472.72</v>
      </c>
      <c r="I13" t="s">
        <v>34</v>
      </c>
      <c r="J13" s="10">
        <f t="shared" si="0"/>
        <v>1564.7272</v>
      </c>
      <c r="K13" t="s">
        <v>22</v>
      </c>
      <c r="L13" t="s">
        <v>23</v>
      </c>
      <c r="M13" s="4">
        <v>46064</v>
      </c>
      <c r="N13" t="s">
        <v>24</v>
      </c>
      <c r="O13" s="5">
        <v>0</v>
      </c>
      <c r="P13" t="s">
        <v>25</v>
      </c>
    </row>
    <row r="14" spans="1:16">
      <c r="A14" s="8">
        <v>301100100206</v>
      </c>
      <c r="B14" t="s">
        <v>47</v>
      </c>
      <c r="C14" t="s">
        <v>16</v>
      </c>
      <c r="D14" t="s">
        <v>36</v>
      </c>
      <c r="E14" t="s">
        <v>18</v>
      </c>
      <c r="F14" t="s">
        <v>33</v>
      </c>
      <c r="G14" s="3">
        <v>6818.3980000000001</v>
      </c>
      <c r="H14" s="3">
        <v>151157.22</v>
      </c>
      <c r="I14" t="s">
        <v>20</v>
      </c>
      <c r="J14" s="10">
        <f t="shared" si="0"/>
        <v>22.16902269418711</v>
      </c>
      <c r="K14" t="s">
        <v>22</v>
      </c>
      <c r="L14" t="s">
        <v>23</v>
      </c>
      <c r="M14" s="4">
        <v>46064</v>
      </c>
      <c r="N14" t="s">
        <v>24</v>
      </c>
      <c r="O14" s="5">
        <v>0</v>
      </c>
      <c r="P14" t="s">
        <v>25</v>
      </c>
    </row>
    <row r="15" spans="1:16">
      <c r="A15" s="8">
        <v>301100718784</v>
      </c>
      <c r="B15" t="s">
        <v>48</v>
      </c>
      <c r="C15" t="s">
        <v>16</v>
      </c>
      <c r="D15" t="s">
        <v>49</v>
      </c>
      <c r="E15" t="s">
        <v>18</v>
      </c>
      <c r="F15" t="s">
        <v>19</v>
      </c>
      <c r="G15" s="3">
        <v>600</v>
      </c>
      <c r="H15" s="3">
        <v>146205</v>
      </c>
      <c r="I15" t="s">
        <v>20</v>
      </c>
      <c r="J15" s="10">
        <f t="shared" si="0"/>
        <v>243.67500000000001</v>
      </c>
      <c r="K15" t="s">
        <v>22</v>
      </c>
      <c r="L15" t="s">
        <v>23</v>
      </c>
      <c r="M15" s="4">
        <v>46064</v>
      </c>
      <c r="N15" t="s">
        <v>24</v>
      </c>
      <c r="O15" s="5">
        <v>0</v>
      </c>
      <c r="P15" t="s">
        <v>25</v>
      </c>
    </row>
    <row r="16" spans="1:16">
      <c r="A16" s="8">
        <v>301500227782</v>
      </c>
      <c r="B16" t="s">
        <v>50</v>
      </c>
      <c r="C16" t="s">
        <v>51</v>
      </c>
      <c r="D16" t="s">
        <v>52</v>
      </c>
      <c r="E16" t="s">
        <v>53</v>
      </c>
      <c r="F16" t="s">
        <v>54</v>
      </c>
      <c r="G16" s="3">
        <v>20</v>
      </c>
      <c r="H16" s="3">
        <v>133571.88</v>
      </c>
      <c r="I16" t="s">
        <v>20</v>
      </c>
      <c r="J16" s="10">
        <f t="shared" si="0"/>
        <v>6678.5940000000001</v>
      </c>
      <c r="K16" t="s">
        <v>22</v>
      </c>
      <c r="L16" t="s">
        <v>23</v>
      </c>
      <c r="M16" s="4">
        <v>45994</v>
      </c>
      <c r="N16" t="s">
        <v>24</v>
      </c>
      <c r="O16" s="5">
        <v>0</v>
      </c>
      <c r="P16" t="s">
        <v>55</v>
      </c>
    </row>
    <row r="17" spans="1:16">
      <c r="A17" s="8">
        <v>301500730820</v>
      </c>
      <c r="B17" t="s">
        <v>56</v>
      </c>
      <c r="C17" t="s">
        <v>57</v>
      </c>
      <c r="D17" t="s">
        <v>58</v>
      </c>
      <c r="E17" t="s">
        <v>59</v>
      </c>
      <c r="F17" t="s">
        <v>54</v>
      </c>
      <c r="G17" s="3">
        <v>26</v>
      </c>
      <c r="H17" s="3">
        <v>132939.68</v>
      </c>
      <c r="I17" t="s">
        <v>20</v>
      </c>
      <c r="J17" s="10">
        <f t="shared" si="0"/>
        <v>5113.0646153846155</v>
      </c>
      <c r="K17" t="s">
        <v>22</v>
      </c>
      <c r="L17" t="s">
        <v>23</v>
      </c>
      <c r="M17" s="4">
        <v>45868</v>
      </c>
      <c r="N17" t="s">
        <v>24</v>
      </c>
      <c r="O17" s="5">
        <v>0</v>
      </c>
      <c r="P17" t="s">
        <v>60</v>
      </c>
    </row>
    <row r="18" spans="1:16">
      <c r="A18" s="8">
        <v>301100718013</v>
      </c>
      <c r="B18" t="s">
        <v>61</v>
      </c>
      <c r="C18" t="s">
        <v>16</v>
      </c>
      <c r="D18" t="s">
        <v>36</v>
      </c>
      <c r="E18" t="s">
        <v>18</v>
      </c>
      <c r="F18" t="s">
        <v>33</v>
      </c>
      <c r="G18" s="3">
        <v>2843.085</v>
      </c>
      <c r="H18" s="3">
        <v>127647.11</v>
      </c>
      <c r="I18" t="s">
        <v>20</v>
      </c>
      <c r="J18" s="10">
        <f t="shared" si="0"/>
        <v>44.897394907292608</v>
      </c>
      <c r="K18" t="s">
        <v>22</v>
      </c>
      <c r="L18" t="s">
        <v>23</v>
      </c>
      <c r="M18" s="4">
        <v>46032</v>
      </c>
      <c r="N18" t="s">
        <v>24</v>
      </c>
      <c r="O18" s="5">
        <v>0</v>
      </c>
      <c r="P18" t="s">
        <v>25</v>
      </c>
    </row>
    <row r="19" spans="1:16">
      <c r="A19" s="8">
        <v>301100234885</v>
      </c>
      <c r="B19" t="s">
        <v>62</v>
      </c>
      <c r="C19" t="s">
        <v>57</v>
      </c>
      <c r="D19" t="s">
        <v>63</v>
      </c>
      <c r="E19" t="s">
        <v>59</v>
      </c>
      <c r="F19" t="s">
        <v>54</v>
      </c>
      <c r="G19" s="3">
        <v>10</v>
      </c>
      <c r="H19" s="3">
        <v>109469.73</v>
      </c>
      <c r="I19" t="s">
        <v>20</v>
      </c>
      <c r="J19" s="10">
        <f t="shared" si="0"/>
        <v>10946.973</v>
      </c>
      <c r="K19" t="s">
        <v>22</v>
      </c>
      <c r="L19" t="s">
        <v>23</v>
      </c>
      <c r="M19" s="4">
        <v>46042</v>
      </c>
      <c r="N19" t="s">
        <v>24</v>
      </c>
      <c r="O19" s="5">
        <v>0</v>
      </c>
      <c r="P19" t="s">
        <v>60</v>
      </c>
    </row>
    <row r="20" spans="1:16">
      <c r="A20" s="8">
        <v>301100100139</v>
      </c>
      <c r="B20" t="s">
        <v>64</v>
      </c>
      <c r="C20" t="s">
        <v>65</v>
      </c>
      <c r="D20" t="s">
        <v>66</v>
      </c>
      <c r="E20" t="s">
        <v>67</v>
      </c>
      <c r="F20" t="s">
        <v>19</v>
      </c>
      <c r="G20" s="3">
        <v>10000.924000000001</v>
      </c>
      <c r="H20" s="3">
        <v>107942.21</v>
      </c>
      <c r="I20" t="s">
        <v>20</v>
      </c>
      <c r="J20" s="10">
        <f t="shared" si="0"/>
        <v>10.793223706129554</v>
      </c>
      <c r="K20" t="s">
        <v>22</v>
      </c>
      <c r="L20" t="s">
        <v>23</v>
      </c>
      <c r="M20" s="4">
        <v>45950</v>
      </c>
      <c r="N20" t="s">
        <v>24</v>
      </c>
      <c r="O20" s="5">
        <v>0</v>
      </c>
      <c r="P20" t="s">
        <v>42</v>
      </c>
    </row>
    <row r="21" spans="1:16">
      <c r="A21" s="8">
        <v>301100187784</v>
      </c>
      <c r="B21" t="s">
        <v>68</v>
      </c>
      <c r="C21" t="s">
        <v>16</v>
      </c>
      <c r="D21" t="s">
        <v>36</v>
      </c>
      <c r="E21" t="s">
        <v>18</v>
      </c>
      <c r="F21" t="s">
        <v>19</v>
      </c>
      <c r="G21" s="3">
        <v>96</v>
      </c>
      <c r="H21" s="3">
        <v>107690.06</v>
      </c>
      <c r="I21" t="s">
        <v>20</v>
      </c>
      <c r="J21" s="10">
        <f t="shared" si="0"/>
        <v>1121.7714583333334</v>
      </c>
      <c r="K21" t="s">
        <v>22</v>
      </c>
      <c r="L21" t="s">
        <v>23</v>
      </c>
      <c r="M21" s="4">
        <v>46062</v>
      </c>
      <c r="N21" t="s">
        <v>24</v>
      </c>
      <c r="O21" s="5">
        <v>0</v>
      </c>
      <c r="P21" t="s">
        <v>25</v>
      </c>
    </row>
    <row r="22" spans="1:16">
      <c r="A22" s="8">
        <v>301100718752</v>
      </c>
      <c r="B22" t="s">
        <v>69</v>
      </c>
      <c r="C22" t="s">
        <v>16</v>
      </c>
      <c r="D22" t="s">
        <v>36</v>
      </c>
      <c r="E22" t="s">
        <v>18</v>
      </c>
      <c r="F22" t="s">
        <v>33</v>
      </c>
      <c r="G22" s="3">
        <v>1300</v>
      </c>
      <c r="H22" s="3">
        <v>105969.27</v>
      </c>
      <c r="I22" t="s">
        <v>20</v>
      </c>
      <c r="J22" s="10">
        <f t="shared" si="0"/>
        <v>81.514823076923079</v>
      </c>
      <c r="K22" t="s">
        <v>22</v>
      </c>
      <c r="L22" t="s">
        <v>23</v>
      </c>
      <c r="M22" s="4">
        <v>46062</v>
      </c>
      <c r="N22" t="s">
        <v>24</v>
      </c>
      <c r="O22" s="5">
        <v>0</v>
      </c>
      <c r="P22" t="s">
        <v>25</v>
      </c>
    </row>
    <row r="23" spans="1:16">
      <c r="A23" s="8">
        <v>301100234840</v>
      </c>
      <c r="B23" t="s">
        <v>70</v>
      </c>
      <c r="C23" t="s">
        <v>57</v>
      </c>
      <c r="D23" t="s">
        <v>63</v>
      </c>
      <c r="E23" t="s">
        <v>59</v>
      </c>
      <c r="F23" t="s">
        <v>54</v>
      </c>
      <c r="G23" s="3">
        <v>24</v>
      </c>
      <c r="H23" s="3">
        <v>102796.53</v>
      </c>
      <c r="I23" t="s">
        <v>20</v>
      </c>
      <c r="J23" s="10">
        <f t="shared" si="0"/>
        <v>4283.1887500000003</v>
      </c>
      <c r="K23" t="s">
        <v>22</v>
      </c>
      <c r="L23" t="s">
        <v>23</v>
      </c>
      <c r="M23" s="4">
        <v>46062</v>
      </c>
      <c r="N23" t="s">
        <v>24</v>
      </c>
      <c r="O23" s="5">
        <v>0</v>
      </c>
      <c r="P23" t="s">
        <v>60</v>
      </c>
    </row>
    <row r="24" spans="1:16">
      <c r="A24" s="8">
        <v>301100718784</v>
      </c>
      <c r="B24" t="s">
        <v>48</v>
      </c>
      <c r="C24" t="s">
        <v>16</v>
      </c>
      <c r="D24" t="s">
        <v>49</v>
      </c>
      <c r="E24" t="s">
        <v>18</v>
      </c>
      <c r="F24" t="s">
        <v>19</v>
      </c>
      <c r="G24" s="3">
        <v>400</v>
      </c>
      <c r="H24" s="3">
        <v>97470</v>
      </c>
      <c r="I24" t="s">
        <v>20</v>
      </c>
      <c r="J24" s="10">
        <f t="shared" si="0"/>
        <v>243.67500000000001</v>
      </c>
      <c r="K24" t="s">
        <v>22</v>
      </c>
      <c r="L24" t="s">
        <v>23</v>
      </c>
      <c r="M24" s="4">
        <v>46064</v>
      </c>
      <c r="N24" t="s">
        <v>24</v>
      </c>
      <c r="O24" s="5">
        <v>0</v>
      </c>
      <c r="P24" t="s">
        <v>25</v>
      </c>
    </row>
    <row r="25" spans="1:16">
      <c r="A25" s="8">
        <v>301500747552</v>
      </c>
      <c r="B25" t="s">
        <v>71</v>
      </c>
      <c r="C25" t="s">
        <v>51</v>
      </c>
      <c r="D25" t="s">
        <v>72</v>
      </c>
      <c r="E25" t="s">
        <v>73</v>
      </c>
      <c r="F25" t="s">
        <v>74</v>
      </c>
      <c r="G25" s="3">
        <v>2400</v>
      </c>
      <c r="H25" s="3">
        <v>88859.96</v>
      </c>
      <c r="I25" t="s">
        <v>20</v>
      </c>
      <c r="J25" s="10">
        <f t="shared" si="0"/>
        <v>37.024983333333338</v>
      </c>
      <c r="K25" t="s">
        <v>22</v>
      </c>
      <c r="L25" t="s">
        <v>23</v>
      </c>
      <c r="M25" s="4">
        <v>45960</v>
      </c>
      <c r="N25" t="s">
        <v>24</v>
      </c>
      <c r="O25" s="5">
        <v>0</v>
      </c>
      <c r="P25" t="s">
        <v>55</v>
      </c>
    </row>
    <row r="26" spans="1:16">
      <c r="A26" s="8">
        <v>301100100181</v>
      </c>
      <c r="B26" t="s">
        <v>75</v>
      </c>
      <c r="C26" t="s">
        <v>16</v>
      </c>
      <c r="D26" t="s">
        <v>36</v>
      </c>
      <c r="E26" t="s">
        <v>18</v>
      </c>
      <c r="F26" t="s">
        <v>33</v>
      </c>
      <c r="G26" s="3">
        <v>2227.5410000000002</v>
      </c>
      <c r="H26" s="3">
        <v>83626.460000000006</v>
      </c>
      <c r="I26" t="s">
        <v>20</v>
      </c>
      <c r="J26" s="10">
        <f t="shared" si="0"/>
        <v>37.542051975698762</v>
      </c>
      <c r="K26" t="s">
        <v>22</v>
      </c>
      <c r="L26" t="s">
        <v>23</v>
      </c>
      <c r="M26" s="4">
        <v>46063</v>
      </c>
      <c r="N26" t="s">
        <v>24</v>
      </c>
      <c r="O26" s="5">
        <v>0</v>
      </c>
      <c r="P26" t="s">
        <v>25</v>
      </c>
    </row>
    <row r="27" spans="1:16">
      <c r="A27" s="8">
        <v>301500206899</v>
      </c>
      <c r="B27" t="s">
        <v>76</v>
      </c>
      <c r="C27" t="s">
        <v>51</v>
      </c>
      <c r="D27" t="s">
        <v>77</v>
      </c>
      <c r="E27" t="s">
        <v>78</v>
      </c>
      <c r="F27" t="s">
        <v>54</v>
      </c>
      <c r="G27" s="3">
        <v>3</v>
      </c>
      <c r="H27" s="3">
        <v>82657.119999999995</v>
      </c>
      <c r="I27" t="s">
        <v>20</v>
      </c>
      <c r="J27" s="10">
        <f t="shared" si="0"/>
        <v>27552.373333333333</v>
      </c>
      <c r="K27" t="s">
        <v>22</v>
      </c>
      <c r="L27" t="s">
        <v>23</v>
      </c>
      <c r="M27" s="4">
        <v>45748</v>
      </c>
      <c r="N27" t="s">
        <v>24</v>
      </c>
      <c r="O27" s="5">
        <v>0</v>
      </c>
      <c r="P27" t="s">
        <v>55</v>
      </c>
    </row>
    <row r="28" spans="1:16">
      <c r="A28" s="8">
        <v>301100718674</v>
      </c>
      <c r="B28" t="s">
        <v>79</v>
      </c>
      <c r="C28" t="s">
        <v>16</v>
      </c>
      <c r="D28" t="s">
        <v>17</v>
      </c>
      <c r="E28" t="s">
        <v>18</v>
      </c>
      <c r="F28" t="s">
        <v>19</v>
      </c>
      <c r="G28" s="3">
        <v>33000</v>
      </c>
      <c r="H28" s="3">
        <v>81725.95</v>
      </c>
      <c r="I28" t="s">
        <v>20</v>
      </c>
      <c r="J28" s="10">
        <f t="shared" si="0"/>
        <v>2.4765439393939395</v>
      </c>
      <c r="K28" t="s">
        <v>22</v>
      </c>
      <c r="L28" t="s">
        <v>23</v>
      </c>
      <c r="M28" s="4">
        <v>46063</v>
      </c>
      <c r="N28" t="s">
        <v>24</v>
      </c>
      <c r="O28" s="5">
        <v>0</v>
      </c>
      <c r="P28" t="s">
        <v>25</v>
      </c>
    </row>
    <row r="29" spans="1:16">
      <c r="A29" s="8">
        <v>301100718752</v>
      </c>
      <c r="B29" t="s">
        <v>69</v>
      </c>
      <c r="C29" t="s">
        <v>16</v>
      </c>
      <c r="D29" t="s">
        <v>36</v>
      </c>
      <c r="E29" t="s">
        <v>18</v>
      </c>
      <c r="F29" t="s">
        <v>33</v>
      </c>
      <c r="G29" s="3">
        <v>1000</v>
      </c>
      <c r="H29" s="3">
        <v>81514.820000000007</v>
      </c>
      <c r="I29" t="s">
        <v>20</v>
      </c>
      <c r="J29" s="10">
        <f t="shared" si="0"/>
        <v>81.51482</v>
      </c>
      <c r="K29" t="s">
        <v>22</v>
      </c>
      <c r="L29" t="s">
        <v>23</v>
      </c>
      <c r="M29" s="4">
        <v>46062</v>
      </c>
      <c r="N29" t="s">
        <v>24</v>
      </c>
      <c r="O29" s="5">
        <v>0</v>
      </c>
      <c r="P29" t="s">
        <v>25</v>
      </c>
    </row>
    <row r="30" spans="1:16">
      <c r="A30" s="8">
        <v>301100718922</v>
      </c>
      <c r="B30" t="s">
        <v>80</v>
      </c>
      <c r="C30" t="s">
        <v>16</v>
      </c>
      <c r="D30" t="s">
        <v>36</v>
      </c>
      <c r="E30" t="s">
        <v>18</v>
      </c>
      <c r="F30" t="s">
        <v>33</v>
      </c>
      <c r="G30" s="3">
        <v>1441.249</v>
      </c>
      <c r="H30" s="3">
        <v>79166.16</v>
      </c>
      <c r="I30" t="s">
        <v>20</v>
      </c>
      <c r="J30" s="10">
        <f t="shared" si="0"/>
        <v>54.928856845694256</v>
      </c>
      <c r="K30" t="s">
        <v>22</v>
      </c>
      <c r="L30" t="s">
        <v>23</v>
      </c>
      <c r="M30" s="4">
        <v>46059</v>
      </c>
      <c r="N30" t="s">
        <v>24</v>
      </c>
      <c r="O30" s="5">
        <v>0</v>
      </c>
      <c r="P30" t="s">
        <v>25</v>
      </c>
    </row>
    <row r="31" spans="1:16">
      <c r="A31" s="8">
        <v>301100100143</v>
      </c>
      <c r="B31" t="s">
        <v>81</v>
      </c>
      <c r="C31" t="s">
        <v>16</v>
      </c>
      <c r="D31" t="s">
        <v>82</v>
      </c>
      <c r="E31" t="s">
        <v>83</v>
      </c>
      <c r="F31" t="s">
        <v>84</v>
      </c>
      <c r="G31" s="3">
        <v>359.59399999999999</v>
      </c>
      <c r="H31" s="3">
        <v>78704.31</v>
      </c>
      <c r="I31" t="s">
        <v>20</v>
      </c>
      <c r="J31" s="10">
        <f t="shared" si="0"/>
        <v>218.8699199652942</v>
      </c>
      <c r="K31" t="s">
        <v>22</v>
      </c>
      <c r="L31" t="s">
        <v>23</v>
      </c>
      <c r="M31" s="4">
        <v>46058</v>
      </c>
      <c r="N31" t="s">
        <v>24</v>
      </c>
      <c r="O31" s="5">
        <v>0</v>
      </c>
      <c r="P31" t="s">
        <v>42</v>
      </c>
    </row>
    <row r="32" spans="1:16">
      <c r="A32" s="8">
        <v>301100717977</v>
      </c>
      <c r="B32" t="s">
        <v>15</v>
      </c>
      <c r="C32" t="s">
        <v>16</v>
      </c>
      <c r="D32" t="s">
        <v>17</v>
      </c>
      <c r="E32" t="s">
        <v>85</v>
      </c>
      <c r="F32" t="s">
        <v>19</v>
      </c>
      <c r="G32" s="3">
        <v>12368.4</v>
      </c>
      <c r="H32" s="3">
        <v>77753.61</v>
      </c>
      <c r="I32" t="s">
        <v>20</v>
      </c>
      <c r="J32" s="10">
        <f t="shared" si="0"/>
        <v>6.2864727854855929</v>
      </c>
      <c r="K32" t="s">
        <v>22</v>
      </c>
      <c r="L32" t="s">
        <v>23</v>
      </c>
      <c r="M32" s="4">
        <v>46064</v>
      </c>
      <c r="N32" t="s">
        <v>24</v>
      </c>
      <c r="O32" s="5">
        <v>0</v>
      </c>
      <c r="P32" t="s">
        <v>42</v>
      </c>
    </row>
    <row r="33" spans="1:16">
      <c r="A33" s="8">
        <v>301100718736</v>
      </c>
      <c r="B33" t="s">
        <v>26</v>
      </c>
      <c r="C33" t="s">
        <v>16</v>
      </c>
      <c r="D33" t="s">
        <v>27</v>
      </c>
      <c r="E33" t="s">
        <v>18</v>
      </c>
      <c r="F33" t="s">
        <v>19</v>
      </c>
      <c r="G33" s="3">
        <v>3859.6170000000002</v>
      </c>
      <c r="H33" s="3">
        <v>76596.800000000003</v>
      </c>
      <c r="I33" t="s">
        <v>20</v>
      </c>
      <c r="J33" s="10">
        <f t="shared" si="0"/>
        <v>19.845699715800816</v>
      </c>
      <c r="K33" t="s">
        <v>22</v>
      </c>
      <c r="L33" t="s">
        <v>23</v>
      </c>
      <c r="M33" s="4">
        <v>46064</v>
      </c>
      <c r="N33" t="s">
        <v>24</v>
      </c>
      <c r="O33" s="5">
        <v>0</v>
      </c>
      <c r="P33" t="s">
        <v>25</v>
      </c>
    </row>
    <row r="34" spans="1:16">
      <c r="A34" s="8">
        <v>301100719175</v>
      </c>
      <c r="B34" t="s">
        <v>86</v>
      </c>
      <c r="C34" t="s">
        <v>16</v>
      </c>
      <c r="D34" t="s">
        <v>87</v>
      </c>
      <c r="E34" t="s">
        <v>18</v>
      </c>
      <c r="F34" t="s">
        <v>19</v>
      </c>
      <c r="G34" s="3">
        <v>381.33800000000002</v>
      </c>
      <c r="H34" s="3">
        <v>76267.600000000006</v>
      </c>
      <c r="I34" t="s">
        <v>20</v>
      </c>
      <c r="J34" s="10">
        <f t="shared" si="0"/>
        <v>200</v>
      </c>
      <c r="K34" t="s">
        <v>22</v>
      </c>
      <c r="L34" t="s">
        <v>23</v>
      </c>
      <c r="M34" s="4">
        <v>46060</v>
      </c>
      <c r="N34" t="s">
        <v>24</v>
      </c>
      <c r="O34" s="5">
        <v>0</v>
      </c>
      <c r="P34" t="s">
        <v>25</v>
      </c>
    </row>
    <row r="35" spans="1:16">
      <c r="A35" s="8">
        <v>301100718027</v>
      </c>
      <c r="B35" t="s">
        <v>88</v>
      </c>
      <c r="C35" t="s">
        <v>16</v>
      </c>
      <c r="D35" t="s">
        <v>17</v>
      </c>
      <c r="E35" t="s">
        <v>18</v>
      </c>
      <c r="F35" t="s">
        <v>19</v>
      </c>
      <c r="G35" s="3">
        <v>17000</v>
      </c>
      <c r="H35" s="3">
        <v>75902.039999999994</v>
      </c>
      <c r="I35" t="s">
        <v>20</v>
      </c>
      <c r="J35" s="10">
        <f t="shared" si="0"/>
        <v>4.4648258823529412</v>
      </c>
      <c r="K35" t="s">
        <v>22</v>
      </c>
      <c r="L35" t="s">
        <v>23</v>
      </c>
      <c r="M35" s="4">
        <v>45981</v>
      </c>
      <c r="N35" t="s">
        <v>24</v>
      </c>
      <c r="O35" s="5">
        <v>0</v>
      </c>
      <c r="P35" t="s">
        <v>25</v>
      </c>
    </row>
    <row r="36" spans="1:16">
      <c r="A36" s="8">
        <v>301100234892</v>
      </c>
      <c r="B36" t="s">
        <v>89</v>
      </c>
      <c r="C36" t="s">
        <v>57</v>
      </c>
      <c r="D36" t="s">
        <v>63</v>
      </c>
      <c r="E36" t="s">
        <v>59</v>
      </c>
      <c r="F36" t="s">
        <v>54</v>
      </c>
      <c r="G36" s="3">
        <v>6</v>
      </c>
      <c r="H36" s="3">
        <v>72382.490000000005</v>
      </c>
      <c r="I36" t="s">
        <v>20</v>
      </c>
      <c r="J36" s="10">
        <f t="shared" si="0"/>
        <v>12063.748333333335</v>
      </c>
      <c r="K36" t="s">
        <v>22</v>
      </c>
      <c r="L36" t="s">
        <v>23</v>
      </c>
      <c r="M36" s="4">
        <v>45988</v>
      </c>
      <c r="N36" t="s">
        <v>24</v>
      </c>
      <c r="O36" s="5">
        <v>0</v>
      </c>
      <c r="P36" t="s">
        <v>60</v>
      </c>
    </row>
    <row r="37" spans="1:16">
      <c r="A37" s="8">
        <v>301500722801</v>
      </c>
      <c r="B37" t="s">
        <v>90</v>
      </c>
      <c r="C37" t="s">
        <v>51</v>
      </c>
      <c r="D37" t="s">
        <v>91</v>
      </c>
      <c r="E37" t="s">
        <v>92</v>
      </c>
      <c r="F37" t="s">
        <v>19</v>
      </c>
      <c r="G37" s="3">
        <v>8709</v>
      </c>
      <c r="H37" s="3">
        <v>71546.100000000006</v>
      </c>
      <c r="I37" t="s">
        <v>20</v>
      </c>
      <c r="J37" s="10">
        <f t="shared" si="0"/>
        <v>8.2151911815363423</v>
      </c>
      <c r="K37" t="s">
        <v>22</v>
      </c>
      <c r="L37" t="s">
        <v>23</v>
      </c>
      <c r="M37" s="4">
        <v>45993</v>
      </c>
      <c r="N37" t="s">
        <v>24</v>
      </c>
      <c r="O37" s="5">
        <v>0</v>
      </c>
      <c r="P37" t="s">
        <v>55</v>
      </c>
    </row>
    <row r="38" spans="1:16">
      <c r="A38" s="8">
        <v>301100717977</v>
      </c>
      <c r="B38" t="s">
        <v>15</v>
      </c>
      <c r="C38" t="s">
        <v>16</v>
      </c>
      <c r="D38" t="s">
        <v>17</v>
      </c>
      <c r="E38" t="s">
        <v>93</v>
      </c>
      <c r="F38" t="s">
        <v>19</v>
      </c>
      <c r="G38" s="3">
        <v>11000</v>
      </c>
      <c r="H38" s="3">
        <v>69151.199999999997</v>
      </c>
      <c r="I38" t="s">
        <v>20</v>
      </c>
      <c r="J38" s="10">
        <f t="shared" si="0"/>
        <v>6.2864727272727272</v>
      </c>
      <c r="K38" t="s">
        <v>22</v>
      </c>
      <c r="L38" t="s">
        <v>23</v>
      </c>
      <c r="M38" s="4">
        <v>46064</v>
      </c>
      <c r="N38" t="s">
        <v>24</v>
      </c>
      <c r="O38" s="5">
        <v>0</v>
      </c>
      <c r="P38" t="s">
        <v>42</v>
      </c>
    </row>
    <row r="39" spans="1:16">
      <c r="A39" s="8">
        <v>301100719332</v>
      </c>
      <c r="B39" t="s">
        <v>94</v>
      </c>
      <c r="C39" t="s">
        <v>16</v>
      </c>
      <c r="D39" t="s">
        <v>27</v>
      </c>
      <c r="E39" t="s">
        <v>18</v>
      </c>
      <c r="F39" t="s">
        <v>19</v>
      </c>
      <c r="G39" s="3">
        <v>1800.1079999999999</v>
      </c>
      <c r="H39" s="3">
        <v>69124.44</v>
      </c>
      <c r="I39" t="s">
        <v>20</v>
      </c>
      <c r="J39" s="10">
        <f t="shared" si="0"/>
        <v>38.400162656907256</v>
      </c>
      <c r="K39" t="s">
        <v>22</v>
      </c>
      <c r="L39" t="s">
        <v>23</v>
      </c>
      <c r="M39" s="4">
        <v>46063</v>
      </c>
      <c r="N39" t="s">
        <v>24</v>
      </c>
      <c r="O39" s="5">
        <v>0</v>
      </c>
      <c r="P39" t="s">
        <v>25</v>
      </c>
    </row>
    <row r="40" spans="1:16">
      <c r="A40" s="8">
        <v>301500729821</v>
      </c>
      <c r="B40" t="s">
        <v>95</v>
      </c>
      <c r="C40" t="s">
        <v>51</v>
      </c>
      <c r="D40" t="s">
        <v>96</v>
      </c>
      <c r="E40" t="s">
        <v>73</v>
      </c>
      <c r="F40" t="s">
        <v>97</v>
      </c>
      <c r="G40" s="3">
        <v>216</v>
      </c>
      <c r="H40" s="3">
        <v>63348.25</v>
      </c>
      <c r="I40" t="s">
        <v>20</v>
      </c>
      <c r="J40" s="10">
        <f t="shared" si="0"/>
        <v>293.27893518518516</v>
      </c>
      <c r="K40" t="s">
        <v>22</v>
      </c>
      <c r="L40" t="s">
        <v>23</v>
      </c>
      <c r="M40" s="4">
        <v>46000</v>
      </c>
      <c r="N40" t="s">
        <v>24</v>
      </c>
      <c r="O40" s="5">
        <v>0</v>
      </c>
      <c r="P40" t="s">
        <v>55</v>
      </c>
    </row>
    <row r="41" spans="1:16">
      <c r="A41" s="8">
        <v>301100719022</v>
      </c>
      <c r="B41" t="s">
        <v>98</v>
      </c>
      <c r="C41" t="s">
        <v>16</v>
      </c>
      <c r="D41" t="s">
        <v>36</v>
      </c>
      <c r="E41" t="s">
        <v>18</v>
      </c>
      <c r="F41" t="s">
        <v>33</v>
      </c>
      <c r="G41" s="3">
        <v>427.83699999999999</v>
      </c>
      <c r="H41" s="3">
        <v>62775.83</v>
      </c>
      <c r="I41" t="s">
        <v>20</v>
      </c>
      <c r="J41" s="10">
        <f t="shared" si="0"/>
        <v>146.7283802008709</v>
      </c>
      <c r="K41" t="s">
        <v>22</v>
      </c>
      <c r="L41" t="s">
        <v>23</v>
      </c>
      <c r="M41" s="4">
        <v>46061</v>
      </c>
      <c r="N41" t="s">
        <v>24</v>
      </c>
      <c r="O41" s="5">
        <v>0</v>
      </c>
      <c r="P41" t="s">
        <v>25</v>
      </c>
    </row>
    <row r="42" spans="1:16">
      <c r="A42" s="8">
        <v>301100717558</v>
      </c>
      <c r="B42" t="s">
        <v>99</v>
      </c>
      <c r="C42" t="s">
        <v>16</v>
      </c>
      <c r="D42" t="s">
        <v>87</v>
      </c>
      <c r="E42" t="s">
        <v>18</v>
      </c>
      <c r="F42" t="s">
        <v>33</v>
      </c>
      <c r="G42" s="3">
        <v>892.93899999999996</v>
      </c>
      <c r="H42" s="3">
        <v>62596.4</v>
      </c>
      <c r="I42" t="s">
        <v>20</v>
      </c>
      <c r="J42" s="10">
        <f t="shared" si="0"/>
        <v>70.101541090712814</v>
      </c>
      <c r="K42" t="s">
        <v>22</v>
      </c>
      <c r="L42" t="s">
        <v>23</v>
      </c>
      <c r="M42" s="4">
        <v>46060</v>
      </c>
      <c r="N42" t="s">
        <v>24</v>
      </c>
      <c r="O42" s="5">
        <v>0</v>
      </c>
      <c r="P42" t="s">
        <v>25</v>
      </c>
    </row>
    <row r="43" spans="1:16">
      <c r="A43" s="8">
        <v>301500748817</v>
      </c>
      <c r="B43" t="s">
        <v>100</v>
      </c>
      <c r="C43" t="s">
        <v>57</v>
      </c>
      <c r="D43" t="s">
        <v>101</v>
      </c>
      <c r="E43" t="s">
        <v>102</v>
      </c>
      <c r="F43" t="s">
        <v>97</v>
      </c>
      <c r="G43" s="3">
        <v>2</v>
      </c>
      <c r="H43" s="3">
        <v>61373.06</v>
      </c>
      <c r="I43" t="s">
        <v>103</v>
      </c>
      <c r="J43" s="10">
        <f t="shared" si="0"/>
        <v>30686.53</v>
      </c>
      <c r="K43" t="s">
        <v>22</v>
      </c>
      <c r="L43" t="s">
        <v>23</v>
      </c>
      <c r="M43" s="4">
        <v>45833</v>
      </c>
      <c r="N43" t="s">
        <v>24</v>
      </c>
      <c r="O43" s="5">
        <v>0</v>
      </c>
      <c r="P43" t="s">
        <v>60</v>
      </c>
    </row>
    <row r="44" spans="1:16">
      <c r="A44" s="8">
        <v>301100234925</v>
      </c>
      <c r="B44" t="s">
        <v>104</v>
      </c>
      <c r="C44" t="s">
        <v>57</v>
      </c>
      <c r="D44" t="s">
        <v>58</v>
      </c>
      <c r="E44" t="s">
        <v>32</v>
      </c>
      <c r="F44" t="s">
        <v>54</v>
      </c>
      <c r="G44" s="3">
        <v>29</v>
      </c>
      <c r="H44" s="3">
        <v>61360.36</v>
      </c>
      <c r="I44" t="s">
        <v>34</v>
      </c>
      <c r="J44" s="10">
        <f t="shared" si="0"/>
        <v>2115.8744827586206</v>
      </c>
      <c r="K44" t="s">
        <v>22</v>
      </c>
      <c r="L44" t="s">
        <v>23</v>
      </c>
      <c r="M44" s="4">
        <v>46064</v>
      </c>
      <c r="N44" t="s">
        <v>24</v>
      </c>
      <c r="O44" s="5">
        <v>0</v>
      </c>
      <c r="P44" t="s">
        <v>25</v>
      </c>
    </row>
    <row r="45" spans="1:16">
      <c r="A45" s="8">
        <v>301100717925</v>
      </c>
      <c r="B45" t="s">
        <v>105</v>
      </c>
      <c r="C45" t="s">
        <v>16</v>
      </c>
      <c r="D45" t="s">
        <v>36</v>
      </c>
      <c r="E45" t="s">
        <v>18</v>
      </c>
      <c r="F45" t="s">
        <v>19</v>
      </c>
      <c r="G45" s="3">
        <v>1800</v>
      </c>
      <c r="H45" s="3">
        <v>60017.32</v>
      </c>
      <c r="I45" t="s">
        <v>20</v>
      </c>
      <c r="J45" s="10">
        <f t="shared" si="0"/>
        <v>33.342955555555555</v>
      </c>
      <c r="K45" t="s">
        <v>22</v>
      </c>
      <c r="L45" t="s">
        <v>23</v>
      </c>
      <c r="M45" s="4">
        <v>45953</v>
      </c>
      <c r="N45" t="s">
        <v>24</v>
      </c>
      <c r="O45" s="5">
        <v>0</v>
      </c>
      <c r="P45" t="s">
        <v>25</v>
      </c>
    </row>
    <row r="46" spans="1:16">
      <c r="A46" s="8">
        <v>301100215090</v>
      </c>
      <c r="B46" t="s">
        <v>106</v>
      </c>
      <c r="C46" t="s">
        <v>57</v>
      </c>
      <c r="D46" t="s">
        <v>107</v>
      </c>
      <c r="E46" t="s">
        <v>32</v>
      </c>
      <c r="F46" t="s">
        <v>33</v>
      </c>
      <c r="G46" s="3">
        <v>43649.760000000002</v>
      </c>
      <c r="H46" s="3">
        <v>59759.75</v>
      </c>
      <c r="I46" t="s">
        <v>34</v>
      </c>
      <c r="J46" s="10">
        <f t="shared" si="0"/>
        <v>1.3690739651260395</v>
      </c>
      <c r="K46" t="s">
        <v>22</v>
      </c>
      <c r="L46" t="s">
        <v>23</v>
      </c>
      <c r="M46" s="4">
        <v>46063</v>
      </c>
      <c r="N46" t="s">
        <v>24</v>
      </c>
      <c r="O46" s="5">
        <v>0</v>
      </c>
      <c r="P46" t="s">
        <v>25</v>
      </c>
    </row>
    <row r="47" spans="1:16">
      <c r="A47" s="8">
        <v>301500196783</v>
      </c>
      <c r="B47" t="s">
        <v>108</v>
      </c>
      <c r="C47" t="s">
        <v>57</v>
      </c>
      <c r="D47" t="s">
        <v>109</v>
      </c>
      <c r="E47" t="s">
        <v>110</v>
      </c>
      <c r="F47" t="s">
        <v>54</v>
      </c>
      <c r="G47" s="3">
        <v>2712</v>
      </c>
      <c r="H47" s="3">
        <v>58358.17</v>
      </c>
      <c r="I47" t="s">
        <v>34</v>
      </c>
      <c r="J47" s="10">
        <f t="shared" si="0"/>
        <v>21.518499262536874</v>
      </c>
      <c r="K47" t="s">
        <v>22</v>
      </c>
      <c r="L47" t="s">
        <v>23</v>
      </c>
      <c r="M47" s="4">
        <v>46059</v>
      </c>
      <c r="N47" t="s">
        <v>24</v>
      </c>
      <c r="O47" s="5">
        <v>0</v>
      </c>
      <c r="P47" t="s">
        <v>25</v>
      </c>
    </row>
    <row r="48" spans="1:16">
      <c r="A48" s="8">
        <v>301100719028</v>
      </c>
      <c r="B48" t="s">
        <v>111</v>
      </c>
      <c r="C48" t="s">
        <v>51</v>
      </c>
      <c r="D48" t="s">
        <v>52</v>
      </c>
      <c r="E48" t="s">
        <v>59</v>
      </c>
      <c r="F48" t="s">
        <v>97</v>
      </c>
      <c r="G48" s="3">
        <v>4</v>
      </c>
      <c r="H48" s="3">
        <v>58012.31</v>
      </c>
      <c r="I48" t="s">
        <v>20</v>
      </c>
      <c r="J48" s="10">
        <f t="shared" si="0"/>
        <v>14503.077499999999</v>
      </c>
      <c r="K48" t="s">
        <v>22</v>
      </c>
      <c r="L48" t="s">
        <v>23</v>
      </c>
      <c r="M48" s="4">
        <v>45716</v>
      </c>
      <c r="N48" t="s">
        <v>24</v>
      </c>
      <c r="O48" s="5">
        <v>0</v>
      </c>
      <c r="P48" t="s">
        <v>60</v>
      </c>
    </row>
    <row r="49" spans="1:16">
      <c r="A49" s="8">
        <v>301100718725</v>
      </c>
      <c r="B49" t="s">
        <v>112</v>
      </c>
      <c r="C49" t="s">
        <v>57</v>
      </c>
      <c r="D49" t="s">
        <v>63</v>
      </c>
      <c r="E49" t="s">
        <v>59</v>
      </c>
      <c r="F49" t="s">
        <v>97</v>
      </c>
      <c r="G49" s="3">
        <v>4</v>
      </c>
      <c r="H49" s="3">
        <v>58008.14</v>
      </c>
      <c r="I49" t="s">
        <v>20</v>
      </c>
      <c r="J49" s="10">
        <f t="shared" si="0"/>
        <v>14502.035</v>
      </c>
      <c r="K49" t="s">
        <v>22</v>
      </c>
      <c r="L49" t="s">
        <v>23</v>
      </c>
      <c r="M49" s="4">
        <v>46052</v>
      </c>
      <c r="N49" t="s">
        <v>24</v>
      </c>
      <c r="O49" s="5">
        <v>0</v>
      </c>
      <c r="P49" t="s">
        <v>60</v>
      </c>
    </row>
    <row r="50" spans="1:16">
      <c r="A50" s="8">
        <v>301100234912</v>
      </c>
      <c r="B50" t="s">
        <v>113</v>
      </c>
      <c r="C50" t="s">
        <v>57</v>
      </c>
      <c r="D50" t="s">
        <v>58</v>
      </c>
      <c r="E50" t="s">
        <v>32</v>
      </c>
      <c r="F50" t="s">
        <v>54</v>
      </c>
      <c r="G50" s="3">
        <v>31</v>
      </c>
      <c r="H50" s="3">
        <v>57281.57</v>
      </c>
      <c r="I50" t="s">
        <v>34</v>
      </c>
      <c r="J50" s="10">
        <f t="shared" si="0"/>
        <v>1847.7925806451613</v>
      </c>
      <c r="K50" t="s">
        <v>22</v>
      </c>
      <c r="L50" t="s">
        <v>23</v>
      </c>
      <c r="M50" s="4">
        <v>46056</v>
      </c>
      <c r="N50" t="s">
        <v>24</v>
      </c>
      <c r="O50" s="5">
        <v>0</v>
      </c>
      <c r="P50" t="s">
        <v>25</v>
      </c>
    </row>
    <row r="51" spans="1:16">
      <c r="A51" s="8">
        <v>301100234868</v>
      </c>
      <c r="B51" t="s">
        <v>114</v>
      </c>
      <c r="C51" t="s">
        <v>57</v>
      </c>
      <c r="D51" t="s">
        <v>63</v>
      </c>
      <c r="E51" t="s">
        <v>59</v>
      </c>
      <c r="F51" t="s">
        <v>54</v>
      </c>
      <c r="G51" s="3">
        <v>9</v>
      </c>
      <c r="H51" s="3">
        <v>57276.44</v>
      </c>
      <c r="I51" t="s">
        <v>20</v>
      </c>
      <c r="J51" s="10">
        <f t="shared" si="0"/>
        <v>6364.0488888888895</v>
      </c>
      <c r="K51" t="s">
        <v>22</v>
      </c>
      <c r="L51" t="s">
        <v>23</v>
      </c>
      <c r="M51" s="4">
        <v>45978</v>
      </c>
      <c r="N51" t="s">
        <v>24</v>
      </c>
      <c r="O51" s="5">
        <v>0</v>
      </c>
      <c r="P51" t="s">
        <v>60</v>
      </c>
    </row>
    <row r="52" spans="1:16">
      <c r="A52" s="8">
        <v>301100718320</v>
      </c>
      <c r="B52" t="s">
        <v>115</v>
      </c>
      <c r="C52" t="s">
        <v>16</v>
      </c>
      <c r="D52" t="s">
        <v>36</v>
      </c>
      <c r="E52" t="s">
        <v>18</v>
      </c>
      <c r="F52" t="s">
        <v>33</v>
      </c>
      <c r="G52" s="3">
        <v>3000</v>
      </c>
      <c r="H52" s="3">
        <v>55073.04</v>
      </c>
      <c r="I52" t="s">
        <v>20</v>
      </c>
      <c r="J52" s="10">
        <f t="shared" si="0"/>
        <v>18.357680000000002</v>
      </c>
      <c r="K52" t="s">
        <v>22</v>
      </c>
      <c r="L52" t="s">
        <v>23</v>
      </c>
      <c r="M52" s="4">
        <v>46062</v>
      </c>
      <c r="N52" t="s">
        <v>24</v>
      </c>
      <c r="O52" s="5">
        <v>0</v>
      </c>
      <c r="P52" t="s">
        <v>25</v>
      </c>
    </row>
    <row r="53" spans="1:16">
      <c r="A53" s="8">
        <v>301500200985</v>
      </c>
      <c r="B53" t="s">
        <v>116</v>
      </c>
      <c r="C53" t="s">
        <v>57</v>
      </c>
      <c r="D53" t="s">
        <v>117</v>
      </c>
      <c r="E53" t="s">
        <v>118</v>
      </c>
      <c r="F53" t="s">
        <v>119</v>
      </c>
      <c r="G53" s="3">
        <v>1</v>
      </c>
      <c r="H53" s="3">
        <v>54227.07</v>
      </c>
      <c r="I53" t="s">
        <v>20</v>
      </c>
      <c r="J53" s="10">
        <f t="shared" si="0"/>
        <v>54227.07</v>
      </c>
      <c r="K53" t="s">
        <v>22</v>
      </c>
      <c r="L53" t="s">
        <v>23</v>
      </c>
      <c r="M53" s="4">
        <v>45863</v>
      </c>
      <c r="N53" t="s">
        <v>24</v>
      </c>
      <c r="O53" s="5">
        <v>0</v>
      </c>
      <c r="P53" t="s">
        <v>60</v>
      </c>
    </row>
    <row r="54" spans="1:16">
      <c r="A54" s="8">
        <v>301500739881</v>
      </c>
      <c r="B54" t="s">
        <v>120</v>
      </c>
      <c r="C54" t="s">
        <v>57</v>
      </c>
      <c r="D54" t="s">
        <v>121</v>
      </c>
      <c r="E54" t="s">
        <v>32</v>
      </c>
      <c r="F54" t="s">
        <v>33</v>
      </c>
      <c r="G54" s="3">
        <v>2020</v>
      </c>
      <c r="H54" s="3">
        <v>52810.27</v>
      </c>
      <c r="I54" t="s">
        <v>34</v>
      </c>
      <c r="J54" s="10">
        <f t="shared" si="0"/>
        <v>26.143698019801977</v>
      </c>
      <c r="K54" t="s">
        <v>22</v>
      </c>
      <c r="L54" t="s">
        <v>23</v>
      </c>
      <c r="M54" s="4">
        <v>46062</v>
      </c>
      <c r="N54" t="s">
        <v>24</v>
      </c>
      <c r="O54" s="5">
        <v>0</v>
      </c>
      <c r="P54" t="s">
        <v>25</v>
      </c>
    </row>
    <row r="55" spans="1:16">
      <c r="A55" s="8">
        <v>301500191637</v>
      </c>
      <c r="B55" t="s">
        <v>122</v>
      </c>
      <c r="C55" t="s">
        <v>51</v>
      </c>
      <c r="D55" t="s">
        <v>123</v>
      </c>
      <c r="E55" t="s">
        <v>124</v>
      </c>
      <c r="F55" t="s">
        <v>54</v>
      </c>
      <c r="G55" s="3">
        <v>310</v>
      </c>
      <c r="H55" s="3">
        <v>51820.88</v>
      </c>
      <c r="I55" t="s">
        <v>20</v>
      </c>
      <c r="J55" s="10">
        <f t="shared" si="0"/>
        <v>167.16412903225805</v>
      </c>
      <c r="K55" t="s">
        <v>22</v>
      </c>
      <c r="L55" t="s">
        <v>125</v>
      </c>
      <c r="M55" s="4">
        <v>45208</v>
      </c>
      <c r="N55" t="s">
        <v>24</v>
      </c>
      <c r="O55" s="5">
        <v>0</v>
      </c>
      <c r="P55" t="s">
        <v>60</v>
      </c>
    </row>
    <row r="56" spans="1:16">
      <c r="A56" s="8">
        <v>301500169942</v>
      </c>
      <c r="B56" t="s">
        <v>126</v>
      </c>
      <c r="C56" t="s">
        <v>51</v>
      </c>
      <c r="D56" t="s">
        <v>52</v>
      </c>
      <c r="E56" t="s">
        <v>53</v>
      </c>
      <c r="F56" t="s">
        <v>54</v>
      </c>
      <c r="G56" s="3">
        <v>15</v>
      </c>
      <c r="H56" s="3">
        <v>51750.97</v>
      </c>
      <c r="I56" t="s">
        <v>34</v>
      </c>
      <c r="J56" s="10">
        <f t="shared" si="0"/>
        <v>3450.0646666666667</v>
      </c>
      <c r="K56" t="s">
        <v>22</v>
      </c>
      <c r="L56" t="s">
        <v>23</v>
      </c>
      <c r="M56" s="4">
        <v>46055</v>
      </c>
      <c r="N56" t="s">
        <v>24</v>
      </c>
      <c r="O56" s="5">
        <v>0</v>
      </c>
      <c r="P56" t="s">
        <v>55</v>
      </c>
    </row>
    <row r="57" spans="1:16">
      <c r="A57" s="8">
        <v>301100718784</v>
      </c>
      <c r="B57" t="s">
        <v>48</v>
      </c>
      <c r="C57" t="s">
        <v>16</v>
      </c>
      <c r="D57" t="s">
        <v>49</v>
      </c>
      <c r="E57" t="s">
        <v>18</v>
      </c>
      <c r="F57" t="s">
        <v>19</v>
      </c>
      <c r="G57" s="3">
        <v>200</v>
      </c>
      <c r="H57" s="3">
        <v>48735</v>
      </c>
      <c r="I57" t="s">
        <v>20</v>
      </c>
      <c r="J57" s="10">
        <f t="shared" si="0"/>
        <v>243.67500000000001</v>
      </c>
      <c r="K57" t="s">
        <v>22</v>
      </c>
      <c r="L57" t="s">
        <v>23</v>
      </c>
      <c r="M57" s="4">
        <v>46064</v>
      </c>
      <c r="N57" t="s">
        <v>24</v>
      </c>
      <c r="O57" s="5">
        <v>0</v>
      </c>
      <c r="P57" t="s">
        <v>25</v>
      </c>
    </row>
    <row r="58" spans="1:16">
      <c r="A58" s="8">
        <v>301100234924</v>
      </c>
      <c r="B58" t="s">
        <v>127</v>
      </c>
      <c r="C58" t="s">
        <v>57</v>
      </c>
      <c r="D58" t="s">
        <v>58</v>
      </c>
      <c r="E58" t="s">
        <v>59</v>
      </c>
      <c r="F58" t="s">
        <v>54</v>
      </c>
      <c r="G58" s="3">
        <v>24</v>
      </c>
      <c r="H58" s="3">
        <v>47909.24</v>
      </c>
      <c r="I58" t="s">
        <v>20</v>
      </c>
      <c r="J58" s="10">
        <f t="shared" si="0"/>
        <v>1996.2183333333332</v>
      </c>
      <c r="K58" t="s">
        <v>22</v>
      </c>
      <c r="L58" t="s">
        <v>23</v>
      </c>
      <c r="M58" s="4">
        <v>46060</v>
      </c>
      <c r="N58" t="s">
        <v>24</v>
      </c>
      <c r="O58" s="5">
        <v>0</v>
      </c>
      <c r="P58" t="s">
        <v>60</v>
      </c>
    </row>
    <row r="59" spans="1:16">
      <c r="A59" s="8">
        <v>301100718157</v>
      </c>
      <c r="B59" t="s">
        <v>128</v>
      </c>
      <c r="C59" t="s">
        <v>65</v>
      </c>
      <c r="D59" t="s">
        <v>129</v>
      </c>
      <c r="E59" t="s">
        <v>32</v>
      </c>
      <c r="F59" t="s">
        <v>19</v>
      </c>
      <c r="G59" s="3">
        <v>2000</v>
      </c>
      <c r="H59" s="3">
        <v>47684.4</v>
      </c>
      <c r="I59" t="s">
        <v>20</v>
      </c>
      <c r="J59" s="10">
        <f t="shared" si="0"/>
        <v>23.842200000000002</v>
      </c>
      <c r="K59" t="s">
        <v>22</v>
      </c>
      <c r="L59" t="s">
        <v>23</v>
      </c>
      <c r="M59" s="4">
        <v>45954</v>
      </c>
      <c r="N59" t="s">
        <v>24</v>
      </c>
      <c r="O59" s="5">
        <v>0</v>
      </c>
      <c r="P59" t="s">
        <v>25</v>
      </c>
    </row>
    <row r="60" spans="1:16">
      <c r="A60" s="8">
        <v>301100232794</v>
      </c>
      <c r="B60" t="s">
        <v>130</v>
      </c>
      <c r="C60" t="s">
        <v>65</v>
      </c>
      <c r="D60" t="s">
        <v>131</v>
      </c>
      <c r="E60" t="s">
        <v>32</v>
      </c>
      <c r="F60" t="s">
        <v>19</v>
      </c>
      <c r="G60" s="3">
        <v>2750</v>
      </c>
      <c r="H60" s="3">
        <v>46548.47</v>
      </c>
      <c r="I60" t="s">
        <v>20</v>
      </c>
      <c r="J60" s="10">
        <f t="shared" si="0"/>
        <v>16.926716363636363</v>
      </c>
      <c r="K60" t="s">
        <v>22</v>
      </c>
      <c r="L60" t="s">
        <v>23</v>
      </c>
      <c r="M60" s="4">
        <v>45964</v>
      </c>
      <c r="N60" t="s">
        <v>24</v>
      </c>
      <c r="O60" s="5">
        <v>0</v>
      </c>
      <c r="P60" t="s">
        <v>25</v>
      </c>
    </row>
    <row r="61" spans="1:16">
      <c r="A61" s="8">
        <v>301500732899</v>
      </c>
      <c r="B61" t="s">
        <v>132</v>
      </c>
      <c r="C61" t="s">
        <v>133</v>
      </c>
      <c r="D61" t="s">
        <v>134</v>
      </c>
      <c r="E61" t="s">
        <v>78</v>
      </c>
      <c r="F61" t="s">
        <v>97</v>
      </c>
      <c r="G61" s="3">
        <v>2</v>
      </c>
      <c r="H61" s="3">
        <v>45875.38</v>
      </c>
      <c r="I61" t="s">
        <v>20</v>
      </c>
      <c r="J61" s="10">
        <f t="shared" si="0"/>
        <v>22937.69</v>
      </c>
      <c r="K61" t="s">
        <v>22</v>
      </c>
      <c r="L61" t="s">
        <v>23</v>
      </c>
      <c r="M61" s="4">
        <v>45994</v>
      </c>
      <c r="N61" t="s">
        <v>24</v>
      </c>
      <c r="O61" s="5">
        <v>0</v>
      </c>
      <c r="P61" t="s">
        <v>55</v>
      </c>
    </row>
    <row r="62" spans="1:16">
      <c r="A62" s="8">
        <v>301500731665</v>
      </c>
      <c r="B62" t="s">
        <v>135</v>
      </c>
      <c r="C62" t="s">
        <v>51</v>
      </c>
      <c r="D62" t="s">
        <v>91</v>
      </c>
      <c r="E62" t="s">
        <v>136</v>
      </c>
      <c r="F62" t="s">
        <v>19</v>
      </c>
      <c r="G62" s="3">
        <v>6591</v>
      </c>
      <c r="H62" s="3">
        <v>44413.79</v>
      </c>
      <c r="I62" t="s">
        <v>34</v>
      </c>
      <c r="J62" s="10">
        <f t="shared" si="0"/>
        <v>6.7385510544682141</v>
      </c>
      <c r="K62" t="s">
        <v>22</v>
      </c>
      <c r="L62" t="s">
        <v>23</v>
      </c>
      <c r="M62" s="4">
        <v>45988</v>
      </c>
      <c r="N62" t="s">
        <v>24</v>
      </c>
      <c r="O62" s="5">
        <v>0</v>
      </c>
      <c r="P62" t="s">
        <v>55</v>
      </c>
    </row>
    <row r="63" spans="1:16">
      <c r="A63" s="8">
        <v>301100234908</v>
      </c>
      <c r="B63" t="s">
        <v>137</v>
      </c>
      <c r="C63" t="s">
        <v>57</v>
      </c>
      <c r="D63" t="s">
        <v>58</v>
      </c>
      <c r="E63" t="s">
        <v>110</v>
      </c>
      <c r="F63" t="s">
        <v>54</v>
      </c>
      <c r="G63" s="3">
        <v>20</v>
      </c>
      <c r="H63" s="3">
        <v>44323.32</v>
      </c>
      <c r="I63" t="s">
        <v>20</v>
      </c>
      <c r="J63" s="10">
        <f t="shared" si="0"/>
        <v>2216.1660000000002</v>
      </c>
      <c r="K63" t="s">
        <v>22</v>
      </c>
      <c r="L63" t="s">
        <v>23</v>
      </c>
      <c r="M63" s="4">
        <v>46049</v>
      </c>
      <c r="N63" t="s">
        <v>24</v>
      </c>
      <c r="O63" s="5">
        <v>0</v>
      </c>
      <c r="P63" t="s">
        <v>25</v>
      </c>
    </row>
    <row r="64" spans="1:16">
      <c r="A64" s="8">
        <v>301500222046</v>
      </c>
      <c r="B64" t="s">
        <v>138</v>
      </c>
      <c r="C64" t="s">
        <v>51</v>
      </c>
      <c r="D64" t="s">
        <v>139</v>
      </c>
      <c r="E64" t="s">
        <v>92</v>
      </c>
      <c r="F64" t="s">
        <v>19</v>
      </c>
      <c r="G64" s="3">
        <v>3028</v>
      </c>
      <c r="H64" s="3">
        <v>43958.65</v>
      </c>
      <c r="I64" t="s">
        <v>20</v>
      </c>
      <c r="J64" s="10">
        <f t="shared" si="0"/>
        <v>14.517387714663144</v>
      </c>
      <c r="K64" t="s">
        <v>22</v>
      </c>
      <c r="L64" t="s">
        <v>23</v>
      </c>
      <c r="M64" s="4">
        <v>46020</v>
      </c>
      <c r="N64" t="s">
        <v>24</v>
      </c>
      <c r="O64" s="5">
        <v>0</v>
      </c>
      <c r="P64" t="s">
        <v>55</v>
      </c>
    </row>
    <row r="65" spans="1:16">
      <c r="A65" s="8">
        <v>301100187784</v>
      </c>
      <c r="B65" t="s">
        <v>68</v>
      </c>
      <c r="C65" t="s">
        <v>16</v>
      </c>
      <c r="D65" t="s">
        <v>36</v>
      </c>
      <c r="E65" t="s">
        <v>18</v>
      </c>
      <c r="F65" t="s">
        <v>19</v>
      </c>
      <c r="G65" s="3">
        <v>38.799999999999997</v>
      </c>
      <c r="H65" s="3">
        <v>43524.73</v>
      </c>
      <c r="I65" t="s">
        <v>20</v>
      </c>
      <c r="J65" s="10">
        <f t="shared" si="0"/>
        <v>1121.7713917525775</v>
      </c>
      <c r="K65" t="s">
        <v>22</v>
      </c>
      <c r="L65" t="s">
        <v>23</v>
      </c>
      <c r="M65" s="4">
        <v>46062</v>
      </c>
      <c r="N65" t="s">
        <v>24</v>
      </c>
      <c r="O65" s="5">
        <v>0</v>
      </c>
      <c r="P65" t="s">
        <v>25</v>
      </c>
    </row>
    <row r="66" spans="1:16">
      <c r="A66" s="8">
        <v>301500107912</v>
      </c>
      <c r="B66" t="s">
        <v>140</v>
      </c>
      <c r="C66" t="s">
        <v>51</v>
      </c>
      <c r="D66" t="s">
        <v>77</v>
      </c>
      <c r="E66" t="s">
        <v>141</v>
      </c>
      <c r="F66" t="s">
        <v>142</v>
      </c>
      <c r="G66" s="3">
        <v>350</v>
      </c>
      <c r="H66" s="3">
        <v>42491.99</v>
      </c>
      <c r="I66" t="s">
        <v>20</v>
      </c>
      <c r="J66" s="10">
        <f t="shared" si="0"/>
        <v>121.40568571428571</v>
      </c>
      <c r="K66" t="s">
        <v>22</v>
      </c>
      <c r="L66" t="s">
        <v>23</v>
      </c>
      <c r="M66" s="4">
        <v>46034</v>
      </c>
      <c r="N66" t="s">
        <v>24</v>
      </c>
      <c r="O66" s="5">
        <v>0</v>
      </c>
      <c r="P66" t="s">
        <v>55</v>
      </c>
    </row>
    <row r="67" spans="1:16">
      <c r="A67" s="8">
        <v>300500110710</v>
      </c>
      <c r="B67" t="s">
        <v>143</v>
      </c>
      <c r="C67" t="s">
        <v>57</v>
      </c>
      <c r="D67" t="s">
        <v>144</v>
      </c>
      <c r="E67" t="s">
        <v>32</v>
      </c>
      <c r="F67" t="s">
        <v>33</v>
      </c>
      <c r="G67" s="3">
        <v>3250</v>
      </c>
      <c r="H67" s="3">
        <v>41813.870000000003</v>
      </c>
      <c r="I67" t="s">
        <v>34</v>
      </c>
      <c r="J67" s="10">
        <f t="shared" ref="J67:J130" si="1">H67/G67</f>
        <v>12.865806153846155</v>
      </c>
      <c r="K67" t="s">
        <v>22</v>
      </c>
      <c r="L67" t="s">
        <v>23</v>
      </c>
      <c r="M67" s="4">
        <v>46064</v>
      </c>
      <c r="N67" t="s">
        <v>24</v>
      </c>
      <c r="O67" s="5">
        <v>0</v>
      </c>
      <c r="P67" t="s">
        <v>25</v>
      </c>
    </row>
    <row r="68" spans="1:16">
      <c r="A68" s="8">
        <v>301500740823</v>
      </c>
      <c r="B68" t="s">
        <v>145</v>
      </c>
      <c r="C68" t="s">
        <v>51</v>
      </c>
      <c r="D68" t="s">
        <v>146</v>
      </c>
      <c r="E68" t="s">
        <v>147</v>
      </c>
      <c r="F68" t="s">
        <v>54</v>
      </c>
      <c r="G68" s="3">
        <v>65</v>
      </c>
      <c r="H68" s="3">
        <v>41807.57</v>
      </c>
      <c r="I68" t="s">
        <v>20</v>
      </c>
      <c r="J68" s="10">
        <f t="shared" si="1"/>
        <v>643.19338461538462</v>
      </c>
      <c r="K68" t="s">
        <v>22</v>
      </c>
      <c r="L68" t="s">
        <v>23</v>
      </c>
      <c r="M68" s="4">
        <v>45981</v>
      </c>
      <c r="N68" t="s">
        <v>24</v>
      </c>
      <c r="O68" s="5">
        <v>0</v>
      </c>
      <c r="P68" t="s">
        <v>55</v>
      </c>
    </row>
    <row r="69" spans="1:16">
      <c r="A69" s="8">
        <v>301100719082</v>
      </c>
      <c r="B69" t="s">
        <v>148</v>
      </c>
      <c r="C69" t="s">
        <v>16</v>
      </c>
      <c r="D69" t="s">
        <v>44</v>
      </c>
      <c r="E69" t="s">
        <v>18</v>
      </c>
      <c r="F69" t="s">
        <v>33</v>
      </c>
      <c r="G69" s="3">
        <v>690.69</v>
      </c>
      <c r="H69" s="3">
        <v>41787.51</v>
      </c>
      <c r="I69" t="s">
        <v>20</v>
      </c>
      <c r="J69" s="10">
        <f t="shared" si="1"/>
        <v>60.501107588064109</v>
      </c>
      <c r="K69" t="s">
        <v>22</v>
      </c>
      <c r="L69" t="s">
        <v>23</v>
      </c>
      <c r="M69" s="4">
        <v>46064</v>
      </c>
      <c r="N69" t="s">
        <v>24</v>
      </c>
      <c r="O69" s="5">
        <v>0</v>
      </c>
      <c r="P69" t="s">
        <v>25</v>
      </c>
    </row>
    <row r="70" spans="1:16">
      <c r="A70" s="8">
        <v>300500223359</v>
      </c>
      <c r="B70" t="s">
        <v>149</v>
      </c>
      <c r="C70" t="s">
        <v>51</v>
      </c>
      <c r="D70" t="s">
        <v>150</v>
      </c>
      <c r="E70" t="s">
        <v>151</v>
      </c>
      <c r="F70" t="s">
        <v>33</v>
      </c>
      <c r="G70" s="3">
        <v>416</v>
      </c>
      <c r="H70" s="3">
        <v>41743.040000000001</v>
      </c>
      <c r="I70" t="s">
        <v>20</v>
      </c>
      <c r="J70" s="10">
        <f t="shared" si="1"/>
        <v>100.34384615384616</v>
      </c>
      <c r="K70" t="s">
        <v>22</v>
      </c>
      <c r="L70" t="s">
        <v>23</v>
      </c>
      <c r="M70" s="4">
        <v>46059</v>
      </c>
      <c r="N70" t="s">
        <v>24</v>
      </c>
      <c r="O70" s="5">
        <v>0</v>
      </c>
      <c r="P70" t="s">
        <v>55</v>
      </c>
    </row>
    <row r="71" spans="1:16">
      <c r="A71" s="8">
        <v>301100717454</v>
      </c>
      <c r="B71" t="s">
        <v>152</v>
      </c>
      <c r="C71" t="s">
        <v>16</v>
      </c>
      <c r="D71" t="s">
        <v>49</v>
      </c>
      <c r="E71" t="s">
        <v>18</v>
      </c>
      <c r="F71" t="s">
        <v>33</v>
      </c>
      <c r="G71" s="3">
        <v>220</v>
      </c>
      <c r="H71" s="3">
        <v>41704.28</v>
      </c>
      <c r="I71" t="s">
        <v>20</v>
      </c>
      <c r="J71" s="10">
        <f t="shared" si="1"/>
        <v>189.56490909090908</v>
      </c>
      <c r="K71" t="s">
        <v>22</v>
      </c>
      <c r="L71" t="s">
        <v>23</v>
      </c>
      <c r="M71" s="4">
        <v>46064</v>
      </c>
      <c r="N71" t="s">
        <v>24</v>
      </c>
      <c r="O71" s="5">
        <v>0</v>
      </c>
      <c r="P71" t="s">
        <v>25</v>
      </c>
    </row>
    <row r="72" spans="1:16">
      <c r="A72" s="8">
        <v>301100718653</v>
      </c>
      <c r="B72" t="s">
        <v>153</v>
      </c>
      <c r="C72" t="s">
        <v>16</v>
      </c>
      <c r="D72" t="s">
        <v>36</v>
      </c>
      <c r="E72" t="s">
        <v>18</v>
      </c>
      <c r="F72" t="s">
        <v>19</v>
      </c>
      <c r="G72" s="3">
        <v>422.404</v>
      </c>
      <c r="H72" s="3">
        <v>40147.919999999998</v>
      </c>
      <c r="I72" t="s">
        <v>20</v>
      </c>
      <c r="J72" s="10">
        <f t="shared" si="1"/>
        <v>95.046259031637959</v>
      </c>
      <c r="K72" t="s">
        <v>22</v>
      </c>
      <c r="L72" t="s">
        <v>23</v>
      </c>
      <c r="M72" s="4">
        <v>46064</v>
      </c>
      <c r="N72" t="s">
        <v>24</v>
      </c>
      <c r="O72" s="5">
        <v>0</v>
      </c>
      <c r="P72" t="s">
        <v>25</v>
      </c>
    </row>
    <row r="73" spans="1:16">
      <c r="A73" s="8">
        <v>301500228508</v>
      </c>
      <c r="B73" t="s">
        <v>154</v>
      </c>
      <c r="C73" t="s">
        <v>51</v>
      </c>
      <c r="D73" t="s">
        <v>96</v>
      </c>
      <c r="E73" t="s">
        <v>155</v>
      </c>
      <c r="F73" t="s">
        <v>54</v>
      </c>
      <c r="G73" s="3">
        <v>6</v>
      </c>
      <c r="H73" s="3">
        <v>40104.019999999997</v>
      </c>
      <c r="I73" t="s">
        <v>20</v>
      </c>
      <c r="J73" s="10">
        <f t="shared" si="1"/>
        <v>6684.0033333333331</v>
      </c>
      <c r="K73" t="s">
        <v>22</v>
      </c>
      <c r="L73" t="s">
        <v>23</v>
      </c>
      <c r="M73" s="4">
        <v>45985</v>
      </c>
      <c r="N73" t="s">
        <v>24</v>
      </c>
      <c r="O73" s="5">
        <v>0</v>
      </c>
      <c r="P73" t="s">
        <v>60</v>
      </c>
    </row>
    <row r="74" spans="1:16">
      <c r="A74" s="8">
        <v>301100718752</v>
      </c>
      <c r="B74" t="s">
        <v>69</v>
      </c>
      <c r="C74" t="s">
        <v>16</v>
      </c>
      <c r="D74" t="s">
        <v>36</v>
      </c>
      <c r="E74" t="s">
        <v>18</v>
      </c>
      <c r="F74" t="s">
        <v>33</v>
      </c>
      <c r="G74" s="3">
        <v>475.34500000000003</v>
      </c>
      <c r="H74" s="3">
        <v>38747.660000000003</v>
      </c>
      <c r="I74" t="s">
        <v>20</v>
      </c>
      <c r="J74" s="10">
        <f t="shared" si="1"/>
        <v>81.514815555017933</v>
      </c>
      <c r="K74" t="s">
        <v>22</v>
      </c>
      <c r="L74" t="s">
        <v>23</v>
      </c>
      <c r="M74" s="4">
        <v>46062</v>
      </c>
      <c r="N74" t="s">
        <v>24</v>
      </c>
      <c r="O74" s="5">
        <v>0</v>
      </c>
      <c r="P74" t="s">
        <v>25</v>
      </c>
    </row>
    <row r="75" spans="1:16">
      <c r="A75" s="8">
        <v>301100239131</v>
      </c>
      <c r="B75" t="s">
        <v>46</v>
      </c>
      <c r="C75" t="s">
        <v>16</v>
      </c>
      <c r="D75" t="s">
        <v>36</v>
      </c>
      <c r="E75" t="s">
        <v>156</v>
      </c>
      <c r="F75" t="s">
        <v>33</v>
      </c>
      <c r="G75" s="3">
        <v>24.664000000000001</v>
      </c>
      <c r="H75" s="3">
        <v>38592.43</v>
      </c>
      <c r="I75" t="s">
        <v>34</v>
      </c>
      <c r="J75" s="10">
        <f t="shared" si="1"/>
        <v>1564.7271326629905</v>
      </c>
      <c r="K75" t="s">
        <v>22</v>
      </c>
      <c r="L75" t="s">
        <v>23</v>
      </c>
      <c r="M75" s="4">
        <v>46064</v>
      </c>
      <c r="N75" t="s">
        <v>24</v>
      </c>
      <c r="O75" s="5">
        <v>0</v>
      </c>
      <c r="P75" t="s">
        <v>42</v>
      </c>
    </row>
    <row r="76" spans="1:16">
      <c r="A76" s="8">
        <v>301100100190</v>
      </c>
      <c r="B76" t="s">
        <v>157</v>
      </c>
      <c r="C76" t="s">
        <v>16</v>
      </c>
      <c r="D76" t="s">
        <v>158</v>
      </c>
      <c r="E76" t="s">
        <v>83</v>
      </c>
      <c r="F76" t="s">
        <v>84</v>
      </c>
      <c r="G76" s="3">
        <v>184.46199999999999</v>
      </c>
      <c r="H76" s="3">
        <v>38587.5</v>
      </c>
      <c r="I76" t="s">
        <v>20</v>
      </c>
      <c r="J76" s="10">
        <f t="shared" si="1"/>
        <v>209.18942654855744</v>
      </c>
      <c r="K76" t="s">
        <v>22</v>
      </c>
      <c r="L76" t="s">
        <v>23</v>
      </c>
      <c r="M76" s="4">
        <v>46059</v>
      </c>
      <c r="N76" t="s">
        <v>24</v>
      </c>
      <c r="O76" s="5">
        <v>0</v>
      </c>
      <c r="P76" t="s">
        <v>42</v>
      </c>
    </row>
    <row r="77" spans="1:16">
      <c r="A77" s="8">
        <v>301500226537</v>
      </c>
      <c r="B77" t="s">
        <v>159</v>
      </c>
      <c r="C77" t="s">
        <v>51</v>
      </c>
      <c r="D77" t="s">
        <v>160</v>
      </c>
      <c r="E77" t="s">
        <v>73</v>
      </c>
      <c r="F77" t="s">
        <v>54</v>
      </c>
      <c r="G77" s="3">
        <v>25</v>
      </c>
      <c r="H77" s="3">
        <v>38455.9</v>
      </c>
      <c r="I77" t="s">
        <v>20</v>
      </c>
      <c r="J77" s="10">
        <f t="shared" si="1"/>
        <v>1538.2360000000001</v>
      </c>
      <c r="K77" t="s">
        <v>22</v>
      </c>
      <c r="L77" t="s">
        <v>23</v>
      </c>
      <c r="M77" s="4">
        <v>45988</v>
      </c>
      <c r="N77" t="s">
        <v>24</v>
      </c>
      <c r="O77" s="5">
        <v>0</v>
      </c>
      <c r="P77" t="s">
        <v>55</v>
      </c>
    </row>
    <row r="78" spans="1:16">
      <c r="A78" s="8">
        <v>301500196908</v>
      </c>
      <c r="B78" t="s">
        <v>161</v>
      </c>
      <c r="C78" t="s">
        <v>51</v>
      </c>
      <c r="D78" t="s">
        <v>91</v>
      </c>
      <c r="E78" t="s">
        <v>78</v>
      </c>
      <c r="F78" t="s">
        <v>19</v>
      </c>
      <c r="G78" s="3">
        <v>3780</v>
      </c>
      <c r="H78" s="3">
        <v>38145.339999999997</v>
      </c>
      <c r="I78" t="s">
        <v>20</v>
      </c>
      <c r="J78" s="10">
        <f t="shared" si="1"/>
        <v>10.091359788359787</v>
      </c>
      <c r="K78" t="s">
        <v>22</v>
      </c>
      <c r="L78" t="s">
        <v>23</v>
      </c>
      <c r="M78" s="4">
        <v>45882</v>
      </c>
      <c r="N78" t="s">
        <v>24</v>
      </c>
      <c r="O78" s="5">
        <v>0</v>
      </c>
      <c r="P78" t="s">
        <v>55</v>
      </c>
    </row>
    <row r="79" spans="1:16">
      <c r="A79" s="8">
        <v>301100717915</v>
      </c>
      <c r="B79" t="s">
        <v>162</v>
      </c>
      <c r="C79" t="s">
        <v>16</v>
      </c>
      <c r="D79" t="s">
        <v>36</v>
      </c>
      <c r="E79" t="s">
        <v>163</v>
      </c>
      <c r="F79" t="s">
        <v>33</v>
      </c>
      <c r="G79" s="3">
        <v>985.20500000000004</v>
      </c>
      <c r="H79" s="3">
        <v>37374.85</v>
      </c>
      <c r="I79" t="s">
        <v>20</v>
      </c>
      <c r="J79" s="10">
        <f t="shared" si="1"/>
        <v>37.936114818743306</v>
      </c>
      <c r="K79" t="s">
        <v>22</v>
      </c>
      <c r="L79" t="s">
        <v>23</v>
      </c>
      <c r="M79" s="4">
        <v>46063</v>
      </c>
      <c r="N79" t="s">
        <v>24</v>
      </c>
      <c r="O79" s="5">
        <v>0</v>
      </c>
      <c r="P79" t="s">
        <v>42</v>
      </c>
    </row>
    <row r="80" spans="1:16">
      <c r="A80" s="8">
        <v>301100100191</v>
      </c>
      <c r="B80" t="s">
        <v>164</v>
      </c>
      <c r="C80" t="s">
        <v>16</v>
      </c>
      <c r="D80" t="s">
        <v>36</v>
      </c>
      <c r="E80" t="s">
        <v>18</v>
      </c>
      <c r="F80" t="s">
        <v>33</v>
      </c>
      <c r="G80" s="3">
        <v>2229.6509999999998</v>
      </c>
      <c r="H80" s="3">
        <v>37359.94</v>
      </c>
      <c r="I80" t="s">
        <v>20</v>
      </c>
      <c r="J80" s="10">
        <f t="shared" si="1"/>
        <v>16.755958667970908</v>
      </c>
      <c r="K80" t="s">
        <v>22</v>
      </c>
      <c r="L80" t="s">
        <v>23</v>
      </c>
      <c r="M80" s="4">
        <v>46064</v>
      </c>
      <c r="N80" t="s">
        <v>24</v>
      </c>
      <c r="O80" s="5">
        <v>0</v>
      </c>
      <c r="P80" t="s">
        <v>25</v>
      </c>
    </row>
    <row r="81" spans="1:16">
      <c r="A81" s="8">
        <v>301100226472</v>
      </c>
      <c r="B81" t="s">
        <v>165</v>
      </c>
      <c r="C81" t="s">
        <v>65</v>
      </c>
      <c r="D81" t="s">
        <v>131</v>
      </c>
      <c r="E81" t="s">
        <v>32</v>
      </c>
      <c r="F81" t="s">
        <v>19</v>
      </c>
      <c r="G81" s="3">
        <v>3000</v>
      </c>
      <c r="H81" s="3">
        <v>37075.42</v>
      </c>
      <c r="I81" t="s">
        <v>20</v>
      </c>
      <c r="J81" s="10">
        <f t="shared" si="1"/>
        <v>12.358473333333333</v>
      </c>
      <c r="K81" t="s">
        <v>22</v>
      </c>
      <c r="L81" t="s">
        <v>23</v>
      </c>
      <c r="M81" s="4">
        <v>45992</v>
      </c>
      <c r="N81" t="s">
        <v>24</v>
      </c>
      <c r="O81" s="5">
        <v>0</v>
      </c>
      <c r="P81" t="s">
        <v>25</v>
      </c>
    </row>
    <row r="82" spans="1:16">
      <c r="A82" s="8">
        <v>301100717977</v>
      </c>
      <c r="B82" t="s">
        <v>15</v>
      </c>
      <c r="C82" t="s">
        <v>16</v>
      </c>
      <c r="D82" t="s">
        <v>17</v>
      </c>
      <c r="E82" t="s">
        <v>166</v>
      </c>
      <c r="F82" t="s">
        <v>19</v>
      </c>
      <c r="G82" s="3">
        <v>5793.95</v>
      </c>
      <c r="H82" s="3">
        <v>36423.51</v>
      </c>
      <c r="I82" t="s">
        <v>20</v>
      </c>
      <c r="J82" s="10">
        <f t="shared" si="1"/>
        <v>6.2864729588622623</v>
      </c>
      <c r="K82" t="s">
        <v>22</v>
      </c>
      <c r="L82" t="s">
        <v>23</v>
      </c>
      <c r="M82" s="4">
        <v>46064</v>
      </c>
      <c r="N82" t="s">
        <v>24</v>
      </c>
      <c r="O82" s="5">
        <v>0</v>
      </c>
      <c r="P82" t="s">
        <v>42</v>
      </c>
    </row>
    <row r="83" spans="1:16">
      <c r="A83" s="8">
        <v>301500145981</v>
      </c>
      <c r="B83" t="s">
        <v>167</v>
      </c>
      <c r="C83" t="s">
        <v>51</v>
      </c>
      <c r="D83" t="s">
        <v>91</v>
      </c>
      <c r="E83" t="s">
        <v>78</v>
      </c>
      <c r="F83" t="s">
        <v>19</v>
      </c>
      <c r="G83" s="3">
        <v>3052</v>
      </c>
      <c r="H83" s="3">
        <v>35969.050000000003</v>
      </c>
      <c r="I83" t="s">
        <v>20</v>
      </c>
      <c r="J83" s="10">
        <f t="shared" si="1"/>
        <v>11.785403014416778</v>
      </c>
      <c r="K83" t="s">
        <v>22</v>
      </c>
      <c r="L83" t="s">
        <v>23</v>
      </c>
      <c r="M83" s="4">
        <v>45882</v>
      </c>
      <c r="N83" t="s">
        <v>24</v>
      </c>
      <c r="O83" s="5">
        <v>0</v>
      </c>
      <c r="P83" t="s">
        <v>55</v>
      </c>
    </row>
    <row r="84" spans="1:16">
      <c r="A84" s="8">
        <v>301100100206</v>
      </c>
      <c r="B84" t="s">
        <v>47</v>
      </c>
      <c r="C84" t="s">
        <v>16</v>
      </c>
      <c r="D84" t="s">
        <v>36</v>
      </c>
      <c r="E84" t="s">
        <v>168</v>
      </c>
      <c r="F84" t="s">
        <v>33</v>
      </c>
      <c r="G84" s="3">
        <v>1611.08</v>
      </c>
      <c r="H84" s="3">
        <v>35716.07</v>
      </c>
      <c r="I84" t="s">
        <v>20</v>
      </c>
      <c r="J84" s="10">
        <f t="shared" si="1"/>
        <v>22.169023263897511</v>
      </c>
      <c r="K84" t="s">
        <v>22</v>
      </c>
      <c r="L84" t="s">
        <v>23</v>
      </c>
      <c r="M84" s="4">
        <v>46064</v>
      </c>
      <c r="N84" t="s">
        <v>24</v>
      </c>
      <c r="O84" s="5">
        <v>0</v>
      </c>
    </row>
    <row r="85" spans="1:16">
      <c r="A85" s="8">
        <v>301100717433</v>
      </c>
      <c r="B85" t="s">
        <v>169</v>
      </c>
      <c r="C85" t="s">
        <v>16</v>
      </c>
      <c r="D85" t="s">
        <v>170</v>
      </c>
      <c r="E85" t="s">
        <v>18</v>
      </c>
      <c r="F85" t="s">
        <v>33</v>
      </c>
      <c r="G85" s="3">
        <v>1724.3409999999999</v>
      </c>
      <c r="H85" s="3">
        <v>35526.54</v>
      </c>
      <c r="I85" t="s">
        <v>20</v>
      </c>
      <c r="J85" s="10">
        <f t="shared" si="1"/>
        <v>20.602966582595904</v>
      </c>
      <c r="K85" t="s">
        <v>22</v>
      </c>
      <c r="L85" t="s">
        <v>23</v>
      </c>
      <c r="M85" s="4">
        <v>46064</v>
      </c>
      <c r="N85" t="s">
        <v>24</v>
      </c>
      <c r="O85" s="5">
        <v>0</v>
      </c>
      <c r="P85" t="s">
        <v>25</v>
      </c>
    </row>
    <row r="86" spans="1:16">
      <c r="A86" s="8">
        <v>301100718320</v>
      </c>
      <c r="B86" t="s">
        <v>115</v>
      </c>
      <c r="C86" t="s">
        <v>16</v>
      </c>
      <c r="D86" t="s">
        <v>36</v>
      </c>
      <c r="E86" t="s">
        <v>18</v>
      </c>
      <c r="F86" t="s">
        <v>33</v>
      </c>
      <c r="G86" s="3">
        <v>1913.6120000000001</v>
      </c>
      <c r="H86" s="3">
        <v>35129.480000000003</v>
      </c>
      <c r="I86" t="s">
        <v>20</v>
      </c>
      <c r="J86" s="10">
        <f t="shared" si="1"/>
        <v>18.357681703501026</v>
      </c>
      <c r="K86" t="s">
        <v>22</v>
      </c>
      <c r="L86" t="s">
        <v>23</v>
      </c>
      <c r="M86" s="4">
        <v>46062</v>
      </c>
      <c r="N86" t="s">
        <v>24</v>
      </c>
      <c r="O86" s="5">
        <v>0</v>
      </c>
      <c r="P86" t="s">
        <v>25</v>
      </c>
    </row>
    <row r="87" spans="1:16">
      <c r="A87" s="8">
        <v>301100717915</v>
      </c>
      <c r="B87" t="s">
        <v>162</v>
      </c>
      <c r="C87" t="s">
        <v>16</v>
      </c>
      <c r="D87" t="s">
        <v>36</v>
      </c>
      <c r="E87" t="s">
        <v>18</v>
      </c>
      <c r="F87" t="s">
        <v>33</v>
      </c>
      <c r="G87" s="3">
        <v>900</v>
      </c>
      <c r="H87" s="3">
        <v>34142.5</v>
      </c>
      <c r="I87" t="s">
        <v>20</v>
      </c>
      <c r="J87" s="10">
        <f t="shared" si="1"/>
        <v>37.93611111111111</v>
      </c>
      <c r="K87" t="s">
        <v>22</v>
      </c>
      <c r="L87" t="s">
        <v>23</v>
      </c>
      <c r="M87" s="4">
        <v>46063</v>
      </c>
      <c r="N87" t="s">
        <v>24</v>
      </c>
      <c r="O87" s="5">
        <v>0</v>
      </c>
      <c r="P87" t="s">
        <v>25</v>
      </c>
    </row>
    <row r="88" spans="1:16">
      <c r="A88" s="8">
        <v>301500741591</v>
      </c>
      <c r="B88" t="s">
        <v>171</v>
      </c>
      <c r="C88" t="s">
        <v>65</v>
      </c>
      <c r="D88" t="s">
        <v>66</v>
      </c>
      <c r="E88" t="s">
        <v>32</v>
      </c>
      <c r="F88" t="s">
        <v>33</v>
      </c>
      <c r="G88" s="3">
        <v>2300</v>
      </c>
      <c r="H88" s="3">
        <v>33058.959999999999</v>
      </c>
      <c r="I88" t="s">
        <v>20</v>
      </c>
      <c r="J88" s="10">
        <f t="shared" si="1"/>
        <v>14.373460869565218</v>
      </c>
      <c r="K88" t="s">
        <v>22</v>
      </c>
      <c r="L88" t="s">
        <v>23</v>
      </c>
      <c r="M88" s="4">
        <v>45942</v>
      </c>
      <c r="N88" t="s">
        <v>24</v>
      </c>
      <c r="O88" s="5">
        <v>0</v>
      </c>
      <c r="P88" t="s">
        <v>25</v>
      </c>
    </row>
    <row r="89" spans="1:16">
      <c r="A89" s="8">
        <v>301100718154</v>
      </c>
      <c r="B89" t="s">
        <v>172</v>
      </c>
      <c r="C89" t="s">
        <v>65</v>
      </c>
      <c r="D89" t="s">
        <v>129</v>
      </c>
      <c r="E89" t="s">
        <v>32</v>
      </c>
      <c r="F89" t="s">
        <v>19</v>
      </c>
      <c r="G89" s="3">
        <v>2700</v>
      </c>
      <c r="H89" s="3">
        <v>32978.1</v>
      </c>
      <c r="I89" t="s">
        <v>20</v>
      </c>
      <c r="J89" s="10">
        <f t="shared" si="1"/>
        <v>12.21411111111111</v>
      </c>
      <c r="K89" t="s">
        <v>22</v>
      </c>
      <c r="L89" t="s">
        <v>23</v>
      </c>
      <c r="M89" s="4">
        <v>45954</v>
      </c>
      <c r="N89" t="s">
        <v>24</v>
      </c>
      <c r="O89" s="5">
        <v>0</v>
      </c>
      <c r="P89" t="s">
        <v>25</v>
      </c>
    </row>
    <row r="90" spans="1:16">
      <c r="A90" s="8">
        <v>301100719113</v>
      </c>
      <c r="B90" t="s">
        <v>173</v>
      </c>
      <c r="C90" t="s">
        <v>16</v>
      </c>
      <c r="D90" t="s">
        <v>174</v>
      </c>
      <c r="E90" t="s">
        <v>18</v>
      </c>
      <c r="F90" t="s">
        <v>19</v>
      </c>
      <c r="G90" s="3">
        <v>9001.2199999999993</v>
      </c>
      <c r="H90" s="3">
        <v>32683.84</v>
      </c>
      <c r="I90" t="s">
        <v>20</v>
      </c>
      <c r="J90" s="10">
        <f t="shared" si="1"/>
        <v>3.6310455693783736</v>
      </c>
      <c r="K90" t="s">
        <v>22</v>
      </c>
      <c r="L90" t="s">
        <v>23</v>
      </c>
      <c r="M90" s="4">
        <v>45757</v>
      </c>
      <c r="N90" t="s">
        <v>24</v>
      </c>
      <c r="O90" s="5">
        <v>0</v>
      </c>
      <c r="P90" t="s">
        <v>25</v>
      </c>
    </row>
    <row r="91" spans="1:16">
      <c r="A91" s="8">
        <v>301100717915</v>
      </c>
      <c r="B91" t="s">
        <v>162</v>
      </c>
      <c r="C91" t="s">
        <v>16</v>
      </c>
      <c r="D91" t="s">
        <v>36</v>
      </c>
      <c r="E91" t="s">
        <v>18</v>
      </c>
      <c r="F91" t="s">
        <v>33</v>
      </c>
      <c r="G91" s="3">
        <v>851.83299999999997</v>
      </c>
      <c r="H91" s="3">
        <v>32315.23</v>
      </c>
      <c r="I91" t="s">
        <v>20</v>
      </c>
      <c r="J91" s="10">
        <f t="shared" si="1"/>
        <v>37.936109542598139</v>
      </c>
      <c r="K91" t="s">
        <v>22</v>
      </c>
      <c r="L91" t="s">
        <v>23</v>
      </c>
      <c r="M91" s="4">
        <v>46063</v>
      </c>
      <c r="N91" t="s">
        <v>24</v>
      </c>
      <c r="O91" s="5">
        <v>0</v>
      </c>
      <c r="P91" t="s">
        <v>25</v>
      </c>
    </row>
    <row r="92" spans="1:16">
      <c r="A92" s="8">
        <v>301500153597</v>
      </c>
      <c r="B92" t="s">
        <v>175</v>
      </c>
      <c r="C92" t="s">
        <v>57</v>
      </c>
      <c r="D92" t="s">
        <v>117</v>
      </c>
      <c r="E92" t="s">
        <v>110</v>
      </c>
      <c r="F92" t="s">
        <v>54</v>
      </c>
      <c r="G92" s="3">
        <v>2</v>
      </c>
      <c r="H92" s="3">
        <v>32244.31</v>
      </c>
      <c r="I92" t="s">
        <v>34</v>
      </c>
      <c r="J92" s="10">
        <f t="shared" si="1"/>
        <v>16122.155000000001</v>
      </c>
      <c r="K92" t="s">
        <v>22</v>
      </c>
      <c r="L92" t="s">
        <v>23</v>
      </c>
      <c r="M92" s="4">
        <v>46042</v>
      </c>
      <c r="N92" t="s">
        <v>24</v>
      </c>
      <c r="O92" s="5">
        <v>0</v>
      </c>
      <c r="P92" t="s">
        <v>25</v>
      </c>
    </row>
    <row r="93" spans="1:16">
      <c r="A93" s="8">
        <v>301500232212</v>
      </c>
      <c r="B93" t="s">
        <v>176</v>
      </c>
      <c r="C93" t="s">
        <v>57</v>
      </c>
      <c r="D93" t="s">
        <v>109</v>
      </c>
      <c r="E93" t="s">
        <v>110</v>
      </c>
      <c r="F93" t="s">
        <v>54</v>
      </c>
      <c r="G93" s="3">
        <v>235</v>
      </c>
      <c r="H93" s="3">
        <v>31766.15</v>
      </c>
      <c r="I93" t="s">
        <v>34</v>
      </c>
      <c r="J93" s="10">
        <f t="shared" si="1"/>
        <v>135.17510638297873</v>
      </c>
      <c r="K93" t="s">
        <v>22</v>
      </c>
      <c r="L93" t="s">
        <v>23</v>
      </c>
      <c r="M93" s="4">
        <v>46064</v>
      </c>
      <c r="N93" t="s">
        <v>24</v>
      </c>
      <c r="O93" s="5">
        <v>0</v>
      </c>
      <c r="P93" t="s">
        <v>25</v>
      </c>
    </row>
    <row r="94" spans="1:16">
      <c r="A94" s="8">
        <v>301500113768</v>
      </c>
      <c r="B94" t="s">
        <v>177</v>
      </c>
      <c r="C94" t="s">
        <v>51</v>
      </c>
      <c r="D94" t="s">
        <v>178</v>
      </c>
      <c r="E94" t="s">
        <v>179</v>
      </c>
      <c r="F94" t="s">
        <v>180</v>
      </c>
      <c r="G94" s="3">
        <v>32</v>
      </c>
      <c r="H94" s="3">
        <v>31719.18</v>
      </c>
      <c r="I94" t="s">
        <v>34</v>
      </c>
      <c r="J94" s="10">
        <f t="shared" si="1"/>
        <v>991.22437500000001</v>
      </c>
      <c r="K94" t="s">
        <v>22</v>
      </c>
      <c r="L94" t="s">
        <v>23</v>
      </c>
      <c r="M94" s="4">
        <v>46063</v>
      </c>
      <c r="N94" t="s">
        <v>24</v>
      </c>
      <c r="O94" s="5">
        <v>0</v>
      </c>
      <c r="P94" t="s">
        <v>55</v>
      </c>
    </row>
    <row r="95" spans="1:16">
      <c r="A95" s="8">
        <v>300500183753</v>
      </c>
      <c r="B95" t="s">
        <v>181</v>
      </c>
      <c r="C95" t="s">
        <v>57</v>
      </c>
      <c r="D95" t="s">
        <v>144</v>
      </c>
      <c r="E95" t="s">
        <v>32</v>
      </c>
      <c r="F95" t="s">
        <v>33</v>
      </c>
      <c r="G95" s="3">
        <v>2000</v>
      </c>
      <c r="H95" s="3">
        <v>31601.88</v>
      </c>
      <c r="I95" t="s">
        <v>34</v>
      </c>
      <c r="J95" s="10">
        <f t="shared" si="1"/>
        <v>15.800940000000001</v>
      </c>
      <c r="K95" t="s">
        <v>22</v>
      </c>
      <c r="L95" t="s">
        <v>23</v>
      </c>
      <c r="M95" s="4">
        <v>46064</v>
      </c>
      <c r="N95" t="s">
        <v>24</v>
      </c>
      <c r="O95" s="5">
        <v>0</v>
      </c>
      <c r="P95" t="s">
        <v>25</v>
      </c>
    </row>
    <row r="96" spans="1:16">
      <c r="A96" s="8">
        <v>301100215079</v>
      </c>
      <c r="B96" t="s">
        <v>29</v>
      </c>
      <c r="C96" t="s">
        <v>30</v>
      </c>
      <c r="D96" t="s">
        <v>31</v>
      </c>
      <c r="E96" t="s">
        <v>182</v>
      </c>
      <c r="F96" t="s">
        <v>33</v>
      </c>
      <c r="G96" s="3">
        <v>8428.1</v>
      </c>
      <c r="H96" s="3">
        <v>31467.32</v>
      </c>
      <c r="I96" t="s">
        <v>34</v>
      </c>
      <c r="J96" s="10">
        <f t="shared" si="1"/>
        <v>3.7336196770327832</v>
      </c>
      <c r="K96" t="s">
        <v>22</v>
      </c>
      <c r="L96" t="s">
        <v>23</v>
      </c>
      <c r="M96" s="4">
        <v>46063</v>
      </c>
      <c r="N96" t="s">
        <v>24</v>
      </c>
      <c r="O96" s="5">
        <v>0</v>
      </c>
    </row>
    <row r="97" spans="1:16">
      <c r="A97" s="8">
        <v>301500127029</v>
      </c>
      <c r="B97" t="s">
        <v>183</v>
      </c>
      <c r="C97" t="s">
        <v>57</v>
      </c>
      <c r="D97" t="s">
        <v>117</v>
      </c>
      <c r="E97" t="s">
        <v>110</v>
      </c>
      <c r="F97" t="s">
        <v>142</v>
      </c>
      <c r="G97" s="3">
        <v>138</v>
      </c>
      <c r="H97" s="3">
        <v>31145.11</v>
      </c>
      <c r="I97" t="s">
        <v>34</v>
      </c>
      <c r="J97" s="10">
        <f t="shared" si="1"/>
        <v>225.68920289855072</v>
      </c>
      <c r="K97" t="s">
        <v>22</v>
      </c>
      <c r="L97" t="s">
        <v>23</v>
      </c>
      <c r="M97" s="4">
        <v>46047</v>
      </c>
      <c r="N97" t="s">
        <v>24</v>
      </c>
      <c r="O97" s="5">
        <v>0</v>
      </c>
      <c r="P97" t="s">
        <v>25</v>
      </c>
    </row>
    <row r="98" spans="1:16">
      <c r="A98" s="8">
        <v>301500138499</v>
      </c>
      <c r="B98" t="s">
        <v>184</v>
      </c>
      <c r="C98" t="s">
        <v>57</v>
      </c>
      <c r="D98" t="s">
        <v>117</v>
      </c>
      <c r="E98" t="s">
        <v>110</v>
      </c>
      <c r="F98" t="s">
        <v>54</v>
      </c>
      <c r="G98" s="3">
        <v>3</v>
      </c>
      <c r="H98" s="3">
        <v>30127.75</v>
      </c>
      <c r="I98" t="s">
        <v>34</v>
      </c>
      <c r="J98" s="10">
        <f t="shared" si="1"/>
        <v>10042.583333333334</v>
      </c>
      <c r="K98" t="s">
        <v>22</v>
      </c>
      <c r="L98" t="s">
        <v>23</v>
      </c>
      <c r="M98" s="4">
        <v>45943</v>
      </c>
      <c r="N98" t="s">
        <v>24</v>
      </c>
      <c r="O98" s="5">
        <v>0</v>
      </c>
      <c r="P98" t="s">
        <v>25</v>
      </c>
    </row>
    <row r="99" spans="1:16">
      <c r="A99" s="8">
        <v>301500002752</v>
      </c>
      <c r="B99" t="s">
        <v>185</v>
      </c>
      <c r="C99" t="s">
        <v>57</v>
      </c>
      <c r="D99" t="s">
        <v>186</v>
      </c>
      <c r="E99" t="s">
        <v>187</v>
      </c>
      <c r="F99" t="s">
        <v>54</v>
      </c>
      <c r="G99" s="3">
        <v>2</v>
      </c>
      <c r="H99" s="3">
        <v>30012.57</v>
      </c>
      <c r="I99" t="s">
        <v>20</v>
      </c>
      <c r="J99" s="10">
        <f t="shared" si="1"/>
        <v>15006.285</v>
      </c>
      <c r="K99" t="s">
        <v>22</v>
      </c>
      <c r="L99" t="s">
        <v>23</v>
      </c>
      <c r="M99" s="4">
        <v>46063</v>
      </c>
      <c r="N99" t="s">
        <v>24</v>
      </c>
      <c r="O99" s="5">
        <v>0</v>
      </c>
      <c r="P99" t="s">
        <v>55</v>
      </c>
    </row>
    <row r="100" spans="1:16">
      <c r="A100" s="8">
        <v>301500125739</v>
      </c>
      <c r="B100" t="s">
        <v>188</v>
      </c>
      <c r="C100" t="s">
        <v>51</v>
      </c>
      <c r="D100" t="s">
        <v>189</v>
      </c>
      <c r="E100" t="s">
        <v>32</v>
      </c>
      <c r="F100" t="s">
        <v>142</v>
      </c>
      <c r="G100" s="3">
        <v>480</v>
      </c>
      <c r="H100" s="3">
        <v>29846.47</v>
      </c>
      <c r="I100" t="s">
        <v>20</v>
      </c>
      <c r="J100" s="10">
        <f t="shared" si="1"/>
        <v>62.180145833333334</v>
      </c>
      <c r="K100" t="s">
        <v>22</v>
      </c>
      <c r="L100" t="s">
        <v>23</v>
      </c>
      <c r="M100" s="4">
        <v>45954</v>
      </c>
      <c r="N100" t="s">
        <v>24</v>
      </c>
      <c r="O100" s="5">
        <v>0</v>
      </c>
      <c r="P100" t="s">
        <v>25</v>
      </c>
    </row>
    <row r="101" spans="1:16">
      <c r="A101" s="8">
        <v>301100215079</v>
      </c>
      <c r="B101" t="s">
        <v>29</v>
      </c>
      <c r="C101" t="s">
        <v>30</v>
      </c>
      <c r="D101" t="s">
        <v>31</v>
      </c>
      <c r="E101" t="s">
        <v>190</v>
      </c>
      <c r="F101" t="s">
        <v>33</v>
      </c>
      <c r="G101" s="3">
        <v>7984.25</v>
      </c>
      <c r="H101" s="3">
        <v>29810.15</v>
      </c>
      <c r="I101" t="s">
        <v>34</v>
      </c>
      <c r="J101" s="10">
        <f t="shared" si="1"/>
        <v>3.7336193130225133</v>
      </c>
      <c r="K101" t="s">
        <v>22</v>
      </c>
      <c r="L101" t="s">
        <v>23</v>
      </c>
      <c r="M101" s="4">
        <v>46063</v>
      </c>
      <c r="N101" t="s">
        <v>24</v>
      </c>
      <c r="O101" s="5">
        <v>0</v>
      </c>
      <c r="P101" t="s">
        <v>42</v>
      </c>
    </row>
    <row r="102" spans="1:16">
      <c r="A102" s="8">
        <v>301100215278</v>
      </c>
      <c r="B102" t="s">
        <v>191</v>
      </c>
      <c r="C102" t="s">
        <v>16</v>
      </c>
      <c r="D102" t="s">
        <v>192</v>
      </c>
      <c r="E102" t="s">
        <v>18</v>
      </c>
      <c r="F102" t="s">
        <v>33</v>
      </c>
      <c r="G102" s="3">
        <v>395.93799999999999</v>
      </c>
      <c r="H102" s="3">
        <v>29725.56</v>
      </c>
      <c r="I102" t="s">
        <v>20</v>
      </c>
      <c r="J102" s="10">
        <f t="shared" si="1"/>
        <v>75.076299824720039</v>
      </c>
      <c r="K102" t="s">
        <v>22</v>
      </c>
      <c r="L102" t="s">
        <v>23</v>
      </c>
      <c r="M102" s="4">
        <v>45913</v>
      </c>
      <c r="N102" t="s">
        <v>24</v>
      </c>
      <c r="O102" s="5">
        <v>0</v>
      </c>
      <c r="P102" t="s">
        <v>25</v>
      </c>
    </row>
    <row r="103" spans="1:16">
      <c r="A103" s="8">
        <v>301100717943</v>
      </c>
      <c r="B103" t="s">
        <v>193</v>
      </c>
      <c r="C103" t="s">
        <v>16</v>
      </c>
      <c r="D103" t="s">
        <v>170</v>
      </c>
      <c r="E103" t="s">
        <v>21</v>
      </c>
      <c r="F103" t="s">
        <v>33</v>
      </c>
      <c r="G103" s="3">
        <v>450</v>
      </c>
      <c r="H103" s="3">
        <v>29709.06</v>
      </c>
      <c r="I103" t="s">
        <v>20</v>
      </c>
      <c r="J103" s="10">
        <f t="shared" si="1"/>
        <v>66.020133333333334</v>
      </c>
      <c r="K103" t="s">
        <v>28</v>
      </c>
      <c r="L103" t="s">
        <v>23</v>
      </c>
      <c r="M103" s="4">
        <v>46064</v>
      </c>
      <c r="N103" t="s">
        <v>24</v>
      </c>
      <c r="O103" s="5">
        <v>0</v>
      </c>
    </row>
    <row r="104" spans="1:16">
      <c r="A104" s="8">
        <v>301100100390</v>
      </c>
      <c r="B104" t="s">
        <v>194</v>
      </c>
      <c r="C104" t="s">
        <v>65</v>
      </c>
      <c r="D104" t="s">
        <v>195</v>
      </c>
      <c r="E104" t="s">
        <v>32</v>
      </c>
      <c r="F104" t="s">
        <v>19</v>
      </c>
      <c r="G104" s="3">
        <v>3600</v>
      </c>
      <c r="H104" s="3">
        <v>29625.91</v>
      </c>
      <c r="I104" t="s">
        <v>20</v>
      </c>
      <c r="J104" s="10">
        <f t="shared" si="1"/>
        <v>8.229419444444444</v>
      </c>
      <c r="K104" t="s">
        <v>22</v>
      </c>
      <c r="L104" t="s">
        <v>23</v>
      </c>
      <c r="M104" s="4">
        <v>45916</v>
      </c>
      <c r="N104" t="s">
        <v>24</v>
      </c>
      <c r="O104" s="5">
        <v>0</v>
      </c>
      <c r="P104" t="s">
        <v>25</v>
      </c>
    </row>
    <row r="105" spans="1:16">
      <c r="A105" s="8">
        <v>301500203978</v>
      </c>
      <c r="B105" t="s">
        <v>196</v>
      </c>
      <c r="C105" t="s">
        <v>51</v>
      </c>
      <c r="D105" t="s">
        <v>178</v>
      </c>
      <c r="E105" t="s">
        <v>197</v>
      </c>
      <c r="F105" t="s">
        <v>54</v>
      </c>
      <c r="G105" s="3">
        <v>3</v>
      </c>
      <c r="H105" s="3">
        <v>29351.66</v>
      </c>
      <c r="I105" t="s">
        <v>20</v>
      </c>
      <c r="J105" s="10">
        <f t="shared" si="1"/>
        <v>9783.8866666666672</v>
      </c>
      <c r="K105" t="s">
        <v>22</v>
      </c>
      <c r="L105" t="s">
        <v>23</v>
      </c>
      <c r="M105" s="4">
        <v>45987</v>
      </c>
      <c r="N105" t="s">
        <v>24</v>
      </c>
      <c r="O105" s="5">
        <v>0</v>
      </c>
      <c r="P105" t="s">
        <v>55</v>
      </c>
    </row>
    <row r="106" spans="1:16">
      <c r="A106" s="8">
        <v>301100234824</v>
      </c>
      <c r="B106" t="s">
        <v>198</v>
      </c>
      <c r="C106" t="s">
        <v>57</v>
      </c>
      <c r="D106" t="s">
        <v>63</v>
      </c>
      <c r="E106" t="s">
        <v>59</v>
      </c>
      <c r="F106" t="s">
        <v>54</v>
      </c>
      <c r="G106" s="3">
        <v>10</v>
      </c>
      <c r="H106" s="3">
        <v>29261.39</v>
      </c>
      <c r="I106" t="s">
        <v>20</v>
      </c>
      <c r="J106" s="10">
        <f t="shared" si="1"/>
        <v>2926.1390000000001</v>
      </c>
      <c r="K106" t="s">
        <v>22</v>
      </c>
      <c r="L106" t="s">
        <v>23</v>
      </c>
      <c r="M106" s="4">
        <v>45822</v>
      </c>
      <c r="N106" t="s">
        <v>24</v>
      </c>
      <c r="O106" s="5">
        <v>0</v>
      </c>
      <c r="P106" t="s">
        <v>60</v>
      </c>
    </row>
    <row r="107" spans="1:16">
      <c r="A107" s="8">
        <v>301500755160</v>
      </c>
      <c r="B107" t="s">
        <v>199</v>
      </c>
      <c r="C107" t="s">
        <v>51</v>
      </c>
      <c r="D107" t="s">
        <v>200</v>
      </c>
      <c r="E107" t="s">
        <v>92</v>
      </c>
      <c r="F107" t="s">
        <v>54</v>
      </c>
      <c r="G107" s="3">
        <v>5</v>
      </c>
      <c r="H107" s="3">
        <v>29187.24</v>
      </c>
      <c r="I107" t="s">
        <v>20</v>
      </c>
      <c r="J107" s="10">
        <f t="shared" si="1"/>
        <v>5837.4480000000003</v>
      </c>
      <c r="K107" t="s">
        <v>22</v>
      </c>
      <c r="L107" t="s">
        <v>23</v>
      </c>
      <c r="M107" s="4">
        <v>46036</v>
      </c>
      <c r="N107" t="s">
        <v>24</v>
      </c>
      <c r="O107" s="5">
        <v>0</v>
      </c>
      <c r="P107" t="s">
        <v>55</v>
      </c>
    </row>
    <row r="108" spans="1:16">
      <c r="A108" s="8">
        <v>301100100328</v>
      </c>
      <c r="B108" t="s">
        <v>201</v>
      </c>
      <c r="C108" t="s">
        <v>16</v>
      </c>
      <c r="D108" t="s">
        <v>36</v>
      </c>
      <c r="E108" t="s">
        <v>168</v>
      </c>
      <c r="F108" t="s">
        <v>33</v>
      </c>
      <c r="G108" s="3">
        <v>916.47699999999998</v>
      </c>
      <c r="H108" s="3">
        <v>28719.69</v>
      </c>
      <c r="I108" t="s">
        <v>20</v>
      </c>
      <c r="J108" s="10">
        <f t="shared" si="1"/>
        <v>31.337054830617681</v>
      </c>
      <c r="K108" t="s">
        <v>22</v>
      </c>
      <c r="L108" t="s">
        <v>23</v>
      </c>
      <c r="M108" s="4">
        <v>46064</v>
      </c>
      <c r="N108" t="s">
        <v>24</v>
      </c>
      <c r="O108" s="5">
        <v>0</v>
      </c>
    </row>
    <row r="109" spans="1:16">
      <c r="A109" s="8">
        <v>301500751869</v>
      </c>
      <c r="B109" t="s">
        <v>202</v>
      </c>
      <c r="C109" t="s">
        <v>57</v>
      </c>
      <c r="D109" t="s">
        <v>101</v>
      </c>
      <c r="E109" t="s">
        <v>102</v>
      </c>
      <c r="F109" t="s">
        <v>54</v>
      </c>
      <c r="G109" s="3">
        <v>1</v>
      </c>
      <c r="H109" s="3">
        <v>28486.68</v>
      </c>
      <c r="I109" t="s">
        <v>20</v>
      </c>
      <c r="J109" s="10">
        <f t="shared" si="1"/>
        <v>28486.68</v>
      </c>
      <c r="K109" t="s">
        <v>22</v>
      </c>
      <c r="L109" t="s">
        <v>23</v>
      </c>
      <c r="M109" s="4">
        <v>46050</v>
      </c>
      <c r="N109" t="s">
        <v>24</v>
      </c>
      <c r="O109" s="5">
        <v>0</v>
      </c>
      <c r="P109" t="s">
        <v>60</v>
      </c>
    </row>
    <row r="110" spans="1:16">
      <c r="A110" s="8">
        <v>301100215079</v>
      </c>
      <c r="B110" t="s">
        <v>29</v>
      </c>
      <c r="C110" t="s">
        <v>30</v>
      </c>
      <c r="D110" t="s">
        <v>31</v>
      </c>
      <c r="E110" t="s">
        <v>203</v>
      </c>
      <c r="F110" t="s">
        <v>33</v>
      </c>
      <c r="G110" s="3">
        <v>7629.21</v>
      </c>
      <c r="H110" s="3">
        <v>28484.57</v>
      </c>
      <c r="I110" t="s">
        <v>34</v>
      </c>
      <c r="J110" s="10">
        <f t="shared" si="1"/>
        <v>3.7336198636556079</v>
      </c>
      <c r="K110" t="s">
        <v>22</v>
      </c>
      <c r="L110" t="s">
        <v>23</v>
      </c>
      <c r="M110" s="4">
        <v>46063</v>
      </c>
      <c r="N110" t="s">
        <v>24</v>
      </c>
      <c r="O110" s="5">
        <v>0</v>
      </c>
      <c r="P110" t="s">
        <v>42</v>
      </c>
    </row>
    <row r="111" spans="1:16">
      <c r="A111" s="8">
        <v>301100215079</v>
      </c>
      <c r="B111" t="s">
        <v>29</v>
      </c>
      <c r="C111" t="s">
        <v>30</v>
      </c>
      <c r="D111" t="s">
        <v>31</v>
      </c>
      <c r="E111" t="s">
        <v>204</v>
      </c>
      <c r="F111" t="s">
        <v>33</v>
      </c>
      <c r="G111" s="3">
        <v>7599.98</v>
      </c>
      <c r="H111" s="3">
        <v>28375.43</v>
      </c>
      <c r="I111" t="s">
        <v>34</v>
      </c>
      <c r="J111" s="10">
        <f t="shared" si="1"/>
        <v>3.7336190358395682</v>
      </c>
      <c r="K111" t="s">
        <v>22</v>
      </c>
      <c r="L111" t="s">
        <v>23</v>
      </c>
      <c r="M111" s="4">
        <v>46063</v>
      </c>
      <c r="N111" t="s">
        <v>24</v>
      </c>
      <c r="O111" s="5">
        <v>0</v>
      </c>
      <c r="P111" t="s">
        <v>42</v>
      </c>
    </row>
    <row r="112" spans="1:16">
      <c r="A112" s="8">
        <v>301500750314</v>
      </c>
      <c r="B112" t="s">
        <v>205</v>
      </c>
      <c r="C112" t="s">
        <v>57</v>
      </c>
      <c r="D112" t="s">
        <v>206</v>
      </c>
      <c r="E112" t="s">
        <v>110</v>
      </c>
      <c r="F112" t="s">
        <v>97</v>
      </c>
      <c r="G112" s="3">
        <v>4</v>
      </c>
      <c r="H112" s="3">
        <v>28269.13</v>
      </c>
      <c r="I112" t="s">
        <v>20</v>
      </c>
      <c r="J112" s="10">
        <f t="shared" si="1"/>
        <v>7067.2825000000003</v>
      </c>
      <c r="K112" t="s">
        <v>22</v>
      </c>
      <c r="L112" t="s">
        <v>23</v>
      </c>
      <c r="M112" s="4">
        <v>45742</v>
      </c>
      <c r="N112" t="s">
        <v>24</v>
      </c>
      <c r="O112" s="5">
        <v>0</v>
      </c>
      <c r="P112" t="s">
        <v>25</v>
      </c>
    </row>
    <row r="113" spans="1:16">
      <c r="A113" s="8">
        <v>301500739805</v>
      </c>
      <c r="B113" t="s">
        <v>207</v>
      </c>
      <c r="C113" t="s">
        <v>133</v>
      </c>
      <c r="D113" t="s">
        <v>208</v>
      </c>
      <c r="E113" t="s">
        <v>110</v>
      </c>
      <c r="F113" t="s">
        <v>97</v>
      </c>
      <c r="G113" s="3">
        <v>6</v>
      </c>
      <c r="H113" s="3">
        <v>27805.22</v>
      </c>
      <c r="I113" t="s">
        <v>34</v>
      </c>
      <c r="J113" s="10">
        <f t="shared" si="1"/>
        <v>4634.2033333333338</v>
      </c>
      <c r="K113" t="s">
        <v>22</v>
      </c>
      <c r="L113" t="s">
        <v>23</v>
      </c>
      <c r="M113" s="4">
        <v>46007</v>
      </c>
      <c r="N113" t="s">
        <v>24</v>
      </c>
      <c r="O113" s="5">
        <v>0</v>
      </c>
      <c r="P113" t="s">
        <v>25</v>
      </c>
    </row>
    <row r="114" spans="1:16">
      <c r="A114" s="8">
        <v>301100718785</v>
      </c>
      <c r="B114" t="s">
        <v>209</v>
      </c>
      <c r="C114" t="s">
        <v>16</v>
      </c>
      <c r="D114" t="s">
        <v>36</v>
      </c>
      <c r="E114" t="s">
        <v>18</v>
      </c>
      <c r="F114" t="s">
        <v>33</v>
      </c>
      <c r="G114" s="3">
        <v>2000</v>
      </c>
      <c r="H114" s="3">
        <v>27788.720000000001</v>
      </c>
      <c r="I114" t="s">
        <v>20</v>
      </c>
      <c r="J114" s="10">
        <f t="shared" si="1"/>
        <v>13.894360000000001</v>
      </c>
      <c r="K114" t="s">
        <v>22</v>
      </c>
      <c r="L114" t="s">
        <v>23</v>
      </c>
      <c r="M114" s="4">
        <v>46064</v>
      </c>
      <c r="N114" t="s">
        <v>24</v>
      </c>
      <c r="O114" s="5">
        <v>0</v>
      </c>
      <c r="P114" t="s">
        <v>25</v>
      </c>
    </row>
    <row r="115" spans="1:16">
      <c r="A115" s="8">
        <v>301500240213</v>
      </c>
      <c r="B115" t="s">
        <v>210</v>
      </c>
      <c r="C115" t="s">
        <v>51</v>
      </c>
      <c r="D115" t="s">
        <v>211</v>
      </c>
      <c r="E115" t="s">
        <v>21</v>
      </c>
      <c r="F115" t="s">
        <v>142</v>
      </c>
      <c r="G115" s="3">
        <v>58</v>
      </c>
      <c r="H115" s="3">
        <v>27731.67</v>
      </c>
      <c r="I115" t="s">
        <v>20</v>
      </c>
      <c r="J115" s="10">
        <f t="shared" si="1"/>
        <v>478.1322413793103</v>
      </c>
      <c r="K115" t="s">
        <v>212</v>
      </c>
      <c r="L115" t="s">
        <v>23</v>
      </c>
      <c r="M115" s="4">
        <v>46060</v>
      </c>
      <c r="N115" t="s">
        <v>24</v>
      </c>
      <c r="O115" s="5">
        <v>0</v>
      </c>
    </row>
    <row r="116" spans="1:16">
      <c r="A116" s="8">
        <v>301500718268</v>
      </c>
      <c r="B116" t="s">
        <v>213</v>
      </c>
      <c r="C116" t="s">
        <v>57</v>
      </c>
      <c r="D116" t="s">
        <v>117</v>
      </c>
      <c r="E116" t="s">
        <v>118</v>
      </c>
      <c r="F116" t="s">
        <v>54</v>
      </c>
      <c r="G116" s="3">
        <v>4</v>
      </c>
      <c r="H116" s="3">
        <v>27728.1</v>
      </c>
      <c r="I116" t="s">
        <v>34</v>
      </c>
      <c r="J116" s="10">
        <f t="shared" si="1"/>
        <v>6932.0249999999996</v>
      </c>
      <c r="K116" t="s">
        <v>22</v>
      </c>
      <c r="L116" t="s">
        <v>23</v>
      </c>
      <c r="M116" s="4">
        <v>46042</v>
      </c>
      <c r="N116" t="s">
        <v>24</v>
      </c>
      <c r="O116" s="5">
        <v>0</v>
      </c>
      <c r="P116" t="s">
        <v>60</v>
      </c>
    </row>
    <row r="117" spans="1:16">
      <c r="A117" s="8">
        <v>301500233254</v>
      </c>
      <c r="B117" t="s">
        <v>214</v>
      </c>
      <c r="C117" t="s">
        <v>51</v>
      </c>
      <c r="D117" t="s">
        <v>215</v>
      </c>
      <c r="E117" t="s">
        <v>32</v>
      </c>
      <c r="F117" t="s">
        <v>54</v>
      </c>
      <c r="G117" s="3">
        <v>6</v>
      </c>
      <c r="H117" s="3">
        <v>27697.61</v>
      </c>
      <c r="I117" t="s">
        <v>20</v>
      </c>
      <c r="J117" s="10">
        <f t="shared" si="1"/>
        <v>4616.2683333333334</v>
      </c>
      <c r="K117" t="s">
        <v>22</v>
      </c>
      <c r="L117" t="s">
        <v>125</v>
      </c>
      <c r="M117" s="4">
        <v>45615</v>
      </c>
      <c r="N117" t="s">
        <v>24</v>
      </c>
      <c r="O117" s="5">
        <v>0</v>
      </c>
      <c r="P117" t="s">
        <v>25</v>
      </c>
    </row>
    <row r="118" spans="1:16">
      <c r="A118" s="8">
        <v>301100718793</v>
      </c>
      <c r="B118" t="s">
        <v>216</v>
      </c>
      <c r="C118" t="s">
        <v>16</v>
      </c>
      <c r="D118" t="s">
        <v>36</v>
      </c>
      <c r="E118" t="s">
        <v>18</v>
      </c>
      <c r="F118" t="s">
        <v>33</v>
      </c>
      <c r="G118" s="3">
        <v>680</v>
      </c>
      <c r="H118" s="3">
        <v>27497.9</v>
      </c>
      <c r="I118" t="s">
        <v>20</v>
      </c>
      <c r="J118" s="10">
        <f t="shared" si="1"/>
        <v>40.438088235294117</v>
      </c>
      <c r="K118" t="s">
        <v>22</v>
      </c>
      <c r="L118" t="s">
        <v>23</v>
      </c>
      <c r="M118" s="4">
        <v>46064</v>
      </c>
      <c r="N118" t="s">
        <v>24</v>
      </c>
      <c r="O118" s="5">
        <v>0</v>
      </c>
      <c r="P118" t="s">
        <v>25</v>
      </c>
    </row>
    <row r="119" spans="1:16">
      <c r="A119" s="8">
        <v>301500224790</v>
      </c>
      <c r="B119" t="s">
        <v>217</v>
      </c>
      <c r="C119" t="s">
        <v>57</v>
      </c>
      <c r="D119" t="s">
        <v>218</v>
      </c>
      <c r="E119" t="s">
        <v>110</v>
      </c>
      <c r="F119" t="s">
        <v>54</v>
      </c>
      <c r="G119" s="3">
        <v>3</v>
      </c>
      <c r="H119" s="3">
        <v>27322.44</v>
      </c>
      <c r="I119" t="s">
        <v>103</v>
      </c>
      <c r="J119" s="10">
        <f t="shared" si="1"/>
        <v>9107.48</v>
      </c>
      <c r="K119" t="s">
        <v>22</v>
      </c>
      <c r="L119" t="s">
        <v>23</v>
      </c>
      <c r="M119" s="4">
        <v>46039</v>
      </c>
      <c r="N119" t="s">
        <v>24</v>
      </c>
      <c r="O119" s="5">
        <v>0</v>
      </c>
      <c r="P119" t="s">
        <v>25</v>
      </c>
    </row>
    <row r="120" spans="1:16">
      <c r="A120" s="8">
        <v>301500752218</v>
      </c>
      <c r="B120" t="s">
        <v>219</v>
      </c>
      <c r="C120" t="s">
        <v>57</v>
      </c>
      <c r="D120" t="s">
        <v>206</v>
      </c>
      <c r="E120" t="s">
        <v>220</v>
      </c>
      <c r="F120" t="s">
        <v>54</v>
      </c>
      <c r="G120" s="3">
        <v>36</v>
      </c>
      <c r="H120" s="3">
        <v>26663.31</v>
      </c>
      <c r="I120" t="s">
        <v>20</v>
      </c>
      <c r="J120" s="10">
        <f t="shared" si="1"/>
        <v>740.64750000000004</v>
      </c>
      <c r="K120" t="s">
        <v>22</v>
      </c>
      <c r="L120" t="s">
        <v>23</v>
      </c>
      <c r="M120" s="4">
        <v>46043</v>
      </c>
      <c r="N120" t="s">
        <v>24</v>
      </c>
      <c r="O120" s="5">
        <v>0</v>
      </c>
      <c r="P120" t="s">
        <v>60</v>
      </c>
    </row>
    <row r="121" spans="1:16">
      <c r="A121" s="8">
        <v>301100100147</v>
      </c>
      <c r="B121" t="s">
        <v>221</v>
      </c>
      <c r="C121" t="s">
        <v>16</v>
      </c>
      <c r="D121" t="s">
        <v>36</v>
      </c>
      <c r="E121" t="s">
        <v>18</v>
      </c>
      <c r="F121" t="s">
        <v>33</v>
      </c>
      <c r="G121" s="3">
        <v>400</v>
      </c>
      <c r="H121" s="3">
        <v>26616.23</v>
      </c>
      <c r="I121" t="s">
        <v>20</v>
      </c>
      <c r="J121" s="10">
        <f t="shared" si="1"/>
        <v>66.540575000000004</v>
      </c>
      <c r="K121" t="s">
        <v>22</v>
      </c>
      <c r="L121" t="s">
        <v>23</v>
      </c>
      <c r="M121" s="4">
        <v>46038</v>
      </c>
      <c r="N121" t="s">
        <v>24</v>
      </c>
      <c r="O121" s="5">
        <v>0</v>
      </c>
      <c r="P121" t="s">
        <v>25</v>
      </c>
    </row>
    <row r="122" spans="1:16">
      <c r="A122" s="8">
        <v>301500239514</v>
      </c>
      <c r="B122" t="s">
        <v>222</v>
      </c>
      <c r="C122" t="s">
        <v>51</v>
      </c>
      <c r="D122" t="s">
        <v>223</v>
      </c>
      <c r="E122" t="s">
        <v>141</v>
      </c>
      <c r="F122" t="s">
        <v>54</v>
      </c>
      <c r="G122" s="3">
        <v>22</v>
      </c>
      <c r="H122" s="3">
        <v>26488.26</v>
      </c>
      <c r="I122" t="s">
        <v>34</v>
      </c>
      <c r="J122" s="10">
        <f t="shared" si="1"/>
        <v>1204.0118181818182</v>
      </c>
      <c r="K122" t="s">
        <v>22</v>
      </c>
      <c r="L122" t="s">
        <v>23</v>
      </c>
      <c r="M122" s="4">
        <v>46060</v>
      </c>
      <c r="N122" t="s">
        <v>24</v>
      </c>
      <c r="O122" s="5">
        <v>0</v>
      </c>
      <c r="P122" t="s">
        <v>55</v>
      </c>
    </row>
    <row r="123" spans="1:16">
      <c r="A123" s="8">
        <v>301500730269</v>
      </c>
      <c r="B123" t="s">
        <v>224</v>
      </c>
      <c r="C123" t="s">
        <v>51</v>
      </c>
      <c r="D123" t="s">
        <v>96</v>
      </c>
      <c r="E123" t="s">
        <v>78</v>
      </c>
      <c r="F123" t="s">
        <v>97</v>
      </c>
      <c r="G123" s="3">
        <v>6</v>
      </c>
      <c r="H123" s="3">
        <v>26300.01</v>
      </c>
      <c r="I123" t="s">
        <v>20</v>
      </c>
      <c r="J123" s="10">
        <f t="shared" si="1"/>
        <v>4383.335</v>
      </c>
      <c r="K123" t="s">
        <v>22</v>
      </c>
      <c r="L123" t="s">
        <v>23</v>
      </c>
      <c r="M123" s="4">
        <v>45860</v>
      </c>
      <c r="N123" t="s">
        <v>24</v>
      </c>
      <c r="O123" s="5">
        <v>0</v>
      </c>
      <c r="P123" t="s">
        <v>55</v>
      </c>
    </row>
    <row r="124" spans="1:16">
      <c r="A124" s="8">
        <v>301500228510</v>
      </c>
      <c r="B124" t="s">
        <v>225</v>
      </c>
      <c r="C124" t="s">
        <v>51</v>
      </c>
      <c r="D124" t="s">
        <v>96</v>
      </c>
      <c r="E124" t="s">
        <v>155</v>
      </c>
      <c r="F124" t="s">
        <v>54</v>
      </c>
      <c r="G124" s="3">
        <v>3</v>
      </c>
      <c r="H124" s="3">
        <v>26280.58</v>
      </c>
      <c r="I124" t="s">
        <v>20</v>
      </c>
      <c r="J124" s="10">
        <f t="shared" si="1"/>
        <v>8760.1933333333345</v>
      </c>
      <c r="K124" t="s">
        <v>22</v>
      </c>
      <c r="L124" t="s">
        <v>23</v>
      </c>
      <c r="M124" s="4">
        <v>45831</v>
      </c>
      <c r="N124" t="s">
        <v>24</v>
      </c>
      <c r="O124" s="5">
        <v>0</v>
      </c>
      <c r="P124" t="s">
        <v>60</v>
      </c>
    </row>
    <row r="125" spans="1:16">
      <c r="A125" s="8">
        <v>301100100463</v>
      </c>
      <c r="B125" t="s">
        <v>226</v>
      </c>
      <c r="C125" t="s">
        <v>16</v>
      </c>
      <c r="D125" t="s">
        <v>36</v>
      </c>
      <c r="E125" t="s">
        <v>18</v>
      </c>
      <c r="F125" t="s">
        <v>33</v>
      </c>
      <c r="G125" s="3">
        <v>177.35400000000001</v>
      </c>
      <c r="H125" s="3">
        <v>26073.7</v>
      </c>
      <c r="I125" t="s">
        <v>20</v>
      </c>
      <c r="J125" s="10">
        <f t="shared" si="1"/>
        <v>147.01500952896467</v>
      </c>
      <c r="K125" t="s">
        <v>22</v>
      </c>
      <c r="L125" t="s">
        <v>23</v>
      </c>
      <c r="M125" s="4">
        <v>46036</v>
      </c>
      <c r="N125" t="s">
        <v>24</v>
      </c>
      <c r="O125" s="5">
        <v>0</v>
      </c>
      <c r="P125" t="s">
        <v>25</v>
      </c>
    </row>
    <row r="126" spans="1:16">
      <c r="A126" s="8">
        <v>301100719175</v>
      </c>
      <c r="B126" t="s">
        <v>86</v>
      </c>
      <c r="C126" t="s">
        <v>16</v>
      </c>
      <c r="D126" t="s">
        <v>87</v>
      </c>
      <c r="E126" t="s">
        <v>18</v>
      </c>
      <c r="F126" t="s">
        <v>19</v>
      </c>
      <c r="G126" s="3">
        <v>130</v>
      </c>
      <c r="H126" s="3">
        <v>26000</v>
      </c>
      <c r="I126" t="s">
        <v>20</v>
      </c>
      <c r="J126" s="10">
        <f t="shared" si="1"/>
        <v>200</v>
      </c>
      <c r="K126" t="s">
        <v>22</v>
      </c>
      <c r="L126" t="s">
        <v>23</v>
      </c>
      <c r="M126" s="4">
        <v>46060</v>
      </c>
      <c r="N126" t="s">
        <v>24</v>
      </c>
      <c r="O126" s="5">
        <v>0</v>
      </c>
      <c r="P126" t="s">
        <v>25</v>
      </c>
    </row>
    <row r="127" spans="1:16">
      <c r="A127" s="8">
        <v>301500223494</v>
      </c>
      <c r="B127" t="s">
        <v>227</v>
      </c>
      <c r="C127" t="s">
        <v>51</v>
      </c>
      <c r="D127" t="s">
        <v>91</v>
      </c>
      <c r="E127" t="s">
        <v>136</v>
      </c>
      <c r="F127" t="s">
        <v>19</v>
      </c>
      <c r="G127" s="3">
        <v>988.2</v>
      </c>
      <c r="H127" s="3">
        <v>25625.25</v>
      </c>
      <c r="I127" t="s">
        <v>34</v>
      </c>
      <c r="J127" s="10">
        <f t="shared" si="1"/>
        <v>25.931238615664842</v>
      </c>
      <c r="K127" t="s">
        <v>22</v>
      </c>
      <c r="L127" t="s">
        <v>23</v>
      </c>
      <c r="M127" s="4">
        <v>46059</v>
      </c>
      <c r="N127" t="s">
        <v>24</v>
      </c>
      <c r="O127" s="5">
        <v>0</v>
      </c>
      <c r="P127" t="s">
        <v>55</v>
      </c>
    </row>
    <row r="128" spans="1:16">
      <c r="A128" s="8">
        <v>301500730279</v>
      </c>
      <c r="B128" t="s">
        <v>228</v>
      </c>
      <c r="C128" t="s">
        <v>133</v>
      </c>
      <c r="D128" t="s">
        <v>134</v>
      </c>
      <c r="E128" t="s">
        <v>197</v>
      </c>
      <c r="F128" t="s">
        <v>97</v>
      </c>
      <c r="G128" s="3">
        <v>12</v>
      </c>
      <c r="H128" s="3">
        <v>25533.52</v>
      </c>
      <c r="I128" t="s">
        <v>20</v>
      </c>
      <c r="J128" s="10">
        <f t="shared" si="1"/>
        <v>2127.7933333333335</v>
      </c>
      <c r="K128" t="s">
        <v>22</v>
      </c>
      <c r="L128" t="s">
        <v>23</v>
      </c>
      <c r="M128" s="4">
        <v>46036</v>
      </c>
      <c r="N128" t="s">
        <v>24</v>
      </c>
      <c r="O128" s="5">
        <v>0</v>
      </c>
      <c r="P128" t="s">
        <v>55</v>
      </c>
    </row>
    <row r="129" spans="1:16">
      <c r="A129" s="8">
        <v>301100215079</v>
      </c>
      <c r="B129" t="s">
        <v>29</v>
      </c>
      <c r="C129" t="s">
        <v>30</v>
      </c>
      <c r="D129" t="s">
        <v>31</v>
      </c>
      <c r="E129" t="s">
        <v>229</v>
      </c>
      <c r="F129" t="s">
        <v>33</v>
      </c>
      <c r="G129" s="3">
        <v>6680.19</v>
      </c>
      <c r="H129" s="3">
        <v>24941.29</v>
      </c>
      <c r="I129" t="s">
        <v>34</v>
      </c>
      <c r="J129" s="10">
        <f t="shared" si="1"/>
        <v>3.7336198521299546</v>
      </c>
      <c r="K129" t="s">
        <v>22</v>
      </c>
      <c r="L129" t="s">
        <v>23</v>
      </c>
      <c r="M129" s="4">
        <v>46063</v>
      </c>
      <c r="N129" t="s">
        <v>24</v>
      </c>
      <c r="O129" s="5">
        <v>0</v>
      </c>
      <c r="P129" t="s">
        <v>42</v>
      </c>
    </row>
    <row r="130" spans="1:16">
      <c r="A130" s="8">
        <v>301100719112</v>
      </c>
      <c r="B130" t="s">
        <v>230</v>
      </c>
      <c r="C130" t="s">
        <v>16</v>
      </c>
      <c r="D130" t="s">
        <v>49</v>
      </c>
      <c r="E130" t="s">
        <v>18</v>
      </c>
      <c r="F130" t="s">
        <v>33</v>
      </c>
      <c r="G130" s="3">
        <v>20</v>
      </c>
      <c r="H130" s="3">
        <v>24882.37</v>
      </c>
      <c r="I130" t="s">
        <v>20</v>
      </c>
      <c r="J130" s="10">
        <f t="shared" si="1"/>
        <v>1244.1185</v>
      </c>
      <c r="K130" t="s">
        <v>22</v>
      </c>
      <c r="L130" t="s">
        <v>23</v>
      </c>
      <c r="M130" s="4">
        <v>46062</v>
      </c>
      <c r="N130" t="s">
        <v>24</v>
      </c>
      <c r="O130" s="5">
        <v>0</v>
      </c>
      <c r="P130" t="s">
        <v>25</v>
      </c>
    </row>
    <row r="131" spans="1:16">
      <c r="A131" s="8">
        <v>301100239131</v>
      </c>
      <c r="B131" t="s">
        <v>46</v>
      </c>
      <c r="C131" t="s">
        <v>16</v>
      </c>
      <c r="D131" t="s">
        <v>36</v>
      </c>
      <c r="E131" t="s">
        <v>18</v>
      </c>
      <c r="F131" t="s">
        <v>33</v>
      </c>
      <c r="G131" s="3">
        <v>15.843999999999999</v>
      </c>
      <c r="H131" s="3">
        <v>24791.54</v>
      </c>
      <c r="I131" t="s">
        <v>34</v>
      </c>
      <c r="J131" s="10">
        <f t="shared" ref="J131:J194" si="2">H131/G131</f>
        <v>1564.7273415804091</v>
      </c>
      <c r="K131" t="s">
        <v>22</v>
      </c>
      <c r="L131" t="s">
        <v>23</v>
      </c>
      <c r="M131" s="4">
        <v>46064</v>
      </c>
      <c r="N131" t="s">
        <v>24</v>
      </c>
      <c r="O131" s="5">
        <v>0</v>
      </c>
      <c r="P131" t="s">
        <v>25</v>
      </c>
    </row>
    <row r="132" spans="1:16">
      <c r="A132" s="8">
        <v>301500228506</v>
      </c>
      <c r="B132" t="s">
        <v>231</v>
      </c>
      <c r="C132" t="s">
        <v>51</v>
      </c>
      <c r="D132" t="s">
        <v>96</v>
      </c>
      <c r="E132" t="s">
        <v>155</v>
      </c>
      <c r="F132" t="s">
        <v>54</v>
      </c>
      <c r="G132" s="3">
        <v>3</v>
      </c>
      <c r="H132" s="3">
        <v>24742.14</v>
      </c>
      <c r="I132" t="s">
        <v>20</v>
      </c>
      <c r="J132" s="10">
        <f t="shared" si="2"/>
        <v>8247.3799999999992</v>
      </c>
      <c r="K132" t="s">
        <v>22</v>
      </c>
      <c r="L132" t="s">
        <v>23</v>
      </c>
      <c r="M132" s="4">
        <v>45985</v>
      </c>
      <c r="N132" t="s">
        <v>24</v>
      </c>
      <c r="O132" s="5">
        <v>0</v>
      </c>
      <c r="P132" t="s">
        <v>60</v>
      </c>
    </row>
    <row r="133" spans="1:16">
      <c r="A133" s="8">
        <v>301500239576</v>
      </c>
      <c r="B133" t="s">
        <v>232</v>
      </c>
      <c r="C133" t="s">
        <v>57</v>
      </c>
      <c r="D133" t="s">
        <v>117</v>
      </c>
      <c r="E133" t="s">
        <v>110</v>
      </c>
      <c r="F133" t="s">
        <v>54</v>
      </c>
      <c r="G133" s="3">
        <v>2</v>
      </c>
      <c r="H133" s="3">
        <v>24613.68</v>
      </c>
      <c r="I133" t="s">
        <v>103</v>
      </c>
      <c r="J133" s="10">
        <f t="shared" si="2"/>
        <v>12306.84</v>
      </c>
      <c r="K133" t="s">
        <v>22</v>
      </c>
      <c r="L133" t="s">
        <v>23</v>
      </c>
      <c r="M133" s="4">
        <v>46021</v>
      </c>
      <c r="N133" t="s">
        <v>24</v>
      </c>
      <c r="O133" s="5">
        <v>0</v>
      </c>
      <c r="P133" t="s">
        <v>25</v>
      </c>
    </row>
    <row r="134" spans="1:16">
      <c r="A134" s="8">
        <v>301100100265</v>
      </c>
      <c r="B134" t="s">
        <v>233</v>
      </c>
      <c r="C134" t="s">
        <v>65</v>
      </c>
      <c r="D134" t="s">
        <v>66</v>
      </c>
      <c r="E134" t="s">
        <v>67</v>
      </c>
      <c r="F134" t="s">
        <v>19</v>
      </c>
      <c r="G134" s="3">
        <v>12049</v>
      </c>
      <c r="H134" s="3">
        <v>24552.09</v>
      </c>
      <c r="I134" t="s">
        <v>20</v>
      </c>
      <c r="J134" s="10">
        <f t="shared" si="2"/>
        <v>2.0376869449746868</v>
      </c>
      <c r="K134" t="s">
        <v>22</v>
      </c>
      <c r="L134" t="s">
        <v>23</v>
      </c>
      <c r="M134" s="4">
        <v>45975</v>
      </c>
      <c r="N134" t="s">
        <v>24</v>
      </c>
      <c r="O134" s="5">
        <v>0</v>
      </c>
      <c r="P134" t="s">
        <v>42</v>
      </c>
    </row>
    <row r="135" spans="1:16">
      <c r="A135" s="8">
        <v>301100717558</v>
      </c>
      <c r="B135" t="s">
        <v>99</v>
      </c>
      <c r="C135" t="s">
        <v>16</v>
      </c>
      <c r="D135" t="s">
        <v>87</v>
      </c>
      <c r="E135" t="s">
        <v>18</v>
      </c>
      <c r="F135" t="s">
        <v>33</v>
      </c>
      <c r="G135" s="3">
        <v>350</v>
      </c>
      <c r="H135" s="3">
        <v>24535.54</v>
      </c>
      <c r="I135" t="s">
        <v>20</v>
      </c>
      <c r="J135" s="10">
        <f t="shared" si="2"/>
        <v>70.10154285714286</v>
      </c>
      <c r="K135" t="s">
        <v>22</v>
      </c>
      <c r="L135" t="s">
        <v>23</v>
      </c>
      <c r="M135" s="4">
        <v>46060</v>
      </c>
      <c r="N135" t="s">
        <v>24</v>
      </c>
      <c r="O135" s="5">
        <v>0</v>
      </c>
      <c r="P135" t="s">
        <v>25</v>
      </c>
    </row>
    <row r="136" spans="1:16">
      <c r="A136" s="8">
        <v>300500235803</v>
      </c>
      <c r="B136" t="s">
        <v>234</v>
      </c>
      <c r="C136" t="s">
        <v>51</v>
      </c>
      <c r="D136" t="s">
        <v>235</v>
      </c>
      <c r="E136" t="s">
        <v>73</v>
      </c>
      <c r="F136" t="s">
        <v>236</v>
      </c>
      <c r="G136" s="3">
        <v>40</v>
      </c>
      <c r="H136" s="3">
        <v>24051.57</v>
      </c>
      <c r="I136" t="s">
        <v>20</v>
      </c>
      <c r="J136" s="10">
        <f t="shared" si="2"/>
        <v>601.28925000000004</v>
      </c>
      <c r="K136" t="s">
        <v>22</v>
      </c>
      <c r="L136" t="s">
        <v>23</v>
      </c>
      <c r="M136" s="4">
        <v>46038</v>
      </c>
      <c r="N136" t="s">
        <v>24</v>
      </c>
      <c r="O136" s="5">
        <v>0</v>
      </c>
      <c r="P136" t="s">
        <v>55</v>
      </c>
    </row>
    <row r="137" spans="1:16">
      <c r="A137" s="8">
        <v>301100718157</v>
      </c>
      <c r="B137" t="s">
        <v>128</v>
      </c>
      <c r="C137" t="s">
        <v>65</v>
      </c>
      <c r="D137" t="s">
        <v>129</v>
      </c>
      <c r="E137" t="s">
        <v>32</v>
      </c>
      <c r="F137" t="s">
        <v>19</v>
      </c>
      <c r="G137" s="3">
        <v>1000</v>
      </c>
      <c r="H137" s="3">
        <v>23842.2</v>
      </c>
      <c r="I137" t="s">
        <v>20</v>
      </c>
      <c r="J137" s="10">
        <f t="shared" si="2"/>
        <v>23.842200000000002</v>
      </c>
      <c r="K137" t="s">
        <v>22</v>
      </c>
      <c r="L137" t="s">
        <v>23</v>
      </c>
      <c r="M137" s="4">
        <v>45954</v>
      </c>
      <c r="N137" t="s">
        <v>24</v>
      </c>
      <c r="O137" s="5">
        <v>0</v>
      </c>
      <c r="P137" t="s">
        <v>25</v>
      </c>
    </row>
    <row r="138" spans="1:16">
      <c r="A138" s="8">
        <v>301500238193</v>
      </c>
      <c r="B138" t="s">
        <v>237</v>
      </c>
      <c r="C138" t="s">
        <v>57</v>
      </c>
      <c r="D138" t="s">
        <v>101</v>
      </c>
      <c r="E138" t="s">
        <v>110</v>
      </c>
      <c r="F138" t="s">
        <v>54</v>
      </c>
      <c r="G138" s="3">
        <v>4</v>
      </c>
      <c r="H138" s="3">
        <v>23824.86</v>
      </c>
      <c r="I138" t="s">
        <v>34</v>
      </c>
      <c r="J138" s="10">
        <f t="shared" si="2"/>
        <v>5956.2150000000001</v>
      </c>
      <c r="K138" t="s">
        <v>22</v>
      </c>
      <c r="L138" t="s">
        <v>23</v>
      </c>
      <c r="M138" s="4">
        <v>46042</v>
      </c>
      <c r="N138" t="s">
        <v>24</v>
      </c>
      <c r="O138" s="5">
        <v>0</v>
      </c>
      <c r="P138" t="s">
        <v>25</v>
      </c>
    </row>
    <row r="139" spans="1:16">
      <c r="A139" s="8">
        <v>301500217597</v>
      </c>
      <c r="B139" t="s">
        <v>238</v>
      </c>
      <c r="C139" t="s">
        <v>57</v>
      </c>
      <c r="D139" t="s">
        <v>239</v>
      </c>
      <c r="E139" t="s">
        <v>118</v>
      </c>
      <c r="F139" t="s">
        <v>54</v>
      </c>
      <c r="G139" s="3">
        <v>4</v>
      </c>
      <c r="H139" s="3">
        <v>23802.49</v>
      </c>
      <c r="I139" t="s">
        <v>20</v>
      </c>
      <c r="J139" s="10">
        <f t="shared" si="2"/>
        <v>5950.6225000000004</v>
      </c>
      <c r="K139" t="s">
        <v>22</v>
      </c>
      <c r="L139" t="s">
        <v>23</v>
      </c>
      <c r="M139" s="4">
        <v>45975</v>
      </c>
      <c r="N139" t="s">
        <v>24</v>
      </c>
      <c r="O139" s="5">
        <v>0</v>
      </c>
      <c r="P139" t="s">
        <v>60</v>
      </c>
    </row>
    <row r="140" spans="1:16">
      <c r="A140" s="8">
        <v>301500226538</v>
      </c>
      <c r="B140" t="s">
        <v>240</v>
      </c>
      <c r="C140" t="s">
        <v>51</v>
      </c>
      <c r="D140" t="s">
        <v>146</v>
      </c>
      <c r="E140" t="s">
        <v>110</v>
      </c>
      <c r="F140" t="s">
        <v>54</v>
      </c>
      <c r="G140" s="3">
        <v>60</v>
      </c>
      <c r="H140" s="3">
        <v>23202.67</v>
      </c>
      <c r="I140" t="s">
        <v>20</v>
      </c>
      <c r="J140" s="10">
        <f t="shared" si="2"/>
        <v>386.71116666666666</v>
      </c>
      <c r="K140" t="s">
        <v>22</v>
      </c>
      <c r="L140" t="s">
        <v>23</v>
      </c>
      <c r="M140" s="4">
        <v>46043</v>
      </c>
      <c r="N140" t="s">
        <v>24</v>
      </c>
      <c r="O140" s="5">
        <v>0</v>
      </c>
      <c r="P140" t="s">
        <v>25</v>
      </c>
    </row>
    <row r="141" spans="1:16">
      <c r="A141" s="8">
        <v>301500728722</v>
      </c>
      <c r="B141" t="s">
        <v>241</v>
      </c>
      <c r="C141" t="s">
        <v>57</v>
      </c>
      <c r="D141" t="s">
        <v>101</v>
      </c>
      <c r="E141" t="s">
        <v>110</v>
      </c>
      <c r="F141" t="s">
        <v>97</v>
      </c>
      <c r="G141" s="3">
        <v>4</v>
      </c>
      <c r="H141" s="3">
        <v>22812.32</v>
      </c>
      <c r="I141" t="s">
        <v>34</v>
      </c>
      <c r="J141" s="10">
        <f t="shared" si="2"/>
        <v>5703.08</v>
      </c>
      <c r="K141" t="s">
        <v>22</v>
      </c>
      <c r="L141" t="s">
        <v>23</v>
      </c>
      <c r="M141" s="4">
        <v>46056</v>
      </c>
      <c r="N141" t="s">
        <v>24</v>
      </c>
      <c r="O141" s="5">
        <v>0</v>
      </c>
      <c r="P141" t="s">
        <v>25</v>
      </c>
    </row>
    <row r="142" spans="1:16">
      <c r="A142" s="8">
        <v>301100717915</v>
      </c>
      <c r="B142" t="s">
        <v>162</v>
      </c>
      <c r="C142" t="s">
        <v>16</v>
      </c>
      <c r="D142" t="s">
        <v>36</v>
      </c>
      <c r="E142" t="s">
        <v>18</v>
      </c>
      <c r="F142" t="s">
        <v>33</v>
      </c>
      <c r="G142" s="3">
        <v>600</v>
      </c>
      <c r="H142" s="3">
        <v>22761.67</v>
      </c>
      <c r="I142" t="s">
        <v>20</v>
      </c>
      <c r="J142" s="10">
        <f t="shared" si="2"/>
        <v>37.936116666666663</v>
      </c>
      <c r="K142" t="s">
        <v>22</v>
      </c>
      <c r="L142" t="s">
        <v>23</v>
      </c>
      <c r="M142" s="4">
        <v>46063</v>
      </c>
      <c r="N142" t="s">
        <v>24</v>
      </c>
      <c r="O142" s="5">
        <v>0</v>
      </c>
      <c r="P142" t="s">
        <v>25</v>
      </c>
    </row>
    <row r="143" spans="1:16">
      <c r="A143" s="8">
        <v>301100717454</v>
      </c>
      <c r="B143" t="s">
        <v>152</v>
      </c>
      <c r="C143" t="s">
        <v>16</v>
      </c>
      <c r="D143" t="s">
        <v>49</v>
      </c>
      <c r="E143" t="s">
        <v>18</v>
      </c>
      <c r="F143" t="s">
        <v>33</v>
      </c>
      <c r="G143" s="3">
        <v>120</v>
      </c>
      <c r="H143" s="3">
        <v>22747.79</v>
      </c>
      <c r="I143" t="s">
        <v>20</v>
      </c>
      <c r="J143" s="10">
        <f t="shared" si="2"/>
        <v>189.56491666666668</v>
      </c>
      <c r="K143" t="s">
        <v>22</v>
      </c>
      <c r="L143" t="s">
        <v>23</v>
      </c>
      <c r="M143" s="4">
        <v>46064</v>
      </c>
      <c r="N143" t="s">
        <v>24</v>
      </c>
      <c r="O143" s="5">
        <v>0</v>
      </c>
      <c r="P143" t="s">
        <v>25</v>
      </c>
    </row>
    <row r="144" spans="1:16">
      <c r="A144" s="8">
        <v>301500197423</v>
      </c>
      <c r="B144" t="s">
        <v>242</v>
      </c>
      <c r="C144" t="s">
        <v>57</v>
      </c>
      <c r="D144" t="s">
        <v>243</v>
      </c>
      <c r="E144" t="s">
        <v>110</v>
      </c>
      <c r="F144" t="s">
        <v>54</v>
      </c>
      <c r="G144" s="3">
        <v>8</v>
      </c>
      <c r="H144" s="3">
        <v>22624</v>
      </c>
      <c r="I144" t="s">
        <v>20</v>
      </c>
      <c r="J144" s="10">
        <f t="shared" si="2"/>
        <v>2828</v>
      </c>
      <c r="K144" t="s">
        <v>22</v>
      </c>
      <c r="L144" t="s">
        <v>23</v>
      </c>
      <c r="M144" s="4">
        <v>46056</v>
      </c>
      <c r="N144" t="s">
        <v>24</v>
      </c>
      <c r="O144" s="5">
        <v>0</v>
      </c>
      <c r="P144" t="s">
        <v>25</v>
      </c>
    </row>
    <row r="145" spans="1:16">
      <c r="A145" s="8">
        <v>301100717454</v>
      </c>
      <c r="B145" t="s">
        <v>152</v>
      </c>
      <c r="C145" t="s">
        <v>16</v>
      </c>
      <c r="D145" t="s">
        <v>49</v>
      </c>
      <c r="E145" t="s">
        <v>244</v>
      </c>
      <c r="F145" t="s">
        <v>33</v>
      </c>
      <c r="G145" s="3">
        <v>116.6</v>
      </c>
      <c r="H145" s="3">
        <v>22103.27</v>
      </c>
      <c r="I145" t="s">
        <v>20</v>
      </c>
      <c r="J145" s="10">
        <f t="shared" si="2"/>
        <v>189.56492281303602</v>
      </c>
      <c r="K145" t="s">
        <v>22</v>
      </c>
      <c r="L145" t="s">
        <v>23</v>
      </c>
      <c r="M145" s="4">
        <v>46064</v>
      </c>
      <c r="N145" t="s">
        <v>24</v>
      </c>
      <c r="O145" s="5">
        <v>0</v>
      </c>
      <c r="P145" t="s">
        <v>42</v>
      </c>
    </row>
    <row r="146" spans="1:16">
      <c r="A146" s="8">
        <v>301500132766</v>
      </c>
      <c r="B146" t="s">
        <v>245</v>
      </c>
      <c r="C146" t="s">
        <v>57</v>
      </c>
      <c r="D146" t="s">
        <v>246</v>
      </c>
      <c r="E146" t="s">
        <v>110</v>
      </c>
      <c r="F146" t="s">
        <v>54</v>
      </c>
      <c r="G146" s="3">
        <v>6</v>
      </c>
      <c r="H146" s="3">
        <v>21907.08</v>
      </c>
      <c r="I146" t="s">
        <v>34</v>
      </c>
      <c r="J146" s="10">
        <f t="shared" si="2"/>
        <v>3651.1800000000003</v>
      </c>
      <c r="K146" t="s">
        <v>22</v>
      </c>
      <c r="L146" t="s">
        <v>23</v>
      </c>
      <c r="M146" s="4">
        <v>45951</v>
      </c>
      <c r="N146" t="s">
        <v>24</v>
      </c>
      <c r="O146" s="5">
        <v>0</v>
      </c>
      <c r="P146" t="s">
        <v>25</v>
      </c>
    </row>
    <row r="147" spans="1:16">
      <c r="A147" s="8">
        <v>301500137877</v>
      </c>
      <c r="B147" t="s">
        <v>247</v>
      </c>
      <c r="C147" t="s">
        <v>57</v>
      </c>
      <c r="D147" t="s">
        <v>243</v>
      </c>
      <c r="E147" t="s">
        <v>118</v>
      </c>
      <c r="F147" t="s">
        <v>54</v>
      </c>
      <c r="G147" s="3">
        <v>16</v>
      </c>
      <c r="H147" s="3">
        <v>21560</v>
      </c>
      <c r="I147" t="s">
        <v>34</v>
      </c>
      <c r="J147" s="10">
        <f t="shared" si="2"/>
        <v>1347.5</v>
      </c>
      <c r="K147" t="s">
        <v>22</v>
      </c>
      <c r="L147" t="s">
        <v>23</v>
      </c>
      <c r="M147" s="4">
        <v>46062</v>
      </c>
      <c r="N147" t="s">
        <v>24</v>
      </c>
      <c r="O147" s="5">
        <v>0</v>
      </c>
      <c r="P147" t="s">
        <v>60</v>
      </c>
    </row>
    <row r="148" spans="1:16">
      <c r="A148" s="8">
        <v>301500721890</v>
      </c>
      <c r="B148" t="s">
        <v>248</v>
      </c>
      <c r="C148" t="s">
        <v>57</v>
      </c>
      <c r="D148" t="s">
        <v>101</v>
      </c>
      <c r="E148" t="s">
        <v>110</v>
      </c>
      <c r="F148" t="s">
        <v>54</v>
      </c>
      <c r="G148" s="3">
        <v>3</v>
      </c>
      <c r="H148" s="3">
        <v>21386.12</v>
      </c>
      <c r="I148" t="s">
        <v>34</v>
      </c>
      <c r="J148" s="10">
        <f t="shared" si="2"/>
        <v>7128.706666666666</v>
      </c>
      <c r="K148" t="s">
        <v>22</v>
      </c>
      <c r="L148" t="s">
        <v>23</v>
      </c>
      <c r="M148" s="4">
        <v>46042</v>
      </c>
      <c r="N148" t="s">
        <v>24</v>
      </c>
      <c r="O148" s="5">
        <v>0</v>
      </c>
      <c r="P148" t="s">
        <v>25</v>
      </c>
    </row>
    <row r="149" spans="1:16">
      <c r="A149" s="8">
        <v>301500221135</v>
      </c>
      <c r="B149" t="s">
        <v>249</v>
      </c>
      <c r="C149" t="s">
        <v>57</v>
      </c>
      <c r="D149" t="s">
        <v>218</v>
      </c>
      <c r="E149" t="s">
        <v>110</v>
      </c>
      <c r="F149" t="s">
        <v>54</v>
      </c>
      <c r="G149" s="3">
        <v>4</v>
      </c>
      <c r="H149" s="3">
        <v>21193.47</v>
      </c>
      <c r="I149" t="s">
        <v>34</v>
      </c>
      <c r="J149" s="10">
        <f t="shared" si="2"/>
        <v>5298.3675000000003</v>
      </c>
      <c r="K149" t="s">
        <v>22</v>
      </c>
      <c r="L149" t="s">
        <v>23</v>
      </c>
      <c r="M149" s="4">
        <v>46050</v>
      </c>
      <c r="N149" t="s">
        <v>24</v>
      </c>
      <c r="O149" s="5">
        <v>0</v>
      </c>
      <c r="P149" t="s">
        <v>25</v>
      </c>
    </row>
    <row r="150" spans="1:16">
      <c r="A150" s="8">
        <v>301500728379</v>
      </c>
      <c r="B150" t="s">
        <v>250</v>
      </c>
      <c r="C150" t="s">
        <v>51</v>
      </c>
      <c r="D150" t="s">
        <v>251</v>
      </c>
      <c r="E150" t="s">
        <v>32</v>
      </c>
      <c r="F150" t="s">
        <v>97</v>
      </c>
      <c r="G150" s="3">
        <v>1000</v>
      </c>
      <c r="H150" s="3">
        <v>21171.47</v>
      </c>
      <c r="I150" t="s">
        <v>34</v>
      </c>
      <c r="J150" s="10">
        <f t="shared" si="2"/>
        <v>21.171470000000003</v>
      </c>
      <c r="K150" t="s">
        <v>22</v>
      </c>
      <c r="L150" t="s">
        <v>23</v>
      </c>
      <c r="M150" s="4">
        <v>45953</v>
      </c>
      <c r="N150" t="s">
        <v>24</v>
      </c>
      <c r="O150" s="5">
        <v>0</v>
      </c>
      <c r="P150" t="s">
        <v>25</v>
      </c>
    </row>
    <row r="151" spans="1:16">
      <c r="A151" s="8">
        <v>301500730430</v>
      </c>
      <c r="B151" t="s">
        <v>252</v>
      </c>
      <c r="C151" t="s">
        <v>51</v>
      </c>
      <c r="D151" t="s">
        <v>96</v>
      </c>
      <c r="E151" t="s">
        <v>78</v>
      </c>
      <c r="F151" t="s">
        <v>97</v>
      </c>
      <c r="G151" s="3">
        <v>2</v>
      </c>
      <c r="H151" s="3">
        <v>21000</v>
      </c>
      <c r="I151" t="s">
        <v>20</v>
      </c>
      <c r="J151" s="10">
        <f t="shared" si="2"/>
        <v>10500</v>
      </c>
      <c r="K151" t="s">
        <v>22</v>
      </c>
      <c r="L151" t="s">
        <v>253</v>
      </c>
      <c r="M151" s="4">
        <v>45516</v>
      </c>
      <c r="N151" t="s">
        <v>24</v>
      </c>
      <c r="O151" s="5">
        <v>0</v>
      </c>
      <c r="P151" t="s">
        <v>55</v>
      </c>
    </row>
    <row r="152" spans="1:16">
      <c r="A152" s="8">
        <v>301500139228</v>
      </c>
      <c r="B152" t="s">
        <v>254</v>
      </c>
      <c r="C152" t="s">
        <v>51</v>
      </c>
      <c r="D152" t="s">
        <v>52</v>
      </c>
      <c r="E152" t="s">
        <v>147</v>
      </c>
      <c r="F152" t="s">
        <v>54</v>
      </c>
      <c r="G152" s="3">
        <v>1</v>
      </c>
      <c r="H152" s="3">
        <v>20776.349999999999</v>
      </c>
      <c r="I152" t="s">
        <v>20</v>
      </c>
      <c r="J152" s="10">
        <f t="shared" si="2"/>
        <v>20776.349999999999</v>
      </c>
      <c r="K152" t="s">
        <v>22</v>
      </c>
      <c r="L152" t="s">
        <v>23</v>
      </c>
      <c r="M152" s="4">
        <v>45957</v>
      </c>
      <c r="N152" t="s">
        <v>24</v>
      </c>
      <c r="O152" s="5">
        <v>0</v>
      </c>
      <c r="P152" t="s">
        <v>55</v>
      </c>
    </row>
    <row r="153" spans="1:16">
      <c r="A153" s="8">
        <v>301500233250</v>
      </c>
      <c r="B153" t="s">
        <v>255</v>
      </c>
      <c r="C153" t="s">
        <v>57</v>
      </c>
      <c r="D153" t="s">
        <v>101</v>
      </c>
      <c r="E153" t="s">
        <v>110</v>
      </c>
      <c r="F153" t="s">
        <v>54</v>
      </c>
      <c r="G153" s="3">
        <v>5</v>
      </c>
      <c r="H153" s="3">
        <v>20729.849999999999</v>
      </c>
      <c r="I153" t="s">
        <v>34</v>
      </c>
      <c r="J153" s="10">
        <f t="shared" si="2"/>
        <v>4145.9699999999993</v>
      </c>
      <c r="K153" t="s">
        <v>22</v>
      </c>
      <c r="L153" t="s">
        <v>23</v>
      </c>
      <c r="M153" s="4">
        <v>46063</v>
      </c>
      <c r="N153" t="s">
        <v>24</v>
      </c>
      <c r="O153" s="5">
        <v>0</v>
      </c>
      <c r="P153" t="s">
        <v>25</v>
      </c>
    </row>
    <row r="154" spans="1:16">
      <c r="A154" s="8">
        <v>301100234830</v>
      </c>
      <c r="B154" t="s">
        <v>256</v>
      </c>
      <c r="C154" t="s">
        <v>57</v>
      </c>
      <c r="D154" t="s">
        <v>63</v>
      </c>
      <c r="E154" t="s">
        <v>59</v>
      </c>
      <c r="F154" t="s">
        <v>54</v>
      </c>
      <c r="G154" s="3">
        <v>7</v>
      </c>
      <c r="H154" s="3">
        <v>20727.48</v>
      </c>
      <c r="I154" t="s">
        <v>20</v>
      </c>
      <c r="J154" s="10">
        <f t="shared" si="2"/>
        <v>2961.0685714285714</v>
      </c>
      <c r="K154" t="s">
        <v>22</v>
      </c>
      <c r="L154" t="s">
        <v>23</v>
      </c>
      <c r="M154" s="4">
        <v>46059</v>
      </c>
      <c r="N154" t="s">
        <v>24</v>
      </c>
      <c r="O154" s="5">
        <v>0</v>
      </c>
      <c r="P154" t="s">
        <v>60</v>
      </c>
    </row>
    <row r="155" spans="1:16">
      <c r="A155" s="8">
        <v>300500112667</v>
      </c>
      <c r="B155" t="s">
        <v>257</v>
      </c>
      <c r="C155" t="s">
        <v>51</v>
      </c>
      <c r="D155" t="s">
        <v>150</v>
      </c>
      <c r="E155" t="s">
        <v>151</v>
      </c>
      <c r="F155" t="s">
        <v>258</v>
      </c>
      <c r="G155" s="3">
        <v>8</v>
      </c>
      <c r="H155" s="3">
        <v>20650.55</v>
      </c>
      <c r="I155" t="s">
        <v>34</v>
      </c>
      <c r="J155" s="10">
        <f t="shared" si="2"/>
        <v>2581.3187499999999</v>
      </c>
      <c r="K155" t="s">
        <v>22</v>
      </c>
      <c r="L155" t="s">
        <v>23</v>
      </c>
      <c r="M155" s="4">
        <v>46034</v>
      </c>
      <c r="N155" t="s">
        <v>24</v>
      </c>
      <c r="O155" s="5">
        <v>0</v>
      </c>
      <c r="P155" t="s">
        <v>55</v>
      </c>
    </row>
    <row r="156" spans="1:16">
      <c r="A156" s="8">
        <v>301500752686</v>
      </c>
      <c r="B156" t="s">
        <v>259</v>
      </c>
      <c r="C156" t="s">
        <v>51</v>
      </c>
      <c r="D156" t="s">
        <v>260</v>
      </c>
      <c r="E156" t="s">
        <v>261</v>
      </c>
      <c r="F156" t="s">
        <v>54</v>
      </c>
      <c r="G156" s="3">
        <v>24</v>
      </c>
      <c r="H156" s="3">
        <v>20400</v>
      </c>
      <c r="I156" t="s">
        <v>20</v>
      </c>
      <c r="J156" s="10">
        <f t="shared" si="2"/>
        <v>850</v>
      </c>
      <c r="K156" t="s">
        <v>22</v>
      </c>
      <c r="L156" t="s">
        <v>23</v>
      </c>
      <c r="M156" s="4">
        <v>45915</v>
      </c>
      <c r="N156" t="s">
        <v>24</v>
      </c>
      <c r="O156" s="5">
        <v>0</v>
      </c>
      <c r="P156" t="s">
        <v>60</v>
      </c>
    </row>
    <row r="157" spans="1:16">
      <c r="A157" s="8">
        <v>301500740819</v>
      </c>
      <c r="B157" t="s">
        <v>262</v>
      </c>
      <c r="C157" t="s">
        <v>263</v>
      </c>
      <c r="D157" t="s">
        <v>264</v>
      </c>
      <c r="E157" t="s">
        <v>32</v>
      </c>
      <c r="F157" t="s">
        <v>265</v>
      </c>
      <c r="G157" s="3">
        <v>85</v>
      </c>
      <c r="H157" s="3">
        <v>20314.509999999998</v>
      </c>
      <c r="I157" t="s">
        <v>34</v>
      </c>
      <c r="J157" s="10">
        <f t="shared" si="2"/>
        <v>238.99423529411763</v>
      </c>
      <c r="K157" t="s">
        <v>22</v>
      </c>
      <c r="L157" t="s">
        <v>23</v>
      </c>
      <c r="M157" s="4">
        <v>46064</v>
      </c>
      <c r="N157" t="s">
        <v>24</v>
      </c>
      <c r="O157" s="5">
        <v>0</v>
      </c>
      <c r="P157" t="s">
        <v>25</v>
      </c>
    </row>
    <row r="158" spans="1:16">
      <c r="A158" s="8">
        <v>301500727105</v>
      </c>
      <c r="B158" t="s">
        <v>266</v>
      </c>
      <c r="C158" t="s">
        <v>51</v>
      </c>
      <c r="D158" t="s">
        <v>96</v>
      </c>
      <c r="E158" t="s">
        <v>78</v>
      </c>
      <c r="F158" t="s">
        <v>54</v>
      </c>
      <c r="G158" s="3">
        <v>2</v>
      </c>
      <c r="H158" s="3">
        <v>20300</v>
      </c>
      <c r="I158" t="s">
        <v>20</v>
      </c>
      <c r="J158" s="10">
        <f t="shared" si="2"/>
        <v>10150</v>
      </c>
      <c r="K158" t="s">
        <v>22</v>
      </c>
      <c r="L158" t="s">
        <v>253</v>
      </c>
      <c r="M158" s="4">
        <v>45516</v>
      </c>
      <c r="N158" t="s">
        <v>24</v>
      </c>
      <c r="O158" s="5">
        <v>0</v>
      </c>
      <c r="P158" t="s">
        <v>55</v>
      </c>
    </row>
    <row r="159" spans="1:16">
      <c r="A159" s="8">
        <v>301500237127</v>
      </c>
      <c r="B159" t="s">
        <v>267</v>
      </c>
      <c r="C159" t="s">
        <v>57</v>
      </c>
      <c r="D159" t="s">
        <v>117</v>
      </c>
      <c r="E159" t="s">
        <v>110</v>
      </c>
      <c r="F159" t="s">
        <v>54</v>
      </c>
      <c r="G159" s="3">
        <v>1</v>
      </c>
      <c r="H159" s="3">
        <v>20017.39</v>
      </c>
      <c r="I159" t="s">
        <v>20</v>
      </c>
      <c r="J159" s="10">
        <f t="shared" si="2"/>
        <v>20017.39</v>
      </c>
      <c r="K159" t="s">
        <v>22</v>
      </c>
      <c r="L159" t="s">
        <v>125</v>
      </c>
      <c r="M159" s="4">
        <v>44771</v>
      </c>
      <c r="N159" t="s">
        <v>24</v>
      </c>
      <c r="O159" s="5">
        <v>0</v>
      </c>
      <c r="P159" t="s">
        <v>25</v>
      </c>
    </row>
    <row r="160" spans="1:16">
      <c r="A160" s="8">
        <v>301500106299</v>
      </c>
      <c r="B160" t="s">
        <v>268</v>
      </c>
      <c r="C160" t="s">
        <v>51</v>
      </c>
      <c r="D160" t="s">
        <v>269</v>
      </c>
      <c r="E160" t="s">
        <v>110</v>
      </c>
      <c r="F160" t="s">
        <v>54</v>
      </c>
      <c r="G160" s="3">
        <v>161</v>
      </c>
      <c r="H160" s="3">
        <v>19991.37</v>
      </c>
      <c r="I160" t="s">
        <v>34</v>
      </c>
      <c r="J160" s="10">
        <f t="shared" si="2"/>
        <v>124.16999999999999</v>
      </c>
      <c r="K160" t="s">
        <v>22</v>
      </c>
      <c r="L160" t="s">
        <v>23</v>
      </c>
      <c r="M160" s="4">
        <v>46064</v>
      </c>
      <c r="N160" t="s">
        <v>24</v>
      </c>
      <c r="O160" s="5">
        <v>0</v>
      </c>
      <c r="P160" t="s">
        <v>25</v>
      </c>
    </row>
    <row r="161" spans="1:16">
      <c r="A161" s="8">
        <v>300500235912</v>
      </c>
      <c r="B161" t="s">
        <v>270</v>
      </c>
      <c r="C161" t="s">
        <v>263</v>
      </c>
      <c r="D161" t="s">
        <v>271</v>
      </c>
      <c r="E161" t="s">
        <v>32</v>
      </c>
      <c r="F161" t="s">
        <v>54</v>
      </c>
      <c r="G161" s="3">
        <v>298</v>
      </c>
      <c r="H161" s="3">
        <v>19978.72</v>
      </c>
      <c r="I161" t="s">
        <v>34</v>
      </c>
      <c r="J161" s="10">
        <f t="shared" si="2"/>
        <v>67.042684563758399</v>
      </c>
      <c r="K161" t="s">
        <v>22</v>
      </c>
      <c r="L161" t="s">
        <v>23</v>
      </c>
      <c r="M161" s="4">
        <v>46064</v>
      </c>
      <c r="N161" t="s">
        <v>24</v>
      </c>
      <c r="O161" s="5">
        <v>0</v>
      </c>
      <c r="P161" t="s">
        <v>25</v>
      </c>
    </row>
    <row r="162" spans="1:16">
      <c r="A162" s="8">
        <v>301500129962</v>
      </c>
      <c r="B162" t="s">
        <v>272</v>
      </c>
      <c r="C162" t="s">
        <v>51</v>
      </c>
      <c r="D162" t="s">
        <v>91</v>
      </c>
      <c r="E162" t="s">
        <v>136</v>
      </c>
      <c r="F162" t="s">
        <v>19</v>
      </c>
      <c r="G162" s="3">
        <v>3259</v>
      </c>
      <c r="H162" s="3">
        <v>19969.57</v>
      </c>
      <c r="I162" t="s">
        <v>34</v>
      </c>
      <c r="J162" s="10">
        <f t="shared" si="2"/>
        <v>6.1275145750230129</v>
      </c>
      <c r="K162" t="s">
        <v>22</v>
      </c>
      <c r="L162" t="s">
        <v>23</v>
      </c>
      <c r="M162" s="4">
        <v>46059</v>
      </c>
      <c r="N162" t="s">
        <v>24</v>
      </c>
      <c r="O162" s="5">
        <v>0</v>
      </c>
      <c r="P162" t="s">
        <v>55</v>
      </c>
    </row>
    <row r="163" spans="1:16">
      <c r="A163" s="8">
        <v>301500197423</v>
      </c>
      <c r="B163" t="s">
        <v>242</v>
      </c>
      <c r="C163" t="s">
        <v>57</v>
      </c>
      <c r="D163" t="s">
        <v>243</v>
      </c>
      <c r="E163" t="s">
        <v>118</v>
      </c>
      <c r="F163" t="s">
        <v>54</v>
      </c>
      <c r="G163" s="3">
        <v>7</v>
      </c>
      <c r="H163" s="3">
        <v>19796</v>
      </c>
      <c r="I163" t="s">
        <v>20</v>
      </c>
      <c r="J163" s="10">
        <f t="shared" si="2"/>
        <v>2828</v>
      </c>
      <c r="K163" t="s">
        <v>22</v>
      </c>
      <c r="L163" t="s">
        <v>23</v>
      </c>
      <c r="M163" s="4">
        <v>46056</v>
      </c>
      <c r="N163" t="s">
        <v>24</v>
      </c>
      <c r="O163" s="5">
        <v>0</v>
      </c>
      <c r="P163" t="s">
        <v>60</v>
      </c>
    </row>
    <row r="164" spans="1:16">
      <c r="A164" s="8">
        <v>301500750339</v>
      </c>
      <c r="B164" t="s">
        <v>273</v>
      </c>
      <c r="C164" t="s">
        <v>57</v>
      </c>
      <c r="D164" t="s">
        <v>274</v>
      </c>
      <c r="E164" t="s">
        <v>187</v>
      </c>
      <c r="F164" t="s">
        <v>97</v>
      </c>
      <c r="G164" s="3">
        <v>2</v>
      </c>
      <c r="H164" s="3">
        <v>19649.41</v>
      </c>
      <c r="I164" t="s">
        <v>20</v>
      </c>
      <c r="J164" s="10">
        <f t="shared" si="2"/>
        <v>9824.7049999999999</v>
      </c>
      <c r="K164" t="s">
        <v>22</v>
      </c>
      <c r="L164" t="s">
        <v>23</v>
      </c>
      <c r="M164" s="4">
        <v>45987</v>
      </c>
      <c r="N164" t="s">
        <v>24</v>
      </c>
      <c r="O164" s="5">
        <v>0</v>
      </c>
      <c r="P164" t="s">
        <v>55</v>
      </c>
    </row>
    <row r="165" spans="1:16">
      <c r="A165" s="8">
        <v>301500107666</v>
      </c>
      <c r="B165" t="s">
        <v>275</v>
      </c>
      <c r="C165" t="s">
        <v>51</v>
      </c>
      <c r="D165" t="s">
        <v>91</v>
      </c>
      <c r="E165" t="s">
        <v>92</v>
      </c>
      <c r="F165" t="s">
        <v>19</v>
      </c>
      <c r="G165" s="3">
        <v>2898</v>
      </c>
      <c r="H165" s="3">
        <v>19607.3</v>
      </c>
      <c r="I165" t="s">
        <v>34</v>
      </c>
      <c r="J165" s="10">
        <f t="shared" si="2"/>
        <v>6.7658040027605244</v>
      </c>
      <c r="K165" t="s">
        <v>22</v>
      </c>
      <c r="L165" t="s">
        <v>23</v>
      </c>
      <c r="M165" s="4">
        <v>46020</v>
      </c>
      <c r="N165" t="s">
        <v>24</v>
      </c>
      <c r="O165" s="5">
        <v>0</v>
      </c>
      <c r="P165" t="s">
        <v>55</v>
      </c>
    </row>
    <row r="166" spans="1:16">
      <c r="A166" s="8">
        <v>301500186868</v>
      </c>
      <c r="B166" t="s">
        <v>276</v>
      </c>
      <c r="C166" t="s">
        <v>57</v>
      </c>
      <c r="D166" t="s">
        <v>117</v>
      </c>
      <c r="E166" t="s">
        <v>110</v>
      </c>
      <c r="F166" t="s">
        <v>54</v>
      </c>
      <c r="G166" s="3">
        <v>20</v>
      </c>
      <c r="H166" s="3">
        <v>19498.11</v>
      </c>
      <c r="I166" t="s">
        <v>34</v>
      </c>
      <c r="J166" s="10">
        <f t="shared" si="2"/>
        <v>974.90550000000007</v>
      </c>
      <c r="K166" t="s">
        <v>22</v>
      </c>
      <c r="L166" t="s">
        <v>23</v>
      </c>
      <c r="M166" s="4">
        <v>45943</v>
      </c>
      <c r="N166" t="s">
        <v>24</v>
      </c>
      <c r="O166" s="5">
        <v>0</v>
      </c>
      <c r="P166" t="s">
        <v>25</v>
      </c>
    </row>
    <row r="167" spans="1:16">
      <c r="A167" s="8">
        <v>301500218807</v>
      </c>
      <c r="B167" t="s">
        <v>277</v>
      </c>
      <c r="C167" t="s">
        <v>57</v>
      </c>
      <c r="D167" t="s">
        <v>218</v>
      </c>
      <c r="E167" t="s">
        <v>32</v>
      </c>
      <c r="F167" t="s">
        <v>54</v>
      </c>
      <c r="G167" s="3">
        <v>5</v>
      </c>
      <c r="H167" s="3">
        <v>19473.3</v>
      </c>
      <c r="I167" t="s">
        <v>34</v>
      </c>
      <c r="J167" s="10">
        <f t="shared" si="2"/>
        <v>3894.66</v>
      </c>
      <c r="K167" t="s">
        <v>22</v>
      </c>
      <c r="L167" t="s">
        <v>23</v>
      </c>
      <c r="M167" s="4">
        <v>46042</v>
      </c>
      <c r="N167" t="s">
        <v>24</v>
      </c>
      <c r="O167" s="5">
        <v>0</v>
      </c>
      <c r="P167" t="s">
        <v>25</v>
      </c>
    </row>
    <row r="168" spans="1:16">
      <c r="A168" s="8">
        <v>301500736586</v>
      </c>
      <c r="B168" t="s">
        <v>278</v>
      </c>
      <c r="C168" t="s">
        <v>57</v>
      </c>
      <c r="D168" t="s">
        <v>206</v>
      </c>
      <c r="E168" t="s">
        <v>279</v>
      </c>
      <c r="F168" t="s">
        <v>54</v>
      </c>
      <c r="G168" s="3">
        <v>1</v>
      </c>
      <c r="H168" s="3">
        <v>19435.11</v>
      </c>
      <c r="I168" t="s">
        <v>20</v>
      </c>
      <c r="J168" s="10">
        <f t="shared" si="2"/>
        <v>19435.11</v>
      </c>
      <c r="K168" t="s">
        <v>22</v>
      </c>
      <c r="L168" t="s">
        <v>23</v>
      </c>
      <c r="M168" s="4">
        <v>45821</v>
      </c>
      <c r="N168" t="s">
        <v>24</v>
      </c>
      <c r="O168" s="5">
        <v>0</v>
      </c>
      <c r="P168" t="s">
        <v>60</v>
      </c>
    </row>
    <row r="169" spans="1:16">
      <c r="A169" s="8">
        <v>301500157784</v>
      </c>
      <c r="B169" t="s">
        <v>280</v>
      </c>
      <c r="C169" t="s">
        <v>57</v>
      </c>
      <c r="D169" t="s">
        <v>281</v>
      </c>
      <c r="E169" t="s">
        <v>110</v>
      </c>
      <c r="F169" t="s">
        <v>54</v>
      </c>
      <c r="G169" s="3">
        <v>2</v>
      </c>
      <c r="H169" s="3">
        <v>19335.75</v>
      </c>
      <c r="I169" t="s">
        <v>34</v>
      </c>
      <c r="J169" s="10">
        <f t="shared" si="2"/>
        <v>9667.875</v>
      </c>
      <c r="K169" t="s">
        <v>22</v>
      </c>
      <c r="L169" t="s">
        <v>23</v>
      </c>
      <c r="M169" s="4">
        <v>46057</v>
      </c>
      <c r="N169" t="s">
        <v>24</v>
      </c>
      <c r="O169" s="5">
        <v>0</v>
      </c>
      <c r="P169" t="s">
        <v>25</v>
      </c>
    </row>
    <row r="170" spans="1:16">
      <c r="A170" s="8">
        <v>301500752313</v>
      </c>
      <c r="B170" t="s">
        <v>282</v>
      </c>
      <c r="C170" t="s">
        <v>133</v>
      </c>
      <c r="D170" t="s">
        <v>283</v>
      </c>
      <c r="E170" t="s">
        <v>284</v>
      </c>
      <c r="F170" t="s">
        <v>54</v>
      </c>
      <c r="G170" s="3">
        <v>2</v>
      </c>
      <c r="H170" s="3">
        <v>19314.169999999998</v>
      </c>
      <c r="I170" t="s">
        <v>20</v>
      </c>
      <c r="J170" s="10">
        <f t="shared" si="2"/>
        <v>9657.0849999999991</v>
      </c>
      <c r="K170" t="s">
        <v>22</v>
      </c>
      <c r="L170" t="s">
        <v>23</v>
      </c>
      <c r="M170" s="4">
        <v>45805</v>
      </c>
      <c r="N170" t="s">
        <v>24</v>
      </c>
      <c r="O170" s="5">
        <v>0</v>
      </c>
      <c r="P170" t="s">
        <v>60</v>
      </c>
    </row>
    <row r="171" spans="1:16">
      <c r="A171" s="8">
        <v>301100717982</v>
      </c>
      <c r="B171" t="s">
        <v>285</v>
      </c>
      <c r="C171" t="s">
        <v>16</v>
      </c>
      <c r="D171" t="s">
        <v>170</v>
      </c>
      <c r="E171" t="s">
        <v>18</v>
      </c>
      <c r="F171" t="s">
        <v>33</v>
      </c>
      <c r="G171" s="3">
        <v>172.863</v>
      </c>
      <c r="H171" s="3">
        <v>19283.72</v>
      </c>
      <c r="I171" t="s">
        <v>20</v>
      </c>
      <c r="J171" s="10">
        <f t="shared" si="2"/>
        <v>111.5549307833371</v>
      </c>
      <c r="K171" t="s">
        <v>22</v>
      </c>
      <c r="L171" t="s">
        <v>23</v>
      </c>
      <c r="M171" s="4">
        <v>46064</v>
      </c>
      <c r="N171" t="s">
        <v>24</v>
      </c>
      <c r="O171" s="5">
        <v>0</v>
      </c>
      <c r="P171" t="s">
        <v>25</v>
      </c>
    </row>
    <row r="172" spans="1:16">
      <c r="A172" s="8">
        <v>301500729796</v>
      </c>
      <c r="B172" t="s">
        <v>286</v>
      </c>
      <c r="C172" t="s">
        <v>51</v>
      </c>
      <c r="D172" t="s">
        <v>91</v>
      </c>
      <c r="E172" t="s">
        <v>147</v>
      </c>
      <c r="F172" t="s">
        <v>97</v>
      </c>
      <c r="G172" s="3">
        <v>24</v>
      </c>
      <c r="H172" s="3">
        <v>19107.05</v>
      </c>
      <c r="I172" t="s">
        <v>20</v>
      </c>
      <c r="J172" s="10">
        <f t="shared" si="2"/>
        <v>796.1270833333333</v>
      </c>
      <c r="K172" t="s">
        <v>22</v>
      </c>
      <c r="L172" t="s">
        <v>23</v>
      </c>
      <c r="M172" s="4">
        <v>45988</v>
      </c>
      <c r="N172" t="s">
        <v>24</v>
      </c>
      <c r="O172" s="5">
        <v>0</v>
      </c>
      <c r="P172" t="s">
        <v>55</v>
      </c>
    </row>
    <row r="173" spans="1:16">
      <c r="A173" s="8">
        <v>301500115887</v>
      </c>
      <c r="B173" t="s">
        <v>287</v>
      </c>
      <c r="C173" t="s">
        <v>51</v>
      </c>
      <c r="D173" t="s">
        <v>123</v>
      </c>
      <c r="E173" t="s">
        <v>73</v>
      </c>
      <c r="F173" t="s">
        <v>54</v>
      </c>
      <c r="G173" s="3">
        <v>10150</v>
      </c>
      <c r="H173" s="3">
        <v>18966.740000000002</v>
      </c>
      <c r="I173" t="s">
        <v>34</v>
      </c>
      <c r="J173" s="10">
        <f t="shared" si="2"/>
        <v>1.8686443349753696</v>
      </c>
      <c r="K173" t="s">
        <v>22</v>
      </c>
      <c r="L173" t="s">
        <v>23</v>
      </c>
      <c r="M173" s="4">
        <v>46055</v>
      </c>
      <c r="N173" t="s">
        <v>24</v>
      </c>
      <c r="O173" s="5">
        <v>0</v>
      </c>
      <c r="P173" t="s">
        <v>55</v>
      </c>
    </row>
    <row r="174" spans="1:16">
      <c r="A174" s="8">
        <v>300500235909</v>
      </c>
      <c r="B174" t="s">
        <v>288</v>
      </c>
      <c r="C174" t="s">
        <v>263</v>
      </c>
      <c r="D174" t="s">
        <v>271</v>
      </c>
      <c r="E174" t="s">
        <v>32</v>
      </c>
      <c r="F174" t="s">
        <v>54</v>
      </c>
      <c r="G174" s="3">
        <v>282</v>
      </c>
      <c r="H174" s="3">
        <v>18845.919999999998</v>
      </c>
      <c r="I174" t="s">
        <v>34</v>
      </c>
      <c r="J174" s="10">
        <f t="shared" si="2"/>
        <v>66.829503546099289</v>
      </c>
      <c r="K174" t="s">
        <v>22</v>
      </c>
      <c r="L174" t="s">
        <v>23</v>
      </c>
      <c r="M174" s="4">
        <v>46064</v>
      </c>
      <c r="N174" t="s">
        <v>24</v>
      </c>
      <c r="O174" s="5">
        <v>0</v>
      </c>
      <c r="P174" t="s">
        <v>25</v>
      </c>
    </row>
    <row r="175" spans="1:16">
      <c r="A175" s="8">
        <v>301100713152</v>
      </c>
      <c r="B175" t="s">
        <v>289</v>
      </c>
      <c r="C175" t="s">
        <v>65</v>
      </c>
      <c r="D175" t="s">
        <v>129</v>
      </c>
      <c r="E175" t="s">
        <v>21</v>
      </c>
      <c r="F175" t="s">
        <v>19</v>
      </c>
      <c r="G175" s="3">
        <v>1000</v>
      </c>
      <c r="H175" s="3">
        <v>18828.07</v>
      </c>
      <c r="I175" t="s">
        <v>20</v>
      </c>
      <c r="J175" s="10">
        <f t="shared" si="2"/>
        <v>18.82807</v>
      </c>
      <c r="K175" t="s">
        <v>212</v>
      </c>
      <c r="L175" t="s">
        <v>23</v>
      </c>
      <c r="M175" s="4">
        <v>45981</v>
      </c>
      <c r="N175" t="s">
        <v>24</v>
      </c>
      <c r="O175" s="5">
        <v>0</v>
      </c>
    </row>
    <row r="176" spans="1:16">
      <c r="A176" s="8">
        <v>301100717915</v>
      </c>
      <c r="B176" t="s">
        <v>162</v>
      </c>
      <c r="C176" t="s">
        <v>16</v>
      </c>
      <c r="D176" t="s">
        <v>36</v>
      </c>
      <c r="E176" t="s">
        <v>163</v>
      </c>
      <c r="F176" t="s">
        <v>33</v>
      </c>
      <c r="G176" s="3">
        <v>492.78100000000001</v>
      </c>
      <c r="H176" s="3">
        <v>18694.2</v>
      </c>
      <c r="I176" t="s">
        <v>20</v>
      </c>
      <c r="J176" s="10">
        <f t="shared" si="2"/>
        <v>37.936121725472368</v>
      </c>
      <c r="K176" t="s">
        <v>22</v>
      </c>
      <c r="L176" t="s">
        <v>23</v>
      </c>
      <c r="M176" s="4">
        <v>46063</v>
      </c>
      <c r="N176" t="s">
        <v>24</v>
      </c>
      <c r="O176" s="5">
        <v>0</v>
      </c>
      <c r="P176" t="s">
        <v>42</v>
      </c>
    </row>
    <row r="177" spans="1:16">
      <c r="A177" s="8">
        <v>300500235896</v>
      </c>
      <c r="B177" t="s">
        <v>290</v>
      </c>
      <c r="C177" t="s">
        <v>263</v>
      </c>
      <c r="D177" t="s">
        <v>271</v>
      </c>
      <c r="E177" t="s">
        <v>32</v>
      </c>
      <c r="F177" t="s">
        <v>54</v>
      </c>
      <c r="G177" s="3">
        <v>275</v>
      </c>
      <c r="H177" s="3">
        <v>18612.59</v>
      </c>
      <c r="I177" t="s">
        <v>34</v>
      </c>
      <c r="J177" s="10">
        <f t="shared" si="2"/>
        <v>67.682145454545449</v>
      </c>
      <c r="K177" t="s">
        <v>22</v>
      </c>
      <c r="L177" t="s">
        <v>23</v>
      </c>
      <c r="M177" s="4">
        <v>46064</v>
      </c>
      <c r="N177" t="s">
        <v>24</v>
      </c>
      <c r="O177" s="5">
        <v>0</v>
      </c>
      <c r="P177" t="s">
        <v>25</v>
      </c>
    </row>
    <row r="178" spans="1:16">
      <c r="A178" s="8">
        <v>301500736320</v>
      </c>
      <c r="B178" t="s">
        <v>291</v>
      </c>
      <c r="C178" t="s">
        <v>57</v>
      </c>
      <c r="D178" t="s">
        <v>292</v>
      </c>
      <c r="E178" t="s">
        <v>110</v>
      </c>
      <c r="F178" t="s">
        <v>97</v>
      </c>
      <c r="G178" s="3">
        <v>4</v>
      </c>
      <c r="H178" s="3">
        <v>18598.810000000001</v>
      </c>
      <c r="I178" t="s">
        <v>20</v>
      </c>
      <c r="J178" s="10">
        <f t="shared" si="2"/>
        <v>4649.7025000000003</v>
      </c>
      <c r="K178" t="s">
        <v>22</v>
      </c>
      <c r="L178" t="s">
        <v>23</v>
      </c>
      <c r="M178" s="4">
        <v>45994</v>
      </c>
      <c r="N178" t="s">
        <v>24</v>
      </c>
      <c r="O178" s="5">
        <v>0</v>
      </c>
      <c r="P178" t="s">
        <v>25</v>
      </c>
    </row>
    <row r="179" spans="1:16">
      <c r="A179" s="8">
        <v>301100717558</v>
      </c>
      <c r="B179" t="s">
        <v>99</v>
      </c>
      <c r="C179" t="s">
        <v>16</v>
      </c>
      <c r="D179" t="s">
        <v>87</v>
      </c>
      <c r="E179" t="s">
        <v>45</v>
      </c>
      <c r="F179" t="s">
        <v>33</v>
      </c>
      <c r="G179" s="3">
        <v>263.65499999999997</v>
      </c>
      <c r="H179" s="3">
        <v>18482.62</v>
      </c>
      <c r="I179" t="s">
        <v>20</v>
      </c>
      <c r="J179" s="10">
        <f t="shared" si="2"/>
        <v>70.101534201892633</v>
      </c>
      <c r="K179" t="s">
        <v>22</v>
      </c>
      <c r="L179" t="s">
        <v>23</v>
      </c>
      <c r="M179" s="4">
        <v>46060</v>
      </c>
      <c r="N179" t="s">
        <v>24</v>
      </c>
      <c r="O179" s="5">
        <v>0</v>
      </c>
      <c r="P179" t="s">
        <v>42</v>
      </c>
    </row>
    <row r="180" spans="1:16">
      <c r="A180" s="8">
        <v>301500226332</v>
      </c>
      <c r="B180" t="s">
        <v>293</v>
      </c>
      <c r="C180" t="s">
        <v>57</v>
      </c>
      <c r="D180" t="s">
        <v>294</v>
      </c>
      <c r="E180" t="s">
        <v>110</v>
      </c>
      <c r="F180" t="s">
        <v>54</v>
      </c>
      <c r="G180" s="3">
        <v>381</v>
      </c>
      <c r="H180" s="3">
        <v>18250.09</v>
      </c>
      <c r="I180" t="s">
        <v>34</v>
      </c>
      <c r="J180" s="10">
        <f t="shared" si="2"/>
        <v>47.90049868766404</v>
      </c>
      <c r="K180" t="s">
        <v>22</v>
      </c>
      <c r="L180" t="s">
        <v>23</v>
      </c>
      <c r="M180" s="4">
        <v>46058</v>
      </c>
      <c r="N180" t="s">
        <v>24</v>
      </c>
      <c r="O180" s="5">
        <v>0</v>
      </c>
      <c r="P180" t="s">
        <v>25</v>
      </c>
    </row>
    <row r="181" spans="1:16">
      <c r="A181" s="8">
        <v>301100232794</v>
      </c>
      <c r="B181" t="s">
        <v>130</v>
      </c>
      <c r="C181" t="s">
        <v>65</v>
      </c>
      <c r="D181" t="s">
        <v>131</v>
      </c>
      <c r="E181" t="s">
        <v>32</v>
      </c>
      <c r="F181" t="s">
        <v>19</v>
      </c>
      <c r="G181" s="3">
        <v>1075</v>
      </c>
      <c r="H181" s="3">
        <v>18196.22</v>
      </c>
      <c r="I181" t="s">
        <v>20</v>
      </c>
      <c r="J181" s="10">
        <f t="shared" si="2"/>
        <v>16.926716279069769</v>
      </c>
      <c r="K181" t="s">
        <v>22</v>
      </c>
      <c r="L181" t="s">
        <v>23</v>
      </c>
      <c r="M181" s="4">
        <v>45964</v>
      </c>
      <c r="N181" t="s">
        <v>24</v>
      </c>
      <c r="O181" s="5">
        <v>0</v>
      </c>
      <c r="P181" t="s">
        <v>25</v>
      </c>
    </row>
    <row r="182" spans="1:16">
      <c r="A182" s="8">
        <v>301100719035</v>
      </c>
      <c r="B182" t="s">
        <v>295</v>
      </c>
      <c r="C182" t="s">
        <v>16</v>
      </c>
      <c r="D182" t="s">
        <v>36</v>
      </c>
      <c r="E182" t="s">
        <v>18</v>
      </c>
      <c r="F182" t="s">
        <v>33</v>
      </c>
      <c r="G182" s="3">
        <v>300</v>
      </c>
      <c r="H182" s="3">
        <v>18070.830000000002</v>
      </c>
      <c r="I182" t="s">
        <v>20</v>
      </c>
      <c r="J182" s="10">
        <f t="shared" si="2"/>
        <v>60.236100000000008</v>
      </c>
      <c r="K182" t="s">
        <v>22</v>
      </c>
      <c r="L182" t="s">
        <v>23</v>
      </c>
      <c r="M182" s="4">
        <v>46049</v>
      </c>
      <c r="N182" t="s">
        <v>24</v>
      </c>
      <c r="O182" s="5">
        <v>0</v>
      </c>
      <c r="P182" t="s">
        <v>25</v>
      </c>
    </row>
    <row r="183" spans="1:16">
      <c r="A183" s="8">
        <v>301500720037</v>
      </c>
      <c r="B183" t="s">
        <v>296</v>
      </c>
      <c r="C183" t="s">
        <v>57</v>
      </c>
      <c r="D183" t="s">
        <v>186</v>
      </c>
      <c r="E183" t="s">
        <v>187</v>
      </c>
      <c r="F183" t="s">
        <v>97</v>
      </c>
      <c r="G183" s="3">
        <v>1</v>
      </c>
      <c r="H183" s="3">
        <v>18065.14</v>
      </c>
      <c r="I183" t="s">
        <v>20</v>
      </c>
      <c r="J183" s="10">
        <f t="shared" si="2"/>
        <v>18065.14</v>
      </c>
      <c r="K183" t="s">
        <v>22</v>
      </c>
      <c r="L183" t="s">
        <v>23</v>
      </c>
      <c r="M183" s="4">
        <v>46044</v>
      </c>
      <c r="N183" t="s">
        <v>24</v>
      </c>
      <c r="O183" s="5">
        <v>0</v>
      </c>
      <c r="P183" t="s">
        <v>55</v>
      </c>
    </row>
    <row r="184" spans="1:16">
      <c r="A184" s="8">
        <v>301500226813</v>
      </c>
      <c r="B184" t="s">
        <v>297</v>
      </c>
      <c r="C184" t="s">
        <v>57</v>
      </c>
      <c r="D184" t="s">
        <v>298</v>
      </c>
      <c r="E184" t="s">
        <v>110</v>
      </c>
      <c r="F184" t="s">
        <v>54</v>
      </c>
      <c r="G184" s="3">
        <v>3</v>
      </c>
      <c r="H184" s="3">
        <v>18008.37</v>
      </c>
      <c r="I184" t="s">
        <v>20</v>
      </c>
      <c r="J184" s="10">
        <f t="shared" si="2"/>
        <v>6002.79</v>
      </c>
      <c r="K184" t="s">
        <v>22</v>
      </c>
      <c r="L184" t="s">
        <v>23</v>
      </c>
      <c r="M184" s="4">
        <v>45952</v>
      </c>
      <c r="N184" t="s">
        <v>24</v>
      </c>
      <c r="O184" s="5">
        <v>0</v>
      </c>
      <c r="P184" t="s">
        <v>25</v>
      </c>
    </row>
    <row r="185" spans="1:16">
      <c r="A185" s="8">
        <v>301500176437</v>
      </c>
      <c r="B185" t="s">
        <v>299</v>
      </c>
      <c r="C185" t="s">
        <v>57</v>
      </c>
      <c r="D185" t="s">
        <v>298</v>
      </c>
      <c r="E185" t="s">
        <v>110</v>
      </c>
      <c r="F185" t="s">
        <v>54</v>
      </c>
      <c r="G185" s="3">
        <v>4</v>
      </c>
      <c r="H185" s="3">
        <v>17915.41</v>
      </c>
      <c r="I185" t="s">
        <v>34</v>
      </c>
      <c r="J185" s="10">
        <f t="shared" si="2"/>
        <v>4478.8525</v>
      </c>
      <c r="K185" t="s">
        <v>22</v>
      </c>
      <c r="L185" t="s">
        <v>23</v>
      </c>
      <c r="M185" s="4">
        <v>45957</v>
      </c>
      <c r="N185" t="s">
        <v>24</v>
      </c>
      <c r="O185" s="5">
        <v>0</v>
      </c>
      <c r="P185" t="s">
        <v>25</v>
      </c>
    </row>
    <row r="186" spans="1:16">
      <c r="A186" s="8">
        <v>301500750311</v>
      </c>
      <c r="B186" t="s">
        <v>300</v>
      </c>
      <c r="C186" t="s">
        <v>51</v>
      </c>
      <c r="D186" t="s">
        <v>301</v>
      </c>
      <c r="E186" t="s">
        <v>110</v>
      </c>
      <c r="F186" t="s">
        <v>97</v>
      </c>
      <c r="G186" s="3">
        <v>2</v>
      </c>
      <c r="H186" s="3">
        <v>17893.23</v>
      </c>
      <c r="I186" t="s">
        <v>20</v>
      </c>
      <c r="J186" s="10">
        <f t="shared" si="2"/>
        <v>8946.6149999999998</v>
      </c>
      <c r="K186" t="s">
        <v>22</v>
      </c>
      <c r="L186" t="s">
        <v>23</v>
      </c>
      <c r="M186" s="4">
        <v>45738</v>
      </c>
      <c r="N186" t="s">
        <v>24</v>
      </c>
      <c r="O186" s="5">
        <v>0</v>
      </c>
      <c r="P186" t="s">
        <v>25</v>
      </c>
    </row>
    <row r="187" spans="1:16">
      <c r="A187" s="8">
        <v>301500002256</v>
      </c>
      <c r="B187" t="s">
        <v>302</v>
      </c>
      <c r="C187" t="s">
        <v>51</v>
      </c>
      <c r="D187" t="s">
        <v>303</v>
      </c>
      <c r="E187" t="s">
        <v>179</v>
      </c>
      <c r="F187" t="s">
        <v>54</v>
      </c>
      <c r="G187" s="3">
        <v>75</v>
      </c>
      <c r="H187" s="3">
        <v>17535.38</v>
      </c>
      <c r="I187" t="s">
        <v>20</v>
      </c>
      <c r="J187" s="10">
        <f t="shared" si="2"/>
        <v>233.80506666666668</v>
      </c>
      <c r="K187" t="s">
        <v>22</v>
      </c>
      <c r="L187" t="s">
        <v>23</v>
      </c>
      <c r="M187" s="4">
        <v>45940</v>
      </c>
      <c r="N187" t="s">
        <v>24</v>
      </c>
      <c r="O187" s="5">
        <v>0</v>
      </c>
      <c r="P187" t="s">
        <v>55</v>
      </c>
    </row>
    <row r="188" spans="1:16">
      <c r="A188" s="8">
        <v>301100234875</v>
      </c>
      <c r="B188" t="s">
        <v>304</v>
      </c>
      <c r="C188" t="s">
        <v>57</v>
      </c>
      <c r="D188" t="s">
        <v>63</v>
      </c>
      <c r="E188" t="s">
        <v>110</v>
      </c>
      <c r="F188" t="s">
        <v>54</v>
      </c>
      <c r="G188" s="3">
        <v>2</v>
      </c>
      <c r="H188" s="3">
        <v>17456.740000000002</v>
      </c>
      <c r="I188" t="s">
        <v>20</v>
      </c>
      <c r="J188" s="10">
        <f t="shared" si="2"/>
        <v>8728.3700000000008</v>
      </c>
      <c r="K188" t="s">
        <v>22</v>
      </c>
      <c r="L188" t="s">
        <v>23</v>
      </c>
      <c r="M188" s="4">
        <v>45435</v>
      </c>
      <c r="N188" t="s">
        <v>24</v>
      </c>
      <c r="O188" s="5">
        <v>0</v>
      </c>
      <c r="P188" t="s">
        <v>25</v>
      </c>
    </row>
    <row r="189" spans="1:16">
      <c r="A189" s="8">
        <v>301500002587</v>
      </c>
      <c r="B189" t="s">
        <v>305</v>
      </c>
      <c r="C189" t="s">
        <v>57</v>
      </c>
      <c r="D189" t="s">
        <v>101</v>
      </c>
      <c r="E189" t="s">
        <v>110</v>
      </c>
      <c r="F189" t="s">
        <v>54</v>
      </c>
      <c r="G189" s="3">
        <v>2</v>
      </c>
      <c r="H189" s="3">
        <v>17398.59</v>
      </c>
      <c r="I189" t="s">
        <v>34</v>
      </c>
      <c r="J189" s="10">
        <f t="shared" si="2"/>
        <v>8699.2950000000001</v>
      </c>
      <c r="K189" t="s">
        <v>22</v>
      </c>
      <c r="L189" t="s">
        <v>23</v>
      </c>
      <c r="M189" s="4">
        <v>45984</v>
      </c>
      <c r="N189" t="s">
        <v>24</v>
      </c>
      <c r="O189" s="5">
        <v>0</v>
      </c>
      <c r="P189" t="s">
        <v>25</v>
      </c>
    </row>
    <row r="190" spans="1:16">
      <c r="A190" s="8">
        <v>301500228504</v>
      </c>
      <c r="B190" t="s">
        <v>306</v>
      </c>
      <c r="C190" t="s">
        <v>51</v>
      </c>
      <c r="D190" t="s">
        <v>96</v>
      </c>
      <c r="E190" t="s">
        <v>155</v>
      </c>
      <c r="F190" t="s">
        <v>54</v>
      </c>
      <c r="G190" s="3">
        <v>2</v>
      </c>
      <c r="H190" s="3">
        <v>17384.29</v>
      </c>
      <c r="I190" t="s">
        <v>20</v>
      </c>
      <c r="J190" s="10">
        <f t="shared" si="2"/>
        <v>8692.1450000000004</v>
      </c>
      <c r="K190" t="s">
        <v>22</v>
      </c>
      <c r="L190" t="s">
        <v>23</v>
      </c>
      <c r="M190" s="4">
        <v>45915</v>
      </c>
      <c r="N190" t="s">
        <v>24</v>
      </c>
      <c r="O190" s="5">
        <v>0</v>
      </c>
      <c r="P190" t="s">
        <v>60</v>
      </c>
    </row>
    <row r="191" spans="1:16">
      <c r="A191" s="8">
        <v>300500183753</v>
      </c>
      <c r="B191" t="s">
        <v>181</v>
      </c>
      <c r="C191" t="s">
        <v>57</v>
      </c>
      <c r="D191" t="s">
        <v>144</v>
      </c>
      <c r="E191" t="s">
        <v>307</v>
      </c>
      <c r="F191" t="s">
        <v>33</v>
      </c>
      <c r="G191" s="3">
        <v>1092.5</v>
      </c>
      <c r="H191" s="3">
        <v>17262.53</v>
      </c>
      <c r="I191" t="s">
        <v>34</v>
      </c>
      <c r="J191" s="10">
        <f t="shared" si="2"/>
        <v>15.800942791762013</v>
      </c>
      <c r="K191" t="s">
        <v>22</v>
      </c>
      <c r="L191" t="s">
        <v>23</v>
      </c>
      <c r="M191" s="4">
        <v>46064</v>
      </c>
      <c r="N191" t="s">
        <v>24</v>
      </c>
      <c r="O191" s="5">
        <v>0</v>
      </c>
      <c r="P191" t="s">
        <v>42</v>
      </c>
    </row>
    <row r="192" spans="1:16">
      <c r="A192" s="8">
        <v>301500746675</v>
      </c>
      <c r="B192" t="s">
        <v>308</v>
      </c>
      <c r="C192" t="s">
        <v>57</v>
      </c>
      <c r="D192" t="s">
        <v>281</v>
      </c>
      <c r="E192" t="s">
        <v>110</v>
      </c>
      <c r="F192" t="s">
        <v>97</v>
      </c>
      <c r="G192" s="3">
        <v>3</v>
      </c>
      <c r="H192" s="3">
        <v>17244.939999999999</v>
      </c>
      <c r="I192" t="s">
        <v>103</v>
      </c>
      <c r="J192" s="10">
        <f t="shared" si="2"/>
        <v>5748.3133333333326</v>
      </c>
      <c r="K192" t="s">
        <v>22</v>
      </c>
      <c r="L192" t="s">
        <v>23</v>
      </c>
      <c r="M192" s="4">
        <v>46010</v>
      </c>
      <c r="N192" t="s">
        <v>24</v>
      </c>
      <c r="O192" s="5">
        <v>0</v>
      </c>
      <c r="P192" t="s">
        <v>25</v>
      </c>
    </row>
    <row r="193" spans="1:16">
      <c r="A193" s="8">
        <v>301500202012</v>
      </c>
      <c r="B193" t="s">
        <v>309</v>
      </c>
      <c r="C193" t="s">
        <v>57</v>
      </c>
      <c r="D193" t="s">
        <v>117</v>
      </c>
      <c r="E193" t="s">
        <v>110</v>
      </c>
      <c r="F193" t="s">
        <v>54</v>
      </c>
      <c r="G193" s="3">
        <v>4</v>
      </c>
      <c r="H193" s="3">
        <v>17124.27</v>
      </c>
      <c r="I193" t="s">
        <v>20</v>
      </c>
      <c r="J193" s="10">
        <f t="shared" si="2"/>
        <v>4281.0675000000001</v>
      </c>
      <c r="K193" t="s">
        <v>22</v>
      </c>
      <c r="L193" t="s">
        <v>23</v>
      </c>
      <c r="M193" s="4">
        <v>45627</v>
      </c>
      <c r="N193" t="s">
        <v>24</v>
      </c>
      <c r="O193" s="5">
        <v>0</v>
      </c>
      <c r="P193" t="s">
        <v>25</v>
      </c>
    </row>
    <row r="194" spans="1:16">
      <c r="A194" s="8">
        <v>301500730583</v>
      </c>
      <c r="B194" t="s">
        <v>310</v>
      </c>
      <c r="C194" t="s">
        <v>57</v>
      </c>
      <c r="D194" t="s">
        <v>117</v>
      </c>
      <c r="E194" t="s">
        <v>110</v>
      </c>
      <c r="F194" t="s">
        <v>97</v>
      </c>
      <c r="G194" s="3">
        <v>6</v>
      </c>
      <c r="H194" s="3">
        <v>17108.169999999998</v>
      </c>
      <c r="I194" t="s">
        <v>34</v>
      </c>
      <c r="J194" s="10">
        <f t="shared" si="2"/>
        <v>2851.3616666666662</v>
      </c>
      <c r="K194" t="s">
        <v>22</v>
      </c>
      <c r="L194" t="s">
        <v>23</v>
      </c>
      <c r="M194" s="4">
        <v>45994</v>
      </c>
      <c r="N194" t="s">
        <v>24</v>
      </c>
      <c r="O194" s="5">
        <v>0</v>
      </c>
      <c r="P194" t="s">
        <v>25</v>
      </c>
    </row>
    <row r="195" spans="1:16">
      <c r="A195" s="8">
        <v>300500237649</v>
      </c>
      <c r="B195" t="s">
        <v>311</v>
      </c>
      <c r="C195" t="s">
        <v>263</v>
      </c>
      <c r="D195" t="s">
        <v>264</v>
      </c>
      <c r="E195" t="s">
        <v>110</v>
      </c>
      <c r="F195" t="s">
        <v>54</v>
      </c>
      <c r="G195" s="3">
        <v>241</v>
      </c>
      <c r="H195" s="3">
        <v>16964.28</v>
      </c>
      <c r="I195" t="s">
        <v>34</v>
      </c>
      <c r="J195" s="10">
        <f t="shared" ref="J195:J258" si="3">H195/G195</f>
        <v>70.391203319502068</v>
      </c>
      <c r="K195" t="s">
        <v>22</v>
      </c>
      <c r="L195" t="s">
        <v>23</v>
      </c>
      <c r="M195" s="4">
        <v>46064</v>
      </c>
      <c r="N195" t="s">
        <v>24</v>
      </c>
      <c r="O195" s="5">
        <v>0</v>
      </c>
      <c r="P195" t="s">
        <v>25</v>
      </c>
    </row>
    <row r="196" spans="1:16">
      <c r="A196" s="8">
        <v>301500215844</v>
      </c>
      <c r="B196" t="s">
        <v>312</v>
      </c>
      <c r="C196" t="s">
        <v>57</v>
      </c>
      <c r="D196" t="s">
        <v>117</v>
      </c>
      <c r="E196" t="s">
        <v>110</v>
      </c>
      <c r="F196" t="s">
        <v>54</v>
      </c>
      <c r="G196" s="3">
        <v>2</v>
      </c>
      <c r="H196" s="3">
        <v>16947.3</v>
      </c>
      <c r="I196" t="s">
        <v>103</v>
      </c>
      <c r="J196" s="10">
        <f t="shared" si="3"/>
        <v>8473.65</v>
      </c>
      <c r="K196" t="s">
        <v>22</v>
      </c>
      <c r="L196" t="s">
        <v>23</v>
      </c>
      <c r="M196" s="4">
        <v>45933</v>
      </c>
      <c r="N196" t="s">
        <v>24</v>
      </c>
      <c r="O196" s="5">
        <v>0</v>
      </c>
      <c r="P196" t="s">
        <v>25</v>
      </c>
    </row>
    <row r="197" spans="1:16">
      <c r="A197" s="8">
        <v>301500188468</v>
      </c>
      <c r="B197" t="s">
        <v>313</v>
      </c>
      <c r="C197" t="s">
        <v>51</v>
      </c>
      <c r="D197" t="s">
        <v>314</v>
      </c>
      <c r="E197" t="s">
        <v>32</v>
      </c>
      <c r="F197" t="s">
        <v>54</v>
      </c>
      <c r="G197" s="3">
        <v>18</v>
      </c>
      <c r="H197" s="3">
        <v>16920</v>
      </c>
      <c r="I197" t="s">
        <v>20</v>
      </c>
      <c r="J197" s="10">
        <f t="shared" si="3"/>
        <v>940</v>
      </c>
      <c r="K197" t="s">
        <v>22</v>
      </c>
      <c r="L197" t="s">
        <v>125</v>
      </c>
      <c r="N197" t="s">
        <v>24</v>
      </c>
      <c r="O197" s="5">
        <v>0</v>
      </c>
      <c r="P197" t="s">
        <v>25</v>
      </c>
    </row>
    <row r="198" spans="1:16">
      <c r="A198" s="8">
        <v>301500202877</v>
      </c>
      <c r="B198" t="s">
        <v>315</v>
      </c>
      <c r="C198" t="s">
        <v>133</v>
      </c>
      <c r="D198" t="s">
        <v>316</v>
      </c>
      <c r="E198" t="s">
        <v>197</v>
      </c>
      <c r="F198" t="s">
        <v>54</v>
      </c>
      <c r="G198" s="3">
        <v>50</v>
      </c>
      <c r="H198" s="3">
        <v>16890.349999999999</v>
      </c>
      <c r="I198" t="s">
        <v>20</v>
      </c>
      <c r="J198" s="10">
        <f t="shared" si="3"/>
        <v>337.80699999999996</v>
      </c>
      <c r="K198" t="s">
        <v>22</v>
      </c>
      <c r="L198" t="s">
        <v>23</v>
      </c>
      <c r="M198" s="4">
        <v>46062</v>
      </c>
      <c r="N198" t="s">
        <v>24</v>
      </c>
      <c r="O198" s="5">
        <v>0</v>
      </c>
      <c r="P198" t="s">
        <v>55</v>
      </c>
    </row>
    <row r="199" spans="1:16">
      <c r="A199" s="8">
        <v>301500000908</v>
      </c>
      <c r="B199" t="s">
        <v>317</v>
      </c>
      <c r="C199" t="s">
        <v>51</v>
      </c>
      <c r="D199" t="s">
        <v>91</v>
      </c>
      <c r="E199" t="s">
        <v>318</v>
      </c>
      <c r="F199" t="s">
        <v>19</v>
      </c>
      <c r="G199" s="3">
        <v>1114</v>
      </c>
      <c r="H199" s="3">
        <v>16845.27</v>
      </c>
      <c r="I199" t="s">
        <v>20</v>
      </c>
      <c r="J199" s="10">
        <f t="shared" si="3"/>
        <v>15.121427289048475</v>
      </c>
      <c r="K199" t="s">
        <v>22</v>
      </c>
      <c r="L199" t="s">
        <v>253</v>
      </c>
      <c r="M199" s="4">
        <v>45457</v>
      </c>
      <c r="N199" t="s">
        <v>24</v>
      </c>
      <c r="O199" s="5">
        <v>0</v>
      </c>
      <c r="P199" t="s">
        <v>60</v>
      </c>
    </row>
    <row r="200" spans="1:16">
      <c r="A200" s="8">
        <v>301100165685</v>
      </c>
      <c r="B200" t="s">
        <v>319</v>
      </c>
      <c r="C200" t="s">
        <v>16</v>
      </c>
      <c r="D200" t="s">
        <v>49</v>
      </c>
      <c r="E200" t="s">
        <v>18</v>
      </c>
      <c r="F200" t="s">
        <v>33</v>
      </c>
      <c r="G200" s="3">
        <v>260.24299999999999</v>
      </c>
      <c r="H200" s="3">
        <v>16838.93</v>
      </c>
      <c r="I200" t="s">
        <v>20</v>
      </c>
      <c r="J200" s="10">
        <f t="shared" si="3"/>
        <v>64.704641431277693</v>
      </c>
      <c r="K200" t="s">
        <v>22</v>
      </c>
      <c r="L200" t="s">
        <v>23</v>
      </c>
      <c r="M200" s="4">
        <v>45978</v>
      </c>
      <c r="N200" t="s">
        <v>24</v>
      </c>
      <c r="O200" s="5">
        <v>0</v>
      </c>
      <c r="P200" t="s">
        <v>25</v>
      </c>
    </row>
    <row r="201" spans="1:16">
      <c r="A201" s="8">
        <v>301500222361</v>
      </c>
      <c r="B201" t="s">
        <v>320</v>
      </c>
      <c r="C201" t="s">
        <v>51</v>
      </c>
      <c r="D201" t="s">
        <v>321</v>
      </c>
      <c r="E201" t="s">
        <v>261</v>
      </c>
      <c r="F201" t="s">
        <v>54</v>
      </c>
      <c r="G201" s="3">
        <v>1</v>
      </c>
      <c r="H201" s="3">
        <v>16836.330000000002</v>
      </c>
      <c r="I201" t="s">
        <v>20</v>
      </c>
      <c r="J201" s="10">
        <f t="shared" si="3"/>
        <v>16836.330000000002</v>
      </c>
      <c r="K201" t="s">
        <v>22</v>
      </c>
      <c r="L201" t="s">
        <v>23</v>
      </c>
      <c r="M201" s="4">
        <v>45925</v>
      </c>
      <c r="N201" t="s">
        <v>24</v>
      </c>
      <c r="O201" s="5">
        <v>0</v>
      </c>
      <c r="P201" t="s">
        <v>60</v>
      </c>
    </row>
    <row r="202" spans="1:16">
      <c r="A202" s="8">
        <v>301500134800</v>
      </c>
      <c r="B202" t="s">
        <v>322</v>
      </c>
      <c r="C202" t="s">
        <v>57</v>
      </c>
      <c r="D202" t="s">
        <v>117</v>
      </c>
      <c r="E202" t="s">
        <v>110</v>
      </c>
      <c r="F202" t="s">
        <v>54</v>
      </c>
      <c r="G202" s="3">
        <v>11</v>
      </c>
      <c r="H202" s="3">
        <v>16481.71</v>
      </c>
      <c r="I202" t="s">
        <v>34</v>
      </c>
      <c r="J202" s="10">
        <f t="shared" si="3"/>
        <v>1498.3372727272726</v>
      </c>
      <c r="K202" t="s">
        <v>22</v>
      </c>
      <c r="L202" t="s">
        <v>23</v>
      </c>
      <c r="M202" s="4">
        <v>46063</v>
      </c>
      <c r="N202" t="s">
        <v>24</v>
      </c>
      <c r="O202" s="5">
        <v>0</v>
      </c>
      <c r="P202" t="s">
        <v>25</v>
      </c>
    </row>
    <row r="203" spans="1:16">
      <c r="A203" s="8">
        <v>301500728073</v>
      </c>
      <c r="B203" t="s">
        <v>323</v>
      </c>
      <c r="C203" t="s">
        <v>57</v>
      </c>
      <c r="D203" t="s">
        <v>298</v>
      </c>
      <c r="E203" t="s">
        <v>220</v>
      </c>
      <c r="F203" t="s">
        <v>54</v>
      </c>
      <c r="G203" s="3">
        <v>15</v>
      </c>
      <c r="H203" s="3">
        <v>16463.41</v>
      </c>
      <c r="I203" t="s">
        <v>34</v>
      </c>
      <c r="J203" s="10">
        <f t="shared" si="3"/>
        <v>1097.5606666666667</v>
      </c>
      <c r="K203" t="s">
        <v>22</v>
      </c>
      <c r="L203" t="s">
        <v>23</v>
      </c>
      <c r="M203" s="4">
        <v>46031</v>
      </c>
      <c r="N203" t="s">
        <v>24</v>
      </c>
      <c r="O203" s="5">
        <v>0</v>
      </c>
      <c r="P203" t="s">
        <v>60</v>
      </c>
    </row>
    <row r="204" spans="1:16">
      <c r="A204" s="8">
        <v>300500720558</v>
      </c>
      <c r="B204" t="s">
        <v>324</v>
      </c>
      <c r="C204" t="s">
        <v>57</v>
      </c>
      <c r="D204" t="s">
        <v>101</v>
      </c>
      <c r="E204" t="s">
        <v>118</v>
      </c>
      <c r="F204" t="s">
        <v>97</v>
      </c>
      <c r="G204" s="3">
        <v>2</v>
      </c>
      <c r="H204" s="3">
        <v>16292.35</v>
      </c>
      <c r="I204" t="s">
        <v>34</v>
      </c>
      <c r="J204" s="10">
        <f t="shared" si="3"/>
        <v>8146.1750000000002</v>
      </c>
      <c r="K204" t="s">
        <v>22</v>
      </c>
      <c r="L204" t="s">
        <v>23</v>
      </c>
      <c r="M204" s="4">
        <v>46058</v>
      </c>
      <c r="N204" t="s">
        <v>24</v>
      </c>
      <c r="O204" s="5">
        <v>0</v>
      </c>
      <c r="P204" t="s">
        <v>60</v>
      </c>
    </row>
    <row r="205" spans="1:16">
      <c r="A205" s="8">
        <v>301500206599</v>
      </c>
      <c r="B205" t="s">
        <v>325</v>
      </c>
      <c r="C205" t="s">
        <v>57</v>
      </c>
      <c r="D205" t="s">
        <v>274</v>
      </c>
      <c r="E205" t="s">
        <v>110</v>
      </c>
      <c r="F205" t="s">
        <v>54</v>
      </c>
      <c r="G205" s="3">
        <v>11</v>
      </c>
      <c r="H205" s="3">
        <v>16220.55</v>
      </c>
      <c r="I205" t="s">
        <v>34</v>
      </c>
      <c r="J205" s="10">
        <f t="shared" si="3"/>
        <v>1474.5954545454545</v>
      </c>
      <c r="K205" t="s">
        <v>22</v>
      </c>
      <c r="L205" t="s">
        <v>23</v>
      </c>
      <c r="M205" s="4">
        <v>46063</v>
      </c>
      <c r="N205" t="s">
        <v>24</v>
      </c>
      <c r="O205" s="5">
        <v>0</v>
      </c>
      <c r="P205" t="s">
        <v>25</v>
      </c>
    </row>
    <row r="206" spans="1:16">
      <c r="A206" s="8">
        <v>301500727685</v>
      </c>
      <c r="B206" t="s">
        <v>326</v>
      </c>
      <c r="C206" t="s">
        <v>51</v>
      </c>
      <c r="D206" t="s">
        <v>327</v>
      </c>
      <c r="E206" t="s">
        <v>118</v>
      </c>
      <c r="F206" t="s">
        <v>54</v>
      </c>
      <c r="G206" s="3">
        <v>2</v>
      </c>
      <c r="H206" s="3">
        <v>16162.75</v>
      </c>
      <c r="I206" t="s">
        <v>20</v>
      </c>
      <c r="J206" s="10">
        <f t="shared" si="3"/>
        <v>8081.375</v>
      </c>
      <c r="K206" t="s">
        <v>22</v>
      </c>
      <c r="L206" t="s">
        <v>23</v>
      </c>
      <c r="M206" s="4">
        <v>45941</v>
      </c>
      <c r="N206" t="s">
        <v>24</v>
      </c>
      <c r="O206" s="5">
        <v>0</v>
      </c>
      <c r="P206" t="s">
        <v>60</v>
      </c>
    </row>
    <row r="207" spans="1:16">
      <c r="A207" s="8">
        <v>301500738022</v>
      </c>
      <c r="B207" t="s">
        <v>328</v>
      </c>
      <c r="C207" t="s">
        <v>57</v>
      </c>
      <c r="D207" t="s">
        <v>101</v>
      </c>
      <c r="E207" t="s">
        <v>102</v>
      </c>
      <c r="F207" t="s">
        <v>97</v>
      </c>
      <c r="G207" s="3">
        <v>2</v>
      </c>
      <c r="H207" s="3">
        <v>15908.7</v>
      </c>
      <c r="I207" t="s">
        <v>20</v>
      </c>
      <c r="J207" s="10">
        <f t="shared" si="3"/>
        <v>7954.35</v>
      </c>
      <c r="K207" t="s">
        <v>22</v>
      </c>
      <c r="L207" t="s">
        <v>125</v>
      </c>
      <c r="M207" s="4">
        <v>44949</v>
      </c>
      <c r="N207" t="s">
        <v>24</v>
      </c>
      <c r="O207" s="5">
        <v>0</v>
      </c>
      <c r="P207" t="s">
        <v>60</v>
      </c>
    </row>
    <row r="208" spans="1:16">
      <c r="A208" s="8">
        <v>301500218479</v>
      </c>
      <c r="B208" t="s">
        <v>329</v>
      </c>
      <c r="C208" t="s">
        <v>51</v>
      </c>
      <c r="D208" t="s">
        <v>189</v>
      </c>
      <c r="E208" t="s">
        <v>73</v>
      </c>
      <c r="F208" t="s">
        <v>54</v>
      </c>
      <c r="G208" s="3">
        <v>8</v>
      </c>
      <c r="H208" s="3">
        <v>15904.42</v>
      </c>
      <c r="I208" t="s">
        <v>20</v>
      </c>
      <c r="J208" s="10">
        <f t="shared" si="3"/>
        <v>1988.0525</v>
      </c>
      <c r="K208" t="s">
        <v>22</v>
      </c>
      <c r="L208" t="s">
        <v>23</v>
      </c>
      <c r="M208" s="4">
        <v>45933</v>
      </c>
      <c r="N208" t="s">
        <v>24</v>
      </c>
      <c r="O208" s="5">
        <v>0</v>
      </c>
      <c r="P208" t="s">
        <v>55</v>
      </c>
    </row>
    <row r="209" spans="1:16">
      <c r="A209" s="8">
        <v>301500733404</v>
      </c>
      <c r="B209" t="s">
        <v>330</v>
      </c>
      <c r="C209" t="s">
        <v>57</v>
      </c>
      <c r="D209" t="s">
        <v>331</v>
      </c>
      <c r="E209" t="s">
        <v>110</v>
      </c>
      <c r="F209" t="s">
        <v>97</v>
      </c>
      <c r="G209" s="3">
        <v>5</v>
      </c>
      <c r="H209" s="3">
        <v>15859.35</v>
      </c>
      <c r="I209" t="s">
        <v>34</v>
      </c>
      <c r="J209" s="10">
        <f t="shared" si="3"/>
        <v>3171.87</v>
      </c>
      <c r="K209" t="s">
        <v>22</v>
      </c>
      <c r="L209" t="s">
        <v>23</v>
      </c>
      <c r="M209" s="4">
        <v>46057</v>
      </c>
      <c r="N209" t="s">
        <v>24</v>
      </c>
      <c r="O209" s="5">
        <v>0</v>
      </c>
      <c r="P209" t="s">
        <v>25</v>
      </c>
    </row>
    <row r="210" spans="1:16">
      <c r="A210" s="8">
        <v>301500739665</v>
      </c>
      <c r="B210" t="s">
        <v>332</v>
      </c>
      <c r="C210" t="s">
        <v>133</v>
      </c>
      <c r="D210" t="s">
        <v>208</v>
      </c>
      <c r="E210" t="s">
        <v>110</v>
      </c>
      <c r="F210" t="s">
        <v>97</v>
      </c>
      <c r="G210" s="3">
        <v>4</v>
      </c>
      <c r="H210" s="3">
        <v>15853.7</v>
      </c>
      <c r="I210" t="s">
        <v>20</v>
      </c>
      <c r="J210" s="10">
        <f t="shared" si="3"/>
        <v>3963.4250000000002</v>
      </c>
      <c r="K210" t="s">
        <v>22</v>
      </c>
      <c r="L210" t="s">
        <v>23</v>
      </c>
      <c r="M210" s="4">
        <v>46044</v>
      </c>
      <c r="N210" t="s">
        <v>24</v>
      </c>
      <c r="O210" s="5">
        <v>0</v>
      </c>
      <c r="P210" t="s">
        <v>25</v>
      </c>
    </row>
    <row r="211" spans="1:16">
      <c r="A211" s="8">
        <v>301500158649</v>
      </c>
      <c r="B211" t="s">
        <v>333</v>
      </c>
      <c r="C211" t="s">
        <v>57</v>
      </c>
      <c r="D211" t="s">
        <v>246</v>
      </c>
      <c r="E211" t="s">
        <v>110</v>
      </c>
      <c r="F211" t="s">
        <v>54</v>
      </c>
      <c r="G211" s="3">
        <v>4</v>
      </c>
      <c r="H211" s="3">
        <v>15713.13</v>
      </c>
      <c r="I211" t="s">
        <v>34</v>
      </c>
      <c r="J211" s="10">
        <f t="shared" si="3"/>
        <v>3928.2824999999998</v>
      </c>
      <c r="K211" t="s">
        <v>22</v>
      </c>
      <c r="L211" t="s">
        <v>23</v>
      </c>
      <c r="M211" s="4">
        <v>46063</v>
      </c>
      <c r="N211" t="s">
        <v>24</v>
      </c>
      <c r="O211" s="5">
        <v>0</v>
      </c>
      <c r="P211" t="s">
        <v>25</v>
      </c>
    </row>
    <row r="212" spans="1:16">
      <c r="A212" s="8">
        <v>301500238464</v>
      </c>
      <c r="B212" t="s">
        <v>334</v>
      </c>
      <c r="C212" t="s">
        <v>57</v>
      </c>
      <c r="D212" t="s">
        <v>101</v>
      </c>
      <c r="E212" t="s">
        <v>110</v>
      </c>
      <c r="F212" t="s">
        <v>119</v>
      </c>
      <c r="G212" s="3">
        <v>3</v>
      </c>
      <c r="H212" s="3">
        <v>15688.36</v>
      </c>
      <c r="I212" t="s">
        <v>20</v>
      </c>
      <c r="J212" s="10">
        <f t="shared" si="3"/>
        <v>5229.4533333333338</v>
      </c>
      <c r="K212" t="s">
        <v>22</v>
      </c>
      <c r="L212" t="s">
        <v>23</v>
      </c>
      <c r="M212" s="4">
        <v>45994</v>
      </c>
      <c r="N212" t="s">
        <v>24</v>
      </c>
      <c r="O212" s="5">
        <v>0</v>
      </c>
      <c r="P212" t="s">
        <v>25</v>
      </c>
    </row>
    <row r="213" spans="1:16">
      <c r="A213" s="8">
        <v>301500222151</v>
      </c>
      <c r="B213" t="s">
        <v>335</v>
      </c>
      <c r="C213" t="s">
        <v>57</v>
      </c>
      <c r="D213" t="s">
        <v>292</v>
      </c>
      <c r="E213" t="s">
        <v>110</v>
      </c>
      <c r="F213" t="s">
        <v>54</v>
      </c>
      <c r="G213" s="3">
        <v>87</v>
      </c>
      <c r="H213" s="3">
        <v>15674.64</v>
      </c>
      <c r="I213" t="s">
        <v>34</v>
      </c>
      <c r="J213" s="10">
        <f t="shared" si="3"/>
        <v>180.16827586206895</v>
      </c>
      <c r="K213" t="s">
        <v>22</v>
      </c>
      <c r="L213" t="s">
        <v>23</v>
      </c>
      <c r="M213" s="4">
        <v>46062</v>
      </c>
      <c r="N213" t="s">
        <v>24</v>
      </c>
      <c r="O213" s="5">
        <v>0</v>
      </c>
      <c r="P213" t="s">
        <v>25</v>
      </c>
    </row>
    <row r="214" spans="1:16">
      <c r="A214" s="8">
        <v>301500238465</v>
      </c>
      <c r="B214" t="s">
        <v>336</v>
      </c>
      <c r="C214" t="s">
        <v>57</v>
      </c>
      <c r="D214" t="s">
        <v>101</v>
      </c>
      <c r="E214" t="s">
        <v>110</v>
      </c>
      <c r="F214" t="s">
        <v>119</v>
      </c>
      <c r="G214" s="3">
        <v>3</v>
      </c>
      <c r="H214" s="3">
        <v>15630.98</v>
      </c>
      <c r="I214" t="s">
        <v>34</v>
      </c>
      <c r="J214" s="10">
        <f t="shared" si="3"/>
        <v>5210.3266666666668</v>
      </c>
      <c r="K214" t="s">
        <v>22</v>
      </c>
      <c r="L214" t="s">
        <v>23</v>
      </c>
      <c r="M214" s="4">
        <v>46042</v>
      </c>
      <c r="N214" t="s">
        <v>24</v>
      </c>
      <c r="O214" s="5">
        <v>0</v>
      </c>
      <c r="P214" t="s">
        <v>25</v>
      </c>
    </row>
    <row r="215" spans="1:16">
      <c r="A215" s="8">
        <v>301500726820</v>
      </c>
      <c r="B215" t="s">
        <v>337</v>
      </c>
      <c r="C215" t="s">
        <v>57</v>
      </c>
      <c r="D215" t="s">
        <v>117</v>
      </c>
      <c r="E215" t="s">
        <v>118</v>
      </c>
      <c r="F215" t="s">
        <v>54</v>
      </c>
      <c r="G215" s="3">
        <v>1</v>
      </c>
      <c r="H215" s="3">
        <v>15488.47</v>
      </c>
      <c r="I215" t="s">
        <v>20</v>
      </c>
      <c r="J215" s="10">
        <f t="shared" si="3"/>
        <v>15488.47</v>
      </c>
      <c r="K215" t="s">
        <v>22</v>
      </c>
      <c r="L215" t="s">
        <v>23</v>
      </c>
      <c r="M215" s="4">
        <v>45817</v>
      </c>
      <c r="N215" t="s">
        <v>24</v>
      </c>
      <c r="O215" s="5">
        <v>0</v>
      </c>
      <c r="P215" t="s">
        <v>60</v>
      </c>
    </row>
    <row r="216" spans="1:16">
      <c r="A216" s="8">
        <v>301500225006</v>
      </c>
      <c r="B216" t="s">
        <v>338</v>
      </c>
      <c r="C216" t="s">
        <v>57</v>
      </c>
      <c r="D216" t="s">
        <v>339</v>
      </c>
      <c r="E216" t="s">
        <v>102</v>
      </c>
      <c r="F216" t="s">
        <v>54</v>
      </c>
      <c r="G216" s="3">
        <v>3</v>
      </c>
      <c r="H216" s="3">
        <v>15477.9</v>
      </c>
      <c r="I216" t="s">
        <v>20</v>
      </c>
      <c r="J216" s="10">
        <f t="shared" si="3"/>
        <v>5159.3</v>
      </c>
      <c r="K216" t="s">
        <v>22</v>
      </c>
      <c r="L216" t="s">
        <v>125</v>
      </c>
      <c r="M216" s="4">
        <v>44988</v>
      </c>
      <c r="N216" t="s">
        <v>24</v>
      </c>
      <c r="O216" s="5">
        <v>0</v>
      </c>
      <c r="P216" t="s">
        <v>60</v>
      </c>
    </row>
    <row r="217" spans="1:16">
      <c r="A217" s="8">
        <v>301500111588</v>
      </c>
      <c r="B217" t="s">
        <v>340</v>
      </c>
      <c r="C217" t="s">
        <v>51</v>
      </c>
      <c r="D217" t="s">
        <v>314</v>
      </c>
      <c r="E217" t="s">
        <v>78</v>
      </c>
      <c r="F217" t="s">
        <v>54</v>
      </c>
      <c r="G217" s="3">
        <v>3</v>
      </c>
      <c r="H217" s="3">
        <v>15403.88</v>
      </c>
      <c r="I217" t="s">
        <v>20</v>
      </c>
      <c r="J217" s="10">
        <f t="shared" si="3"/>
        <v>5134.6266666666661</v>
      </c>
      <c r="K217" t="s">
        <v>22</v>
      </c>
      <c r="L217" t="s">
        <v>23</v>
      </c>
      <c r="M217" s="4">
        <v>45882</v>
      </c>
      <c r="N217" t="s">
        <v>24</v>
      </c>
      <c r="O217" s="5">
        <v>0</v>
      </c>
      <c r="P217" t="s">
        <v>55</v>
      </c>
    </row>
    <row r="218" spans="1:16">
      <c r="A218" s="8">
        <v>301500217598</v>
      </c>
      <c r="B218" t="s">
        <v>341</v>
      </c>
      <c r="C218" t="s">
        <v>57</v>
      </c>
      <c r="D218" t="s">
        <v>117</v>
      </c>
      <c r="E218" t="s">
        <v>118</v>
      </c>
      <c r="F218" t="s">
        <v>54</v>
      </c>
      <c r="G218" s="3">
        <v>3</v>
      </c>
      <c r="H218" s="3">
        <v>15214.35</v>
      </c>
      <c r="I218" t="s">
        <v>34</v>
      </c>
      <c r="J218" s="10">
        <f t="shared" si="3"/>
        <v>5071.45</v>
      </c>
      <c r="K218" t="s">
        <v>22</v>
      </c>
      <c r="L218" t="s">
        <v>23</v>
      </c>
      <c r="M218" s="4">
        <v>45983</v>
      </c>
      <c r="N218" t="s">
        <v>24</v>
      </c>
      <c r="O218" s="5">
        <v>0</v>
      </c>
      <c r="P218" t="s">
        <v>60</v>
      </c>
    </row>
    <row r="219" spans="1:16">
      <c r="A219" s="8">
        <v>301500101263</v>
      </c>
      <c r="B219" t="s">
        <v>342</v>
      </c>
      <c r="C219" t="s">
        <v>51</v>
      </c>
      <c r="D219" t="s">
        <v>91</v>
      </c>
      <c r="E219" t="s">
        <v>147</v>
      </c>
      <c r="F219" t="s">
        <v>19</v>
      </c>
      <c r="G219" s="3">
        <v>2532</v>
      </c>
      <c r="H219" s="3">
        <v>15150.13</v>
      </c>
      <c r="I219" t="s">
        <v>20</v>
      </c>
      <c r="J219" s="10">
        <f t="shared" si="3"/>
        <v>5.9834636650868873</v>
      </c>
      <c r="K219" t="s">
        <v>22</v>
      </c>
      <c r="L219" t="s">
        <v>23</v>
      </c>
      <c r="M219" s="4">
        <v>45974</v>
      </c>
      <c r="N219" t="s">
        <v>24</v>
      </c>
      <c r="O219" s="5">
        <v>0</v>
      </c>
      <c r="P219" t="s">
        <v>55</v>
      </c>
    </row>
    <row r="220" spans="1:16">
      <c r="A220" s="8">
        <v>301500740818</v>
      </c>
      <c r="B220" t="s">
        <v>343</v>
      </c>
      <c r="C220" t="s">
        <v>263</v>
      </c>
      <c r="D220" t="s">
        <v>264</v>
      </c>
      <c r="E220" t="s">
        <v>32</v>
      </c>
      <c r="F220" t="s">
        <v>265</v>
      </c>
      <c r="G220" s="3">
        <v>63</v>
      </c>
      <c r="H220" s="3">
        <v>15056.38</v>
      </c>
      <c r="I220" t="s">
        <v>34</v>
      </c>
      <c r="J220" s="10">
        <f t="shared" si="3"/>
        <v>238.99015873015873</v>
      </c>
      <c r="K220" t="s">
        <v>22</v>
      </c>
      <c r="L220" t="s">
        <v>23</v>
      </c>
      <c r="M220" s="4">
        <v>46064</v>
      </c>
      <c r="N220" t="s">
        <v>24</v>
      </c>
      <c r="O220" s="5">
        <v>0</v>
      </c>
      <c r="P220" t="s">
        <v>25</v>
      </c>
    </row>
    <row r="221" spans="1:16">
      <c r="A221" s="8">
        <v>301500223811</v>
      </c>
      <c r="B221" t="s">
        <v>344</v>
      </c>
      <c r="C221" t="s">
        <v>57</v>
      </c>
      <c r="D221" t="s">
        <v>101</v>
      </c>
      <c r="E221" t="s">
        <v>102</v>
      </c>
      <c r="F221" t="s">
        <v>54</v>
      </c>
      <c r="G221" s="3">
        <v>1</v>
      </c>
      <c r="H221" s="3">
        <v>14981</v>
      </c>
      <c r="I221" t="s">
        <v>20</v>
      </c>
      <c r="J221" s="10">
        <f t="shared" si="3"/>
        <v>14981</v>
      </c>
      <c r="K221" t="s">
        <v>22</v>
      </c>
      <c r="L221" t="s">
        <v>23</v>
      </c>
      <c r="M221" s="4">
        <v>46064</v>
      </c>
      <c r="N221" t="s">
        <v>24</v>
      </c>
      <c r="O221" s="5">
        <v>0</v>
      </c>
      <c r="P221" t="s">
        <v>60</v>
      </c>
    </row>
    <row r="222" spans="1:16">
      <c r="A222" s="8">
        <v>301500746401</v>
      </c>
      <c r="B222" t="s">
        <v>345</v>
      </c>
      <c r="C222" t="s">
        <v>57</v>
      </c>
      <c r="D222" t="s">
        <v>206</v>
      </c>
      <c r="E222" t="s">
        <v>261</v>
      </c>
      <c r="F222" t="s">
        <v>54</v>
      </c>
      <c r="G222" s="3">
        <v>1</v>
      </c>
      <c r="H222" s="3">
        <v>14958.33</v>
      </c>
      <c r="I222" t="s">
        <v>20</v>
      </c>
      <c r="J222" s="10">
        <f t="shared" si="3"/>
        <v>14958.33</v>
      </c>
      <c r="K222" t="s">
        <v>22</v>
      </c>
      <c r="L222" t="s">
        <v>253</v>
      </c>
      <c r="M222" s="4">
        <v>45569</v>
      </c>
      <c r="N222" t="s">
        <v>24</v>
      </c>
      <c r="O222" s="5">
        <v>0</v>
      </c>
      <c r="P222" t="s">
        <v>60</v>
      </c>
    </row>
    <row r="223" spans="1:16">
      <c r="A223" s="8">
        <v>301500125739</v>
      </c>
      <c r="B223" t="s">
        <v>188</v>
      </c>
      <c r="C223" t="s">
        <v>51</v>
      </c>
      <c r="D223" t="s">
        <v>189</v>
      </c>
      <c r="E223" t="s">
        <v>73</v>
      </c>
      <c r="F223" t="s">
        <v>142</v>
      </c>
      <c r="G223" s="3">
        <v>240</v>
      </c>
      <c r="H223" s="3">
        <v>14923.24</v>
      </c>
      <c r="I223" t="s">
        <v>20</v>
      </c>
      <c r="J223" s="10">
        <f t="shared" si="3"/>
        <v>62.180166666666665</v>
      </c>
      <c r="K223" t="s">
        <v>22</v>
      </c>
      <c r="L223" t="s">
        <v>23</v>
      </c>
      <c r="M223" s="4">
        <v>45954</v>
      </c>
      <c r="N223" t="s">
        <v>24</v>
      </c>
      <c r="O223" s="5">
        <v>0</v>
      </c>
      <c r="P223" t="s">
        <v>55</v>
      </c>
    </row>
    <row r="224" spans="1:16">
      <c r="A224" s="8">
        <v>300500720250</v>
      </c>
      <c r="B224" t="s">
        <v>346</v>
      </c>
      <c r="C224" t="s">
        <v>16</v>
      </c>
      <c r="D224" t="s">
        <v>27</v>
      </c>
      <c r="E224" t="s">
        <v>18</v>
      </c>
      <c r="F224" t="s">
        <v>19</v>
      </c>
      <c r="G224" s="3">
        <v>778.80100000000004</v>
      </c>
      <c r="H224" s="3">
        <v>14893.33</v>
      </c>
      <c r="I224" t="s">
        <v>20</v>
      </c>
      <c r="J224" s="10">
        <f t="shared" si="3"/>
        <v>19.123408932448726</v>
      </c>
      <c r="K224" t="s">
        <v>22</v>
      </c>
      <c r="L224" t="s">
        <v>23</v>
      </c>
      <c r="M224" s="4">
        <v>46062</v>
      </c>
      <c r="N224" t="s">
        <v>24</v>
      </c>
      <c r="O224" s="5">
        <v>0</v>
      </c>
      <c r="P224" t="s">
        <v>25</v>
      </c>
    </row>
    <row r="225" spans="1:16">
      <c r="A225" s="8">
        <v>301100718320</v>
      </c>
      <c r="B225" t="s">
        <v>115</v>
      </c>
      <c r="C225" t="s">
        <v>16</v>
      </c>
      <c r="D225" t="s">
        <v>36</v>
      </c>
      <c r="E225" t="s">
        <v>156</v>
      </c>
      <c r="F225" t="s">
        <v>33</v>
      </c>
      <c r="G225" s="3">
        <v>809.16800000000001</v>
      </c>
      <c r="H225" s="3">
        <v>14854.45</v>
      </c>
      <c r="I225" t="s">
        <v>20</v>
      </c>
      <c r="J225" s="10">
        <f t="shared" si="3"/>
        <v>18.357683447689478</v>
      </c>
      <c r="K225" t="s">
        <v>22</v>
      </c>
      <c r="L225" t="s">
        <v>23</v>
      </c>
      <c r="M225" s="4">
        <v>46062</v>
      </c>
      <c r="N225" t="s">
        <v>24</v>
      </c>
      <c r="O225" s="5">
        <v>0</v>
      </c>
      <c r="P225" t="s">
        <v>42</v>
      </c>
    </row>
    <row r="226" spans="1:16">
      <c r="A226" s="8">
        <v>301500235189</v>
      </c>
      <c r="B226" t="s">
        <v>347</v>
      </c>
      <c r="C226" t="s">
        <v>57</v>
      </c>
      <c r="D226" t="s">
        <v>101</v>
      </c>
      <c r="E226" t="s">
        <v>110</v>
      </c>
      <c r="F226" t="s">
        <v>54</v>
      </c>
      <c r="G226" s="3">
        <v>6</v>
      </c>
      <c r="H226" s="3">
        <v>14838.41</v>
      </c>
      <c r="I226" t="s">
        <v>34</v>
      </c>
      <c r="J226" s="10">
        <f t="shared" si="3"/>
        <v>2473.0683333333332</v>
      </c>
      <c r="K226" t="s">
        <v>22</v>
      </c>
      <c r="L226" t="s">
        <v>23</v>
      </c>
      <c r="M226" s="4">
        <v>46011</v>
      </c>
      <c r="N226" t="s">
        <v>24</v>
      </c>
      <c r="O226" s="5">
        <v>0</v>
      </c>
      <c r="P226" t="s">
        <v>25</v>
      </c>
    </row>
    <row r="227" spans="1:16">
      <c r="A227" s="8">
        <v>301500122865</v>
      </c>
      <c r="B227" t="s">
        <v>348</v>
      </c>
      <c r="C227" t="s">
        <v>57</v>
      </c>
      <c r="D227" t="s">
        <v>246</v>
      </c>
      <c r="E227" t="s">
        <v>118</v>
      </c>
      <c r="F227" t="s">
        <v>54</v>
      </c>
      <c r="G227" s="3">
        <v>6</v>
      </c>
      <c r="H227" s="3">
        <v>14772.73</v>
      </c>
      <c r="I227" t="s">
        <v>20</v>
      </c>
      <c r="J227" s="10">
        <f t="shared" si="3"/>
        <v>2462.1216666666664</v>
      </c>
      <c r="K227" t="s">
        <v>22</v>
      </c>
      <c r="L227" t="s">
        <v>23</v>
      </c>
      <c r="M227" s="4">
        <v>46024</v>
      </c>
      <c r="N227" t="s">
        <v>24</v>
      </c>
      <c r="O227" s="5">
        <v>0</v>
      </c>
      <c r="P227" t="s">
        <v>60</v>
      </c>
    </row>
    <row r="228" spans="1:16">
      <c r="A228" s="8">
        <v>301100718784</v>
      </c>
      <c r="B228" t="s">
        <v>48</v>
      </c>
      <c r="C228" t="s">
        <v>16</v>
      </c>
      <c r="D228" t="s">
        <v>49</v>
      </c>
      <c r="E228" t="s">
        <v>18</v>
      </c>
      <c r="F228" t="s">
        <v>19</v>
      </c>
      <c r="G228" s="3">
        <v>60.37</v>
      </c>
      <c r="H228" s="3">
        <v>14710.66</v>
      </c>
      <c r="I228" t="s">
        <v>20</v>
      </c>
      <c r="J228" s="10">
        <f t="shared" si="3"/>
        <v>243.6750041411297</v>
      </c>
      <c r="K228" t="s">
        <v>22</v>
      </c>
      <c r="L228" t="s">
        <v>23</v>
      </c>
      <c r="M228" s="4">
        <v>46064</v>
      </c>
      <c r="N228" t="s">
        <v>24</v>
      </c>
      <c r="O228" s="5">
        <v>0</v>
      </c>
      <c r="P228" t="s">
        <v>25</v>
      </c>
    </row>
    <row r="229" spans="1:16">
      <c r="A229" s="8">
        <v>301100234824</v>
      </c>
      <c r="B229" t="s">
        <v>198</v>
      </c>
      <c r="C229" t="s">
        <v>57</v>
      </c>
      <c r="D229" t="s">
        <v>63</v>
      </c>
      <c r="E229" t="s">
        <v>110</v>
      </c>
      <c r="F229" t="s">
        <v>54</v>
      </c>
      <c r="G229" s="3">
        <v>5</v>
      </c>
      <c r="H229" s="3">
        <v>14630.69</v>
      </c>
      <c r="I229" t="s">
        <v>20</v>
      </c>
      <c r="J229" s="10">
        <f t="shared" si="3"/>
        <v>2926.1379999999999</v>
      </c>
      <c r="K229" t="s">
        <v>22</v>
      </c>
      <c r="L229" t="s">
        <v>23</v>
      </c>
      <c r="M229" s="4">
        <v>45822</v>
      </c>
      <c r="N229" t="s">
        <v>24</v>
      </c>
      <c r="O229" s="5">
        <v>0</v>
      </c>
      <c r="P229" t="s">
        <v>25</v>
      </c>
    </row>
    <row r="230" spans="1:16">
      <c r="A230" s="8">
        <v>301500110604</v>
      </c>
      <c r="B230" t="s">
        <v>349</v>
      </c>
      <c r="C230" t="s">
        <v>57</v>
      </c>
      <c r="D230" t="s">
        <v>281</v>
      </c>
      <c r="E230" t="s">
        <v>110</v>
      </c>
      <c r="F230" t="s">
        <v>54</v>
      </c>
      <c r="G230" s="3">
        <v>5</v>
      </c>
      <c r="H230" s="3">
        <v>14460.13</v>
      </c>
      <c r="I230" t="s">
        <v>34</v>
      </c>
      <c r="J230" s="10">
        <f t="shared" si="3"/>
        <v>2892.0259999999998</v>
      </c>
      <c r="K230" t="s">
        <v>22</v>
      </c>
      <c r="L230" t="s">
        <v>23</v>
      </c>
      <c r="M230" s="4">
        <v>46045</v>
      </c>
      <c r="N230" t="s">
        <v>24</v>
      </c>
      <c r="O230" s="5">
        <v>0</v>
      </c>
      <c r="P230" t="s">
        <v>25</v>
      </c>
    </row>
    <row r="231" spans="1:16">
      <c r="A231" s="8">
        <v>300500209747</v>
      </c>
      <c r="B231" t="s">
        <v>350</v>
      </c>
      <c r="C231" t="s">
        <v>57</v>
      </c>
      <c r="D231" t="s">
        <v>144</v>
      </c>
      <c r="E231" t="s">
        <v>32</v>
      </c>
      <c r="F231" t="s">
        <v>33</v>
      </c>
      <c r="G231" s="3">
        <v>800</v>
      </c>
      <c r="H231" s="3">
        <v>14323.49</v>
      </c>
      <c r="I231" t="s">
        <v>20</v>
      </c>
      <c r="J231" s="10">
        <f t="shared" si="3"/>
        <v>17.904362500000001</v>
      </c>
      <c r="K231" t="s">
        <v>22</v>
      </c>
      <c r="L231" t="s">
        <v>23</v>
      </c>
      <c r="M231" s="4">
        <v>45992</v>
      </c>
      <c r="N231" t="s">
        <v>24</v>
      </c>
      <c r="O231" s="5">
        <v>0</v>
      </c>
      <c r="P231" t="s">
        <v>25</v>
      </c>
    </row>
    <row r="232" spans="1:16">
      <c r="A232" s="8">
        <v>301500741498</v>
      </c>
      <c r="B232" t="s">
        <v>351</v>
      </c>
      <c r="C232" t="s">
        <v>57</v>
      </c>
      <c r="D232" t="s">
        <v>352</v>
      </c>
      <c r="E232" t="s">
        <v>118</v>
      </c>
      <c r="F232" t="s">
        <v>54</v>
      </c>
      <c r="G232" s="3">
        <v>3</v>
      </c>
      <c r="H232" s="3">
        <v>14296.41</v>
      </c>
      <c r="I232" t="s">
        <v>20</v>
      </c>
      <c r="J232" s="10">
        <f t="shared" si="3"/>
        <v>4765.47</v>
      </c>
      <c r="K232" t="s">
        <v>22</v>
      </c>
      <c r="L232" t="s">
        <v>253</v>
      </c>
      <c r="M232" s="4">
        <v>45629</v>
      </c>
      <c r="N232" t="s">
        <v>24</v>
      </c>
      <c r="O232" s="5">
        <v>0</v>
      </c>
      <c r="P232" t="s">
        <v>60</v>
      </c>
    </row>
    <row r="233" spans="1:16">
      <c r="A233" s="8">
        <v>301500725031</v>
      </c>
      <c r="B233" t="s">
        <v>353</v>
      </c>
      <c r="C233" t="s">
        <v>57</v>
      </c>
      <c r="D233" t="s">
        <v>117</v>
      </c>
      <c r="E233" t="s">
        <v>110</v>
      </c>
      <c r="F233" t="s">
        <v>54</v>
      </c>
      <c r="G233" s="3">
        <v>7</v>
      </c>
      <c r="H233" s="3">
        <v>14221.47</v>
      </c>
      <c r="I233" t="s">
        <v>34</v>
      </c>
      <c r="J233" s="10">
        <f t="shared" si="3"/>
        <v>2031.6385714285714</v>
      </c>
      <c r="K233" t="s">
        <v>22</v>
      </c>
      <c r="L233" t="s">
        <v>23</v>
      </c>
      <c r="M233" s="4">
        <v>45853</v>
      </c>
      <c r="N233" t="s">
        <v>24</v>
      </c>
      <c r="O233" s="5">
        <v>0</v>
      </c>
      <c r="P233" t="s">
        <v>25</v>
      </c>
    </row>
    <row r="234" spans="1:16">
      <c r="A234" s="8">
        <v>300500125605</v>
      </c>
      <c r="B234" t="s">
        <v>354</v>
      </c>
      <c r="C234" t="s">
        <v>51</v>
      </c>
      <c r="D234" t="s">
        <v>235</v>
      </c>
      <c r="E234" t="s">
        <v>73</v>
      </c>
      <c r="F234" t="s">
        <v>236</v>
      </c>
      <c r="G234" s="3">
        <v>191</v>
      </c>
      <c r="H234" s="3">
        <v>14220.76</v>
      </c>
      <c r="I234" t="s">
        <v>34</v>
      </c>
      <c r="J234" s="10">
        <f t="shared" si="3"/>
        <v>74.454240837696332</v>
      </c>
      <c r="K234" t="s">
        <v>22</v>
      </c>
      <c r="L234" t="s">
        <v>23</v>
      </c>
      <c r="M234" s="4">
        <v>46060</v>
      </c>
      <c r="N234" t="s">
        <v>24</v>
      </c>
      <c r="O234" s="5">
        <v>0</v>
      </c>
      <c r="P234" t="s">
        <v>55</v>
      </c>
    </row>
    <row r="235" spans="1:16">
      <c r="A235" s="8">
        <v>301500134654</v>
      </c>
      <c r="B235" t="s">
        <v>355</v>
      </c>
      <c r="C235" t="s">
        <v>57</v>
      </c>
      <c r="D235" t="s">
        <v>356</v>
      </c>
      <c r="E235" t="s">
        <v>110</v>
      </c>
      <c r="F235" t="s">
        <v>54</v>
      </c>
      <c r="G235" s="3">
        <v>19</v>
      </c>
      <c r="H235" s="3">
        <v>14216.89</v>
      </c>
      <c r="I235" t="s">
        <v>20</v>
      </c>
      <c r="J235" s="10">
        <f t="shared" si="3"/>
        <v>748.25736842105255</v>
      </c>
      <c r="K235" t="s">
        <v>22</v>
      </c>
      <c r="L235" t="s">
        <v>23</v>
      </c>
      <c r="M235" s="4">
        <v>46038</v>
      </c>
      <c r="N235" t="s">
        <v>24</v>
      </c>
      <c r="O235" s="5">
        <v>0</v>
      </c>
      <c r="P235" t="s">
        <v>25</v>
      </c>
    </row>
    <row r="236" spans="1:16">
      <c r="A236" s="8">
        <v>301500238936</v>
      </c>
      <c r="B236" t="s">
        <v>357</v>
      </c>
      <c r="C236" t="s">
        <v>57</v>
      </c>
      <c r="D236" t="s">
        <v>117</v>
      </c>
      <c r="E236" t="s">
        <v>110</v>
      </c>
      <c r="F236" t="s">
        <v>54</v>
      </c>
      <c r="G236" s="3">
        <v>4</v>
      </c>
      <c r="H236" s="3">
        <v>14181.55</v>
      </c>
      <c r="I236" t="s">
        <v>34</v>
      </c>
      <c r="J236" s="10">
        <f t="shared" si="3"/>
        <v>3545.3874999999998</v>
      </c>
      <c r="K236" t="s">
        <v>22</v>
      </c>
      <c r="L236" t="s">
        <v>23</v>
      </c>
      <c r="M236" s="4">
        <v>46056</v>
      </c>
      <c r="N236" t="s">
        <v>24</v>
      </c>
      <c r="O236" s="5">
        <v>0</v>
      </c>
      <c r="P236" t="s">
        <v>25</v>
      </c>
    </row>
    <row r="237" spans="1:16">
      <c r="A237" s="8">
        <v>301500731762</v>
      </c>
      <c r="B237" t="s">
        <v>358</v>
      </c>
      <c r="C237" t="s">
        <v>51</v>
      </c>
      <c r="D237" t="s">
        <v>91</v>
      </c>
      <c r="E237" t="s">
        <v>21</v>
      </c>
      <c r="F237" t="s">
        <v>19</v>
      </c>
      <c r="G237" s="3">
        <v>1965</v>
      </c>
      <c r="H237" s="3">
        <v>14092.13</v>
      </c>
      <c r="I237" t="s">
        <v>20</v>
      </c>
      <c r="J237" s="10">
        <f t="shared" si="3"/>
        <v>7.1715674300254451</v>
      </c>
      <c r="K237" t="s">
        <v>212</v>
      </c>
      <c r="L237" t="s">
        <v>23</v>
      </c>
      <c r="M237" s="4">
        <v>45960</v>
      </c>
      <c r="N237" t="s">
        <v>24</v>
      </c>
      <c r="O237" s="5">
        <v>0</v>
      </c>
    </row>
    <row r="238" spans="1:16">
      <c r="A238" s="8">
        <v>301500223898</v>
      </c>
      <c r="B238" t="s">
        <v>359</v>
      </c>
      <c r="C238" t="s">
        <v>57</v>
      </c>
      <c r="D238" t="s">
        <v>239</v>
      </c>
      <c r="E238" t="s">
        <v>136</v>
      </c>
      <c r="F238" t="s">
        <v>54</v>
      </c>
      <c r="G238" s="3">
        <v>20</v>
      </c>
      <c r="H238" s="3">
        <v>14083.34</v>
      </c>
      <c r="I238" t="s">
        <v>20</v>
      </c>
      <c r="J238" s="10">
        <f t="shared" si="3"/>
        <v>704.16700000000003</v>
      </c>
      <c r="K238" t="s">
        <v>22</v>
      </c>
      <c r="L238" t="s">
        <v>23</v>
      </c>
      <c r="M238" s="4">
        <v>45913</v>
      </c>
      <c r="N238" t="s">
        <v>24</v>
      </c>
      <c r="O238" s="5">
        <v>0</v>
      </c>
      <c r="P238" t="s">
        <v>55</v>
      </c>
    </row>
    <row r="239" spans="1:16">
      <c r="A239" s="8">
        <v>301500170021</v>
      </c>
      <c r="B239" t="s">
        <v>360</v>
      </c>
      <c r="C239" t="s">
        <v>57</v>
      </c>
      <c r="D239" t="s">
        <v>117</v>
      </c>
      <c r="E239" t="s">
        <v>110</v>
      </c>
      <c r="F239" t="s">
        <v>54</v>
      </c>
      <c r="G239" s="3">
        <v>6</v>
      </c>
      <c r="H239" s="3">
        <v>14036.25</v>
      </c>
      <c r="I239" t="s">
        <v>34</v>
      </c>
      <c r="J239" s="10">
        <f t="shared" si="3"/>
        <v>2339.375</v>
      </c>
      <c r="K239" t="s">
        <v>22</v>
      </c>
      <c r="L239" t="s">
        <v>23</v>
      </c>
      <c r="M239" s="4">
        <v>46057</v>
      </c>
      <c r="N239" t="s">
        <v>24</v>
      </c>
      <c r="O239" s="5">
        <v>0</v>
      </c>
      <c r="P239" t="s">
        <v>25</v>
      </c>
    </row>
    <row r="240" spans="1:16">
      <c r="A240" s="8">
        <v>301500218478</v>
      </c>
      <c r="B240" t="s">
        <v>361</v>
      </c>
      <c r="C240" t="s">
        <v>51</v>
      </c>
      <c r="D240" t="s">
        <v>189</v>
      </c>
      <c r="E240" t="s">
        <v>73</v>
      </c>
      <c r="F240" t="s">
        <v>54</v>
      </c>
      <c r="G240" s="3">
        <v>8</v>
      </c>
      <c r="H240" s="3">
        <v>14012.94</v>
      </c>
      <c r="I240" t="s">
        <v>20</v>
      </c>
      <c r="J240" s="10">
        <f t="shared" si="3"/>
        <v>1751.6175000000001</v>
      </c>
      <c r="K240" t="s">
        <v>22</v>
      </c>
      <c r="L240" t="s">
        <v>23</v>
      </c>
      <c r="M240" s="4">
        <v>45933</v>
      </c>
      <c r="N240" t="s">
        <v>24</v>
      </c>
      <c r="O240" s="5">
        <v>0</v>
      </c>
      <c r="P240" t="s">
        <v>55</v>
      </c>
    </row>
    <row r="241" spans="1:16">
      <c r="A241" s="8">
        <v>301500746193</v>
      </c>
      <c r="B241" t="s">
        <v>362</v>
      </c>
      <c r="C241" t="s">
        <v>51</v>
      </c>
      <c r="D241" t="s">
        <v>77</v>
      </c>
      <c r="E241" t="s">
        <v>53</v>
      </c>
      <c r="F241" t="s">
        <v>54</v>
      </c>
      <c r="G241" s="3">
        <v>25</v>
      </c>
      <c r="H241" s="3">
        <v>13977.7</v>
      </c>
      <c r="I241" t="s">
        <v>20</v>
      </c>
      <c r="J241" s="10">
        <f t="shared" si="3"/>
        <v>559.10800000000006</v>
      </c>
      <c r="K241" t="s">
        <v>22</v>
      </c>
      <c r="L241" t="s">
        <v>23</v>
      </c>
      <c r="M241" s="4">
        <v>45994</v>
      </c>
      <c r="N241" t="s">
        <v>24</v>
      </c>
      <c r="O241" s="5">
        <v>0</v>
      </c>
      <c r="P241" t="s">
        <v>55</v>
      </c>
    </row>
    <row r="242" spans="1:16">
      <c r="A242" s="8">
        <v>301500726140</v>
      </c>
      <c r="B242" t="s">
        <v>363</v>
      </c>
      <c r="C242" t="s">
        <v>57</v>
      </c>
      <c r="D242" t="s">
        <v>117</v>
      </c>
      <c r="E242" t="s">
        <v>110</v>
      </c>
      <c r="F242" t="s">
        <v>54</v>
      </c>
      <c r="G242" s="3">
        <v>5</v>
      </c>
      <c r="H242" s="3">
        <v>13966.36</v>
      </c>
      <c r="I242" t="s">
        <v>20</v>
      </c>
      <c r="J242" s="10">
        <f t="shared" si="3"/>
        <v>2793.2719999999999</v>
      </c>
      <c r="K242" t="s">
        <v>22</v>
      </c>
      <c r="L242" t="s">
        <v>23</v>
      </c>
      <c r="M242" s="4">
        <v>46020</v>
      </c>
      <c r="N242" t="s">
        <v>24</v>
      </c>
      <c r="O242" s="5">
        <v>0</v>
      </c>
      <c r="P242" t="s">
        <v>25</v>
      </c>
    </row>
    <row r="243" spans="1:16">
      <c r="A243" s="8">
        <v>301500733323</v>
      </c>
      <c r="B243" t="s">
        <v>364</v>
      </c>
      <c r="C243" t="s">
        <v>57</v>
      </c>
      <c r="D243" t="s">
        <v>117</v>
      </c>
      <c r="E243" t="s">
        <v>110</v>
      </c>
      <c r="F243" t="s">
        <v>97</v>
      </c>
      <c r="G243" s="3">
        <v>3</v>
      </c>
      <c r="H243" s="3">
        <v>13963.15</v>
      </c>
      <c r="I243" t="s">
        <v>34</v>
      </c>
      <c r="J243" s="10">
        <f t="shared" si="3"/>
        <v>4654.3833333333332</v>
      </c>
      <c r="K243" t="s">
        <v>22</v>
      </c>
      <c r="L243" t="s">
        <v>23</v>
      </c>
      <c r="M243" s="4">
        <v>46063</v>
      </c>
      <c r="N243" t="s">
        <v>24</v>
      </c>
      <c r="O243" s="5">
        <v>0</v>
      </c>
      <c r="P243" t="s">
        <v>25</v>
      </c>
    </row>
    <row r="244" spans="1:16">
      <c r="A244" s="8">
        <v>301500236639</v>
      </c>
      <c r="B244" t="s">
        <v>365</v>
      </c>
      <c r="C244" t="s">
        <v>57</v>
      </c>
      <c r="D244" t="s">
        <v>239</v>
      </c>
      <c r="E244" t="s">
        <v>110</v>
      </c>
      <c r="F244" t="s">
        <v>54</v>
      </c>
      <c r="G244" s="3">
        <v>14</v>
      </c>
      <c r="H244" s="3">
        <v>13952.21</v>
      </c>
      <c r="I244" t="s">
        <v>34</v>
      </c>
      <c r="J244" s="10">
        <f t="shared" si="3"/>
        <v>996.58642857142854</v>
      </c>
      <c r="K244" t="s">
        <v>22</v>
      </c>
      <c r="L244" t="s">
        <v>23</v>
      </c>
      <c r="M244" s="4">
        <v>46036</v>
      </c>
      <c r="N244" t="s">
        <v>24</v>
      </c>
      <c r="O244" s="5">
        <v>0</v>
      </c>
      <c r="P244" t="s">
        <v>25</v>
      </c>
    </row>
    <row r="245" spans="1:16">
      <c r="A245" s="8">
        <v>301500205321</v>
      </c>
      <c r="B245" t="s">
        <v>366</v>
      </c>
      <c r="C245" t="s">
        <v>51</v>
      </c>
      <c r="D245" t="s">
        <v>321</v>
      </c>
      <c r="E245" t="s">
        <v>151</v>
      </c>
      <c r="F245" t="s">
        <v>54</v>
      </c>
      <c r="G245" s="3">
        <v>1</v>
      </c>
      <c r="H245" s="3">
        <v>13891.23</v>
      </c>
      <c r="I245" t="s">
        <v>20</v>
      </c>
      <c r="J245" s="10">
        <f t="shared" si="3"/>
        <v>13891.23</v>
      </c>
      <c r="K245" t="s">
        <v>22</v>
      </c>
      <c r="L245" t="s">
        <v>23</v>
      </c>
      <c r="M245" s="4">
        <v>45993</v>
      </c>
      <c r="N245" t="s">
        <v>24</v>
      </c>
      <c r="O245" s="5">
        <v>0</v>
      </c>
      <c r="P245" t="s">
        <v>55</v>
      </c>
    </row>
    <row r="246" spans="1:16">
      <c r="A246" s="8">
        <v>301500130174</v>
      </c>
      <c r="B246" t="s">
        <v>367</v>
      </c>
      <c r="C246" t="s">
        <v>51</v>
      </c>
      <c r="D246" t="s">
        <v>269</v>
      </c>
      <c r="E246" t="s">
        <v>32</v>
      </c>
      <c r="F246" t="s">
        <v>54</v>
      </c>
      <c r="G246" s="3">
        <v>3</v>
      </c>
      <c r="H246" s="3">
        <v>13875.9</v>
      </c>
      <c r="I246" t="s">
        <v>20</v>
      </c>
      <c r="J246" s="10">
        <f t="shared" si="3"/>
        <v>4625.3</v>
      </c>
      <c r="K246" t="s">
        <v>22</v>
      </c>
      <c r="L246" t="s">
        <v>125</v>
      </c>
      <c r="M246" s="4">
        <v>45050</v>
      </c>
      <c r="N246" t="s">
        <v>24</v>
      </c>
      <c r="O246" s="5">
        <v>0</v>
      </c>
      <c r="P246" t="s">
        <v>25</v>
      </c>
    </row>
    <row r="247" spans="1:16">
      <c r="A247" s="8">
        <v>301100234829</v>
      </c>
      <c r="B247" t="s">
        <v>368</v>
      </c>
      <c r="C247" t="s">
        <v>57</v>
      </c>
      <c r="D247" t="s">
        <v>63</v>
      </c>
      <c r="E247" t="s">
        <v>59</v>
      </c>
      <c r="F247" t="s">
        <v>54</v>
      </c>
      <c r="G247" s="3">
        <v>4</v>
      </c>
      <c r="H247" s="3">
        <v>13857.13</v>
      </c>
      <c r="I247" t="s">
        <v>20</v>
      </c>
      <c r="J247" s="10">
        <f t="shared" si="3"/>
        <v>3464.2824999999998</v>
      </c>
      <c r="K247" t="s">
        <v>22</v>
      </c>
      <c r="L247" t="s">
        <v>23</v>
      </c>
      <c r="M247" s="4">
        <v>45891</v>
      </c>
      <c r="N247" t="s">
        <v>24</v>
      </c>
      <c r="O247" s="5">
        <v>0</v>
      </c>
      <c r="P247" t="s">
        <v>60</v>
      </c>
    </row>
    <row r="248" spans="1:16">
      <c r="A248" s="8">
        <v>301500728555</v>
      </c>
      <c r="B248" t="s">
        <v>369</v>
      </c>
      <c r="C248" t="s">
        <v>57</v>
      </c>
      <c r="D248" t="s">
        <v>117</v>
      </c>
      <c r="E248" t="s">
        <v>110</v>
      </c>
      <c r="F248" t="s">
        <v>97</v>
      </c>
      <c r="G248" s="3">
        <v>3</v>
      </c>
      <c r="H248" s="3">
        <v>13829.29</v>
      </c>
      <c r="I248" t="s">
        <v>34</v>
      </c>
      <c r="J248" s="10">
        <f t="shared" si="3"/>
        <v>4609.7633333333333</v>
      </c>
      <c r="K248" t="s">
        <v>22</v>
      </c>
      <c r="L248" t="s">
        <v>23</v>
      </c>
      <c r="M248" s="4">
        <v>45973</v>
      </c>
      <c r="N248" t="s">
        <v>24</v>
      </c>
      <c r="O248" s="5">
        <v>0</v>
      </c>
      <c r="P248" t="s">
        <v>25</v>
      </c>
    </row>
    <row r="249" spans="1:16">
      <c r="A249" s="8">
        <v>301500223710</v>
      </c>
      <c r="B249" t="s">
        <v>370</v>
      </c>
      <c r="C249" t="s">
        <v>57</v>
      </c>
      <c r="D249" t="s">
        <v>339</v>
      </c>
      <c r="E249" t="s">
        <v>110</v>
      </c>
      <c r="F249" t="s">
        <v>54</v>
      </c>
      <c r="G249" s="3">
        <v>4</v>
      </c>
      <c r="H249" s="3">
        <v>13796.37</v>
      </c>
      <c r="I249" t="s">
        <v>34</v>
      </c>
      <c r="J249" s="10">
        <f t="shared" si="3"/>
        <v>3449.0925000000002</v>
      </c>
      <c r="K249" t="s">
        <v>22</v>
      </c>
      <c r="L249" t="s">
        <v>23</v>
      </c>
      <c r="M249" s="4">
        <v>46058</v>
      </c>
      <c r="N249" t="s">
        <v>24</v>
      </c>
      <c r="O249" s="5">
        <v>0</v>
      </c>
      <c r="P249" t="s">
        <v>25</v>
      </c>
    </row>
    <row r="250" spans="1:16">
      <c r="A250" s="8">
        <v>300500218362</v>
      </c>
      <c r="B250" t="s">
        <v>371</v>
      </c>
      <c r="C250" t="s">
        <v>51</v>
      </c>
      <c r="D250" t="s">
        <v>372</v>
      </c>
      <c r="E250" t="s">
        <v>373</v>
      </c>
      <c r="F250" t="s">
        <v>374</v>
      </c>
      <c r="G250" s="3">
        <v>26</v>
      </c>
      <c r="H250" s="3">
        <v>13780</v>
      </c>
      <c r="I250" t="s">
        <v>20</v>
      </c>
      <c r="J250" s="10">
        <f t="shared" si="3"/>
        <v>530</v>
      </c>
      <c r="K250" t="s">
        <v>22</v>
      </c>
      <c r="L250" t="s">
        <v>125</v>
      </c>
      <c r="M250" s="4">
        <v>45022</v>
      </c>
      <c r="N250" t="s">
        <v>24</v>
      </c>
      <c r="O250" s="5">
        <v>0</v>
      </c>
      <c r="P250" t="s">
        <v>60</v>
      </c>
    </row>
    <row r="251" spans="1:16">
      <c r="A251" s="8">
        <v>301100718784</v>
      </c>
      <c r="B251" t="s">
        <v>48</v>
      </c>
      <c r="C251" t="s">
        <v>16</v>
      </c>
      <c r="D251" t="s">
        <v>49</v>
      </c>
      <c r="E251" t="s">
        <v>85</v>
      </c>
      <c r="F251" t="s">
        <v>19</v>
      </c>
      <c r="G251" s="3">
        <v>56.515999999999998</v>
      </c>
      <c r="H251" s="3">
        <v>13771.54</v>
      </c>
      <c r="I251" t="s">
        <v>20</v>
      </c>
      <c r="J251" s="10">
        <f t="shared" si="3"/>
        <v>243.67506546818603</v>
      </c>
      <c r="K251" t="s">
        <v>22</v>
      </c>
      <c r="L251" t="s">
        <v>23</v>
      </c>
      <c r="M251" s="4">
        <v>46064</v>
      </c>
      <c r="N251" t="s">
        <v>24</v>
      </c>
      <c r="O251" s="5">
        <v>0</v>
      </c>
      <c r="P251" t="s">
        <v>42</v>
      </c>
    </row>
    <row r="252" spans="1:16">
      <c r="A252" s="8">
        <v>301500228507</v>
      </c>
      <c r="B252" t="s">
        <v>375</v>
      </c>
      <c r="C252" t="s">
        <v>51</v>
      </c>
      <c r="D252" t="s">
        <v>96</v>
      </c>
      <c r="E252" t="s">
        <v>155</v>
      </c>
      <c r="F252" t="s">
        <v>54</v>
      </c>
      <c r="G252" s="3">
        <v>2</v>
      </c>
      <c r="H252" s="3">
        <v>13766.6</v>
      </c>
      <c r="I252" t="s">
        <v>20</v>
      </c>
      <c r="J252" s="10">
        <f t="shared" si="3"/>
        <v>6883.3</v>
      </c>
      <c r="K252" t="s">
        <v>22</v>
      </c>
      <c r="L252" t="s">
        <v>23</v>
      </c>
      <c r="M252" s="4">
        <v>45906</v>
      </c>
      <c r="N252" t="s">
        <v>24</v>
      </c>
      <c r="O252" s="5">
        <v>0</v>
      </c>
      <c r="P252" t="s">
        <v>60</v>
      </c>
    </row>
    <row r="253" spans="1:16">
      <c r="A253" s="8">
        <v>301100234914</v>
      </c>
      <c r="B253" t="s">
        <v>376</v>
      </c>
      <c r="C253" t="s">
        <v>57</v>
      </c>
      <c r="D253" t="s">
        <v>58</v>
      </c>
      <c r="E253" t="s">
        <v>59</v>
      </c>
      <c r="F253" t="s">
        <v>54</v>
      </c>
      <c r="G253" s="3">
        <v>6</v>
      </c>
      <c r="H253" s="3">
        <v>13746.16</v>
      </c>
      <c r="I253" t="s">
        <v>20</v>
      </c>
      <c r="J253" s="10">
        <f t="shared" si="3"/>
        <v>2291.0266666666666</v>
      </c>
      <c r="K253" t="s">
        <v>22</v>
      </c>
      <c r="L253" t="s">
        <v>125</v>
      </c>
      <c r="M253" s="4">
        <v>45289</v>
      </c>
      <c r="N253" t="s">
        <v>24</v>
      </c>
      <c r="O253" s="5">
        <v>0</v>
      </c>
      <c r="P253" t="s">
        <v>60</v>
      </c>
    </row>
    <row r="254" spans="1:16">
      <c r="A254" s="8">
        <v>301500124059</v>
      </c>
      <c r="B254" t="s">
        <v>377</v>
      </c>
      <c r="C254" t="s">
        <v>51</v>
      </c>
      <c r="D254" t="s">
        <v>146</v>
      </c>
      <c r="E254" t="s">
        <v>73</v>
      </c>
      <c r="F254" t="s">
        <v>54</v>
      </c>
      <c r="G254" s="3">
        <v>15</v>
      </c>
      <c r="H254" s="3">
        <v>13719.4</v>
      </c>
      <c r="I254" t="s">
        <v>20</v>
      </c>
      <c r="J254" s="10">
        <f t="shared" si="3"/>
        <v>914.62666666666667</v>
      </c>
      <c r="K254" t="s">
        <v>22</v>
      </c>
      <c r="L254" t="s">
        <v>23</v>
      </c>
      <c r="M254" s="4">
        <v>45988</v>
      </c>
      <c r="N254" t="s">
        <v>24</v>
      </c>
      <c r="O254" s="5">
        <v>0</v>
      </c>
      <c r="P254" t="s">
        <v>55</v>
      </c>
    </row>
    <row r="255" spans="1:16">
      <c r="A255" s="8">
        <v>301500739749</v>
      </c>
      <c r="B255" t="s">
        <v>378</v>
      </c>
      <c r="C255" t="s">
        <v>57</v>
      </c>
      <c r="D255" t="s">
        <v>117</v>
      </c>
      <c r="E255" t="s">
        <v>110</v>
      </c>
      <c r="F255" t="s">
        <v>54</v>
      </c>
      <c r="G255" s="3">
        <v>3</v>
      </c>
      <c r="H255" s="3">
        <v>13618.16</v>
      </c>
      <c r="I255" t="s">
        <v>103</v>
      </c>
      <c r="J255" s="10">
        <f t="shared" si="3"/>
        <v>4539.3866666666663</v>
      </c>
      <c r="K255" t="s">
        <v>22</v>
      </c>
      <c r="L255" t="s">
        <v>23</v>
      </c>
      <c r="M255" s="4">
        <v>45980</v>
      </c>
      <c r="N255" t="s">
        <v>24</v>
      </c>
      <c r="O255" s="5">
        <v>0</v>
      </c>
      <c r="P255" t="s">
        <v>25</v>
      </c>
    </row>
    <row r="256" spans="1:16">
      <c r="A256" s="8">
        <v>301500144120</v>
      </c>
      <c r="B256" t="s">
        <v>379</v>
      </c>
      <c r="C256" t="s">
        <v>57</v>
      </c>
      <c r="D256" t="s">
        <v>281</v>
      </c>
      <c r="E256" t="s">
        <v>110</v>
      </c>
      <c r="F256" t="s">
        <v>54</v>
      </c>
      <c r="G256" s="3">
        <v>6</v>
      </c>
      <c r="H256" s="3">
        <v>13542.63</v>
      </c>
      <c r="I256" t="s">
        <v>34</v>
      </c>
      <c r="J256" s="10">
        <f t="shared" si="3"/>
        <v>2257.105</v>
      </c>
      <c r="K256" t="s">
        <v>22</v>
      </c>
      <c r="L256" t="s">
        <v>23</v>
      </c>
      <c r="M256" s="4">
        <v>46045</v>
      </c>
      <c r="N256" t="s">
        <v>24</v>
      </c>
      <c r="O256" s="5">
        <v>0</v>
      </c>
      <c r="P256" t="s">
        <v>25</v>
      </c>
    </row>
    <row r="257" spans="1:16">
      <c r="A257" s="8">
        <v>301500101380</v>
      </c>
      <c r="B257" t="s">
        <v>380</v>
      </c>
      <c r="C257" t="s">
        <v>51</v>
      </c>
      <c r="D257" t="s">
        <v>91</v>
      </c>
      <c r="E257" t="s">
        <v>136</v>
      </c>
      <c r="F257" t="s">
        <v>19</v>
      </c>
      <c r="G257" s="3">
        <v>1350</v>
      </c>
      <c r="H257" s="3">
        <v>13533.5</v>
      </c>
      <c r="I257" t="s">
        <v>34</v>
      </c>
      <c r="J257" s="10">
        <f t="shared" si="3"/>
        <v>10.024814814814814</v>
      </c>
      <c r="K257" t="s">
        <v>22</v>
      </c>
      <c r="L257" t="s">
        <v>23</v>
      </c>
      <c r="M257" s="4">
        <v>45957</v>
      </c>
      <c r="N257" t="s">
        <v>24</v>
      </c>
      <c r="O257" s="5">
        <v>0</v>
      </c>
      <c r="P257" t="s">
        <v>55</v>
      </c>
    </row>
    <row r="258" spans="1:16">
      <c r="A258" s="8">
        <v>301500728723</v>
      </c>
      <c r="B258" t="s">
        <v>381</v>
      </c>
      <c r="C258" t="s">
        <v>57</v>
      </c>
      <c r="D258" t="s">
        <v>101</v>
      </c>
      <c r="E258" t="s">
        <v>110</v>
      </c>
      <c r="F258" t="s">
        <v>97</v>
      </c>
      <c r="G258" s="3">
        <v>2</v>
      </c>
      <c r="H258" s="3">
        <v>13521.44</v>
      </c>
      <c r="I258" t="s">
        <v>34</v>
      </c>
      <c r="J258" s="10">
        <f t="shared" si="3"/>
        <v>6760.72</v>
      </c>
      <c r="K258" t="s">
        <v>22</v>
      </c>
      <c r="L258" t="s">
        <v>23</v>
      </c>
      <c r="M258" s="4">
        <v>46035</v>
      </c>
      <c r="N258" t="s">
        <v>24</v>
      </c>
      <c r="O258" s="5">
        <v>0</v>
      </c>
      <c r="P258" t="s">
        <v>25</v>
      </c>
    </row>
    <row r="259" spans="1:16">
      <c r="A259" s="8">
        <v>301500232274</v>
      </c>
      <c r="B259" t="s">
        <v>382</v>
      </c>
      <c r="C259" t="s">
        <v>57</v>
      </c>
      <c r="D259" t="s">
        <v>383</v>
      </c>
      <c r="E259" t="s">
        <v>110</v>
      </c>
      <c r="F259" t="s">
        <v>54</v>
      </c>
      <c r="G259" s="3">
        <v>30</v>
      </c>
      <c r="H259" s="3">
        <v>13476.12</v>
      </c>
      <c r="I259" t="s">
        <v>34</v>
      </c>
      <c r="J259" s="10">
        <f t="shared" ref="J259:J322" si="4">H259/G259</f>
        <v>449.20400000000001</v>
      </c>
      <c r="K259" t="s">
        <v>22</v>
      </c>
      <c r="L259" t="s">
        <v>23</v>
      </c>
      <c r="M259" s="4">
        <v>46058</v>
      </c>
      <c r="N259" t="s">
        <v>24</v>
      </c>
      <c r="O259" s="5">
        <v>0</v>
      </c>
      <c r="P259" t="s">
        <v>25</v>
      </c>
    </row>
    <row r="260" spans="1:16">
      <c r="A260" s="8">
        <v>301500726323</v>
      </c>
      <c r="B260" t="s">
        <v>384</v>
      </c>
      <c r="C260" t="s">
        <v>51</v>
      </c>
      <c r="D260" t="s">
        <v>385</v>
      </c>
      <c r="E260" t="s">
        <v>32</v>
      </c>
      <c r="F260" t="s">
        <v>54</v>
      </c>
      <c r="G260" s="3">
        <v>1</v>
      </c>
      <c r="H260" s="3">
        <v>13456.71</v>
      </c>
      <c r="I260" t="s">
        <v>103</v>
      </c>
      <c r="J260" s="10">
        <f t="shared" si="4"/>
        <v>13456.71</v>
      </c>
      <c r="K260" t="s">
        <v>22</v>
      </c>
      <c r="L260" t="s">
        <v>23</v>
      </c>
      <c r="M260" s="4">
        <v>45954</v>
      </c>
      <c r="N260" t="s">
        <v>24</v>
      </c>
      <c r="O260" s="5">
        <v>0</v>
      </c>
      <c r="P260" t="s">
        <v>25</v>
      </c>
    </row>
    <row r="261" spans="1:16">
      <c r="A261" s="8">
        <v>301100719036</v>
      </c>
      <c r="B261" t="s">
        <v>35</v>
      </c>
      <c r="C261" t="s">
        <v>16</v>
      </c>
      <c r="D261" t="s">
        <v>36</v>
      </c>
      <c r="E261" t="s">
        <v>386</v>
      </c>
      <c r="F261" t="s">
        <v>33</v>
      </c>
      <c r="G261" s="3">
        <v>25.332999999999998</v>
      </c>
      <c r="H261" s="3">
        <v>13441.65</v>
      </c>
      <c r="I261" t="s">
        <v>20</v>
      </c>
      <c r="J261" s="10">
        <f t="shared" si="4"/>
        <v>530.59842892669644</v>
      </c>
      <c r="K261" t="s">
        <v>22</v>
      </c>
      <c r="L261" t="s">
        <v>23</v>
      </c>
      <c r="M261" s="4">
        <v>46063</v>
      </c>
      <c r="N261" t="s">
        <v>24</v>
      </c>
      <c r="O261" s="5">
        <v>0</v>
      </c>
      <c r="P261" t="s">
        <v>42</v>
      </c>
    </row>
    <row r="262" spans="1:16">
      <c r="A262" s="8">
        <v>301500739745</v>
      </c>
      <c r="B262" t="s">
        <v>387</v>
      </c>
      <c r="C262" t="s">
        <v>57</v>
      </c>
      <c r="D262" t="s">
        <v>117</v>
      </c>
      <c r="E262" t="s">
        <v>118</v>
      </c>
      <c r="F262" t="s">
        <v>54</v>
      </c>
      <c r="G262" s="3">
        <v>4</v>
      </c>
      <c r="H262" s="3">
        <v>13418.64</v>
      </c>
      <c r="I262" t="s">
        <v>20</v>
      </c>
      <c r="J262" s="10">
        <f t="shared" si="4"/>
        <v>3354.66</v>
      </c>
      <c r="K262" t="s">
        <v>22</v>
      </c>
      <c r="L262" t="s">
        <v>23</v>
      </c>
      <c r="M262" s="4">
        <v>45800</v>
      </c>
      <c r="N262" t="s">
        <v>24</v>
      </c>
      <c r="O262" s="5">
        <v>0</v>
      </c>
      <c r="P262" t="s">
        <v>60</v>
      </c>
    </row>
    <row r="263" spans="1:16">
      <c r="A263" s="8">
        <v>301100718793</v>
      </c>
      <c r="B263" t="s">
        <v>216</v>
      </c>
      <c r="C263" t="s">
        <v>16</v>
      </c>
      <c r="D263" t="s">
        <v>36</v>
      </c>
      <c r="E263" t="s">
        <v>388</v>
      </c>
      <c r="F263" t="s">
        <v>33</v>
      </c>
      <c r="G263" s="3">
        <v>328.70499999999998</v>
      </c>
      <c r="H263" s="3">
        <v>13292.2</v>
      </c>
      <c r="I263" t="s">
        <v>20</v>
      </c>
      <c r="J263" s="10">
        <f t="shared" si="4"/>
        <v>40.438082779391863</v>
      </c>
      <c r="K263" t="s">
        <v>22</v>
      </c>
      <c r="L263" t="s">
        <v>23</v>
      </c>
      <c r="M263" s="4">
        <v>46064</v>
      </c>
      <c r="N263" t="s">
        <v>24</v>
      </c>
      <c r="O263" s="5">
        <v>0</v>
      </c>
      <c r="P263" t="s">
        <v>42</v>
      </c>
    </row>
    <row r="264" spans="1:16">
      <c r="A264" s="8">
        <v>301500124055</v>
      </c>
      <c r="B264" t="s">
        <v>389</v>
      </c>
      <c r="C264" t="s">
        <v>51</v>
      </c>
      <c r="D264" t="s">
        <v>146</v>
      </c>
      <c r="E264" t="s">
        <v>32</v>
      </c>
      <c r="F264" t="s">
        <v>54</v>
      </c>
      <c r="G264" s="3">
        <v>39</v>
      </c>
      <c r="H264" s="3">
        <v>13275.98</v>
      </c>
      <c r="I264" t="s">
        <v>20</v>
      </c>
      <c r="J264" s="10">
        <f t="shared" si="4"/>
        <v>340.40974358974358</v>
      </c>
      <c r="K264" t="s">
        <v>22</v>
      </c>
      <c r="L264" t="s">
        <v>23</v>
      </c>
      <c r="M264" s="4">
        <v>46035</v>
      </c>
      <c r="N264" t="s">
        <v>24</v>
      </c>
      <c r="O264" s="5">
        <v>0</v>
      </c>
      <c r="P264" t="s">
        <v>25</v>
      </c>
    </row>
    <row r="265" spans="1:16">
      <c r="A265" s="8">
        <v>301500164558</v>
      </c>
      <c r="B265" t="s">
        <v>390</v>
      </c>
      <c r="C265" t="s">
        <v>51</v>
      </c>
      <c r="D265" t="s">
        <v>391</v>
      </c>
      <c r="E265" t="s">
        <v>151</v>
      </c>
      <c r="F265" t="s">
        <v>54</v>
      </c>
      <c r="G265" s="3">
        <v>1</v>
      </c>
      <c r="H265" s="3">
        <v>13092.5</v>
      </c>
      <c r="I265" t="s">
        <v>20</v>
      </c>
      <c r="J265" s="10">
        <f t="shared" si="4"/>
        <v>13092.5</v>
      </c>
      <c r="K265" t="s">
        <v>22</v>
      </c>
      <c r="L265" t="s">
        <v>23</v>
      </c>
      <c r="M265" s="4">
        <v>46056</v>
      </c>
      <c r="N265" t="s">
        <v>24</v>
      </c>
      <c r="O265" s="5">
        <v>0</v>
      </c>
      <c r="P265" t="s">
        <v>55</v>
      </c>
    </row>
    <row r="266" spans="1:16">
      <c r="A266" s="8">
        <v>301500710600</v>
      </c>
      <c r="B266" t="s">
        <v>392</v>
      </c>
      <c r="C266" t="s">
        <v>51</v>
      </c>
      <c r="D266" t="s">
        <v>393</v>
      </c>
      <c r="E266" t="s">
        <v>78</v>
      </c>
      <c r="F266" t="s">
        <v>19</v>
      </c>
      <c r="G266" s="3">
        <v>795</v>
      </c>
      <c r="H266" s="3">
        <v>13071.62</v>
      </c>
      <c r="I266" t="s">
        <v>20</v>
      </c>
      <c r="J266" s="10">
        <f t="shared" si="4"/>
        <v>16.4422893081761</v>
      </c>
      <c r="K266" t="s">
        <v>22</v>
      </c>
      <c r="L266" t="s">
        <v>23</v>
      </c>
      <c r="M266" s="4">
        <v>45882</v>
      </c>
      <c r="N266" t="s">
        <v>24</v>
      </c>
      <c r="O266" s="5">
        <v>0</v>
      </c>
      <c r="P266" t="s">
        <v>55</v>
      </c>
    </row>
    <row r="267" spans="1:16">
      <c r="A267" s="8">
        <v>301500721820</v>
      </c>
      <c r="B267" t="s">
        <v>394</v>
      </c>
      <c r="C267" t="s">
        <v>57</v>
      </c>
      <c r="D267" t="s">
        <v>101</v>
      </c>
      <c r="E267" t="s">
        <v>110</v>
      </c>
      <c r="F267" t="s">
        <v>54</v>
      </c>
      <c r="G267" s="3">
        <v>4</v>
      </c>
      <c r="H267" s="3">
        <v>12977.8</v>
      </c>
      <c r="I267" t="s">
        <v>34</v>
      </c>
      <c r="J267" s="10">
        <f t="shared" si="4"/>
        <v>3244.45</v>
      </c>
      <c r="K267" t="s">
        <v>22</v>
      </c>
      <c r="L267" t="s">
        <v>23</v>
      </c>
      <c r="M267" s="4">
        <v>46042</v>
      </c>
      <c r="N267" t="s">
        <v>24</v>
      </c>
      <c r="O267" s="5">
        <v>0</v>
      </c>
      <c r="P267" t="s">
        <v>25</v>
      </c>
    </row>
    <row r="268" spans="1:16">
      <c r="A268" s="8">
        <v>301100234845</v>
      </c>
      <c r="B268" t="s">
        <v>395</v>
      </c>
      <c r="C268" t="s">
        <v>57</v>
      </c>
      <c r="D268" t="s">
        <v>63</v>
      </c>
      <c r="E268" t="s">
        <v>59</v>
      </c>
      <c r="F268" t="s">
        <v>54</v>
      </c>
      <c r="G268" s="3">
        <v>2</v>
      </c>
      <c r="H268" s="3">
        <v>12972.25</v>
      </c>
      <c r="I268" t="s">
        <v>20</v>
      </c>
      <c r="J268" s="10">
        <f t="shared" si="4"/>
        <v>6486.125</v>
      </c>
      <c r="K268" t="s">
        <v>22</v>
      </c>
      <c r="L268" t="s">
        <v>23</v>
      </c>
      <c r="M268" s="4">
        <v>46055</v>
      </c>
      <c r="N268" t="s">
        <v>24</v>
      </c>
      <c r="O268" s="5">
        <v>0</v>
      </c>
      <c r="P268" t="s">
        <v>60</v>
      </c>
    </row>
    <row r="269" spans="1:16">
      <c r="A269" s="8">
        <v>301500754351</v>
      </c>
      <c r="B269" t="s">
        <v>396</v>
      </c>
      <c r="C269" t="s">
        <v>51</v>
      </c>
      <c r="D269" t="s">
        <v>91</v>
      </c>
      <c r="E269" t="s">
        <v>397</v>
      </c>
      <c r="F269" t="s">
        <v>97</v>
      </c>
      <c r="G269" s="3">
        <v>30</v>
      </c>
      <c r="H269" s="3">
        <v>12951.14</v>
      </c>
      <c r="I269" t="s">
        <v>20</v>
      </c>
      <c r="J269" s="10">
        <f t="shared" si="4"/>
        <v>431.70466666666664</v>
      </c>
      <c r="K269" t="s">
        <v>22</v>
      </c>
      <c r="L269" t="s">
        <v>23</v>
      </c>
      <c r="M269" s="4">
        <v>45953</v>
      </c>
      <c r="N269" t="s">
        <v>24</v>
      </c>
      <c r="O269" s="5">
        <v>0</v>
      </c>
      <c r="P269" t="s">
        <v>60</v>
      </c>
    </row>
    <row r="270" spans="1:16">
      <c r="A270" s="8">
        <v>301500108621</v>
      </c>
      <c r="B270" t="s">
        <v>398</v>
      </c>
      <c r="C270" t="s">
        <v>51</v>
      </c>
      <c r="D270" t="s">
        <v>139</v>
      </c>
      <c r="E270" t="s">
        <v>147</v>
      </c>
      <c r="F270" t="s">
        <v>19</v>
      </c>
      <c r="G270" s="3">
        <v>885</v>
      </c>
      <c r="H270" s="3">
        <v>12948.02</v>
      </c>
      <c r="I270" t="s">
        <v>20</v>
      </c>
      <c r="J270" s="10">
        <f t="shared" si="4"/>
        <v>14.630531073446328</v>
      </c>
      <c r="K270" t="s">
        <v>22</v>
      </c>
      <c r="L270" t="s">
        <v>23</v>
      </c>
      <c r="M270" s="4">
        <v>45967</v>
      </c>
      <c r="N270" t="s">
        <v>24</v>
      </c>
      <c r="O270" s="5">
        <v>0</v>
      </c>
      <c r="P270" t="s">
        <v>55</v>
      </c>
    </row>
    <row r="271" spans="1:16">
      <c r="A271" s="8">
        <v>301500106918</v>
      </c>
      <c r="B271" t="s">
        <v>399</v>
      </c>
      <c r="C271" t="s">
        <v>51</v>
      </c>
      <c r="D271" t="s">
        <v>269</v>
      </c>
      <c r="E271" t="s">
        <v>151</v>
      </c>
      <c r="F271" t="s">
        <v>54</v>
      </c>
      <c r="G271" s="3">
        <v>5</v>
      </c>
      <c r="H271" s="3">
        <v>12914.06</v>
      </c>
      <c r="I271" t="s">
        <v>20</v>
      </c>
      <c r="J271" s="10">
        <f t="shared" si="4"/>
        <v>2582.8119999999999</v>
      </c>
      <c r="K271" t="s">
        <v>22</v>
      </c>
      <c r="L271" t="s">
        <v>23</v>
      </c>
      <c r="M271" s="4">
        <v>45924</v>
      </c>
      <c r="N271" t="s">
        <v>24</v>
      </c>
      <c r="O271" s="5">
        <v>0</v>
      </c>
      <c r="P271" t="s">
        <v>55</v>
      </c>
    </row>
    <row r="272" spans="1:16">
      <c r="A272" s="8">
        <v>301500750783</v>
      </c>
      <c r="B272" t="s">
        <v>400</v>
      </c>
      <c r="C272" t="s">
        <v>57</v>
      </c>
      <c r="D272" t="s">
        <v>339</v>
      </c>
      <c r="E272" t="s">
        <v>110</v>
      </c>
      <c r="F272" t="s">
        <v>54</v>
      </c>
      <c r="G272" s="3">
        <v>3</v>
      </c>
      <c r="H272" s="3">
        <v>12809.23</v>
      </c>
      <c r="I272" t="s">
        <v>103</v>
      </c>
      <c r="J272" s="10">
        <f t="shared" si="4"/>
        <v>4269.7433333333329</v>
      </c>
      <c r="K272" t="s">
        <v>22</v>
      </c>
      <c r="L272" t="s">
        <v>23</v>
      </c>
      <c r="M272" s="4">
        <v>45924</v>
      </c>
      <c r="N272" t="s">
        <v>24</v>
      </c>
      <c r="O272" s="5">
        <v>0</v>
      </c>
      <c r="P272" t="s">
        <v>25</v>
      </c>
    </row>
    <row r="273" spans="1:16">
      <c r="A273" s="8">
        <v>301500178204</v>
      </c>
      <c r="B273" t="s">
        <v>401</v>
      </c>
      <c r="C273" t="s">
        <v>51</v>
      </c>
      <c r="D273" t="s">
        <v>52</v>
      </c>
      <c r="E273" t="s">
        <v>179</v>
      </c>
      <c r="F273" t="s">
        <v>54</v>
      </c>
      <c r="G273" s="3">
        <v>4</v>
      </c>
      <c r="H273" s="3">
        <v>12794.18</v>
      </c>
      <c r="I273" t="s">
        <v>20</v>
      </c>
      <c r="J273" s="10">
        <f t="shared" si="4"/>
        <v>3198.5450000000001</v>
      </c>
      <c r="K273" t="s">
        <v>22</v>
      </c>
      <c r="L273" t="s">
        <v>23</v>
      </c>
      <c r="M273" s="4">
        <v>46049</v>
      </c>
      <c r="N273" t="s">
        <v>24</v>
      </c>
      <c r="O273" s="5">
        <v>0</v>
      </c>
      <c r="P273" t="s">
        <v>55</v>
      </c>
    </row>
    <row r="274" spans="1:16">
      <c r="A274" s="8">
        <v>301500177128</v>
      </c>
      <c r="B274" t="s">
        <v>402</v>
      </c>
      <c r="C274" t="s">
        <v>57</v>
      </c>
      <c r="D274" t="s">
        <v>117</v>
      </c>
      <c r="E274" t="s">
        <v>118</v>
      </c>
      <c r="F274" t="s">
        <v>54</v>
      </c>
      <c r="G274" s="3">
        <v>15</v>
      </c>
      <c r="H274" s="3">
        <v>12779.23</v>
      </c>
      <c r="I274" t="s">
        <v>20</v>
      </c>
      <c r="J274" s="10">
        <f t="shared" si="4"/>
        <v>851.94866666666667</v>
      </c>
      <c r="K274" t="s">
        <v>22</v>
      </c>
      <c r="L274" t="s">
        <v>23</v>
      </c>
      <c r="M274" s="4">
        <v>46043</v>
      </c>
      <c r="N274" t="s">
        <v>24</v>
      </c>
      <c r="O274" s="5">
        <v>0</v>
      </c>
      <c r="P274" t="s">
        <v>60</v>
      </c>
    </row>
    <row r="275" spans="1:16">
      <c r="A275" s="8">
        <v>301500106352</v>
      </c>
      <c r="B275" t="s">
        <v>403</v>
      </c>
      <c r="C275" t="s">
        <v>51</v>
      </c>
      <c r="D275" t="s">
        <v>96</v>
      </c>
      <c r="E275" t="s">
        <v>32</v>
      </c>
      <c r="F275" t="s">
        <v>54</v>
      </c>
      <c r="G275" s="3">
        <v>175</v>
      </c>
      <c r="H275" s="3">
        <v>12745.82</v>
      </c>
      <c r="I275" t="s">
        <v>20</v>
      </c>
      <c r="J275" s="10">
        <f t="shared" si="4"/>
        <v>72.833257142857136</v>
      </c>
      <c r="K275" t="s">
        <v>22</v>
      </c>
      <c r="L275" t="s">
        <v>23</v>
      </c>
      <c r="M275" s="4">
        <v>45343</v>
      </c>
      <c r="N275" t="s">
        <v>24</v>
      </c>
      <c r="O275" s="5">
        <v>0</v>
      </c>
      <c r="P275" t="s">
        <v>25</v>
      </c>
    </row>
    <row r="276" spans="1:16">
      <c r="A276" s="8">
        <v>301100234868</v>
      </c>
      <c r="B276" t="s">
        <v>114</v>
      </c>
      <c r="C276" t="s">
        <v>57</v>
      </c>
      <c r="D276" t="s">
        <v>63</v>
      </c>
      <c r="E276" t="s">
        <v>110</v>
      </c>
      <c r="F276" t="s">
        <v>54</v>
      </c>
      <c r="G276" s="3">
        <v>2</v>
      </c>
      <c r="H276" s="3">
        <v>12728.1</v>
      </c>
      <c r="I276" t="s">
        <v>20</v>
      </c>
      <c r="J276" s="10">
        <f t="shared" si="4"/>
        <v>6364.05</v>
      </c>
      <c r="K276" t="s">
        <v>22</v>
      </c>
      <c r="L276" t="s">
        <v>23</v>
      </c>
      <c r="M276" s="4">
        <v>45978</v>
      </c>
      <c r="N276" t="s">
        <v>24</v>
      </c>
      <c r="O276" s="5">
        <v>0</v>
      </c>
      <c r="P276" t="s">
        <v>25</v>
      </c>
    </row>
    <row r="277" spans="1:16">
      <c r="A277" s="8">
        <v>301500213757</v>
      </c>
      <c r="B277" t="s">
        <v>404</v>
      </c>
      <c r="C277" t="s">
        <v>57</v>
      </c>
      <c r="D277" t="s">
        <v>352</v>
      </c>
      <c r="E277" t="s">
        <v>118</v>
      </c>
      <c r="F277" t="s">
        <v>54</v>
      </c>
      <c r="G277" s="3">
        <v>5</v>
      </c>
      <c r="H277" s="3">
        <v>12725.38</v>
      </c>
      <c r="I277" t="s">
        <v>20</v>
      </c>
      <c r="J277" s="10">
        <f t="shared" si="4"/>
        <v>2545.076</v>
      </c>
      <c r="K277" t="s">
        <v>22</v>
      </c>
      <c r="L277" t="s">
        <v>23</v>
      </c>
      <c r="M277" s="4">
        <v>45975</v>
      </c>
      <c r="N277" t="s">
        <v>24</v>
      </c>
      <c r="O277" s="5">
        <v>0</v>
      </c>
      <c r="P277" t="s">
        <v>60</v>
      </c>
    </row>
    <row r="278" spans="1:16">
      <c r="A278" s="8">
        <v>300500718060</v>
      </c>
      <c r="B278" t="s">
        <v>405</v>
      </c>
      <c r="C278" t="s">
        <v>51</v>
      </c>
      <c r="D278" t="s">
        <v>150</v>
      </c>
      <c r="E278" t="s">
        <v>32</v>
      </c>
      <c r="F278" t="s">
        <v>19</v>
      </c>
      <c r="G278" s="3">
        <v>40</v>
      </c>
      <c r="H278" s="3">
        <v>12687.64</v>
      </c>
      <c r="I278" t="s">
        <v>34</v>
      </c>
      <c r="J278" s="10">
        <f t="shared" si="4"/>
        <v>317.19099999999997</v>
      </c>
      <c r="K278" t="s">
        <v>22</v>
      </c>
      <c r="L278" t="s">
        <v>23</v>
      </c>
      <c r="M278" s="4">
        <v>46044</v>
      </c>
      <c r="N278" t="s">
        <v>24</v>
      </c>
      <c r="O278" s="5">
        <v>0</v>
      </c>
      <c r="P278" t="s">
        <v>25</v>
      </c>
    </row>
    <row r="279" spans="1:16">
      <c r="A279" s="8">
        <v>301500216103</v>
      </c>
      <c r="B279" t="s">
        <v>406</v>
      </c>
      <c r="C279" t="s">
        <v>51</v>
      </c>
      <c r="D279" t="s">
        <v>91</v>
      </c>
      <c r="E279" t="s">
        <v>397</v>
      </c>
      <c r="F279" t="s">
        <v>19</v>
      </c>
      <c r="G279" s="3">
        <v>1258</v>
      </c>
      <c r="H279" s="3">
        <v>12652.03</v>
      </c>
      <c r="I279" t="s">
        <v>20</v>
      </c>
      <c r="J279" s="10">
        <f t="shared" si="4"/>
        <v>10.057257551669316</v>
      </c>
      <c r="K279" t="s">
        <v>22</v>
      </c>
      <c r="L279" t="s">
        <v>23</v>
      </c>
      <c r="M279" s="4">
        <v>45082</v>
      </c>
      <c r="N279" t="s">
        <v>24</v>
      </c>
      <c r="O279" s="5">
        <v>0</v>
      </c>
      <c r="P279" t="s">
        <v>60</v>
      </c>
    </row>
    <row r="280" spans="1:16">
      <c r="A280" s="8">
        <v>301500133026</v>
      </c>
      <c r="B280" t="s">
        <v>407</v>
      </c>
      <c r="C280" t="s">
        <v>51</v>
      </c>
      <c r="D280" t="s">
        <v>91</v>
      </c>
      <c r="E280" t="s">
        <v>110</v>
      </c>
      <c r="F280" t="s">
        <v>19</v>
      </c>
      <c r="G280" s="3">
        <v>1104.4000000000001</v>
      </c>
      <c r="H280" s="3">
        <v>12615.37</v>
      </c>
      <c r="I280" t="s">
        <v>34</v>
      </c>
      <c r="J280" s="10">
        <f t="shared" si="4"/>
        <v>11.422826874320897</v>
      </c>
      <c r="K280" t="s">
        <v>22</v>
      </c>
      <c r="L280" t="s">
        <v>23</v>
      </c>
      <c r="M280" s="4">
        <v>46059</v>
      </c>
      <c r="N280" t="s">
        <v>24</v>
      </c>
      <c r="O280" s="5">
        <v>0</v>
      </c>
      <c r="P280" t="s">
        <v>25</v>
      </c>
    </row>
    <row r="281" spans="1:16">
      <c r="A281" s="8">
        <v>301100234811</v>
      </c>
      <c r="B281" t="s">
        <v>408</v>
      </c>
      <c r="C281" t="s">
        <v>57</v>
      </c>
      <c r="D281" t="s">
        <v>63</v>
      </c>
      <c r="E281" t="s">
        <v>59</v>
      </c>
      <c r="F281" t="s">
        <v>54</v>
      </c>
      <c r="G281" s="3">
        <v>16</v>
      </c>
      <c r="H281" s="3">
        <v>12600.48</v>
      </c>
      <c r="I281" t="s">
        <v>20</v>
      </c>
      <c r="J281" s="10">
        <f t="shared" si="4"/>
        <v>787.53</v>
      </c>
      <c r="K281" t="s">
        <v>22</v>
      </c>
      <c r="L281" t="s">
        <v>23</v>
      </c>
      <c r="M281" s="4">
        <v>46049</v>
      </c>
      <c r="N281" t="s">
        <v>24</v>
      </c>
      <c r="O281" s="5">
        <v>0</v>
      </c>
      <c r="P281" t="s">
        <v>60</v>
      </c>
    </row>
    <row r="282" spans="1:16">
      <c r="A282" s="8">
        <v>301100223160</v>
      </c>
      <c r="B282" t="s">
        <v>409</v>
      </c>
      <c r="C282" t="s">
        <v>65</v>
      </c>
      <c r="D282" t="s">
        <v>195</v>
      </c>
      <c r="E282" t="s">
        <v>32</v>
      </c>
      <c r="F282" t="s">
        <v>19</v>
      </c>
      <c r="G282" s="3">
        <v>1300</v>
      </c>
      <c r="H282" s="3">
        <v>12598.92</v>
      </c>
      <c r="I282" t="s">
        <v>20</v>
      </c>
      <c r="J282" s="10">
        <f t="shared" si="4"/>
        <v>9.6914769230769231</v>
      </c>
      <c r="K282" t="s">
        <v>22</v>
      </c>
      <c r="L282" t="s">
        <v>23</v>
      </c>
      <c r="M282" s="4">
        <v>45981</v>
      </c>
      <c r="N282" t="s">
        <v>24</v>
      </c>
      <c r="O282" s="5">
        <v>0</v>
      </c>
      <c r="P282" t="s">
        <v>25</v>
      </c>
    </row>
    <row r="283" spans="1:16">
      <c r="A283" s="8">
        <v>301100223160</v>
      </c>
      <c r="B283" t="s">
        <v>409</v>
      </c>
      <c r="C283" t="s">
        <v>65</v>
      </c>
      <c r="D283" t="s">
        <v>195</v>
      </c>
      <c r="E283" t="s">
        <v>32</v>
      </c>
      <c r="F283" t="s">
        <v>19</v>
      </c>
      <c r="G283" s="3">
        <v>1300</v>
      </c>
      <c r="H283" s="3">
        <v>12598.92</v>
      </c>
      <c r="I283" t="s">
        <v>20</v>
      </c>
      <c r="J283" s="10">
        <f t="shared" si="4"/>
        <v>9.6914769230769231</v>
      </c>
      <c r="K283" t="s">
        <v>22</v>
      </c>
      <c r="L283" t="s">
        <v>23</v>
      </c>
      <c r="M283" s="4">
        <v>45981</v>
      </c>
      <c r="N283" t="s">
        <v>24</v>
      </c>
      <c r="O283" s="5">
        <v>0</v>
      </c>
      <c r="P283" t="s">
        <v>25</v>
      </c>
    </row>
    <row r="284" spans="1:16">
      <c r="A284" s="8">
        <v>301500740629</v>
      </c>
      <c r="B284" t="s">
        <v>410</v>
      </c>
      <c r="C284" t="s">
        <v>57</v>
      </c>
      <c r="D284" t="s">
        <v>298</v>
      </c>
      <c r="E284" t="s">
        <v>411</v>
      </c>
      <c r="F284" t="s">
        <v>54</v>
      </c>
      <c r="G284" s="3">
        <v>3</v>
      </c>
      <c r="H284" s="3">
        <v>12587.5</v>
      </c>
      <c r="I284" t="s">
        <v>20</v>
      </c>
      <c r="J284" s="10">
        <f t="shared" si="4"/>
        <v>4195.833333333333</v>
      </c>
      <c r="K284" t="s">
        <v>22</v>
      </c>
      <c r="L284" t="s">
        <v>23</v>
      </c>
      <c r="M284" s="4">
        <v>46039</v>
      </c>
      <c r="N284" t="s">
        <v>24</v>
      </c>
      <c r="O284" s="5">
        <v>0</v>
      </c>
      <c r="P284" t="s">
        <v>55</v>
      </c>
    </row>
    <row r="285" spans="1:16">
      <c r="A285" s="8">
        <v>301500722330</v>
      </c>
      <c r="B285" t="s">
        <v>412</v>
      </c>
      <c r="C285" t="s">
        <v>57</v>
      </c>
      <c r="D285" t="s">
        <v>292</v>
      </c>
      <c r="E285" t="s">
        <v>110</v>
      </c>
      <c r="F285" t="s">
        <v>54</v>
      </c>
      <c r="G285" s="3">
        <v>14</v>
      </c>
      <c r="H285" s="3">
        <v>12569.55</v>
      </c>
      <c r="I285" t="s">
        <v>34</v>
      </c>
      <c r="J285" s="10">
        <f t="shared" si="4"/>
        <v>897.82499999999993</v>
      </c>
      <c r="K285" t="s">
        <v>22</v>
      </c>
      <c r="L285" t="s">
        <v>23</v>
      </c>
      <c r="M285" s="4">
        <v>46001</v>
      </c>
      <c r="N285" t="s">
        <v>24</v>
      </c>
      <c r="O285" s="5">
        <v>0</v>
      </c>
      <c r="P285" t="s">
        <v>25</v>
      </c>
    </row>
    <row r="286" spans="1:16">
      <c r="A286" s="8">
        <v>301500129962</v>
      </c>
      <c r="B286" t="s">
        <v>272</v>
      </c>
      <c r="C286" t="s">
        <v>51</v>
      </c>
      <c r="D286" t="s">
        <v>91</v>
      </c>
      <c r="E286" t="s">
        <v>411</v>
      </c>
      <c r="F286" t="s">
        <v>19</v>
      </c>
      <c r="G286" s="3">
        <v>2050</v>
      </c>
      <c r="H286" s="3">
        <v>12561.4</v>
      </c>
      <c r="I286" t="s">
        <v>34</v>
      </c>
      <c r="J286" s="10">
        <f t="shared" si="4"/>
        <v>6.1275121951219509</v>
      </c>
      <c r="K286" t="s">
        <v>22</v>
      </c>
      <c r="L286" t="s">
        <v>23</v>
      </c>
      <c r="M286" s="4">
        <v>46059</v>
      </c>
      <c r="N286" t="s">
        <v>24</v>
      </c>
      <c r="O286" s="5">
        <v>0</v>
      </c>
      <c r="P286" t="s">
        <v>55</v>
      </c>
    </row>
    <row r="287" spans="1:16">
      <c r="A287" s="8">
        <v>301500237016</v>
      </c>
      <c r="B287" t="s">
        <v>413</v>
      </c>
      <c r="C287" t="s">
        <v>57</v>
      </c>
      <c r="D287" t="s">
        <v>186</v>
      </c>
      <c r="E287" t="s">
        <v>110</v>
      </c>
      <c r="F287" t="s">
        <v>54</v>
      </c>
      <c r="G287" s="3">
        <v>14</v>
      </c>
      <c r="H287" s="3">
        <v>12548.75</v>
      </c>
      <c r="I287" t="s">
        <v>34</v>
      </c>
      <c r="J287" s="10">
        <f t="shared" si="4"/>
        <v>896.33928571428567</v>
      </c>
      <c r="K287" t="s">
        <v>22</v>
      </c>
      <c r="L287" t="s">
        <v>23</v>
      </c>
      <c r="M287" s="4">
        <v>46049</v>
      </c>
      <c r="N287" t="s">
        <v>24</v>
      </c>
      <c r="O287" s="5">
        <v>0</v>
      </c>
      <c r="P287" t="s">
        <v>25</v>
      </c>
    </row>
    <row r="288" spans="1:16">
      <c r="A288" s="8">
        <v>300500110710</v>
      </c>
      <c r="B288" t="s">
        <v>143</v>
      </c>
      <c r="C288" t="s">
        <v>57</v>
      </c>
      <c r="D288" t="s">
        <v>144</v>
      </c>
      <c r="E288" t="s">
        <v>203</v>
      </c>
      <c r="F288" t="s">
        <v>33</v>
      </c>
      <c r="G288" s="3">
        <v>973.1</v>
      </c>
      <c r="H288" s="3">
        <v>12519.72</v>
      </c>
      <c r="I288" t="s">
        <v>34</v>
      </c>
      <c r="J288" s="10">
        <f t="shared" si="4"/>
        <v>12.865810296989004</v>
      </c>
      <c r="K288" t="s">
        <v>22</v>
      </c>
      <c r="L288" t="s">
        <v>23</v>
      </c>
      <c r="M288" s="4">
        <v>46064</v>
      </c>
      <c r="N288" t="s">
        <v>24</v>
      </c>
      <c r="O288" s="5">
        <v>0</v>
      </c>
      <c r="P288" t="s">
        <v>42</v>
      </c>
    </row>
    <row r="289" spans="1:16">
      <c r="A289" s="8">
        <v>301500734408</v>
      </c>
      <c r="B289" t="s">
        <v>414</v>
      </c>
      <c r="C289" t="s">
        <v>57</v>
      </c>
      <c r="D289" t="s">
        <v>144</v>
      </c>
      <c r="E289" t="s">
        <v>78</v>
      </c>
      <c r="F289" t="s">
        <v>258</v>
      </c>
      <c r="G289" s="3">
        <v>2</v>
      </c>
      <c r="H289" s="3">
        <v>12365.35</v>
      </c>
      <c r="I289" t="s">
        <v>20</v>
      </c>
      <c r="J289" s="10">
        <f t="shared" si="4"/>
        <v>6182.6750000000002</v>
      </c>
      <c r="K289" t="s">
        <v>22</v>
      </c>
      <c r="L289" t="s">
        <v>23</v>
      </c>
      <c r="M289" s="4">
        <v>45951</v>
      </c>
      <c r="N289" t="s">
        <v>24</v>
      </c>
      <c r="O289" s="5">
        <v>0</v>
      </c>
      <c r="P289" t="s">
        <v>55</v>
      </c>
    </row>
    <row r="290" spans="1:16">
      <c r="A290" s="8">
        <v>301100717917</v>
      </c>
      <c r="B290" t="s">
        <v>415</v>
      </c>
      <c r="C290" t="s">
        <v>16</v>
      </c>
      <c r="D290" t="s">
        <v>36</v>
      </c>
      <c r="E290" t="s">
        <v>18</v>
      </c>
      <c r="F290" t="s">
        <v>33</v>
      </c>
      <c r="G290" s="3">
        <v>176.43600000000001</v>
      </c>
      <c r="H290" s="3">
        <v>12292.57</v>
      </c>
      <c r="I290" t="s">
        <v>20</v>
      </c>
      <c r="J290" s="10">
        <f t="shared" si="4"/>
        <v>69.671552290915685</v>
      </c>
      <c r="K290" t="s">
        <v>22</v>
      </c>
      <c r="L290" t="s">
        <v>23</v>
      </c>
      <c r="M290" s="4">
        <v>45914</v>
      </c>
      <c r="N290" t="s">
        <v>24</v>
      </c>
      <c r="O290" s="5">
        <v>0</v>
      </c>
      <c r="P290" t="s">
        <v>25</v>
      </c>
    </row>
    <row r="291" spans="1:16">
      <c r="A291" s="8">
        <v>301500744364</v>
      </c>
      <c r="B291" t="s">
        <v>416</v>
      </c>
      <c r="C291" t="s">
        <v>51</v>
      </c>
      <c r="D291" t="s">
        <v>417</v>
      </c>
      <c r="E291" t="s">
        <v>261</v>
      </c>
      <c r="F291" t="s">
        <v>54</v>
      </c>
      <c r="G291" s="3">
        <v>1</v>
      </c>
      <c r="H291" s="3">
        <v>12244.78</v>
      </c>
      <c r="I291" t="s">
        <v>20</v>
      </c>
      <c r="J291" s="10">
        <f t="shared" si="4"/>
        <v>12244.78</v>
      </c>
      <c r="K291" t="s">
        <v>22</v>
      </c>
      <c r="L291" t="s">
        <v>253</v>
      </c>
      <c r="M291" s="4">
        <v>45649</v>
      </c>
      <c r="N291" t="s">
        <v>24</v>
      </c>
      <c r="O291" s="5">
        <v>0</v>
      </c>
      <c r="P291" t="s">
        <v>60</v>
      </c>
    </row>
    <row r="292" spans="1:16">
      <c r="A292" s="8">
        <v>301100718785</v>
      </c>
      <c r="B292" t="s">
        <v>209</v>
      </c>
      <c r="C292" t="s">
        <v>16</v>
      </c>
      <c r="D292" t="s">
        <v>36</v>
      </c>
      <c r="E292" t="s">
        <v>18</v>
      </c>
      <c r="F292" t="s">
        <v>33</v>
      </c>
      <c r="G292" s="3">
        <v>880.11199999999997</v>
      </c>
      <c r="H292" s="3">
        <v>12228.59</v>
      </c>
      <c r="I292" t="s">
        <v>20</v>
      </c>
      <c r="J292" s="10">
        <f t="shared" si="4"/>
        <v>13.89435662733834</v>
      </c>
      <c r="K292" t="s">
        <v>22</v>
      </c>
      <c r="L292" t="s">
        <v>23</v>
      </c>
      <c r="M292" s="4">
        <v>46064</v>
      </c>
      <c r="N292" t="s">
        <v>24</v>
      </c>
      <c r="O292" s="5">
        <v>0</v>
      </c>
      <c r="P292" t="s">
        <v>25</v>
      </c>
    </row>
    <row r="293" spans="1:16">
      <c r="A293" s="8">
        <v>301500176682</v>
      </c>
      <c r="B293" t="s">
        <v>418</v>
      </c>
      <c r="C293" t="s">
        <v>57</v>
      </c>
      <c r="D293" t="s">
        <v>117</v>
      </c>
      <c r="E293" t="s">
        <v>110</v>
      </c>
      <c r="F293" t="s">
        <v>54</v>
      </c>
      <c r="G293" s="3">
        <v>4</v>
      </c>
      <c r="H293" s="3">
        <v>12226.43</v>
      </c>
      <c r="I293" t="s">
        <v>34</v>
      </c>
      <c r="J293" s="10">
        <f t="shared" si="4"/>
        <v>3056.6075000000001</v>
      </c>
      <c r="K293" t="s">
        <v>22</v>
      </c>
      <c r="L293" t="s">
        <v>23</v>
      </c>
      <c r="M293" s="4">
        <v>46063</v>
      </c>
      <c r="N293" t="s">
        <v>24</v>
      </c>
      <c r="O293" s="5">
        <v>0</v>
      </c>
      <c r="P293" t="s">
        <v>25</v>
      </c>
    </row>
    <row r="294" spans="1:16">
      <c r="A294" s="8">
        <v>301500751665</v>
      </c>
      <c r="B294" t="s">
        <v>419</v>
      </c>
      <c r="C294" t="s">
        <v>51</v>
      </c>
      <c r="D294" t="s">
        <v>420</v>
      </c>
      <c r="E294" t="s">
        <v>421</v>
      </c>
      <c r="F294" t="s">
        <v>54</v>
      </c>
      <c r="G294" s="3">
        <v>54</v>
      </c>
      <c r="H294" s="3">
        <v>12222.8</v>
      </c>
      <c r="I294" t="s">
        <v>20</v>
      </c>
      <c r="J294" s="10">
        <f t="shared" si="4"/>
        <v>226.34814814814814</v>
      </c>
      <c r="K294" t="s">
        <v>22</v>
      </c>
      <c r="L294" t="s">
        <v>23</v>
      </c>
      <c r="M294" s="4">
        <v>46000</v>
      </c>
      <c r="N294" t="s">
        <v>24</v>
      </c>
      <c r="O294" s="5">
        <v>0</v>
      </c>
      <c r="P294" t="s">
        <v>55</v>
      </c>
    </row>
    <row r="295" spans="1:16">
      <c r="A295" s="8">
        <v>301500111133</v>
      </c>
      <c r="B295" t="s">
        <v>422</v>
      </c>
      <c r="C295" t="s">
        <v>57</v>
      </c>
      <c r="D295" t="s">
        <v>243</v>
      </c>
      <c r="E295" t="s">
        <v>118</v>
      </c>
      <c r="F295" t="s">
        <v>54</v>
      </c>
      <c r="G295" s="3">
        <v>19</v>
      </c>
      <c r="H295" s="3">
        <v>12214.72</v>
      </c>
      <c r="I295" t="s">
        <v>34</v>
      </c>
      <c r="J295" s="10">
        <f t="shared" si="4"/>
        <v>642.88</v>
      </c>
      <c r="K295" t="s">
        <v>22</v>
      </c>
      <c r="L295" t="s">
        <v>23</v>
      </c>
      <c r="M295" s="4">
        <v>46063</v>
      </c>
      <c r="N295" t="s">
        <v>24</v>
      </c>
      <c r="O295" s="5">
        <v>0</v>
      </c>
      <c r="P295" t="s">
        <v>60</v>
      </c>
    </row>
    <row r="296" spans="1:16">
      <c r="A296" s="8">
        <v>300500712045</v>
      </c>
      <c r="B296" t="s">
        <v>423</v>
      </c>
      <c r="C296" t="s">
        <v>51</v>
      </c>
      <c r="D296" t="s">
        <v>424</v>
      </c>
      <c r="E296" t="s">
        <v>425</v>
      </c>
      <c r="F296" t="s">
        <v>54</v>
      </c>
      <c r="G296" s="3">
        <v>375</v>
      </c>
      <c r="H296" s="3">
        <v>12214.12</v>
      </c>
      <c r="I296" t="s">
        <v>34</v>
      </c>
      <c r="J296" s="10">
        <f t="shared" si="4"/>
        <v>32.57098666666667</v>
      </c>
      <c r="K296" t="s">
        <v>22</v>
      </c>
      <c r="L296" t="s">
        <v>23</v>
      </c>
      <c r="M296" s="4">
        <v>46064</v>
      </c>
      <c r="N296" t="s">
        <v>24</v>
      </c>
      <c r="O296" s="5">
        <v>0</v>
      </c>
      <c r="P296" t="s">
        <v>55</v>
      </c>
    </row>
    <row r="297" spans="1:16">
      <c r="A297" s="8">
        <v>301500104201</v>
      </c>
      <c r="B297" t="s">
        <v>426</v>
      </c>
      <c r="C297" t="s">
        <v>57</v>
      </c>
      <c r="D297" t="s">
        <v>427</v>
      </c>
      <c r="E297" t="s">
        <v>110</v>
      </c>
      <c r="F297" t="s">
        <v>54</v>
      </c>
      <c r="G297" s="3">
        <v>20</v>
      </c>
      <c r="H297" s="3">
        <v>12200</v>
      </c>
      <c r="I297" t="s">
        <v>34</v>
      </c>
      <c r="J297" s="10">
        <f t="shared" si="4"/>
        <v>610</v>
      </c>
      <c r="K297" t="s">
        <v>22</v>
      </c>
      <c r="L297" t="s">
        <v>23</v>
      </c>
      <c r="M297" s="4">
        <v>46064</v>
      </c>
      <c r="N297" t="s">
        <v>24</v>
      </c>
      <c r="O297" s="5">
        <v>0</v>
      </c>
      <c r="P297" t="s">
        <v>25</v>
      </c>
    </row>
    <row r="298" spans="1:16">
      <c r="A298" s="8">
        <v>301500719785</v>
      </c>
      <c r="B298" t="s">
        <v>428</v>
      </c>
      <c r="C298" t="s">
        <v>57</v>
      </c>
      <c r="D298" t="s">
        <v>101</v>
      </c>
      <c r="E298" t="s">
        <v>102</v>
      </c>
      <c r="F298" t="s">
        <v>54</v>
      </c>
      <c r="G298" s="3">
        <v>2</v>
      </c>
      <c r="H298" s="3">
        <v>12189.2</v>
      </c>
      <c r="I298" t="s">
        <v>20</v>
      </c>
      <c r="J298" s="10">
        <f t="shared" si="4"/>
        <v>6094.6</v>
      </c>
      <c r="K298" t="s">
        <v>22</v>
      </c>
      <c r="L298" t="s">
        <v>23</v>
      </c>
      <c r="M298" s="4">
        <v>45994</v>
      </c>
      <c r="N298" t="s">
        <v>24</v>
      </c>
      <c r="O298" s="5">
        <v>0</v>
      </c>
      <c r="P298" t="s">
        <v>60</v>
      </c>
    </row>
    <row r="299" spans="1:16">
      <c r="A299" s="8">
        <v>301500212462</v>
      </c>
      <c r="B299" t="s">
        <v>429</v>
      </c>
      <c r="C299" t="s">
        <v>57</v>
      </c>
      <c r="D299" t="s">
        <v>281</v>
      </c>
      <c r="E299" t="s">
        <v>110</v>
      </c>
      <c r="F299" t="s">
        <v>430</v>
      </c>
      <c r="G299" s="3">
        <v>16</v>
      </c>
      <c r="H299" s="3">
        <v>12147.7</v>
      </c>
      <c r="I299" t="s">
        <v>34</v>
      </c>
      <c r="J299" s="10">
        <f t="shared" si="4"/>
        <v>759.23125000000005</v>
      </c>
      <c r="K299" t="s">
        <v>22</v>
      </c>
      <c r="L299" t="s">
        <v>23</v>
      </c>
      <c r="M299" s="4">
        <v>46063</v>
      </c>
      <c r="N299" t="s">
        <v>24</v>
      </c>
      <c r="O299" s="5">
        <v>0</v>
      </c>
      <c r="P299" t="s">
        <v>25</v>
      </c>
    </row>
    <row r="300" spans="1:16">
      <c r="A300" s="8">
        <v>301500719433</v>
      </c>
      <c r="B300" t="s">
        <v>431</v>
      </c>
      <c r="C300" t="s">
        <v>57</v>
      </c>
      <c r="D300" t="s">
        <v>117</v>
      </c>
      <c r="E300" t="s">
        <v>110</v>
      </c>
      <c r="F300" t="s">
        <v>54</v>
      </c>
      <c r="G300" s="3">
        <v>2</v>
      </c>
      <c r="H300" s="3">
        <v>12141.38</v>
      </c>
      <c r="I300" t="s">
        <v>34</v>
      </c>
      <c r="J300" s="10">
        <f t="shared" si="4"/>
        <v>6070.69</v>
      </c>
      <c r="K300" t="s">
        <v>22</v>
      </c>
      <c r="L300" t="s">
        <v>23</v>
      </c>
      <c r="M300" s="4">
        <v>45951</v>
      </c>
      <c r="N300" t="s">
        <v>24</v>
      </c>
      <c r="O300" s="5">
        <v>0</v>
      </c>
      <c r="P300" t="s">
        <v>25</v>
      </c>
    </row>
    <row r="301" spans="1:16">
      <c r="A301" s="8">
        <v>300500233123</v>
      </c>
      <c r="B301" t="s">
        <v>432</v>
      </c>
      <c r="C301" t="s">
        <v>433</v>
      </c>
      <c r="D301" t="s">
        <v>434</v>
      </c>
      <c r="E301" t="s">
        <v>435</v>
      </c>
      <c r="F301" t="s">
        <v>54</v>
      </c>
      <c r="G301" s="3">
        <v>6</v>
      </c>
      <c r="H301" s="3">
        <v>12137.87</v>
      </c>
      <c r="I301" t="s">
        <v>20</v>
      </c>
      <c r="J301" s="10">
        <f t="shared" si="4"/>
        <v>2022.9783333333335</v>
      </c>
      <c r="K301" t="s">
        <v>22</v>
      </c>
      <c r="L301" t="s">
        <v>23</v>
      </c>
      <c r="M301" s="4">
        <v>45953</v>
      </c>
      <c r="N301" t="s">
        <v>24</v>
      </c>
      <c r="O301" s="5">
        <v>0</v>
      </c>
      <c r="P301" t="s">
        <v>60</v>
      </c>
    </row>
    <row r="302" spans="1:16">
      <c r="A302" s="8">
        <v>301500721986</v>
      </c>
      <c r="B302" t="s">
        <v>436</v>
      </c>
      <c r="C302" t="s">
        <v>57</v>
      </c>
      <c r="D302" t="s">
        <v>101</v>
      </c>
      <c r="E302" t="s">
        <v>110</v>
      </c>
      <c r="F302" t="s">
        <v>54</v>
      </c>
      <c r="G302" s="3">
        <v>7</v>
      </c>
      <c r="H302" s="3">
        <v>12133.25</v>
      </c>
      <c r="I302" t="s">
        <v>34</v>
      </c>
      <c r="J302" s="10">
        <f t="shared" si="4"/>
        <v>1733.3214285714287</v>
      </c>
      <c r="K302" t="s">
        <v>22</v>
      </c>
      <c r="L302" t="s">
        <v>23</v>
      </c>
      <c r="M302" s="4">
        <v>46063</v>
      </c>
      <c r="N302" t="s">
        <v>24</v>
      </c>
      <c r="O302" s="5">
        <v>0</v>
      </c>
      <c r="P302" t="s">
        <v>25</v>
      </c>
    </row>
    <row r="303" spans="1:16">
      <c r="A303" s="8">
        <v>301100719112</v>
      </c>
      <c r="B303" t="s">
        <v>230</v>
      </c>
      <c r="C303" t="s">
        <v>16</v>
      </c>
      <c r="D303" t="s">
        <v>49</v>
      </c>
      <c r="E303" t="s">
        <v>244</v>
      </c>
      <c r="F303" t="s">
        <v>33</v>
      </c>
      <c r="G303" s="3">
        <v>9.7100000000000009</v>
      </c>
      <c r="H303" s="3">
        <v>12080.39</v>
      </c>
      <c r="I303" t="s">
        <v>20</v>
      </c>
      <c r="J303" s="10">
        <f t="shared" si="4"/>
        <v>1244.1184346035013</v>
      </c>
      <c r="K303" t="s">
        <v>22</v>
      </c>
      <c r="L303" t="s">
        <v>23</v>
      </c>
      <c r="M303" s="4">
        <v>46062</v>
      </c>
      <c r="N303" t="s">
        <v>24</v>
      </c>
      <c r="O303" s="5">
        <v>0</v>
      </c>
      <c r="P303" t="s">
        <v>42</v>
      </c>
    </row>
    <row r="304" spans="1:16">
      <c r="A304" s="8">
        <v>301100237562</v>
      </c>
      <c r="B304" t="s">
        <v>40</v>
      </c>
      <c r="C304" t="s">
        <v>16</v>
      </c>
      <c r="D304" t="s">
        <v>27</v>
      </c>
      <c r="E304" t="s">
        <v>18</v>
      </c>
      <c r="F304" t="s">
        <v>33</v>
      </c>
      <c r="G304" s="3">
        <v>273.28500000000003</v>
      </c>
      <c r="H304" s="3">
        <v>12067.58</v>
      </c>
      <c r="I304" t="s">
        <v>20</v>
      </c>
      <c r="J304" s="10">
        <f t="shared" si="4"/>
        <v>44.157491263699065</v>
      </c>
      <c r="K304" t="s">
        <v>22</v>
      </c>
      <c r="L304" t="s">
        <v>23</v>
      </c>
      <c r="M304" s="4">
        <v>46060</v>
      </c>
      <c r="N304" t="s">
        <v>24</v>
      </c>
      <c r="O304" s="5">
        <v>0</v>
      </c>
      <c r="P304" t="s">
        <v>25</v>
      </c>
    </row>
    <row r="305" spans="1:16">
      <c r="A305" s="8">
        <v>301500745285</v>
      </c>
      <c r="B305" t="s">
        <v>437</v>
      </c>
      <c r="C305" t="s">
        <v>57</v>
      </c>
      <c r="D305" t="s">
        <v>352</v>
      </c>
      <c r="E305" t="s">
        <v>110</v>
      </c>
      <c r="F305" t="s">
        <v>54</v>
      </c>
      <c r="G305" s="3">
        <v>1</v>
      </c>
      <c r="H305" s="3">
        <v>12036.81</v>
      </c>
      <c r="I305" t="s">
        <v>103</v>
      </c>
      <c r="J305" s="10">
        <f t="shared" si="4"/>
        <v>12036.81</v>
      </c>
      <c r="K305" t="s">
        <v>22</v>
      </c>
      <c r="L305" t="s">
        <v>23</v>
      </c>
      <c r="M305" s="4">
        <v>46059</v>
      </c>
      <c r="N305" t="s">
        <v>24</v>
      </c>
      <c r="O305" s="5">
        <v>0</v>
      </c>
      <c r="P305" t="s">
        <v>25</v>
      </c>
    </row>
    <row r="306" spans="1:16">
      <c r="A306" s="8">
        <v>300500235894</v>
      </c>
      <c r="B306" t="s">
        <v>438</v>
      </c>
      <c r="C306" t="s">
        <v>263</v>
      </c>
      <c r="D306" t="s">
        <v>271</v>
      </c>
      <c r="E306" t="s">
        <v>32</v>
      </c>
      <c r="F306" t="s">
        <v>54</v>
      </c>
      <c r="G306" s="3">
        <v>178</v>
      </c>
      <c r="H306" s="3">
        <v>12034.05</v>
      </c>
      <c r="I306" t="s">
        <v>34</v>
      </c>
      <c r="J306" s="10">
        <f t="shared" si="4"/>
        <v>67.607022471910113</v>
      </c>
      <c r="K306" t="s">
        <v>22</v>
      </c>
      <c r="L306" t="s">
        <v>23</v>
      </c>
      <c r="M306" s="4">
        <v>46064</v>
      </c>
      <c r="N306" t="s">
        <v>24</v>
      </c>
      <c r="O306" s="5">
        <v>0</v>
      </c>
      <c r="P306" t="s">
        <v>25</v>
      </c>
    </row>
    <row r="307" spans="1:16">
      <c r="A307" s="8">
        <v>301100239131</v>
      </c>
      <c r="B307" t="s">
        <v>46</v>
      </c>
      <c r="C307" t="s">
        <v>16</v>
      </c>
      <c r="D307" t="s">
        <v>36</v>
      </c>
      <c r="E307" t="s">
        <v>439</v>
      </c>
      <c r="F307" t="s">
        <v>33</v>
      </c>
      <c r="G307" s="3">
        <v>7.6760000000000002</v>
      </c>
      <c r="H307" s="3">
        <v>12010.85</v>
      </c>
      <c r="I307" t="s">
        <v>34</v>
      </c>
      <c r="J307" s="10">
        <f t="shared" si="4"/>
        <v>1564.7277227722773</v>
      </c>
      <c r="K307" t="s">
        <v>22</v>
      </c>
      <c r="L307" t="s">
        <v>23</v>
      </c>
      <c r="M307" s="4">
        <v>46064</v>
      </c>
      <c r="N307" t="s">
        <v>24</v>
      </c>
      <c r="O307" s="5">
        <v>0</v>
      </c>
      <c r="P307" t="s">
        <v>42</v>
      </c>
    </row>
    <row r="308" spans="1:16">
      <c r="A308" s="8">
        <v>300500721444</v>
      </c>
      <c r="B308" t="s">
        <v>440</v>
      </c>
      <c r="C308" t="s">
        <v>57</v>
      </c>
      <c r="D308" t="s">
        <v>281</v>
      </c>
      <c r="E308" t="s">
        <v>110</v>
      </c>
      <c r="F308" t="s">
        <v>97</v>
      </c>
      <c r="G308" s="3">
        <v>2</v>
      </c>
      <c r="H308" s="3">
        <v>12000.3</v>
      </c>
      <c r="I308" t="s">
        <v>103</v>
      </c>
      <c r="J308" s="10">
        <f t="shared" si="4"/>
        <v>6000.15</v>
      </c>
      <c r="K308" t="s">
        <v>22</v>
      </c>
      <c r="L308" t="s">
        <v>23</v>
      </c>
      <c r="M308" s="4">
        <v>46063</v>
      </c>
      <c r="N308" t="s">
        <v>24</v>
      </c>
      <c r="O308" s="5">
        <v>0</v>
      </c>
      <c r="P308" t="s">
        <v>25</v>
      </c>
    </row>
    <row r="309" spans="1:16">
      <c r="A309" s="8">
        <v>301100237824</v>
      </c>
      <c r="B309" t="s">
        <v>441</v>
      </c>
      <c r="C309" t="s">
        <v>65</v>
      </c>
      <c r="D309" t="s">
        <v>66</v>
      </c>
      <c r="E309" t="s">
        <v>32</v>
      </c>
      <c r="F309" t="s">
        <v>33</v>
      </c>
      <c r="G309" s="3">
        <v>3700</v>
      </c>
      <c r="H309" s="3">
        <v>11956.14</v>
      </c>
      <c r="I309" t="s">
        <v>20</v>
      </c>
      <c r="J309" s="10">
        <f t="shared" si="4"/>
        <v>3.2313891891891888</v>
      </c>
      <c r="K309" t="s">
        <v>22</v>
      </c>
      <c r="L309" t="s">
        <v>23</v>
      </c>
      <c r="M309" s="4">
        <v>45981</v>
      </c>
      <c r="N309" t="s">
        <v>24</v>
      </c>
      <c r="O309" s="5">
        <v>0</v>
      </c>
      <c r="P309" t="s">
        <v>25</v>
      </c>
    </row>
    <row r="310" spans="1:16">
      <c r="A310" s="8">
        <v>300500719457</v>
      </c>
      <c r="B310" t="s">
        <v>442</v>
      </c>
      <c r="C310" t="s">
        <v>51</v>
      </c>
      <c r="D310" t="s">
        <v>424</v>
      </c>
      <c r="E310" t="s">
        <v>73</v>
      </c>
      <c r="F310" t="s">
        <v>54</v>
      </c>
      <c r="G310" s="3">
        <v>528</v>
      </c>
      <c r="H310" s="3">
        <v>11921.55</v>
      </c>
      <c r="I310" t="s">
        <v>34</v>
      </c>
      <c r="J310" s="10">
        <f t="shared" si="4"/>
        <v>22.578693181818181</v>
      </c>
      <c r="K310" t="s">
        <v>22</v>
      </c>
      <c r="L310" t="s">
        <v>23</v>
      </c>
      <c r="M310" s="4">
        <v>46064</v>
      </c>
      <c r="N310" t="s">
        <v>24</v>
      </c>
      <c r="O310" s="5">
        <v>0</v>
      </c>
      <c r="P310" t="s">
        <v>55</v>
      </c>
    </row>
    <row r="311" spans="1:16">
      <c r="A311" s="8">
        <v>301500728417</v>
      </c>
      <c r="B311" t="s">
        <v>443</v>
      </c>
      <c r="C311" t="s">
        <v>51</v>
      </c>
      <c r="D311" t="s">
        <v>77</v>
      </c>
      <c r="E311" t="s">
        <v>444</v>
      </c>
      <c r="F311" t="s">
        <v>54</v>
      </c>
      <c r="G311" s="3">
        <v>10</v>
      </c>
      <c r="H311" s="3">
        <v>11900.77</v>
      </c>
      <c r="I311" t="s">
        <v>20</v>
      </c>
      <c r="J311" s="10">
        <f t="shared" si="4"/>
        <v>1190.077</v>
      </c>
      <c r="K311" t="s">
        <v>22</v>
      </c>
      <c r="L311" t="s">
        <v>125</v>
      </c>
      <c r="M311" s="4">
        <v>45082</v>
      </c>
      <c r="N311" t="s">
        <v>24</v>
      </c>
      <c r="O311" s="5">
        <v>0</v>
      </c>
      <c r="P311" t="s">
        <v>60</v>
      </c>
    </row>
    <row r="312" spans="1:16">
      <c r="A312" s="8">
        <v>301500722482</v>
      </c>
      <c r="B312" t="s">
        <v>445</v>
      </c>
      <c r="C312" t="s">
        <v>57</v>
      </c>
      <c r="D312" t="s">
        <v>101</v>
      </c>
      <c r="E312" t="s">
        <v>110</v>
      </c>
      <c r="F312" t="s">
        <v>54</v>
      </c>
      <c r="G312" s="3">
        <v>2</v>
      </c>
      <c r="H312" s="3">
        <v>11894.15</v>
      </c>
      <c r="I312" t="s">
        <v>34</v>
      </c>
      <c r="J312" s="10">
        <f t="shared" si="4"/>
        <v>5947.0749999999998</v>
      </c>
      <c r="K312" t="s">
        <v>22</v>
      </c>
      <c r="L312" t="s">
        <v>23</v>
      </c>
      <c r="M312" s="4">
        <v>46035</v>
      </c>
      <c r="N312" t="s">
        <v>24</v>
      </c>
      <c r="O312" s="5">
        <v>0</v>
      </c>
      <c r="P312" t="s">
        <v>25</v>
      </c>
    </row>
    <row r="313" spans="1:16">
      <c r="A313" s="8">
        <v>301500724720</v>
      </c>
      <c r="B313" t="s">
        <v>446</v>
      </c>
      <c r="C313" t="s">
        <v>57</v>
      </c>
      <c r="D313" t="s">
        <v>447</v>
      </c>
      <c r="E313" t="s">
        <v>102</v>
      </c>
      <c r="F313" t="s">
        <v>54</v>
      </c>
      <c r="G313" s="3">
        <v>1</v>
      </c>
      <c r="H313" s="3">
        <v>11828.1</v>
      </c>
      <c r="I313" t="s">
        <v>20</v>
      </c>
      <c r="J313" s="10">
        <f t="shared" si="4"/>
        <v>11828.1</v>
      </c>
      <c r="K313" t="s">
        <v>22</v>
      </c>
      <c r="L313" t="s">
        <v>23</v>
      </c>
      <c r="M313" s="4">
        <v>46036</v>
      </c>
      <c r="N313" t="s">
        <v>24</v>
      </c>
      <c r="O313" s="5">
        <v>0</v>
      </c>
      <c r="P313" t="s">
        <v>60</v>
      </c>
    </row>
    <row r="314" spans="1:16">
      <c r="A314" s="8">
        <v>301500239683</v>
      </c>
      <c r="B314" t="s">
        <v>448</v>
      </c>
      <c r="C314" t="s">
        <v>57</v>
      </c>
      <c r="D314" t="s">
        <v>383</v>
      </c>
      <c r="E314" t="s">
        <v>425</v>
      </c>
      <c r="F314" t="s">
        <v>54</v>
      </c>
      <c r="G314" s="3">
        <v>12</v>
      </c>
      <c r="H314" s="3">
        <v>11779.28</v>
      </c>
      <c r="I314" t="s">
        <v>34</v>
      </c>
      <c r="J314" s="10">
        <f t="shared" si="4"/>
        <v>981.60666666666668</v>
      </c>
      <c r="K314" t="s">
        <v>22</v>
      </c>
      <c r="L314" t="s">
        <v>23</v>
      </c>
      <c r="M314" s="4">
        <v>46064</v>
      </c>
      <c r="N314" t="s">
        <v>24</v>
      </c>
      <c r="O314" s="5">
        <v>0</v>
      </c>
      <c r="P314" t="s">
        <v>55</v>
      </c>
    </row>
    <row r="315" spans="1:16">
      <c r="A315" s="8">
        <v>301100100206</v>
      </c>
      <c r="B315" t="s">
        <v>47</v>
      </c>
      <c r="C315" t="s">
        <v>16</v>
      </c>
      <c r="D315" t="s">
        <v>36</v>
      </c>
      <c r="E315" t="s">
        <v>156</v>
      </c>
      <c r="F315" t="s">
        <v>33</v>
      </c>
      <c r="G315" s="3">
        <v>530.68299999999999</v>
      </c>
      <c r="H315" s="3">
        <v>11764.72</v>
      </c>
      <c r="I315" t="s">
        <v>20</v>
      </c>
      <c r="J315" s="10">
        <f t="shared" si="4"/>
        <v>22.16901615465353</v>
      </c>
      <c r="K315" t="s">
        <v>22</v>
      </c>
      <c r="L315" t="s">
        <v>23</v>
      </c>
      <c r="M315" s="4">
        <v>46064</v>
      </c>
      <c r="N315" t="s">
        <v>24</v>
      </c>
      <c r="O315" s="5">
        <v>0</v>
      </c>
      <c r="P315" t="s">
        <v>42</v>
      </c>
    </row>
    <row r="316" spans="1:16">
      <c r="A316" s="8">
        <v>301100234862</v>
      </c>
      <c r="B316" t="s">
        <v>449</v>
      </c>
      <c r="C316" t="s">
        <v>57</v>
      </c>
      <c r="D316" t="s">
        <v>63</v>
      </c>
      <c r="E316" t="s">
        <v>59</v>
      </c>
      <c r="F316" t="s">
        <v>54</v>
      </c>
      <c r="G316" s="3">
        <v>3</v>
      </c>
      <c r="H316" s="3">
        <v>11733.78</v>
      </c>
      <c r="I316" t="s">
        <v>20</v>
      </c>
      <c r="J316" s="10">
        <f t="shared" si="4"/>
        <v>3911.26</v>
      </c>
      <c r="K316" t="s">
        <v>22</v>
      </c>
      <c r="L316" t="s">
        <v>23</v>
      </c>
      <c r="M316" s="4">
        <v>45995</v>
      </c>
      <c r="N316" t="s">
        <v>24</v>
      </c>
      <c r="O316" s="5">
        <v>0</v>
      </c>
      <c r="P316" t="s">
        <v>60</v>
      </c>
    </row>
    <row r="317" spans="1:16">
      <c r="A317" s="8">
        <v>301500226262</v>
      </c>
      <c r="B317" t="s">
        <v>450</v>
      </c>
      <c r="C317" t="s">
        <v>57</v>
      </c>
      <c r="D317" t="s">
        <v>117</v>
      </c>
      <c r="E317" t="s">
        <v>110</v>
      </c>
      <c r="F317" t="s">
        <v>54</v>
      </c>
      <c r="G317" s="3">
        <v>6</v>
      </c>
      <c r="H317" s="3">
        <v>11724.8</v>
      </c>
      <c r="I317" t="s">
        <v>34</v>
      </c>
      <c r="J317" s="10">
        <f t="shared" si="4"/>
        <v>1954.1333333333332</v>
      </c>
      <c r="K317" t="s">
        <v>22</v>
      </c>
      <c r="L317" t="s">
        <v>23</v>
      </c>
      <c r="M317" s="4">
        <v>45945</v>
      </c>
      <c r="N317" t="s">
        <v>24</v>
      </c>
      <c r="O317" s="5">
        <v>0</v>
      </c>
      <c r="P317" t="s">
        <v>25</v>
      </c>
    </row>
    <row r="318" spans="1:16">
      <c r="A318" s="8">
        <v>301500104762</v>
      </c>
      <c r="B318" t="s">
        <v>451</v>
      </c>
      <c r="C318" t="s">
        <v>51</v>
      </c>
      <c r="D318" t="s">
        <v>139</v>
      </c>
      <c r="E318" t="s">
        <v>78</v>
      </c>
      <c r="F318" t="s">
        <v>19</v>
      </c>
      <c r="G318" s="3">
        <v>426</v>
      </c>
      <c r="H318" s="3">
        <v>11719.96</v>
      </c>
      <c r="I318" t="s">
        <v>20</v>
      </c>
      <c r="J318" s="10">
        <f t="shared" si="4"/>
        <v>27.511643192488261</v>
      </c>
      <c r="K318" t="s">
        <v>22</v>
      </c>
      <c r="L318" t="s">
        <v>23</v>
      </c>
      <c r="M318" s="4">
        <v>45882</v>
      </c>
      <c r="N318" t="s">
        <v>24</v>
      </c>
      <c r="O318" s="5">
        <v>0</v>
      </c>
      <c r="P318" t="s">
        <v>55</v>
      </c>
    </row>
    <row r="319" spans="1:16">
      <c r="A319" s="8">
        <v>301100717422</v>
      </c>
      <c r="B319" t="s">
        <v>452</v>
      </c>
      <c r="C319" t="s">
        <v>16</v>
      </c>
      <c r="D319" t="s">
        <v>170</v>
      </c>
      <c r="E319" t="s">
        <v>18</v>
      </c>
      <c r="F319" t="s">
        <v>19</v>
      </c>
      <c r="G319" s="3">
        <v>215.52199999999999</v>
      </c>
      <c r="H319" s="3">
        <v>11682.89</v>
      </c>
      <c r="I319" t="s">
        <v>20</v>
      </c>
      <c r="J319" s="10">
        <f t="shared" si="4"/>
        <v>54.207412700327573</v>
      </c>
      <c r="K319" t="s">
        <v>22</v>
      </c>
      <c r="L319" t="s">
        <v>23</v>
      </c>
      <c r="M319" s="4">
        <v>46060</v>
      </c>
      <c r="N319" t="s">
        <v>24</v>
      </c>
      <c r="O319" s="5">
        <v>0</v>
      </c>
      <c r="P319" t="s">
        <v>25</v>
      </c>
    </row>
    <row r="320" spans="1:16">
      <c r="A320" s="8">
        <v>301500738017</v>
      </c>
      <c r="B320" t="s">
        <v>453</v>
      </c>
      <c r="C320" t="s">
        <v>57</v>
      </c>
      <c r="D320" t="s">
        <v>101</v>
      </c>
      <c r="E320" t="s">
        <v>102</v>
      </c>
      <c r="F320" t="s">
        <v>97</v>
      </c>
      <c r="G320" s="3">
        <v>2</v>
      </c>
      <c r="H320" s="3">
        <v>11636.37</v>
      </c>
      <c r="I320" t="s">
        <v>20</v>
      </c>
      <c r="J320" s="10">
        <f t="shared" si="4"/>
        <v>5818.1850000000004</v>
      </c>
      <c r="K320" t="s">
        <v>22</v>
      </c>
      <c r="L320" t="s">
        <v>125</v>
      </c>
      <c r="M320" s="4">
        <v>44922</v>
      </c>
      <c r="N320" t="s">
        <v>24</v>
      </c>
      <c r="O320" s="5">
        <v>0</v>
      </c>
      <c r="P320" t="s">
        <v>60</v>
      </c>
    </row>
    <row r="321" spans="1:16">
      <c r="A321" s="8">
        <v>300500120730</v>
      </c>
      <c r="B321" t="s">
        <v>454</v>
      </c>
      <c r="C321" t="s">
        <v>51</v>
      </c>
      <c r="D321" t="s">
        <v>455</v>
      </c>
      <c r="E321" t="s">
        <v>32</v>
      </c>
      <c r="F321" t="s">
        <v>19</v>
      </c>
      <c r="G321" s="3">
        <v>282.7</v>
      </c>
      <c r="H321" s="3">
        <v>11588.08</v>
      </c>
      <c r="I321" t="s">
        <v>34</v>
      </c>
      <c r="J321" s="10">
        <f t="shared" si="4"/>
        <v>40.99073222497347</v>
      </c>
      <c r="K321" t="s">
        <v>22</v>
      </c>
      <c r="L321" t="s">
        <v>23</v>
      </c>
      <c r="M321" s="4">
        <v>46064</v>
      </c>
      <c r="N321" t="s">
        <v>24</v>
      </c>
      <c r="O321" s="5">
        <v>0</v>
      </c>
      <c r="P321" t="s">
        <v>25</v>
      </c>
    </row>
    <row r="322" spans="1:16">
      <c r="A322" s="8">
        <v>301500003602</v>
      </c>
      <c r="B322" t="s">
        <v>456</v>
      </c>
      <c r="C322" t="s">
        <v>57</v>
      </c>
      <c r="D322" t="s">
        <v>117</v>
      </c>
      <c r="E322" t="s">
        <v>110</v>
      </c>
      <c r="F322" t="s">
        <v>54</v>
      </c>
      <c r="G322" s="3">
        <v>133</v>
      </c>
      <c r="H322" s="3">
        <v>11489.88</v>
      </c>
      <c r="I322" t="s">
        <v>34</v>
      </c>
      <c r="J322" s="10">
        <f t="shared" si="4"/>
        <v>86.390075187969913</v>
      </c>
      <c r="K322" t="s">
        <v>22</v>
      </c>
      <c r="L322" t="s">
        <v>23</v>
      </c>
      <c r="M322" s="4">
        <v>46064</v>
      </c>
      <c r="N322" t="s">
        <v>24</v>
      </c>
      <c r="O322" s="5">
        <v>0</v>
      </c>
      <c r="P322" t="s">
        <v>25</v>
      </c>
    </row>
    <row r="323" spans="1:16">
      <c r="A323" s="8">
        <v>301100718172</v>
      </c>
      <c r="B323" t="s">
        <v>457</v>
      </c>
      <c r="C323" t="s">
        <v>57</v>
      </c>
      <c r="D323" t="s">
        <v>63</v>
      </c>
      <c r="E323" t="s">
        <v>32</v>
      </c>
      <c r="F323" t="s">
        <v>97</v>
      </c>
      <c r="G323" s="3">
        <v>2</v>
      </c>
      <c r="H323" s="3">
        <v>11472.51</v>
      </c>
      <c r="I323" t="s">
        <v>20</v>
      </c>
      <c r="J323" s="10">
        <f t="shared" ref="J323:J386" si="5">H323/G323</f>
        <v>5736.2550000000001</v>
      </c>
      <c r="K323" t="s">
        <v>22</v>
      </c>
      <c r="L323" t="s">
        <v>23</v>
      </c>
      <c r="M323" s="4">
        <v>45957</v>
      </c>
      <c r="N323" t="s">
        <v>24</v>
      </c>
      <c r="O323" s="5">
        <v>0</v>
      </c>
      <c r="P323" t="s">
        <v>25</v>
      </c>
    </row>
    <row r="324" spans="1:16">
      <c r="A324" s="8">
        <v>300500231960</v>
      </c>
      <c r="B324" t="s">
        <v>458</v>
      </c>
      <c r="C324" t="s">
        <v>263</v>
      </c>
      <c r="D324" t="s">
        <v>264</v>
      </c>
      <c r="E324" t="s">
        <v>32</v>
      </c>
      <c r="F324" t="s">
        <v>265</v>
      </c>
      <c r="G324" s="3">
        <v>282</v>
      </c>
      <c r="H324" s="3">
        <v>11377.21</v>
      </c>
      <c r="I324" t="s">
        <v>34</v>
      </c>
      <c r="J324" s="10">
        <f t="shared" si="5"/>
        <v>40.344716312056732</v>
      </c>
      <c r="K324" t="s">
        <v>22</v>
      </c>
      <c r="L324" t="s">
        <v>23</v>
      </c>
      <c r="M324" s="4">
        <v>46064</v>
      </c>
      <c r="N324" t="s">
        <v>24</v>
      </c>
      <c r="O324" s="5">
        <v>0</v>
      </c>
      <c r="P324" t="s">
        <v>25</v>
      </c>
    </row>
    <row r="325" spans="1:16">
      <c r="A325" s="8">
        <v>301500223494</v>
      </c>
      <c r="B325" t="s">
        <v>227</v>
      </c>
      <c r="C325" t="s">
        <v>51</v>
      </c>
      <c r="D325" t="s">
        <v>91</v>
      </c>
      <c r="E325" t="s">
        <v>110</v>
      </c>
      <c r="F325" t="s">
        <v>19</v>
      </c>
      <c r="G325" s="3">
        <v>438</v>
      </c>
      <c r="H325" s="3">
        <v>11357.88</v>
      </c>
      <c r="I325" t="s">
        <v>34</v>
      </c>
      <c r="J325" s="10">
        <f t="shared" si="5"/>
        <v>25.931232876712325</v>
      </c>
      <c r="K325" t="s">
        <v>22</v>
      </c>
      <c r="L325" t="s">
        <v>23</v>
      </c>
      <c r="M325" s="4">
        <v>46059</v>
      </c>
      <c r="N325" t="s">
        <v>24</v>
      </c>
      <c r="O325" s="5">
        <v>0</v>
      </c>
      <c r="P325" t="s">
        <v>25</v>
      </c>
    </row>
    <row r="326" spans="1:16">
      <c r="A326" s="8">
        <v>301500211406</v>
      </c>
      <c r="B326" t="s">
        <v>459</v>
      </c>
      <c r="C326" t="s">
        <v>57</v>
      </c>
      <c r="D326" t="s">
        <v>117</v>
      </c>
      <c r="E326" t="s">
        <v>118</v>
      </c>
      <c r="F326" t="s">
        <v>54</v>
      </c>
      <c r="G326" s="3">
        <v>2</v>
      </c>
      <c r="H326" s="3">
        <v>11354.24</v>
      </c>
      <c r="I326" t="s">
        <v>20</v>
      </c>
      <c r="J326" s="10">
        <f t="shared" si="5"/>
        <v>5677.12</v>
      </c>
      <c r="K326" t="s">
        <v>22</v>
      </c>
      <c r="L326" t="s">
        <v>23</v>
      </c>
      <c r="M326" s="4">
        <v>46036</v>
      </c>
      <c r="N326" t="s">
        <v>24</v>
      </c>
      <c r="O326" s="5">
        <v>0</v>
      </c>
      <c r="P326" t="s">
        <v>60</v>
      </c>
    </row>
    <row r="327" spans="1:16">
      <c r="A327" s="8">
        <v>301500701449</v>
      </c>
      <c r="B327" t="s">
        <v>460</v>
      </c>
      <c r="C327" t="s">
        <v>51</v>
      </c>
      <c r="D327" t="s">
        <v>77</v>
      </c>
      <c r="E327" t="s">
        <v>78</v>
      </c>
      <c r="F327" t="s">
        <v>54</v>
      </c>
      <c r="G327" s="3">
        <v>42</v>
      </c>
      <c r="H327" s="3">
        <v>11353.72</v>
      </c>
      <c r="I327" t="s">
        <v>20</v>
      </c>
      <c r="J327" s="10">
        <f t="shared" si="5"/>
        <v>270.32666666666665</v>
      </c>
      <c r="K327" t="s">
        <v>22</v>
      </c>
      <c r="L327" t="s">
        <v>23</v>
      </c>
      <c r="M327" s="4">
        <v>45882</v>
      </c>
      <c r="N327" t="s">
        <v>24</v>
      </c>
      <c r="O327" s="5">
        <v>0</v>
      </c>
      <c r="P327" t="s">
        <v>55</v>
      </c>
    </row>
    <row r="328" spans="1:16">
      <c r="A328" s="8">
        <v>301500139252</v>
      </c>
      <c r="B328" t="s">
        <v>461</v>
      </c>
      <c r="C328" t="s">
        <v>57</v>
      </c>
      <c r="D328" t="s">
        <v>117</v>
      </c>
      <c r="E328" t="s">
        <v>110</v>
      </c>
      <c r="F328" t="s">
        <v>54</v>
      </c>
      <c r="G328" s="3">
        <v>2</v>
      </c>
      <c r="H328" s="3">
        <v>11338.67</v>
      </c>
      <c r="I328" t="s">
        <v>34</v>
      </c>
      <c r="J328" s="10">
        <f t="shared" si="5"/>
        <v>5669.335</v>
      </c>
      <c r="K328" t="s">
        <v>22</v>
      </c>
      <c r="L328" t="s">
        <v>23</v>
      </c>
      <c r="M328" s="4">
        <v>45968</v>
      </c>
      <c r="N328" t="s">
        <v>24</v>
      </c>
      <c r="O328" s="5">
        <v>0</v>
      </c>
      <c r="P328" t="s">
        <v>25</v>
      </c>
    </row>
    <row r="329" spans="1:16">
      <c r="A329" s="8">
        <v>301100717916</v>
      </c>
      <c r="B329" t="s">
        <v>462</v>
      </c>
      <c r="C329" t="s">
        <v>16</v>
      </c>
      <c r="D329" t="s">
        <v>36</v>
      </c>
      <c r="E329" t="s">
        <v>18</v>
      </c>
      <c r="F329" t="s">
        <v>33</v>
      </c>
      <c r="G329" s="3">
        <v>220</v>
      </c>
      <c r="H329" s="3">
        <v>11303.65</v>
      </c>
      <c r="I329" t="s">
        <v>20</v>
      </c>
      <c r="J329" s="10">
        <f t="shared" si="5"/>
        <v>51.380227272727268</v>
      </c>
      <c r="K329" t="s">
        <v>22</v>
      </c>
      <c r="L329" t="s">
        <v>23</v>
      </c>
      <c r="M329" s="4">
        <v>46056</v>
      </c>
      <c r="N329" t="s">
        <v>24</v>
      </c>
      <c r="O329" s="5">
        <v>0</v>
      </c>
      <c r="P329" t="s">
        <v>25</v>
      </c>
    </row>
    <row r="330" spans="1:16">
      <c r="A330" s="8">
        <v>301500742484</v>
      </c>
      <c r="B330" t="s">
        <v>463</v>
      </c>
      <c r="C330" t="s">
        <v>51</v>
      </c>
      <c r="D330" t="s">
        <v>464</v>
      </c>
      <c r="E330" t="s">
        <v>197</v>
      </c>
      <c r="F330" t="s">
        <v>54</v>
      </c>
      <c r="G330" s="3">
        <v>5</v>
      </c>
      <c r="H330" s="3">
        <v>11298.72</v>
      </c>
      <c r="I330" t="s">
        <v>20</v>
      </c>
      <c r="J330" s="10">
        <f t="shared" si="5"/>
        <v>2259.7439999999997</v>
      </c>
      <c r="K330" t="s">
        <v>22</v>
      </c>
      <c r="L330" t="s">
        <v>23</v>
      </c>
      <c r="M330" s="4">
        <v>46044</v>
      </c>
      <c r="N330" t="s">
        <v>24</v>
      </c>
      <c r="O330" s="5">
        <v>0</v>
      </c>
      <c r="P330" t="s">
        <v>55</v>
      </c>
    </row>
    <row r="331" spans="1:16">
      <c r="A331" s="8">
        <v>301500108909</v>
      </c>
      <c r="B331" t="s">
        <v>465</v>
      </c>
      <c r="C331" t="s">
        <v>51</v>
      </c>
      <c r="D331" t="s">
        <v>77</v>
      </c>
      <c r="E331" t="s">
        <v>32</v>
      </c>
      <c r="F331" t="s">
        <v>142</v>
      </c>
      <c r="G331" s="3">
        <v>285</v>
      </c>
      <c r="H331" s="3">
        <v>11248.2</v>
      </c>
      <c r="I331" t="s">
        <v>34</v>
      </c>
      <c r="J331" s="10">
        <f t="shared" si="5"/>
        <v>39.467368421052633</v>
      </c>
      <c r="K331" t="s">
        <v>22</v>
      </c>
      <c r="L331" t="s">
        <v>23</v>
      </c>
      <c r="M331" s="4">
        <v>46010</v>
      </c>
      <c r="N331" t="s">
        <v>24</v>
      </c>
      <c r="O331" s="5">
        <v>0</v>
      </c>
      <c r="P331" t="s">
        <v>25</v>
      </c>
    </row>
    <row r="332" spans="1:16">
      <c r="A332" s="8">
        <v>300500209749</v>
      </c>
      <c r="B332" t="s">
        <v>466</v>
      </c>
      <c r="C332" t="s">
        <v>57</v>
      </c>
      <c r="D332" t="s">
        <v>144</v>
      </c>
      <c r="E332" t="s">
        <v>307</v>
      </c>
      <c r="F332" t="s">
        <v>33</v>
      </c>
      <c r="G332" s="3">
        <v>1012.8</v>
      </c>
      <c r="H332" s="3">
        <v>11230</v>
      </c>
      <c r="I332" t="s">
        <v>34</v>
      </c>
      <c r="J332" s="10">
        <f t="shared" si="5"/>
        <v>11.088072669826225</v>
      </c>
      <c r="K332" t="s">
        <v>22</v>
      </c>
      <c r="L332" t="s">
        <v>23</v>
      </c>
      <c r="M332" s="4">
        <v>46062</v>
      </c>
      <c r="N332" t="s">
        <v>24</v>
      </c>
      <c r="O332" s="5">
        <v>0</v>
      </c>
      <c r="P332" t="s">
        <v>42</v>
      </c>
    </row>
    <row r="333" spans="1:16">
      <c r="A333" s="8">
        <v>301500232210</v>
      </c>
      <c r="B333" t="s">
        <v>467</v>
      </c>
      <c r="C333" t="s">
        <v>57</v>
      </c>
      <c r="D333" t="s">
        <v>117</v>
      </c>
      <c r="E333" t="s">
        <v>110</v>
      </c>
      <c r="F333" t="s">
        <v>430</v>
      </c>
      <c r="G333" s="3">
        <v>16</v>
      </c>
      <c r="H333" s="3">
        <v>11194.52</v>
      </c>
      <c r="I333" t="s">
        <v>34</v>
      </c>
      <c r="J333" s="10">
        <f t="shared" si="5"/>
        <v>699.65750000000003</v>
      </c>
      <c r="K333" t="s">
        <v>22</v>
      </c>
      <c r="L333" t="s">
        <v>23</v>
      </c>
      <c r="M333" s="4">
        <v>46064</v>
      </c>
      <c r="N333" t="s">
        <v>24</v>
      </c>
      <c r="O333" s="5">
        <v>0</v>
      </c>
      <c r="P333" t="s">
        <v>25</v>
      </c>
    </row>
    <row r="334" spans="1:16">
      <c r="A334" s="8">
        <v>301100100206</v>
      </c>
      <c r="B334" t="s">
        <v>47</v>
      </c>
      <c r="C334" t="s">
        <v>16</v>
      </c>
      <c r="D334" t="s">
        <v>36</v>
      </c>
      <c r="E334" t="s">
        <v>468</v>
      </c>
      <c r="F334" t="s">
        <v>33</v>
      </c>
      <c r="G334" s="3">
        <v>504.863</v>
      </c>
      <c r="H334" s="3">
        <v>11192.32</v>
      </c>
      <c r="I334" t="s">
        <v>20</v>
      </c>
      <c r="J334" s="10">
        <f t="shared" si="5"/>
        <v>22.169024071876926</v>
      </c>
      <c r="K334" t="s">
        <v>22</v>
      </c>
      <c r="L334" t="s">
        <v>23</v>
      </c>
      <c r="M334" s="4">
        <v>46064</v>
      </c>
      <c r="N334" t="s">
        <v>24</v>
      </c>
      <c r="O334" s="5">
        <v>0</v>
      </c>
      <c r="P334" t="s">
        <v>42</v>
      </c>
    </row>
    <row r="335" spans="1:16">
      <c r="A335" s="8">
        <v>301500001205</v>
      </c>
      <c r="B335" t="s">
        <v>469</v>
      </c>
      <c r="C335" t="s">
        <v>51</v>
      </c>
      <c r="D335" t="s">
        <v>223</v>
      </c>
      <c r="E335" t="s">
        <v>141</v>
      </c>
      <c r="F335" t="s">
        <v>54</v>
      </c>
      <c r="G335" s="3">
        <v>11</v>
      </c>
      <c r="H335" s="3">
        <v>11173.4</v>
      </c>
      <c r="I335" t="s">
        <v>34</v>
      </c>
      <c r="J335" s="10">
        <f t="shared" si="5"/>
        <v>1015.7636363636364</v>
      </c>
      <c r="K335" t="s">
        <v>22</v>
      </c>
      <c r="L335" t="s">
        <v>23</v>
      </c>
      <c r="M335" s="4">
        <v>46060</v>
      </c>
      <c r="N335" t="s">
        <v>24</v>
      </c>
      <c r="O335" s="5">
        <v>0</v>
      </c>
      <c r="P335" t="s">
        <v>55</v>
      </c>
    </row>
    <row r="336" spans="1:16">
      <c r="A336" s="8">
        <v>301500721812</v>
      </c>
      <c r="B336" t="s">
        <v>470</v>
      </c>
      <c r="C336" t="s">
        <v>57</v>
      </c>
      <c r="D336" t="s">
        <v>281</v>
      </c>
      <c r="E336" t="s">
        <v>110</v>
      </c>
      <c r="F336" t="s">
        <v>54</v>
      </c>
      <c r="G336" s="3">
        <v>14</v>
      </c>
      <c r="H336" s="3">
        <v>11153.49</v>
      </c>
      <c r="I336" t="s">
        <v>34</v>
      </c>
      <c r="J336" s="10">
        <f t="shared" si="5"/>
        <v>796.67785714285708</v>
      </c>
      <c r="K336" t="s">
        <v>22</v>
      </c>
      <c r="L336" t="s">
        <v>23</v>
      </c>
      <c r="M336" s="4">
        <v>46064</v>
      </c>
      <c r="N336" t="s">
        <v>24</v>
      </c>
      <c r="O336" s="5">
        <v>0</v>
      </c>
      <c r="P336" t="s">
        <v>25</v>
      </c>
    </row>
    <row r="337" spans="1:16">
      <c r="A337" s="8">
        <v>300500235911</v>
      </c>
      <c r="B337" t="s">
        <v>471</v>
      </c>
      <c r="C337" t="s">
        <v>263</v>
      </c>
      <c r="D337" t="s">
        <v>271</v>
      </c>
      <c r="E337" t="s">
        <v>32</v>
      </c>
      <c r="F337" t="s">
        <v>54</v>
      </c>
      <c r="G337" s="3">
        <v>166</v>
      </c>
      <c r="H337" s="3">
        <v>11147.26</v>
      </c>
      <c r="I337" t="s">
        <v>34</v>
      </c>
      <c r="J337" s="10">
        <f t="shared" si="5"/>
        <v>67.1521686746988</v>
      </c>
      <c r="K337" t="s">
        <v>22</v>
      </c>
      <c r="L337" t="s">
        <v>23</v>
      </c>
      <c r="M337" s="4">
        <v>46064</v>
      </c>
      <c r="N337" t="s">
        <v>24</v>
      </c>
      <c r="O337" s="5">
        <v>0</v>
      </c>
      <c r="P337" t="s">
        <v>25</v>
      </c>
    </row>
    <row r="338" spans="1:16">
      <c r="A338" s="8">
        <v>300500209749</v>
      </c>
      <c r="B338" t="s">
        <v>466</v>
      </c>
      <c r="C338" t="s">
        <v>57</v>
      </c>
      <c r="D338" t="s">
        <v>144</v>
      </c>
      <c r="E338" t="s">
        <v>32</v>
      </c>
      <c r="F338" t="s">
        <v>33</v>
      </c>
      <c r="G338" s="3">
        <v>1000</v>
      </c>
      <c r="H338" s="3">
        <v>11088.08</v>
      </c>
      <c r="I338" t="s">
        <v>34</v>
      </c>
      <c r="J338" s="10">
        <f t="shared" si="5"/>
        <v>11.08808</v>
      </c>
      <c r="K338" t="s">
        <v>22</v>
      </c>
      <c r="L338" t="s">
        <v>23</v>
      </c>
      <c r="M338" s="4">
        <v>46062</v>
      </c>
      <c r="N338" t="s">
        <v>24</v>
      </c>
      <c r="O338" s="5">
        <v>0</v>
      </c>
      <c r="P338" t="s">
        <v>25</v>
      </c>
    </row>
    <row r="339" spans="1:16">
      <c r="A339" s="8">
        <v>300500174234</v>
      </c>
      <c r="B339" t="s">
        <v>472</v>
      </c>
      <c r="C339" t="s">
        <v>57</v>
      </c>
      <c r="D339" t="s">
        <v>121</v>
      </c>
      <c r="E339" t="s">
        <v>32</v>
      </c>
      <c r="F339" t="s">
        <v>33</v>
      </c>
      <c r="G339" s="3">
        <v>358</v>
      </c>
      <c r="H339" s="3">
        <v>11059.68</v>
      </c>
      <c r="I339" t="s">
        <v>34</v>
      </c>
      <c r="J339" s="10">
        <f t="shared" si="5"/>
        <v>30.892960893854749</v>
      </c>
      <c r="K339" t="s">
        <v>22</v>
      </c>
      <c r="L339" t="s">
        <v>23</v>
      </c>
      <c r="M339" s="4">
        <v>46037</v>
      </c>
      <c r="N339" t="s">
        <v>24</v>
      </c>
      <c r="O339" s="5">
        <v>0</v>
      </c>
      <c r="P339" t="s">
        <v>25</v>
      </c>
    </row>
    <row r="340" spans="1:16">
      <c r="A340" s="8">
        <v>301500148600</v>
      </c>
      <c r="B340" t="s">
        <v>473</v>
      </c>
      <c r="C340" t="s">
        <v>51</v>
      </c>
      <c r="D340" t="s">
        <v>321</v>
      </c>
      <c r="E340" t="s">
        <v>32</v>
      </c>
      <c r="F340" t="s">
        <v>54</v>
      </c>
      <c r="G340" s="3">
        <v>1</v>
      </c>
      <c r="H340" s="3">
        <v>11021.29</v>
      </c>
      <c r="I340" t="s">
        <v>103</v>
      </c>
      <c r="J340" s="10">
        <f t="shared" si="5"/>
        <v>11021.29</v>
      </c>
      <c r="K340" t="s">
        <v>22</v>
      </c>
      <c r="L340" t="s">
        <v>23</v>
      </c>
      <c r="M340" s="4">
        <v>45846</v>
      </c>
      <c r="N340" t="s">
        <v>24</v>
      </c>
      <c r="O340" s="5">
        <v>0</v>
      </c>
      <c r="P340" t="s">
        <v>25</v>
      </c>
    </row>
    <row r="341" spans="1:16">
      <c r="A341" s="8">
        <v>301100718154</v>
      </c>
      <c r="B341" t="s">
        <v>172</v>
      </c>
      <c r="C341" t="s">
        <v>65</v>
      </c>
      <c r="D341" t="s">
        <v>129</v>
      </c>
      <c r="E341" t="s">
        <v>32</v>
      </c>
      <c r="F341" t="s">
        <v>19</v>
      </c>
      <c r="G341" s="3">
        <v>900</v>
      </c>
      <c r="H341" s="3">
        <v>10992.7</v>
      </c>
      <c r="I341" t="s">
        <v>20</v>
      </c>
      <c r="J341" s="10">
        <f t="shared" si="5"/>
        <v>12.214111111111112</v>
      </c>
      <c r="K341" t="s">
        <v>22</v>
      </c>
      <c r="L341" t="s">
        <v>23</v>
      </c>
      <c r="M341" s="4">
        <v>45954</v>
      </c>
      <c r="N341" t="s">
        <v>24</v>
      </c>
      <c r="O341" s="5">
        <v>0</v>
      </c>
      <c r="P341" t="s">
        <v>25</v>
      </c>
    </row>
    <row r="342" spans="1:16">
      <c r="A342" s="8">
        <v>301100718736</v>
      </c>
      <c r="B342" t="s">
        <v>26</v>
      </c>
      <c r="C342" t="s">
        <v>16</v>
      </c>
      <c r="D342" t="s">
        <v>27</v>
      </c>
      <c r="E342" t="s">
        <v>474</v>
      </c>
      <c r="F342" t="s">
        <v>19</v>
      </c>
      <c r="G342" s="3">
        <v>553.69000000000005</v>
      </c>
      <c r="H342" s="3">
        <v>10988.37</v>
      </c>
      <c r="I342" t="s">
        <v>20</v>
      </c>
      <c r="J342" s="10">
        <f t="shared" si="5"/>
        <v>19.845707887084831</v>
      </c>
      <c r="K342" t="s">
        <v>22</v>
      </c>
      <c r="L342" t="s">
        <v>23</v>
      </c>
      <c r="M342" s="4">
        <v>46064</v>
      </c>
      <c r="N342" t="s">
        <v>24</v>
      </c>
      <c r="O342" s="5">
        <v>0</v>
      </c>
      <c r="P342" t="s">
        <v>42</v>
      </c>
    </row>
    <row r="343" spans="1:16">
      <c r="A343" s="8">
        <v>301100234885</v>
      </c>
      <c r="B343" t="s">
        <v>62</v>
      </c>
      <c r="C343" t="s">
        <v>57</v>
      </c>
      <c r="D343" t="s">
        <v>63</v>
      </c>
      <c r="E343" t="s">
        <v>32</v>
      </c>
      <c r="F343" t="s">
        <v>54</v>
      </c>
      <c r="G343" s="3">
        <v>1</v>
      </c>
      <c r="H343" s="3">
        <v>10946.97</v>
      </c>
      <c r="I343" t="s">
        <v>20</v>
      </c>
      <c r="J343" s="10">
        <f t="shared" si="5"/>
        <v>10946.97</v>
      </c>
      <c r="K343" t="s">
        <v>22</v>
      </c>
      <c r="L343" t="s">
        <v>23</v>
      </c>
      <c r="M343" s="4">
        <v>46042</v>
      </c>
      <c r="N343" t="s">
        <v>24</v>
      </c>
      <c r="O343" s="5">
        <v>0</v>
      </c>
      <c r="P343" t="s">
        <v>25</v>
      </c>
    </row>
    <row r="344" spans="1:16">
      <c r="A344" s="8">
        <v>301500139217</v>
      </c>
      <c r="B344" t="s">
        <v>475</v>
      </c>
      <c r="C344" t="s">
        <v>51</v>
      </c>
      <c r="D344" t="s">
        <v>52</v>
      </c>
      <c r="E344" t="s">
        <v>147</v>
      </c>
      <c r="F344" t="s">
        <v>54</v>
      </c>
      <c r="G344" s="3">
        <v>2</v>
      </c>
      <c r="H344" s="3">
        <v>10912.24</v>
      </c>
      <c r="I344" t="s">
        <v>20</v>
      </c>
      <c r="J344" s="10">
        <f t="shared" si="5"/>
        <v>5456.12</v>
      </c>
      <c r="K344" t="s">
        <v>22</v>
      </c>
      <c r="L344" t="s">
        <v>23</v>
      </c>
      <c r="M344" s="4">
        <v>45957</v>
      </c>
      <c r="N344" t="s">
        <v>24</v>
      </c>
      <c r="O344" s="5">
        <v>0</v>
      </c>
      <c r="P344" t="s">
        <v>55</v>
      </c>
    </row>
    <row r="345" spans="1:16">
      <c r="A345" s="8">
        <v>300500237649</v>
      </c>
      <c r="B345" t="s">
        <v>311</v>
      </c>
      <c r="C345" t="s">
        <v>263</v>
      </c>
      <c r="D345" t="s">
        <v>264</v>
      </c>
      <c r="E345" t="s">
        <v>32</v>
      </c>
      <c r="F345" t="s">
        <v>54</v>
      </c>
      <c r="G345" s="3">
        <v>155</v>
      </c>
      <c r="H345" s="3">
        <v>10910.63</v>
      </c>
      <c r="I345" t="s">
        <v>34</v>
      </c>
      <c r="J345" s="10">
        <f t="shared" si="5"/>
        <v>70.391161290322572</v>
      </c>
      <c r="K345" t="s">
        <v>22</v>
      </c>
      <c r="L345" t="s">
        <v>23</v>
      </c>
      <c r="M345" s="4">
        <v>46064</v>
      </c>
      <c r="N345" t="s">
        <v>24</v>
      </c>
      <c r="O345" s="5">
        <v>0</v>
      </c>
      <c r="P345" t="s">
        <v>25</v>
      </c>
    </row>
    <row r="346" spans="1:16">
      <c r="A346" s="8">
        <v>301500217070</v>
      </c>
      <c r="B346" t="s">
        <v>476</v>
      </c>
      <c r="C346" t="s">
        <v>57</v>
      </c>
      <c r="D346" t="s">
        <v>117</v>
      </c>
      <c r="E346" t="s">
        <v>110</v>
      </c>
      <c r="F346" t="s">
        <v>54</v>
      </c>
      <c r="G346" s="3">
        <v>2</v>
      </c>
      <c r="H346" s="3">
        <v>10875.07</v>
      </c>
      <c r="I346" t="s">
        <v>34</v>
      </c>
      <c r="J346" s="10">
        <f t="shared" si="5"/>
        <v>5437.5349999999999</v>
      </c>
      <c r="K346" t="s">
        <v>22</v>
      </c>
      <c r="L346" t="s">
        <v>23</v>
      </c>
      <c r="M346" s="4">
        <v>45974</v>
      </c>
      <c r="N346" t="s">
        <v>24</v>
      </c>
      <c r="O346" s="5">
        <v>0</v>
      </c>
      <c r="P346" t="s">
        <v>25</v>
      </c>
    </row>
    <row r="347" spans="1:16">
      <c r="A347" s="8">
        <v>301100719036</v>
      </c>
      <c r="B347" t="s">
        <v>35</v>
      </c>
      <c r="C347" t="s">
        <v>16</v>
      </c>
      <c r="D347" t="s">
        <v>36</v>
      </c>
      <c r="E347" t="s">
        <v>386</v>
      </c>
      <c r="F347" t="s">
        <v>33</v>
      </c>
      <c r="G347" s="3">
        <v>20.472999999999999</v>
      </c>
      <c r="H347" s="3">
        <v>10862.94</v>
      </c>
      <c r="I347" t="s">
        <v>20</v>
      </c>
      <c r="J347" s="10">
        <f t="shared" si="5"/>
        <v>530.59834904508386</v>
      </c>
      <c r="K347" t="s">
        <v>22</v>
      </c>
      <c r="L347" t="s">
        <v>23</v>
      </c>
      <c r="M347" s="4">
        <v>46063</v>
      </c>
      <c r="N347" t="s">
        <v>24</v>
      </c>
      <c r="O347" s="5">
        <v>0</v>
      </c>
      <c r="P347" t="s">
        <v>42</v>
      </c>
    </row>
    <row r="348" spans="1:16">
      <c r="A348" s="8">
        <v>301500229528</v>
      </c>
      <c r="B348" t="s">
        <v>477</v>
      </c>
      <c r="C348" t="s">
        <v>57</v>
      </c>
      <c r="D348" t="s">
        <v>383</v>
      </c>
      <c r="E348" t="s">
        <v>110</v>
      </c>
      <c r="F348" t="s">
        <v>54</v>
      </c>
      <c r="G348" s="3">
        <v>18</v>
      </c>
      <c r="H348" s="3">
        <v>10804.33</v>
      </c>
      <c r="I348" t="s">
        <v>34</v>
      </c>
      <c r="J348" s="10">
        <f t="shared" si="5"/>
        <v>600.2405555555556</v>
      </c>
      <c r="K348" t="s">
        <v>22</v>
      </c>
      <c r="L348" t="s">
        <v>23</v>
      </c>
      <c r="M348" s="4">
        <v>46058</v>
      </c>
      <c r="N348" t="s">
        <v>24</v>
      </c>
      <c r="O348" s="5">
        <v>0</v>
      </c>
      <c r="P348" t="s">
        <v>25</v>
      </c>
    </row>
    <row r="349" spans="1:16">
      <c r="A349" s="8">
        <v>301100718157</v>
      </c>
      <c r="B349" t="s">
        <v>128</v>
      </c>
      <c r="C349" t="s">
        <v>65</v>
      </c>
      <c r="D349" t="s">
        <v>129</v>
      </c>
      <c r="E349" t="s">
        <v>67</v>
      </c>
      <c r="F349" t="s">
        <v>19</v>
      </c>
      <c r="G349" s="3">
        <v>453</v>
      </c>
      <c r="H349" s="3">
        <v>10800.52</v>
      </c>
      <c r="I349" t="s">
        <v>20</v>
      </c>
      <c r="J349" s="10">
        <f t="shared" si="5"/>
        <v>23.842207505518765</v>
      </c>
      <c r="K349" t="s">
        <v>22</v>
      </c>
      <c r="L349" t="s">
        <v>23</v>
      </c>
      <c r="M349" s="4">
        <v>45954</v>
      </c>
      <c r="N349" t="s">
        <v>24</v>
      </c>
      <c r="O349" s="5">
        <v>0</v>
      </c>
      <c r="P349" t="s">
        <v>42</v>
      </c>
    </row>
    <row r="350" spans="1:16">
      <c r="A350" s="8">
        <v>301500205200</v>
      </c>
      <c r="B350" t="s">
        <v>478</v>
      </c>
      <c r="C350" t="s">
        <v>57</v>
      </c>
      <c r="D350" t="s">
        <v>117</v>
      </c>
      <c r="E350" t="s">
        <v>110</v>
      </c>
      <c r="F350" t="s">
        <v>54</v>
      </c>
      <c r="G350" s="3">
        <v>4</v>
      </c>
      <c r="H350" s="3">
        <v>10759.9</v>
      </c>
      <c r="I350" t="s">
        <v>20</v>
      </c>
      <c r="J350" s="10">
        <f t="shared" si="5"/>
        <v>2689.9749999999999</v>
      </c>
      <c r="K350" t="s">
        <v>22</v>
      </c>
      <c r="L350" t="s">
        <v>125</v>
      </c>
      <c r="N350" t="s">
        <v>24</v>
      </c>
      <c r="O350" s="5">
        <v>0</v>
      </c>
      <c r="P350" t="s">
        <v>25</v>
      </c>
    </row>
    <row r="351" spans="1:16">
      <c r="A351" s="8">
        <v>301500739760</v>
      </c>
      <c r="B351" t="s">
        <v>479</v>
      </c>
      <c r="C351" t="s">
        <v>133</v>
      </c>
      <c r="D351" t="s">
        <v>208</v>
      </c>
      <c r="E351" t="s">
        <v>110</v>
      </c>
      <c r="F351" t="s">
        <v>97</v>
      </c>
      <c r="G351" s="3">
        <v>3</v>
      </c>
      <c r="H351" s="3">
        <v>10695.24</v>
      </c>
      <c r="I351" t="s">
        <v>20</v>
      </c>
      <c r="J351" s="10">
        <f t="shared" si="5"/>
        <v>3565.08</v>
      </c>
      <c r="K351" t="s">
        <v>22</v>
      </c>
      <c r="L351" t="s">
        <v>23</v>
      </c>
      <c r="M351" s="4">
        <v>45951</v>
      </c>
      <c r="N351" t="s">
        <v>24</v>
      </c>
      <c r="O351" s="5">
        <v>0</v>
      </c>
      <c r="P351" t="s">
        <v>25</v>
      </c>
    </row>
    <row r="352" spans="1:16">
      <c r="A352" s="8">
        <v>301500749355</v>
      </c>
      <c r="B352" t="s">
        <v>480</v>
      </c>
      <c r="C352" t="s">
        <v>51</v>
      </c>
      <c r="D352" t="s">
        <v>327</v>
      </c>
      <c r="E352" t="s">
        <v>220</v>
      </c>
      <c r="F352" t="s">
        <v>97</v>
      </c>
      <c r="G352" s="3">
        <v>2</v>
      </c>
      <c r="H352" s="3">
        <v>10690.94</v>
      </c>
      <c r="I352" t="s">
        <v>20</v>
      </c>
      <c r="J352" s="10">
        <f t="shared" si="5"/>
        <v>5345.47</v>
      </c>
      <c r="K352" t="s">
        <v>22</v>
      </c>
      <c r="L352" t="s">
        <v>23</v>
      </c>
      <c r="M352" s="4">
        <v>45987</v>
      </c>
      <c r="N352" t="s">
        <v>24</v>
      </c>
      <c r="O352" s="5">
        <v>0</v>
      </c>
      <c r="P352" t="s">
        <v>60</v>
      </c>
    </row>
    <row r="353" spans="1:16">
      <c r="A353" s="8">
        <v>301500146550</v>
      </c>
      <c r="B353" t="s">
        <v>481</v>
      </c>
      <c r="C353" t="s">
        <v>51</v>
      </c>
      <c r="D353" t="s">
        <v>482</v>
      </c>
      <c r="E353" t="s">
        <v>78</v>
      </c>
      <c r="F353" t="s">
        <v>54</v>
      </c>
      <c r="G353" s="3">
        <v>3</v>
      </c>
      <c r="H353" s="3">
        <v>10620.34</v>
      </c>
      <c r="I353" t="s">
        <v>20</v>
      </c>
      <c r="J353" s="10">
        <f t="shared" si="5"/>
        <v>3540.1133333333332</v>
      </c>
      <c r="K353" t="s">
        <v>22</v>
      </c>
      <c r="L353" t="s">
        <v>125</v>
      </c>
      <c r="M353" s="4">
        <v>45516</v>
      </c>
      <c r="N353" t="s">
        <v>24</v>
      </c>
      <c r="O353" s="5">
        <v>0</v>
      </c>
      <c r="P353" t="s">
        <v>55</v>
      </c>
    </row>
    <row r="354" spans="1:16">
      <c r="A354" s="8">
        <v>301500744111</v>
      </c>
      <c r="B354" t="s">
        <v>483</v>
      </c>
      <c r="C354" t="s">
        <v>57</v>
      </c>
      <c r="D354" t="s">
        <v>101</v>
      </c>
      <c r="E354" t="s">
        <v>102</v>
      </c>
      <c r="F354" t="s">
        <v>54</v>
      </c>
      <c r="G354" s="3">
        <v>3</v>
      </c>
      <c r="H354" s="3">
        <v>10594.2</v>
      </c>
      <c r="I354" t="s">
        <v>20</v>
      </c>
      <c r="J354" s="10">
        <f t="shared" si="5"/>
        <v>3531.4</v>
      </c>
      <c r="K354" t="s">
        <v>22</v>
      </c>
      <c r="L354" t="s">
        <v>23</v>
      </c>
      <c r="M354" s="4">
        <v>45764</v>
      </c>
      <c r="N354" t="s">
        <v>24</v>
      </c>
      <c r="O354" s="5">
        <v>0</v>
      </c>
      <c r="P354" t="s">
        <v>60</v>
      </c>
    </row>
    <row r="355" spans="1:16">
      <c r="A355" s="8">
        <v>301500728664</v>
      </c>
      <c r="B355" t="s">
        <v>484</v>
      </c>
      <c r="C355" t="s">
        <v>57</v>
      </c>
      <c r="D355" t="s">
        <v>117</v>
      </c>
      <c r="E355" t="s">
        <v>110</v>
      </c>
      <c r="F355" t="s">
        <v>97</v>
      </c>
      <c r="G355" s="3">
        <v>51</v>
      </c>
      <c r="H355" s="3">
        <v>10559.31</v>
      </c>
      <c r="I355" t="s">
        <v>20</v>
      </c>
      <c r="J355" s="10">
        <f t="shared" si="5"/>
        <v>207.04529411764705</v>
      </c>
      <c r="K355" t="s">
        <v>22</v>
      </c>
      <c r="L355" t="s">
        <v>23</v>
      </c>
      <c r="M355" s="4">
        <v>45624</v>
      </c>
      <c r="N355" t="s">
        <v>24</v>
      </c>
      <c r="O355" s="5">
        <v>0</v>
      </c>
      <c r="P355" t="s">
        <v>25</v>
      </c>
    </row>
    <row r="356" spans="1:16">
      <c r="A356" s="8">
        <v>301500742575</v>
      </c>
      <c r="B356" t="s">
        <v>485</v>
      </c>
      <c r="C356" t="s">
        <v>57</v>
      </c>
      <c r="D356" t="s">
        <v>117</v>
      </c>
      <c r="E356" t="s">
        <v>118</v>
      </c>
      <c r="F356" t="s">
        <v>54</v>
      </c>
      <c r="G356" s="3">
        <v>1</v>
      </c>
      <c r="H356" s="3">
        <v>10545.06</v>
      </c>
      <c r="I356" t="s">
        <v>103</v>
      </c>
      <c r="J356" s="10">
        <f t="shared" si="5"/>
        <v>10545.06</v>
      </c>
      <c r="K356" t="s">
        <v>22</v>
      </c>
      <c r="L356" t="s">
        <v>23</v>
      </c>
      <c r="M356" s="4">
        <v>45813</v>
      </c>
      <c r="N356" t="s">
        <v>24</v>
      </c>
      <c r="O356" s="5">
        <v>0</v>
      </c>
      <c r="P356" t="s">
        <v>60</v>
      </c>
    </row>
    <row r="357" spans="1:16">
      <c r="A357" s="8">
        <v>301100100181</v>
      </c>
      <c r="B357" t="s">
        <v>75</v>
      </c>
      <c r="C357" t="s">
        <v>16</v>
      </c>
      <c r="D357" t="s">
        <v>36</v>
      </c>
      <c r="E357" t="s">
        <v>156</v>
      </c>
      <c r="F357" t="s">
        <v>33</v>
      </c>
      <c r="G357" s="3">
        <v>279.86200000000002</v>
      </c>
      <c r="H357" s="3">
        <v>10506.59</v>
      </c>
      <c r="I357" t="s">
        <v>20</v>
      </c>
      <c r="J357" s="10">
        <f t="shared" si="5"/>
        <v>37.542038576155392</v>
      </c>
      <c r="K357" t="s">
        <v>22</v>
      </c>
      <c r="L357" t="s">
        <v>23</v>
      </c>
      <c r="M357" s="4">
        <v>46063</v>
      </c>
      <c r="N357" t="s">
        <v>24</v>
      </c>
      <c r="O357" s="5">
        <v>0</v>
      </c>
      <c r="P357" t="s">
        <v>42</v>
      </c>
    </row>
    <row r="358" spans="1:16">
      <c r="A358" s="8">
        <v>301500173585</v>
      </c>
      <c r="B358" t="s">
        <v>486</v>
      </c>
      <c r="C358" t="s">
        <v>51</v>
      </c>
      <c r="D358" t="s">
        <v>91</v>
      </c>
      <c r="E358" t="s">
        <v>197</v>
      </c>
      <c r="F358" t="s">
        <v>19</v>
      </c>
      <c r="G358" s="3">
        <v>740</v>
      </c>
      <c r="H358" s="3">
        <v>10490.58</v>
      </c>
      <c r="I358" t="s">
        <v>20</v>
      </c>
      <c r="J358" s="10">
        <f t="shared" si="5"/>
        <v>14.17645945945946</v>
      </c>
      <c r="K358" t="s">
        <v>22</v>
      </c>
      <c r="L358" t="s">
        <v>23</v>
      </c>
      <c r="M358" s="4">
        <v>45988</v>
      </c>
      <c r="N358" t="s">
        <v>24</v>
      </c>
      <c r="O358" s="5">
        <v>0</v>
      </c>
      <c r="P358" t="s">
        <v>55</v>
      </c>
    </row>
    <row r="359" spans="1:16">
      <c r="A359" s="8">
        <v>301100718784</v>
      </c>
      <c r="B359" t="s">
        <v>48</v>
      </c>
      <c r="C359" t="s">
        <v>16</v>
      </c>
      <c r="D359" t="s">
        <v>49</v>
      </c>
      <c r="E359" t="s">
        <v>41</v>
      </c>
      <c r="F359" t="s">
        <v>19</v>
      </c>
      <c r="G359" s="3">
        <v>42.930999999999997</v>
      </c>
      <c r="H359" s="3">
        <v>10461.209999999999</v>
      </c>
      <c r="I359" t="s">
        <v>20</v>
      </c>
      <c r="J359" s="10">
        <f t="shared" si="5"/>
        <v>243.67496680720225</v>
      </c>
      <c r="K359" t="s">
        <v>22</v>
      </c>
      <c r="L359" t="s">
        <v>23</v>
      </c>
      <c r="M359" s="4">
        <v>46064</v>
      </c>
      <c r="N359" t="s">
        <v>24</v>
      </c>
      <c r="O359" s="5">
        <v>0</v>
      </c>
      <c r="P359" t="s">
        <v>42</v>
      </c>
    </row>
    <row r="360" spans="1:16">
      <c r="A360" s="8">
        <v>301100717916</v>
      </c>
      <c r="B360" t="s">
        <v>462</v>
      </c>
      <c r="C360" t="s">
        <v>16</v>
      </c>
      <c r="D360" t="s">
        <v>36</v>
      </c>
      <c r="E360" t="s">
        <v>18</v>
      </c>
      <c r="F360" t="s">
        <v>33</v>
      </c>
      <c r="G360" s="3">
        <v>202.875</v>
      </c>
      <c r="H360" s="3">
        <v>10423.77</v>
      </c>
      <c r="I360" t="s">
        <v>20</v>
      </c>
      <c r="J360" s="10">
        <f t="shared" si="5"/>
        <v>51.380258780036968</v>
      </c>
      <c r="K360" t="s">
        <v>22</v>
      </c>
      <c r="L360" t="s">
        <v>23</v>
      </c>
      <c r="M360" s="4">
        <v>46056</v>
      </c>
      <c r="N360" t="s">
        <v>24</v>
      </c>
      <c r="O360" s="5">
        <v>0</v>
      </c>
      <c r="P360" t="s">
        <v>25</v>
      </c>
    </row>
    <row r="361" spans="1:16">
      <c r="A361" s="8">
        <v>301500722533</v>
      </c>
      <c r="B361" t="s">
        <v>487</v>
      </c>
      <c r="C361" t="s">
        <v>57</v>
      </c>
      <c r="D361" t="s">
        <v>206</v>
      </c>
      <c r="E361" t="s">
        <v>110</v>
      </c>
      <c r="F361" t="s">
        <v>54</v>
      </c>
      <c r="G361" s="3">
        <v>4</v>
      </c>
      <c r="H361" s="3">
        <v>10413.83</v>
      </c>
      <c r="I361" t="s">
        <v>34</v>
      </c>
      <c r="J361" s="10">
        <f t="shared" si="5"/>
        <v>2603.4575</v>
      </c>
      <c r="K361" t="s">
        <v>22</v>
      </c>
      <c r="L361" t="s">
        <v>23</v>
      </c>
      <c r="M361" s="4">
        <v>46059</v>
      </c>
      <c r="N361" t="s">
        <v>24</v>
      </c>
      <c r="O361" s="5">
        <v>0</v>
      </c>
      <c r="P361" t="s">
        <v>25</v>
      </c>
    </row>
    <row r="362" spans="1:16">
      <c r="A362" s="8">
        <v>301500721679</v>
      </c>
      <c r="B362" t="s">
        <v>488</v>
      </c>
      <c r="C362" t="s">
        <v>57</v>
      </c>
      <c r="D362" t="s">
        <v>246</v>
      </c>
      <c r="E362" t="s">
        <v>110</v>
      </c>
      <c r="F362" t="s">
        <v>54</v>
      </c>
      <c r="G362" s="3">
        <v>4</v>
      </c>
      <c r="H362" s="3">
        <v>10410.85</v>
      </c>
      <c r="I362" t="s">
        <v>20</v>
      </c>
      <c r="J362" s="10">
        <f t="shared" si="5"/>
        <v>2602.7125000000001</v>
      </c>
      <c r="K362" t="s">
        <v>22</v>
      </c>
      <c r="L362" t="s">
        <v>23</v>
      </c>
      <c r="M362" s="4">
        <v>45915</v>
      </c>
      <c r="N362" t="s">
        <v>24</v>
      </c>
      <c r="O362" s="5">
        <v>0</v>
      </c>
      <c r="P362" t="s">
        <v>25</v>
      </c>
    </row>
    <row r="363" spans="1:16">
      <c r="A363" s="8">
        <v>301500721640</v>
      </c>
      <c r="B363" t="s">
        <v>489</v>
      </c>
      <c r="C363" t="s">
        <v>57</v>
      </c>
      <c r="D363" t="s">
        <v>206</v>
      </c>
      <c r="E363" t="s">
        <v>220</v>
      </c>
      <c r="F363" t="s">
        <v>54</v>
      </c>
      <c r="G363" s="3">
        <v>5</v>
      </c>
      <c r="H363" s="3">
        <v>10400.84</v>
      </c>
      <c r="I363" t="s">
        <v>20</v>
      </c>
      <c r="J363" s="10">
        <f t="shared" si="5"/>
        <v>2080.1680000000001</v>
      </c>
      <c r="K363" t="s">
        <v>22</v>
      </c>
      <c r="L363" t="s">
        <v>23</v>
      </c>
      <c r="M363" s="4">
        <v>45996</v>
      </c>
      <c r="N363" t="s">
        <v>24</v>
      </c>
      <c r="O363" s="5">
        <v>0</v>
      </c>
      <c r="P363" t="s">
        <v>60</v>
      </c>
    </row>
    <row r="364" spans="1:16">
      <c r="A364" s="8">
        <v>301500129169</v>
      </c>
      <c r="B364" t="s">
        <v>490</v>
      </c>
      <c r="C364" t="s">
        <v>51</v>
      </c>
      <c r="D364" t="s">
        <v>91</v>
      </c>
      <c r="E364" t="s">
        <v>411</v>
      </c>
      <c r="F364" t="s">
        <v>19</v>
      </c>
      <c r="G364" s="3">
        <v>896</v>
      </c>
      <c r="H364" s="3">
        <v>10384.959999999999</v>
      </c>
      <c r="I364" t="s">
        <v>34</v>
      </c>
      <c r="J364" s="10">
        <f t="shared" si="5"/>
        <v>11.590357142857142</v>
      </c>
      <c r="K364" t="s">
        <v>22</v>
      </c>
      <c r="L364" t="s">
        <v>23</v>
      </c>
      <c r="M364" s="4">
        <v>46028</v>
      </c>
      <c r="N364" t="s">
        <v>24</v>
      </c>
      <c r="O364" s="5">
        <v>0</v>
      </c>
      <c r="P364" t="s">
        <v>55</v>
      </c>
    </row>
    <row r="365" spans="1:16">
      <c r="A365" s="8">
        <v>301500107692</v>
      </c>
      <c r="B365" t="s">
        <v>491</v>
      </c>
      <c r="C365" t="s">
        <v>51</v>
      </c>
      <c r="D365" t="s">
        <v>91</v>
      </c>
      <c r="E365" t="s">
        <v>92</v>
      </c>
      <c r="F365" t="s">
        <v>19</v>
      </c>
      <c r="G365" s="3">
        <v>1735</v>
      </c>
      <c r="H365" s="3">
        <v>10381.31</v>
      </c>
      <c r="I365" t="s">
        <v>20</v>
      </c>
      <c r="J365" s="10">
        <f t="shared" si="5"/>
        <v>5.9834639769452442</v>
      </c>
      <c r="K365" t="s">
        <v>22</v>
      </c>
      <c r="L365" t="s">
        <v>23</v>
      </c>
      <c r="M365" s="4">
        <v>45972</v>
      </c>
      <c r="N365" t="s">
        <v>24</v>
      </c>
      <c r="O365" s="5">
        <v>0</v>
      </c>
      <c r="P365" t="s">
        <v>55</v>
      </c>
    </row>
    <row r="366" spans="1:16">
      <c r="A366" s="8">
        <v>300500724481</v>
      </c>
      <c r="B366" t="s">
        <v>492</v>
      </c>
      <c r="C366" t="s">
        <v>51</v>
      </c>
      <c r="D366" t="s">
        <v>251</v>
      </c>
      <c r="E366" t="s">
        <v>155</v>
      </c>
      <c r="F366" t="s">
        <v>19</v>
      </c>
      <c r="G366" s="3">
        <v>96</v>
      </c>
      <c r="H366" s="3">
        <v>10348.68</v>
      </c>
      <c r="I366" t="s">
        <v>20</v>
      </c>
      <c r="J366" s="10">
        <f t="shared" si="5"/>
        <v>107.79875</v>
      </c>
      <c r="K366" t="s">
        <v>22</v>
      </c>
      <c r="L366" t="s">
        <v>23</v>
      </c>
      <c r="M366" s="4">
        <v>46041</v>
      </c>
      <c r="N366" t="s">
        <v>24</v>
      </c>
      <c r="O366" s="5">
        <v>0</v>
      </c>
      <c r="P366" t="s">
        <v>60</v>
      </c>
    </row>
    <row r="367" spans="1:16">
      <c r="A367" s="8">
        <v>301500730421</v>
      </c>
      <c r="B367" t="s">
        <v>493</v>
      </c>
      <c r="C367" t="s">
        <v>51</v>
      </c>
      <c r="D367" t="s">
        <v>260</v>
      </c>
      <c r="E367" t="s">
        <v>78</v>
      </c>
      <c r="F367" t="s">
        <v>97</v>
      </c>
      <c r="G367" s="3">
        <v>2</v>
      </c>
      <c r="H367" s="3">
        <v>10300</v>
      </c>
      <c r="I367" t="s">
        <v>20</v>
      </c>
      <c r="J367" s="10">
        <f t="shared" si="5"/>
        <v>5150</v>
      </c>
      <c r="K367" t="s">
        <v>22</v>
      </c>
      <c r="L367" t="s">
        <v>23</v>
      </c>
      <c r="M367" s="4">
        <v>45516</v>
      </c>
      <c r="N367" t="s">
        <v>24</v>
      </c>
      <c r="O367" s="5">
        <v>0</v>
      </c>
      <c r="P367" t="s">
        <v>55</v>
      </c>
    </row>
    <row r="368" spans="1:16">
      <c r="A368" s="8">
        <v>301500724062</v>
      </c>
      <c r="B368" t="s">
        <v>494</v>
      </c>
      <c r="C368" t="s">
        <v>57</v>
      </c>
      <c r="D368" t="s">
        <v>117</v>
      </c>
      <c r="E368" t="s">
        <v>110</v>
      </c>
      <c r="F368" t="s">
        <v>54</v>
      </c>
      <c r="G368" s="3">
        <v>2</v>
      </c>
      <c r="H368" s="3">
        <v>10268.549999999999</v>
      </c>
      <c r="I368" t="s">
        <v>20</v>
      </c>
      <c r="J368" s="10">
        <f t="shared" si="5"/>
        <v>5134.2749999999996</v>
      </c>
      <c r="K368" t="s">
        <v>22</v>
      </c>
      <c r="L368" t="s">
        <v>23</v>
      </c>
      <c r="M368" s="4">
        <v>46030</v>
      </c>
      <c r="N368" t="s">
        <v>24</v>
      </c>
      <c r="O368" s="5">
        <v>0</v>
      </c>
      <c r="P368" t="s">
        <v>25</v>
      </c>
    </row>
    <row r="369" spans="1:16">
      <c r="A369" s="8">
        <v>300500140036</v>
      </c>
      <c r="B369" t="s">
        <v>495</v>
      </c>
      <c r="C369" t="s">
        <v>51</v>
      </c>
      <c r="D369" t="s">
        <v>424</v>
      </c>
      <c r="E369" t="s">
        <v>151</v>
      </c>
      <c r="F369" t="s">
        <v>496</v>
      </c>
      <c r="G369" s="3">
        <v>38</v>
      </c>
      <c r="H369" s="3">
        <v>10257.209999999999</v>
      </c>
      <c r="I369" t="s">
        <v>34</v>
      </c>
      <c r="J369" s="10">
        <f t="shared" si="5"/>
        <v>269.9265789473684</v>
      </c>
      <c r="K369" t="s">
        <v>22</v>
      </c>
      <c r="L369" t="s">
        <v>23</v>
      </c>
      <c r="M369" s="4">
        <v>46064</v>
      </c>
      <c r="N369" t="s">
        <v>24</v>
      </c>
      <c r="O369" s="5">
        <v>0</v>
      </c>
      <c r="P369" t="s">
        <v>55</v>
      </c>
    </row>
    <row r="370" spans="1:16">
      <c r="A370" s="8">
        <v>301500743709</v>
      </c>
      <c r="B370" t="s">
        <v>497</v>
      </c>
      <c r="C370" t="s">
        <v>57</v>
      </c>
      <c r="D370" t="s">
        <v>383</v>
      </c>
      <c r="E370" t="s">
        <v>110</v>
      </c>
      <c r="F370" t="s">
        <v>54</v>
      </c>
      <c r="G370" s="3">
        <v>20</v>
      </c>
      <c r="H370" s="3">
        <v>10131.6</v>
      </c>
      <c r="I370" t="s">
        <v>34</v>
      </c>
      <c r="J370" s="10">
        <f t="shared" si="5"/>
        <v>506.58000000000004</v>
      </c>
      <c r="K370" t="s">
        <v>22</v>
      </c>
      <c r="L370" t="s">
        <v>23</v>
      </c>
      <c r="M370" s="4">
        <v>46064</v>
      </c>
      <c r="N370" t="s">
        <v>24</v>
      </c>
      <c r="O370" s="5">
        <v>0</v>
      </c>
      <c r="P370" t="s">
        <v>25</v>
      </c>
    </row>
    <row r="371" spans="1:16">
      <c r="A371" s="8">
        <v>301100718736</v>
      </c>
      <c r="B371" t="s">
        <v>26</v>
      </c>
      <c r="C371" t="s">
        <v>16</v>
      </c>
      <c r="D371" t="s">
        <v>27</v>
      </c>
      <c r="E371" t="s">
        <v>498</v>
      </c>
      <c r="F371" t="s">
        <v>19</v>
      </c>
      <c r="G371" s="3">
        <v>509.02499999999998</v>
      </c>
      <c r="H371" s="3">
        <v>10101.959999999999</v>
      </c>
      <c r="I371" t="s">
        <v>20</v>
      </c>
      <c r="J371" s="10">
        <f t="shared" si="5"/>
        <v>19.845705024311183</v>
      </c>
      <c r="K371" t="s">
        <v>22</v>
      </c>
      <c r="L371" t="s">
        <v>23</v>
      </c>
      <c r="M371" s="4">
        <v>46064</v>
      </c>
      <c r="N371" t="s">
        <v>24</v>
      </c>
      <c r="O371" s="5">
        <v>0</v>
      </c>
      <c r="P371" t="s">
        <v>42</v>
      </c>
    </row>
    <row r="372" spans="1:16">
      <c r="A372" s="8">
        <v>301500218643</v>
      </c>
      <c r="B372" t="s">
        <v>499</v>
      </c>
      <c r="C372" t="s">
        <v>57</v>
      </c>
      <c r="D372" t="s">
        <v>383</v>
      </c>
      <c r="E372" t="s">
        <v>110</v>
      </c>
      <c r="F372" t="s">
        <v>54</v>
      </c>
      <c r="G372" s="3">
        <v>2</v>
      </c>
      <c r="H372" s="3">
        <v>10087.030000000001</v>
      </c>
      <c r="I372" t="s">
        <v>34</v>
      </c>
      <c r="J372" s="10">
        <f t="shared" si="5"/>
        <v>5043.5150000000003</v>
      </c>
      <c r="K372" t="s">
        <v>22</v>
      </c>
      <c r="L372" t="s">
        <v>23</v>
      </c>
      <c r="M372" s="4">
        <v>45949</v>
      </c>
      <c r="N372" t="s">
        <v>24</v>
      </c>
      <c r="O372" s="5">
        <v>0</v>
      </c>
      <c r="P372" t="s">
        <v>25</v>
      </c>
    </row>
    <row r="373" spans="1:16">
      <c r="A373" s="8">
        <v>301500739748</v>
      </c>
      <c r="B373" t="s">
        <v>500</v>
      </c>
      <c r="C373" t="s">
        <v>57</v>
      </c>
      <c r="D373" t="s">
        <v>117</v>
      </c>
      <c r="E373" t="s">
        <v>118</v>
      </c>
      <c r="F373" t="s">
        <v>54</v>
      </c>
      <c r="G373" s="3">
        <v>3</v>
      </c>
      <c r="H373" s="3">
        <v>10064.620000000001</v>
      </c>
      <c r="I373" t="s">
        <v>103</v>
      </c>
      <c r="J373" s="10">
        <f t="shared" si="5"/>
        <v>3354.8733333333334</v>
      </c>
      <c r="K373" t="s">
        <v>22</v>
      </c>
      <c r="L373" t="s">
        <v>23</v>
      </c>
      <c r="M373" s="4">
        <v>45919</v>
      </c>
      <c r="N373" t="s">
        <v>24</v>
      </c>
      <c r="O373" s="5">
        <v>0</v>
      </c>
      <c r="P373" t="s">
        <v>60</v>
      </c>
    </row>
    <row r="374" spans="1:16">
      <c r="A374" s="8">
        <v>301500148210</v>
      </c>
      <c r="B374" t="s">
        <v>501</v>
      </c>
      <c r="C374" t="s">
        <v>57</v>
      </c>
      <c r="D374" t="s">
        <v>502</v>
      </c>
      <c r="E374" t="s">
        <v>187</v>
      </c>
      <c r="F374" t="s">
        <v>54</v>
      </c>
      <c r="G374" s="3">
        <v>7</v>
      </c>
      <c r="H374" s="3">
        <v>10032.870000000001</v>
      </c>
      <c r="I374" t="s">
        <v>34</v>
      </c>
      <c r="J374" s="10">
        <f t="shared" si="5"/>
        <v>1433.267142857143</v>
      </c>
      <c r="K374" t="s">
        <v>22</v>
      </c>
      <c r="L374" t="s">
        <v>23</v>
      </c>
      <c r="M374" s="4">
        <v>46046</v>
      </c>
      <c r="N374" t="s">
        <v>24</v>
      </c>
      <c r="O374" s="5">
        <v>0</v>
      </c>
      <c r="P374" t="s">
        <v>55</v>
      </c>
    </row>
    <row r="375" spans="1:16">
      <c r="A375" s="8">
        <v>301500735917</v>
      </c>
      <c r="B375" t="s">
        <v>503</v>
      </c>
      <c r="C375" t="s">
        <v>57</v>
      </c>
      <c r="D375" t="s">
        <v>101</v>
      </c>
      <c r="E375" t="s">
        <v>110</v>
      </c>
      <c r="F375" t="s">
        <v>97</v>
      </c>
      <c r="G375" s="3">
        <v>3</v>
      </c>
      <c r="H375" s="3">
        <v>10018.5</v>
      </c>
      <c r="I375" t="s">
        <v>34</v>
      </c>
      <c r="J375" s="10">
        <f t="shared" si="5"/>
        <v>3339.5</v>
      </c>
      <c r="K375" t="s">
        <v>22</v>
      </c>
      <c r="L375" t="s">
        <v>23</v>
      </c>
      <c r="M375" s="4">
        <v>45961</v>
      </c>
      <c r="N375" t="s">
        <v>24</v>
      </c>
      <c r="O375" s="5">
        <v>0</v>
      </c>
      <c r="P375" t="s">
        <v>25</v>
      </c>
    </row>
    <row r="376" spans="1:16">
      <c r="A376" s="8">
        <v>301500232351</v>
      </c>
      <c r="B376" t="s">
        <v>504</v>
      </c>
      <c r="C376" t="s">
        <v>57</v>
      </c>
      <c r="D376" t="s">
        <v>505</v>
      </c>
      <c r="E376" t="s">
        <v>110</v>
      </c>
      <c r="F376" t="s">
        <v>54</v>
      </c>
      <c r="G376" s="3">
        <v>5</v>
      </c>
      <c r="H376" s="3">
        <v>10000</v>
      </c>
      <c r="I376" t="s">
        <v>20</v>
      </c>
      <c r="J376" s="10">
        <f t="shared" si="5"/>
        <v>2000</v>
      </c>
      <c r="K376" t="s">
        <v>22</v>
      </c>
      <c r="L376" t="s">
        <v>125</v>
      </c>
      <c r="N376" t="s">
        <v>24</v>
      </c>
      <c r="O376" s="5">
        <v>0</v>
      </c>
      <c r="P376" t="s">
        <v>25</v>
      </c>
    </row>
    <row r="377" spans="1:16">
      <c r="A377" s="8">
        <v>301500133130</v>
      </c>
      <c r="B377" t="s">
        <v>506</v>
      </c>
      <c r="C377" t="s">
        <v>51</v>
      </c>
      <c r="D377" t="s">
        <v>52</v>
      </c>
      <c r="E377" t="s">
        <v>53</v>
      </c>
      <c r="F377" t="s">
        <v>54</v>
      </c>
      <c r="G377" s="3">
        <v>25</v>
      </c>
      <c r="H377" s="3">
        <v>9934.44</v>
      </c>
      <c r="I377" t="s">
        <v>20</v>
      </c>
      <c r="J377" s="10">
        <f t="shared" si="5"/>
        <v>397.37760000000003</v>
      </c>
      <c r="K377" t="s">
        <v>22</v>
      </c>
      <c r="L377" t="s">
        <v>23</v>
      </c>
      <c r="M377" s="4">
        <v>46043</v>
      </c>
      <c r="N377" t="s">
        <v>24</v>
      </c>
      <c r="O377" s="5">
        <v>0</v>
      </c>
      <c r="P377" t="s">
        <v>55</v>
      </c>
    </row>
    <row r="378" spans="1:16">
      <c r="A378" s="8">
        <v>301500732242</v>
      </c>
      <c r="B378" t="s">
        <v>507</v>
      </c>
      <c r="C378" t="s">
        <v>57</v>
      </c>
      <c r="D378" t="s">
        <v>117</v>
      </c>
      <c r="E378" t="s">
        <v>110</v>
      </c>
      <c r="F378" t="s">
        <v>97</v>
      </c>
      <c r="G378" s="3">
        <v>3</v>
      </c>
      <c r="H378" s="3">
        <v>9899.98</v>
      </c>
      <c r="I378" t="s">
        <v>103</v>
      </c>
      <c r="J378" s="10">
        <f t="shared" si="5"/>
        <v>3299.9933333333333</v>
      </c>
      <c r="K378" t="s">
        <v>22</v>
      </c>
      <c r="L378" t="s">
        <v>23</v>
      </c>
      <c r="M378" s="4">
        <v>46055</v>
      </c>
      <c r="N378" t="s">
        <v>24</v>
      </c>
      <c r="O378" s="5">
        <v>0</v>
      </c>
      <c r="P378" t="s">
        <v>25</v>
      </c>
    </row>
    <row r="379" spans="1:16">
      <c r="A379" s="8">
        <v>301100100390</v>
      </c>
      <c r="B379" t="s">
        <v>194</v>
      </c>
      <c r="C379" t="s">
        <v>65</v>
      </c>
      <c r="D379" t="s">
        <v>195</v>
      </c>
      <c r="E379" t="s">
        <v>32</v>
      </c>
      <c r="F379" t="s">
        <v>19</v>
      </c>
      <c r="G379" s="3">
        <v>1200</v>
      </c>
      <c r="H379" s="3">
        <v>9875.2999999999993</v>
      </c>
      <c r="I379" t="s">
        <v>20</v>
      </c>
      <c r="J379" s="10">
        <f t="shared" si="5"/>
        <v>8.2294166666666655</v>
      </c>
      <c r="K379" t="s">
        <v>22</v>
      </c>
      <c r="L379" t="s">
        <v>23</v>
      </c>
      <c r="M379" s="4">
        <v>45916</v>
      </c>
      <c r="N379" t="s">
        <v>24</v>
      </c>
      <c r="O379" s="5">
        <v>0</v>
      </c>
      <c r="P379" t="s">
        <v>25</v>
      </c>
    </row>
    <row r="380" spans="1:16">
      <c r="A380" s="8">
        <v>301100100390</v>
      </c>
      <c r="B380" t="s">
        <v>194</v>
      </c>
      <c r="C380" t="s">
        <v>65</v>
      </c>
      <c r="D380" t="s">
        <v>195</v>
      </c>
      <c r="E380" t="s">
        <v>32</v>
      </c>
      <c r="F380" t="s">
        <v>19</v>
      </c>
      <c r="G380" s="3">
        <v>1200</v>
      </c>
      <c r="H380" s="3">
        <v>9875.2999999999993</v>
      </c>
      <c r="I380" t="s">
        <v>20</v>
      </c>
      <c r="J380" s="10">
        <f t="shared" si="5"/>
        <v>8.2294166666666655</v>
      </c>
      <c r="K380" t="s">
        <v>22</v>
      </c>
      <c r="L380" t="s">
        <v>23</v>
      </c>
      <c r="M380" s="4">
        <v>45916</v>
      </c>
      <c r="N380" t="s">
        <v>24</v>
      </c>
      <c r="O380" s="5">
        <v>0</v>
      </c>
      <c r="P380" t="s">
        <v>25</v>
      </c>
    </row>
    <row r="381" spans="1:16">
      <c r="A381" s="8">
        <v>301100719113</v>
      </c>
      <c r="B381" t="s">
        <v>173</v>
      </c>
      <c r="C381" t="s">
        <v>16</v>
      </c>
      <c r="D381" t="s">
        <v>174</v>
      </c>
      <c r="E381" t="s">
        <v>18</v>
      </c>
      <c r="F381" t="s">
        <v>19</v>
      </c>
      <c r="G381" s="3">
        <v>2718.51</v>
      </c>
      <c r="H381" s="3">
        <v>9871.0400000000009</v>
      </c>
      <c r="I381" t="s">
        <v>20</v>
      </c>
      <c r="J381" s="10">
        <f t="shared" si="5"/>
        <v>3.6310478902045604</v>
      </c>
      <c r="K381" t="s">
        <v>22</v>
      </c>
      <c r="L381" t="s">
        <v>23</v>
      </c>
      <c r="M381" s="4">
        <v>45757</v>
      </c>
      <c r="N381" t="s">
        <v>24</v>
      </c>
      <c r="O381" s="5">
        <v>0</v>
      </c>
      <c r="P381" t="s">
        <v>25</v>
      </c>
    </row>
    <row r="382" spans="1:16">
      <c r="A382" s="8">
        <v>301500223899</v>
      </c>
      <c r="B382" t="s">
        <v>508</v>
      </c>
      <c r="C382" t="s">
        <v>57</v>
      </c>
      <c r="D382" t="s">
        <v>239</v>
      </c>
      <c r="E382" t="s">
        <v>136</v>
      </c>
      <c r="F382" t="s">
        <v>54</v>
      </c>
      <c r="G382" s="3">
        <v>34</v>
      </c>
      <c r="H382" s="3">
        <v>9862.6200000000008</v>
      </c>
      <c r="I382" t="s">
        <v>34</v>
      </c>
      <c r="J382" s="10">
        <f t="shared" si="5"/>
        <v>290.07705882352946</v>
      </c>
      <c r="K382" t="s">
        <v>22</v>
      </c>
      <c r="L382" t="s">
        <v>23</v>
      </c>
      <c r="M382" s="4">
        <v>46036</v>
      </c>
      <c r="N382" t="s">
        <v>24</v>
      </c>
      <c r="O382" s="5">
        <v>0</v>
      </c>
      <c r="P382" t="s">
        <v>55</v>
      </c>
    </row>
    <row r="383" spans="1:16">
      <c r="A383" s="8">
        <v>301500750339</v>
      </c>
      <c r="B383" t="s">
        <v>273</v>
      </c>
      <c r="C383" t="s">
        <v>57</v>
      </c>
      <c r="D383" t="s">
        <v>274</v>
      </c>
      <c r="E383" t="s">
        <v>509</v>
      </c>
      <c r="F383" t="s">
        <v>97</v>
      </c>
      <c r="G383" s="3">
        <v>1</v>
      </c>
      <c r="H383" s="3">
        <v>9824.7000000000007</v>
      </c>
      <c r="I383" t="s">
        <v>20</v>
      </c>
      <c r="J383" s="10">
        <f t="shared" si="5"/>
        <v>9824.7000000000007</v>
      </c>
      <c r="K383" t="s">
        <v>22</v>
      </c>
      <c r="L383" t="s">
        <v>23</v>
      </c>
      <c r="M383" s="4">
        <v>45987</v>
      </c>
      <c r="N383" t="s">
        <v>24</v>
      </c>
      <c r="O383" s="5">
        <v>0</v>
      </c>
      <c r="P383" t="s">
        <v>60</v>
      </c>
    </row>
    <row r="384" spans="1:16">
      <c r="A384" s="8">
        <v>300500724626</v>
      </c>
      <c r="B384" t="s">
        <v>510</v>
      </c>
      <c r="C384" t="s">
        <v>263</v>
      </c>
      <c r="D384" t="s">
        <v>264</v>
      </c>
      <c r="E384" t="s">
        <v>32</v>
      </c>
      <c r="F384" t="s">
        <v>265</v>
      </c>
      <c r="G384" s="3">
        <v>76</v>
      </c>
      <c r="H384" s="3">
        <v>9731.0400000000009</v>
      </c>
      <c r="I384" t="s">
        <v>34</v>
      </c>
      <c r="J384" s="10">
        <f t="shared" si="5"/>
        <v>128.04000000000002</v>
      </c>
      <c r="K384" t="s">
        <v>22</v>
      </c>
      <c r="L384" t="s">
        <v>23</v>
      </c>
      <c r="M384" s="4">
        <v>46064</v>
      </c>
      <c r="N384" t="s">
        <v>24</v>
      </c>
      <c r="O384" s="5">
        <v>0</v>
      </c>
      <c r="P384" t="s">
        <v>25</v>
      </c>
    </row>
    <row r="385" spans="1:16">
      <c r="A385" s="8">
        <v>301500731670</v>
      </c>
      <c r="B385" t="s">
        <v>511</v>
      </c>
      <c r="C385" t="s">
        <v>51</v>
      </c>
      <c r="D385" t="s">
        <v>91</v>
      </c>
      <c r="E385" t="s">
        <v>73</v>
      </c>
      <c r="F385" t="s">
        <v>19</v>
      </c>
      <c r="G385" s="3">
        <v>1620</v>
      </c>
      <c r="H385" s="3">
        <v>9693.2199999999993</v>
      </c>
      <c r="I385" t="s">
        <v>20</v>
      </c>
      <c r="J385" s="10">
        <f t="shared" si="5"/>
        <v>5.9834691358024683</v>
      </c>
      <c r="K385" t="s">
        <v>22</v>
      </c>
      <c r="L385" t="s">
        <v>23</v>
      </c>
      <c r="M385" s="4">
        <v>46035</v>
      </c>
      <c r="N385" t="s">
        <v>24</v>
      </c>
      <c r="O385" s="5">
        <v>0</v>
      </c>
      <c r="P385" t="s">
        <v>55</v>
      </c>
    </row>
    <row r="386" spans="1:16">
      <c r="A386" s="8">
        <v>301100718784</v>
      </c>
      <c r="B386" t="s">
        <v>48</v>
      </c>
      <c r="C386" t="s">
        <v>16</v>
      </c>
      <c r="D386" t="s">
        <v>49</v>
      </c>
      <c r="E386" t="s">
        <v>41</v>
      </c>
      <c r="F386" t="s">
        <v>19</v>
      </c>
      <c r="G386" s="3">
        <v>39.630000000000003</v>
      </c>
      <c r="H386" s="3">
        <v>9656.84</v>
      </c>
      <c r="I386" t="s">
        <v>20</v>
      </c>
      <c r="J386" s="10">
        <f t="shared" si="5"/>
        <v>243.67499369164773</v>
      </c>
      <c r="K386" t="s">
        <v>22</v>
      </c>
      <c r="L386" t="s">
        <v>23</v>
      </c>
      <c r="M386" s="4">
        <v>46064</v>
      </c>
      <c r="N386" t="s">
        <v>24</v>
      </c>
      <c r="O386" s="5">
        <v>0</v>
      </c>
      <c r="P386" t="s">
        <v>42</v>
      </c>
    </row>
    <row r="387" spans="1:16">
      <c r="A387" s="8">
        <v>301500177444</v>
      </c>
      <c r="B387" t="s">
        <v>512</v>
      </c>
      <c r="C387" t="s">
        <v>57</v>
      </c>
      <c r="D387" t="s">
        <v>331</v>
      </c>
      <c r="E387" t="s">
        <v>110</v>
      </c>
      <c r="F387" t="s">
        <v>54</v>
      </c>
      <c r="G387" s="3">
        <v>1</v>
      </c>
      <c r="H387" s="3">
        <v>9655.5400000000009</v>
      </c>
      <c r="I387" t="s">
        <v>20</v>
      </c>
      <c r="J387" s="10">
        <f t="shared" ref="J387:J450" si="6">H387/G387</f>
        <v>9655.5400000000009</v>
      </c>
      <c r="K387" t="s">
        <v>22</v>
      </c>
      <c r="L387" t="s">
        <v>125</v>
      </c>
      <c r="N387" t="s">
        <v>24</v>
      </c>
      <c r="O387" s="5">
        <v>0</v>
      </c>
      <c r="P387" t="s">
        <v>25</v>
      </c>
    </row>
    <row r="388" spans="1:16">
      <c r="A388" s="8">
        <v>301500228244</v>
      </c>
      <c r="B388" t="s">
        <v>513</v>
      </c>
      <c r="C388" t="s">
        <v>51</v>
      </c>
      <c r="D388" t="s">
        <v>96</v>
      </c>
      <c r="E388" t="s">
        <v>78</v>
      </c>
      <c r="F388" t="s">
        <v>54</v>
      </c>
      <c r="G388" s="3">
        <v>2</v>
      </c>
      <c r="H388" s="3">
        <v>9600</v>
      </c>
      <c r="I388" t="s">
        <v>20</v>
      </c>
      <c r="J388" s="10">
        <f t="shared" si="6"/>
        <v>4800</v>
      </c>
      <c r="K388" t="s">
        <v>22</v>
      </c>
      <c r="L388" t="s">
        <v>253</v>
      </c>
      <c r="M388" s="4">
        <v>45516</v>
      </c>
      <c r="N388" t="s">
        <v>24</v>
      </c>
      <c r="O388" s="5">
        <v>0</v>
      </c>
      <c r="P388" t="s">
        <v>55</v>
      </c>
    </row>
    <row r="389" spans="1:16">
      <c r="A389" s="8">
        <v>301500737924</v>
      </c>
      <c r="B389" t="s">
        <v>514</v>
      </c>
      <c r="C389" t="s">
        <v>57</v>
      </c>
      <c r="D389" t="s">
        <v>298</v>
      </c>
      <c r="E389" t="s">
        <v>411</v>
      </c>
      <c r="F389" t="s">
        <v>97</v>
      </c>
      <c r="G389" s="3">
        <v>4</v>
      </c>
      <c r="H389" s="3">
        <v>9541.11</v>
      </c>
      <c r="I389" t="s">
        <v>20</v>
      </c>
      <c r="J389" s="10">
        <f t="shared" si="6"/>
        <v>2385.2775000000001</v>
      </c>
      <c r="K389" t="s">
        <v>22</v>
      </c>
      <c r="L389" t="s">
        <v>23</v>
      </c>
      <c r="M389" s="4">
        <v>45974</v>
      </c>
      <c r="N389" t="s">
        <v>24</v>
      </c>
      <c r="O389" s="5">
        <v>0</v>
      </c>
      <c r="P389" t="s">
        <v>55</v>
      </c>
    </row>
    <row r="390" spans="1:16">
      <c r="A390" s="8">
        <v>301100239131</v>
      </c>
      <c r="B390" t="s">
        <v>46</v>
      </c>
      <c r="C390" t="s">
        <v>16</v>
      </c>
      <c r="D390" t="s">
        <v>36</v>
      </c>
      <c r="E390" t="s">
        <v>163</v>
      </c>
      <c r="F390" t="s">
        <v>33</v>
      </c>
      <c r="G390" s="3">
        <v>6.08</v>
      </c>
      <c r="H390" s="3">
        <v>9513.5400000000009</v>
      </c>
      <c r="I390" t="s">
        <v>34</v>
      </c>
      <c r="J390" s="10">
        <f t="shared" si="6"/>
        <v>1564.7269736842106</v>
      </c>
      <c r="K390" t="s">
        <v>22</v>
      </c>
      <c r="L390" t="s">
        <v>23</v>
      </c>
      <c r="M390" s="4">
        <v>46064</v>
      </c>
      <c r="N390" t="s">
        <v>24</v>
      </c>
      <c r="O390" s="5">
        <v>0</v>
      </c>
      <c r="P390" t="s">
        <v>42</v>
      </c>
    </row>
    <row r="391" spans="1:16">
      <c r="A391" s="8">
        <v>301500712846</v>
      </c>
      <c r="B391" t="s">
        <v>515</v>
      </c>
      <c r="C391" t="s">
        <v>51</v>
      </c>
      <c r="D391" t="s">
        <v>91</v>
      </c>
      <c r="E391" t="s">
        <v>92</v>
      </c>
      <c r="F391" t="s">
        <v>19</v>
      </c>
      <c r="G391" s="3">
        <v>1585</v>
      </c>
      <c r="H391" s="3">
        <v>9483.7900000000009</v>
      </c>
      <c r="I391" t="s">
        <v>20</v>
      </c>
      <c r="J391" s="10">
        <f t="shared" si="6"/>
        <v>5.9834637223974765</v>
      </c>
      <c r="K391" t="s">
        <v>22</v>
      </c>
      <c r="L391" t="s">
        <v>23</v>
      </c>
      <c r="M391" s="4">
        <v>45995</v>
      </c>
      <c r="N391" t="s">
        <v>24</v>
      </c>
      <c r="O391" s="5">
        <v>0</v>
      </c>
      <c r="P391" t="s">
        <v>55</v>
      </c>
    </row>
    <row r="392" spans="1:16">
      <c r="A392" s="8">
        <v>301500199660</v>
      </c>
      <c r="B392" t="s">
        <v>516</v>
      </c>
      <c r="C392" t="s">
        <v>57</v>
      </c>
      <c r="D392" t="s">
        <v>281</v>
      </c>
      <c r="E392" t="s">
        <v>110</v>
      </c>
      <c r="F392" t="s">
        <v>54</v>
      </c>
      <c r="G392" s="3">
        <v>3</v>
      </c>
      <c r="H392" s="3">
        <v>9467.4500000000007</v>
      </c>
      <c r="I392" t="s">
        <v>34</v>
      </c>
      <c r="J392" s="10">
        <f t="shared" si="6"/>
        <v>3155.8166666666671</v>
      </c>
      <c r="K392" t="s">
        <v>22</v>
      </c>
      <c r="L392" t="s">
        <v>23</v>
      </c>
      <c r="M392" s="4">
        <v>46064</v>
      </c>
      <c r="N392" t="s">
        <v>24</v>
      </c>
      <c r="O392" s="5">
        <v>0</v>
      </c>
      <c r="P392" t="s">
        <v>25</v>
      </c>
    </row>
    <row r="393" spans="1:16">
      <c r="A393" s="8">
        <v>301100718604</v>
      </c>
      <c r="B393" t="s">
        <v>517</v>
      </c>
      <c r="C393" t="s">
        <v>16</v>
      </c>
      <c r="D393" t="s">
        <v>44</v>
      </c>
      <c r="E393" t="s">
        <v>45</v>
      </c>
      <c r="F393" t="s">
        <v>97</v>
      </c>
      <c r="G393" s="3">
        <v>30</v>
      </c>
      <c r="H393" s="3">
        <v>9459.6</v>
      </c>
      <c r="I393" t="s">
        <v>20</v>
      </c>
      <c r="J393" s="10">
        <f t="shared" si="6"/>
        <v>315.32</v>
      </c>
      <c r="K393" t="s">
        <v>22</v>
      </c>
      <c r="L393" t="s">
        <v>23</v>
      </c>
      <c r="M393" s="4">
        <v>45937</v>
      </c>
      <c r="N393" t="s">
        <v>24</v>
      </c>
      <c r="O393" s="5">
        <v>0</v>
      </c>
      <c r="P393" t="s">
        <v>42</v>
      </c>
    </row>
    <row r="394" spans="1:16">
      <c r="A394" s="8">
        <v>301500141730</v>
      </c>
      <c r="B394" t="s">
        <v>518</v>
      </c>
      <c r="C394" t="s">
        <v>51</v>
      </c>
      <c r="D394" t="s">
        <v>52</v>
      </c>
      <c r="E394" t="s">
        <v>32</v>
      </c>
      <c r="F394" t="s">
        <v>54</v>
      </c>
      <c r="G394" s="3">
        <v>142</v>
      </c>
      <c r="H394" s="3">
        <v>9423.1</v>
      </c>
      <c r="I394" t="s">
        <v>20</v>
      </c>
      <c r="J394" s="10">
        <f t="shared" si="6"/>
        <v>66.35985915492958</v>
      </c>
      <c r="K394" t="s">
        <v>22</v>
      </c>
      <c r="L394" t="s">
        <v>23</v>
      </c>
      <c r="M394" s="4">
        <v>45908</v>
      </c>
      <c r="N394" t="s">
        <v>24</v>
      </c>
      <c r="O394" s="5">
        <v>0</v>
      </c>
      <c r="P394" t="s">
        <v>25</v>
      </c>
    </row>
    <row r="395" spans="1:16">
      <c r="A395" s="8">
        <v>301500733112</v>
      </c>
      <c r="B395" t="s">
        <v>519</v>
      </c>
      <c r="C395" t="s">
        <v>57</v>
      </c>
      <c r="D395" t="s">
        <v>502</v>
      </c>
      <c r="E395" t="s">
        <v>102</v>
      </c>
      <c r="F395" t="s">
        <v>97</v>
      </c>
      <c r="G395" s="3">
        <v>1</v>
      </c>
      <c r="H395" s="3">
        <v>9395.19</v>
      </c>
      <c r="I395" t="s">
        <v>103</v>
      </c>
      <c r="J395" s="10">
        <f t="shared" si="6"/>
        <v>9395.19</v>
      </c>
      <c r="K395" t="s">
        <v>22</v>
      </c>
      <c r="L395" t="s">
        <v>23</v>
      </c>
      <c r="M395" s="4">
        <v>45818</v>
      </c>
      <c r="N395" t="s">
        <v>24</v>
      </c>
      <c r="O395" s="5">
        <v>0</v>
      </c>
      <c r="P395" t="s">
        <v>60</v>
      </c>
    </row>
    <row r="396" spans="1:16">
      <c r="A396" s="8">
        <v>301500128865</v>
      </c>
      <c r="B396" t="s">
        <v>520</v>
      </c>
      <c r="C396" t="s">
        <v>51</v>
      </c>
      <c r="D396" t="s">
        <v>77</v>
      </c>
      <c r="E396" t="s">
        <v>32</v>
      </c>
      <c r="F396" t="s">
        <v>54</v>
      </c>
      <c r="G396" s="3">
        <v>2</v>
      </c>
      <c r="H396" s="3">
        <v>9380.6200000000008</v>
      </c>
      <c r="I396" t="s">
        <v>103</v>
      </c>
      <c r="J396" s="10">
        <f t="shared" si="6"/>
        <v>4690.3100000000004</v>
      </c>
      <c r="K396" t="s">
        <v>22</v>
      </c>
      <c r="L396" t="s">
        <v>23</v>
      </c>
      <c r="N396" t="s">
        <v>24</v>
      </c>
      <c r="O396" s="5">
        <v>0</v>
      </c>
      <c r="P396" t="s">
        <v>25</v>
      </c>
    </row>
    <row r="397" spans="1:16">
      <c r="A397" s="8">
        <v>301500726436</v>
      </c>
      <c r="B397" t="s">
        <v>521</v>
      </c>
      <c r="C397" t="s">
        <v>57</v>
      </c>
      <c r="D397" t="s">
        <v>117</v>
      </c>
      <c r="E397" t="s">
        <v>110</v>
      </c>
      <c r="F397" t="s">
        <v>54</v>
      </c>
      <c r="G397" s="3">
        <v>2</v>
      </c>
      <c r="H397" s="3">
        <v>9370.68</v>
      </c>
      <c r="I397" t="s">
        <v>34</v>
      </c>
      <c r="J397" s="10">
        <f t="shared" si="6"/>
        <v>4685.34</v>
      </c>
      <c r="K397" t="s">
        <v>22</v>
      </c>
      <c r="L397" t="s">
        <v>23</v>
      </c>
      <c r="M397" s="4">
        <v>46063</v>
      </c>
      <c r="N397" t="s">
        <v>24</v>
      </c>
      <c r="O397" s="5">
        <v>0</v>
      </c>
      <c r="P397" t="s">
        <v>25</v>
      </c>
    </row>
    <row r="398" spans="1:16">
      <c r="A398" s="8">
        <v>301500721991</v>
      </c>
      <c r="B398" t="s">
        <v>522</v>
      </c>
      <c r="C398" t="s">
        <v>57</v>
      </c>
      <c r="D398" t="s">
        <v>101</v>
      </c>
      <c r="E398" t="s">
        <v>509</v>
      </c>
      <c r="F398" t="s">
        <v>54</v>
      </c>
      <c r="G398" s="3">
        <v>1</v>
      </c>
      <c r="H398" s="3">
        <v>9358.65</v>
      </c>
      <c r="I398" t="s">
        <v>20</v>
      </c>
      <c r="J398" s="10">
        <f t="shared" si="6"/>
        <v>9358.65</v>
      </c>
      <c r="K398" t="s">
        <v>22</v>
      </c>
      <c r="L398" t="s">
        <v>23</v>
      </c>
      <c r="M398" s="4">
        <v>46052</v>
      </c>
      <c r="N398" t="s">
        <v>24</v>
      </c>
      <c r="O398" s="5">
        <v>0</v>
      </c>
      <c r="P398" t="s">
        <v>60</v>
      </c>
    </row>
    <row r="399" spans="1:16">
      <c r="A399" s="8">
        <v>301500154029</v>
      </c>
      <c r="B399" t="s">
        <v>523</v>
      </c>
      <c r="C399" t="s">
        <v>57</v>
      </c>
      <c r="D399" t="s">
        <v>524</v>
      </c>
      <c r="E399" t="s">
        <v>110</v>
      </c>
      <c r="F399" t="s">
        <v>54</v>
      </c>
      <c r="G399" s="3">
        <v>4</v>
      </c>
      <c r="H399" s="3">
        <v>9352.9500000000007</v>
      </c>
      <c r="I399" t="s">
        <v>34</v>
      </c>
      <c r="J399" s="10">
        <f t="shared" si="6"/>
        <v>2338.2375000000002</v>
      </c>
      <c r="K399" t="s">
        <v>22</v>
      </c>
      <c r="L399" t="s">
        <v>23</v>
      </c>
      <c r="M399" s="4">
        <v>46058</v>
      </c>
      <c r="N399" t="s">
        <v>24</v>
      </c>
      <c r="O399" s="5">
        <v>0</v>
      </c>
      <c r="P399" t="s">
        <v>25</v>
      </c>
    </row>
    <row r="400" spans="1:16">
      <c r="A400" s="8">
        <v>301500749804</v>
      </c>
      <c r="B400" t="s">
        <v>525</v>
      </c>
      <c r="C400" t="s">
        <v>57</v>
      </c>
      <c r="D400" t="s">
        <v>331</v>
      </c>
      <c r="E400" t="s">
        <v>421</v>
      </c>
      <c r="F400" t="s">
        <v>97</v>
      </c>
      <c r="G400" s="3">
        <v>2</v>
      </c>
      <c r="H400" s="3">
        <v>9340</v>
      </c>
      <c r="I400" t="s">
        <v>20</v>
      </c>
      <c r="J400" s="10">
        <f t="shared" si="6"/>
        <v>4670</v>
      </c>
      <c r="K400" t="s">
        <v>22</v>
      </c>
      <c r="L400" t="s">
        <v>23</v>
      </c>
      <c r="M400" s="4">
        <v>45978</v>
      </c>
      <c r="N400" t="s">
        <v>24</v>
      </c>
      <c r="O400" s="5">
        <v>0</v>
      </c>
      <c r="P400" t="s">
        <v>55</v>
      </c>
    </row>
    <row r="401" spans="1:16">
      <c r="A401" s="8">
        <v>300500185278</v>
      </c>
      <c r="B401" t="s">
        <v>526</v>
      </c>
      <c r="C401" t="s">
        <v>51</v>
      </c>
      <c r="D401" t="s">
        <v>150</v>
      </c>
      <c r="E401" t="s">
        <v>527</v>
      </c>
      <c r="F401" t="s">
        <v>33</v>
      </c>
      <c r="G401" s="3">
        <v>400</v>
      </c>
      <c r="H401" s="3">
        <v>9332.74</v>
      </c>
      <c r="I401" t="s">
        <v>34</v>
      </c>
      <c r="J401" s="10">
        <f t="shared" si="6"/>
        <v>23.331849999999999</v>
      </c>
      <c r="K401" t="s">
        <v>22</v>
      </c>
      <c r="L401" t="s">
        <v>23</v>
      </c>
      <c r="M401" s="4">
        <v>46049</v>
      </c>
      <c r="N401" t="s">
        <v>24</v>
      </c>
      <c r="O401" s="5">
        <v>0</v>
      </c>
      <c r="P401" t="s">
        <v>60</v>
      </c>
    </row>
    <row r="402" spans="1:16">
      <c r="A402" s="8">
        <v>300500185278</v>
      </c>
      <c r="B402" t="s">
        <v>526</v>
      </c>
      <c r="C402" t="s">
        <v>51</v>
      </c>
      <c r="D402" t="s">
        <v>150</v>
      </c>
      <c r="E402" t="s">
        <v>32</v>
      </c>
      <c r="F402" t="s">
        <v>33</v>
      </c>
      <c r="G402" s="3">
        <v>400</v>
      </c>
      <c r="H402" s="3">
        <v>9332.74</v>
      </c>
      <c r="I402" t="s">
        <v>34</v>
      </c>
      <c r="J402" s="10">
        <f t="shared" si="6"/>
        <v>23.331849999999999</v>
      </c>
      <c r="K402" t="s">
        <v>22</v>
      </c>
      <c r="L402" t="s">
        <v>23</v>
      </c>
      <c r="M402" s="4">
        <v>46049</v>
      </c>
      <c r="N402" t="s">
        <v>24</v>
      </c>
      <c r="O402" s="5">
        <v>0</v>
      </c>
      <c r="P402" t="s">
        <v>25</v>
      </c>
    </row>
    <row r="403" spans="1:16">
      <c r="A403" s="8">
        <v>301500170102</v>
      </c>
      <c r="B403" t="s">
        <v>528</v>
      </c>
      <c r="C403" t="s">
        <v>51</v>
      </c>
      <c r="D403" t="s">
        <v>52</v>
      </c>
      <c r="E403" t="s">
        <v>32</v>
      </c>
      <c r="F403" t="s">
        <v>54</v>
      </c>
      <c r="G403" s="3">
        <v>9</v>
      </c>
      <c r="H403" s="3">
        <v>9308.5300000000007</v>
      </c>
      <c r="I403" t="s">
        <v>34</v>
      </c>
      <c r="J403" s="10">
        <f t="shared" si="6"/>
        <v>1034.2811111111112</v>
      </c>
      <c r="K403" t="s">
        <v>22</v>
      </c>
      <c r="L403" t="s">
        <v>23</v>
      </c>
      <c r="M403" s="4">
        <v>46055</v>
      </c>
      <c r="N403" t="s">
        <v>24</v>
      </c>
      <c r="O403" s="5">
        <v>0</v>
      </c>
      <c r="P403" t="s">
        <v>25</v>
      </c>
    </row>
    <row r="404" spans="1:16">
      <c r="A404" s="8">
        <v>301500191130</v>
      </c>
      <c r="B404" t="s">
        <v>529</v>
      </c>
      <c r="C404" t="s">
        <v>57</v>
      </c>
      <c r="D404" t="s">
        <v>530</v>
      </c>
      <c r="E404" t="s">
        <v>435</v>
      </c>
      <c r="F404" t="s">
        <v>54</v>
      </c>
      <c r="G404" s="3">
        <v>7</v>
      </c>
      <c r="H404" s="3">
        <v>9291.1</v>
      </c>
      <c r="I404" t="s">
        <v>20</v>
      </c>
      <c r="J404" s="10">
        <f t="shared" si="6"/>
        <v>1327.3</v>
      </c>
      <c r="K404" t="s">
        <v>22</v>
      </c>
      <c r="L404" t="s">
        <v>23</v>
      </c>
      <c r="M404" s="4">
        <v>46062</v>
      </c>
      <c r="N404" t="s">
        <v>24</v>
      </c>
      <c r="O404" s="5">
        <v>0</v>
      </c>
      <c r="P404" t="s">
        <v>60</v>
      </c>
    </row>
    <row r="405" spans="1:16">
      <c r="A405" s="8">
        <v>301100239131</v>
      </c>
      <c r="B405" t="s">
        <v>46</v>
      </c>
      <c r="C405" t="s">
        <v>16</v>
      </c>
      <c r="D405" t="s">
        <v>36</v>
      </c>
      <c r="E405" t="s">
        <v>168</v>
      </c>
      <c r="F405" t="s">
        <v>33</v>
      </c>
      <c r="G405" s="3">
        <v>5.9139999999999997</v>
      </c>
      <c r="H405" s="3">
        <v>9253.7999999999993</v>
      </c>
      <c r="I405" t="s">
        <v>34</v>
      </c>
      <c r="J405" s="10">
        <f t="shared" si="6"/>
        <v>1564.7277646263103</v>
      </c>
      <c r="K405" t="s">
        <v>22</v>
      </c>
      <c r="L405" t="s">
        <v>23</v>
      </c>
      <c r="M405" s="4">
        <v>46064</v>
      </c>
      <c r="N405" t="s">
        <v>24</v>
      </c>
      <c r="O405" s="5">
        <v>0</v>
      </c>
    </row>
    <row r="406" spans="1:16">
      <c r="A406" s="8">
        <v>301500226361</v>
      </c>
      <c r="B406" t="s">
        <v>531</v>
      </c>
      <c r="C406" t="s">
        <v>57</v>
      </c>
      <c r="D406" t="s">
        <v>117</v>
      </c>
      <c r="E406" t="s">
        <v>110</v>
      </c>
      <c r="F406" t="s">
        <v>54</v>
      </c>
      <c r="G406" s="3">
        <v>59</v>
      </c>
      <c r="H406" s="3">
        <v>9244.74</v>
      </c>
      <c r="I406" t="s">
        <v>34</v>
      </c>
      <c r="J406" s="10">
        <f t="shared" si="6"/>
        <v>156.69050847457626</v>
      </c>
      <c r="K406" t="s">
        <v>22</v>
      </c>
      <c r="L406" t="s">
        <v>23</v>
      </c>
      <c r="M406" s="4">
        <v>46064</v>
      </c>
      <c r="N406" t="s">
        <v>24</v>
      </c>
      <c r="O406" s="5">
        <v>0</v>
      </c>
      <c r="P406" t="s">
        <v>25</v>
      </c>
    </row>
    <row r="407" spans="1:16">
      <c r="A407" s="8">
        <v>301500113388</v>
      </c>
      <c r="B407" t="s">
        <v>532</v>
      </c>
      <c r="C407" t="s">
        <v>51</v>
      </c>
      <c r="D407" t="s">
        <v>139</v>
      </c>
      <c r="E407" t="s">
        <v>179</v>
      </c>
      <c r="F407" t="s">
        <v>142</v>
      </c>
      <c r="G407" s="3">
        <v>54</v>
      </c>
      <c r="H407" s="3">
        <v>9231.9699999999993</v>
      </c>
      <c r="I407" t="s">
        <v>20</v>
      </c>
      <c r="J407" s="10">
        <f t="shared" si="6"/>
        <v>170.9624074074074</v>
      </c>
      <c r="K407" t="s">
        <v>22</v>
      </c>
      <c r="L407" t="s">
        <v>23</v>
      </c>
      <c r="M407" s="4">
        <v>46008</v>
      </c>
      <c r="N407" t="s">
        <v>24</v>
      </c>
      <c r="O407" s="5">
        <v>0</v>
      </c>
      <c r="P407" t="s">
        <v>55</v>
      </c>
    </row>
    <row r="408" spans="1:16">
      <c r="A408" s="8">
        <v>301500730137</v>
      </c>
      <c r="B408" t="s">
        <v>533</v>
      </c>
      <c r="C408" t="s">
        <v>57</v>
      </c>
      <c r="D408" t="s">
        <v>117</v>
      </c>
      <c r="E408" t="s">
        <v>118</v>
      </c>
      <c r="F408" t="s">
        <v>97</v>
      </c>
      <c r="G408" s="3">
        <v>1</v>
      </c>
      <c r="H408" s="3">
        <v>9224.1</v>
      </c>
      <c r="I408" t="s">
        <v>103</v>
      </c>
      <c r="J408" s="10">
        <f t="shared" si="6"/>
        <v>9224.1</v>
      </c>
      <c r="K408" t="s">
        <v>22</v>
      </c>
      <c r="L408" t="s">
        <v>23</v>
      </c>
      <c r="M408" s="4">
        <v>45779</v>
      </c>
      <c r="N408" t="s">
        <v>24</v>
      </c>
      <c r="O408" s="5">
        <v>0</v>
      </c>
      <c r="P408" t="s">
        <v>60</v>
      </c>
    </row>
    <row r="409" spans="1:16">
      <c r="A409" s="8">
        <v>301500733875</v>
      </c>
      <c r="B409" t="s">
        <v>534</v>
      </c>
      <c r="C409" t="s">
        <v>51</v>
      </c>
      <c r="D409" t="s">
        <v>424</v>
      </c>
      <c r="E409" t="s">
        <v>32</v>
      </c>
      <c r="F409" t="s">
        <v>54</v>
      </c>
      <c r="G409" s="3">
        <v>305</v>
      </c>
      <c r="H409" s="3">
        <v>9186.42</v>
      </c>
      <c r="I409" t="s">
        <v>34</v>
      </c>
      <c r="J409" s="10">
        <f t="shared" si="6"/>
        <v>30.119409836065575</v>
      </c>
      <c r="K409" t="s">
        <v>22</v>
      </c>
      <c r="L409" t="s">
        <v>23</v>
      </c>
      <c r="M409" s="4">
        <v>46062</v>
      </c>
      <c r="N409" t="s">
        <v>24</v>
      </c>
      <c r="O409" s="5">
        <v>0</v>
      </c>
      <c r="P409" t="s">
        <v>25</v>
      </c>
    </row>
    <row r="410" spans="1:16">
      <c r="A410" s="8">
        <v>300500114336</v>
      </c>
      <c r="B410" t="s">
        <v>535</v>
      </c>
      <c r="C410" t="s">
        <v>51</v>
      </c>
      <c r="D410" t="s">
        <v>150</v>
      </c>
      <c r="E410" t="s">
        <v>32</v>
      </c>
      <c r="F410" t="s">
        <v>258</v>
      </c>
      <c r="G410" s="3">
        <v>4</v>
      </c>
      <c r="H410" s="3">
        <v>9182.7900000000009</v>
      </c>
      <c r="I410" t="s">
        <v>34</v>
      </c>
      <c r="J410" s="10">
        <f t="shared" si="6"/>
        <v>2295.6975000000002</v>
      </c>
      <c r="K410" t="s">
        <v>22</v>
      </c>
      <c r="L410" t="s">
        <v>23</v>
      </c>
      <c r="M410" s="4">
        <v>46002</v>
      </c>
      <c r="N410" t="s">
        <v>24</v>
      </c>
      <c r="O410" s="5">
        <v>0</v>
      </c>
      <c r="P410" t="s">
        <v>25</v>
      </c>
    </row>
    <row r="411" spans="1:16">
      <c r="A411" s="8">
        <v>301500754651</v>
      </c>
      <c r="B411" t="s">
        <v>536</v>
      </c>
      <c r="C411" t="s">
        <v>57</v>
      </c>
      <c r="D411" t="s">
        <v>206</v>
      </c>
      <c r="E411" t="s">
        <v>279</v>
      </c>
      <c r="F411" t="s">
        <v>97</v>
      </c>
      <c r="G411" s="3">
        <v>2</v>
      </c>
      <c r="H411" s="3">
        <v>9161.98</v>
      </c>
      <c r="I411" t="s">
        <v>20</v>
      </c>
      <c r="J411" s="10">
        <f t="shared" si="6"/>
        <v>4580.99</v>
      </c>
      <c r="K411" t="s">
        <v>22</v>
      </c>
      <c r="L411" t="s">
        <v>23</v>
      </c>
      <c r="M411" s="4">
        <v>46003</v>
      </c>
      <c r="N411" t="s">
        <v>24</v>
      </c>
      <c r="O411" s="5">
        <v>0</v>
      </c>
      <c r="P411" t="s">
        <v>60</v>
      </c>
    </row>
    <row r="412" spans="1:16">
      <c r="A412" s="8">
        <v>301500754651</v>
      </c>
      <c r="B412" t="s">
        <v>536</v>
      </c>
      <c r="C412" t="s">
        <v>57</v>
      </c>
      <c r="D412" t="s">
        <v>206</v>
      </c>
      <c r="E412" t="s">
        <v>421</v>
      </c>
      <c r="F412" t="s">
        <v>97</v>
      </c>
      <c r="G412" s="3">
        <v>2</v>
      </c>
      <c r="H412" s="3">
        <v>9161.98</v>
      </c>
      <c r="I412" t="s">
        <v>20</v>
      </c>
      <c r="J412" s="10">
        <f t="shared" si="6"/>
        <v>4580.99</v>
      </c>
      <c r="K412" t="s">
        <v>22</v>
      </c>
      <c r="L412" t="s">
        <v>23</v>
      </c>
      <c r="M412" s="4">
        <v>46003</v>
      </c>
      <c r="N412" t="s">
        <v>24</v>
      </c>
      <c r="O412" s="5">
        <v>0</v>
      </c>
      <c r="P412" t="s">
        <v>55</v>
      </c>
    </row>
    <row r="413" spans="1:16">
      <c r="A413" s="8">
        <v>301500228795</v>
      </c>
      <c r="B413" t="s">
        <v>537</v>
      </c>
      <c r="C413" t="s">
        <v>57</v>
      </c>
      <c r="D413" t="s">
        <v>298</v>
      </c>
      <c r="E413" t="s">
        <v>110</v>
      </c>
      <c r="F413" t="s">
        <v>54</v>
      </c>
      <c r="G413" s="3">
        <v>3</v>
      </c>
      <c r="H413" s="3">
        <v>9144.41</v>
      </c>
      <c r="I413" t="s">
        <v>20</v>
      </c>
      <c r="J413" s="10">
        <f t="shared" si="6"/>
        <v>3048.1366666666668</v>
      </c>
      <c r="K413" t="s">
        <v>22</v>
      </c>
      <c r="L413" t="s">
        <v>23</v>
      </c>
      <c r="M413" s="4">
        <v>46052</v>
      </c>
      <c r="N413" t="s">
        <v>24</v>
      </c>
      <c r="O413" s="5">
        <v>0</v>
      </c>
      <c r="P413" t="s">
        <v>25</v>
      </c>
    </row>
    <row r="414" spans="1:16">
      <c r="A414" s="8">
        <v>300500238506</v>
      </c>
      <c r="B414" t="s">
        <v>538</v>
      </c>
      <c r="C414" t="s">
        <v>51</v>
      </c>
      <c r="D414" t="s">
        <v>150</v>
      </c>
      <c r="E414" t="s">
        <v>307</v>
      </c>
      <c r="F414" t="s">
        <v>33</v>
      </c>
      <c r="G414" s="3">
        <v>781.59900000000005</v>
      </c>
      <c r="H414" s="3">
        <v>9133.77</v>
      </c>
      <c r="I414" t="s">
        <v>34</v>
      </c>
      <c r="J414" s="10">
        <f t="shared" si="6"/>
        <v>11.686005227744662</v>
      </c>
      <c r="K414" t="s">
        <v>22</v>
      </c>
      <c r="L414" t="s">
        <v>23</v>
      </c>
      <c r="M414" s="4">
        <v>46064</v>
      </c>
      <c r="N414" t="s">
        <v>24</v>
      </c>
      <c r="O414" s="5">
        <v>0</v>
      </c>
      <c r="P414" t="s">
        <v>42</v>
      </c>
    </row>
    <row r="415" spans="1:16">
      <c r="A415" s="8">
        <v>301500736191</v>
      </c>
      <c r="B415" t="s">
        <v>539</v>
      </c>
      <c r="C415" t="s">
        <v>57</v>
      </c>
      <c r="D415" t="s">
        <v>292</v>
      </c>
      <c r="E415" t="s">
        <v>110</v>
      </c>
      <c r="F415" t="s">
        <v>97</v>
      </c>
      <c r="G415" s="3">
        <v>13</v>
      </c>
      <c r="H415" s="3">
        <v>9092.5499999999993</v>
      </c>
      <c r="I415" t="s">
        <v>34</v>
      </c>
      <c r="J415" s="10">
        <f t="shared" si="6"/>
        <v>699.426923076923</v>
      </c>
      <c r="K415" t="s">
        <v>22</v>
      </c>
      <c r="L415" t="s">
        <v>23</v>
      </c>
      <c r="M415" s="4">
        <v>45967</v>
      </c>
      <c r="N415" t="s">
        <v>24</v>
      </c>
      <c r="O415" s="5">
        <v>0</v>
      </c>
      <c r="P415" t="s">
        <v>25</v>
      </c>
    </row>
    <row r="416" spans="1:16">
      <c r="A416" s="8">
        <v>301500739747</v>
      </c>
      <c r="B416" t="s">
        <v>540</v>
      </c>
      <c r="C416" t="s">
        <v>57</v>
      </c>
      <c r="D416" t="s">
        <v>117</v>
      </c>
      <c r="E416" t="s">
        <v>110</v>
      </c>
      <c r="F416" t="s">
        <v>54</v>
      </c>
      <c r="G416" s="3">
        <v>2</v>
      </c>
      <c r="H416" s="3">
        <v>9078.77</v>
      </c>
      <c r="I416" t="s">
        <v>103</v>
      </c>
      <c r="J416" s="10">
        <f t="shared" si="6"/>
        <v>4539.3850000000002</v>
      </c>
      <c r="K416" t="s">
        <v>22</v>
      </c>
      <c r="L416" t="s">
        <v>23</v>
      </c>
      <c r="M416" s="4">
        <v>46001</v>
      </c>
      <c r="N416" t="s">
        <v>24</v>
      </c>
      <c r="O416" s="5">
        <v>0</v>
      </c>
      <c r="P416" t="s">
        <v>25</v>
      </c>
    </row>
    <row r="417" spans="1:16">
      <c r="A417" s="8">
        <v>301500727416</v>
      </c>
      <c r="B417" t="s">
        <v>541</v>
      </c>
      <c r="C417" t="s">
        <v>57</v>
      </c>
      <c r="D417" t="s">
        <v>383</v>
      </c>
      <c r="E417" t="s">
        <v>110</v>
      </c>
      <c r="F417" t="s">
        <v>54</v>
      </c>
      <c r="G417" s="3">
        <v>10</v>
      </c>
      <c r="H417" s="3">
        <v>9072.52</v>
      </c>
      <c r="I417" t="s">
        <v>20</v>
      </c>
      <c r="J417" s="10">
        <f t="shared" si="6"/>
        <v>907.25200000000007</v>
      </c>
      <c r="K417" t="s">
        <v>22</v>
      </c>
      <c r="L417" t="s">
        <v>253</v>
      </c>
      <c r="M417" s="4">
        <v>45212</v>
      </c>
      <c r="N417" t="s">
        <v>24</v>
      </c>
      <c r="O417" s="5">
        <v>0</v>
      </c>
      <c r="P417" t="s">
        <v>25</v>
      </c>
    </row>
    <row r="418" spans="1:16">
      <c r="A418" s="8">
        <v>300500126375</v>
      </c>
      <c r="B418" t="s">
        <v>542</v>
      </c>
      <c r="C418" t="s">
        <v>51</v>
      </c>
      <c r="D418" t="s">
        <v>251</v>
      </c>
      <c r="E418" t="s">
        <v>73</v>
      </c>
      <c r="F418" t="s">
        <v>19</v>
      </c>
      <c r="G418" s="3">
        <v>137</v>
      </c>
      <c r="H418" s="3">
        <v>9055.6</v>
      </c>
      <c r="I418" t="s">
        <v>34</v>
      </c>
      <c r="J418" s="10">
        <f t="shared" si="6"/>
        <v>66.099270072992709</v>
      </c>
      <c r="K418" t="s">
        <v>22</v>
      </c>
      <c r="L418" t="s">
        <v>23</v>
      </c>
      <c r="M418" s="4">
        <v>46055</v>
      </c>
      <c r="N418" t="s">
        <v>24</v>
      </c>
      <c r="O418" s="5">
        <v>0</v>
      </c>
      <c r="P418" t="s">
        <v>55</v>
      </c>
    </row>
    <row r="419" spans="1:16">
      <c r="A419" s="8">
        <v>300500237646</v>
      </c>
      <c r="B419" t="s">
        <v>543</v>
      </c>
      <c r="C419" t="s">
        <v>263</v>
      </c>
      <c r="D419" t="s">
        <v>264</v>
      </c>
      <c r="E419" t="s">
        <v>110</v>
      </c>
      <c r="F419" t="s">
        <v>54</v>
      </c>
      <c r="G419" s="3">
        <v>147</v>
      </c>
      <c r="H419" s="3">
        <v>9054.0400000000009</v>
      </c>
      <c r="I419" t="s">
        <v>34</v>
      </c>
      <c r="J419" s="10">
        <f t="shared" si="6"/>
        <v>61.592108843537424</v>
      </c>
      <c r="K419" t="s">
        <v>22</v>
      </c>
      <c r="L419" t="s">
        <v>23</v>
      </c>
      <c r="M419" s="4">
        <v>46039</v>
      </c>
      <c r="N419" t="s">
        <v>24</v>
      </c>
      <c r="O419" s="5">
        <v>0</v>
      </c>
      <c r="P419" t="s">
        <v>25</v>
      </c>
    </row>
    <row r="420" spans="1:16">
      <c r="A420" s="8">
        <v>301100100169</v>
      </c>
      <c r="B420" t="s">
        <v>544</v>
      </c>
      <c r="C420" t="s">
        <v>16</v>
      </c>
      <c r="D420" t="s">
        <v>36</v>
      </c>
      <c r="E420" t="s">
        <v>18</v>
      </c>
      <c r="F420" t="s">
        <v>19</v>
      </c>
      <c r="G420" s="3">
        <v>15.927</v>
      </c>
      <c r="H420" s="3">
        <v>9025.6200000000008</v>
      </c>
      <c r="I420" t="s">
        <v>20</v>
      </c>
      <c r="J420" s="10">
        <f t="shared" si="6"/>
        <v>566.68675833490306</v>
      </c>
      <c r="K420" t="s">
        <v>22</v>
      </c>
      <c r="L420" t="s">
        <v>23</v>
      </c>
      <c r="M420" s="4">
        <v>46009</v>
      </c>
      <c r="N420" t="s">
        <v>24</v>
      </c>
      <c r="O420" s="5">
        <v>0</v>
      </c>
      <c r="P420" t="s">
        <v>25</v>
      </c>
    </row>
    <row r="421" spans="1:16">
      <c r="A421" s="8">
        <v>301500112345</v>
      </c>
      <c r="B421" t="s">
        <v>545</v>
      </c>
      <c r="C421" t="s">
        <v>51</v>
      </c>
      <c r="D421" t="s">
        <v>546</v>
      </c>
      <c r="E421" t="s">
        <v>78</v>
      </c>
      <c r="F421" t="s">
        <v>54</v>
      </c>
      <c r="G421" s="3">
        <v>5</v>
      </c>
      <c r="H421" s="3">
        <v>9025.18</v>
      </c>
      <c r="I421" t="s">
        <v>20</v>
      </c>
      <c r="J421" s="10">
        <f t="shared" si="6"/>
        <v>1805.0360000000001</v>
      </c>
      <c r="K421" t="s">
        <v>22</v>
      </c>
      <c r="L421" t="s">
        <v>23</v>
      </c>
      <c r="M421" s="4">
        <v>45882</v>
      </c>
      <c r="N421" t="s">
        <v>24</v>
      </c>
      <c r="O421" s="5">
        <v>0</v>
      </c>
      <c r="P421" t="s">
        <v>55</v>
      </c>
    </row>
    <row r="422" spans="1:16">
      <c r="A422" s="8">
        <v>301500001029</v>
      </c>
      <c r="B422" t="s">
        <v>547</v>
      </c>
      <c r="C422" t="s">
        <v>57</v>
      </c>
      <c r="D422" t="s">
        <v>117</v>
      </c>
      <c r="E422" t="s">
        <v>110</v>
      </c>
      <c r="F422" t="s">
        <v>54</v>
      </c>
      <c r="G422" s="3">
        <v>1</v>
      </c>
      <c r="H422" s="3">
        <v>9013.1299999999992</v>
      </c>
      <c r="I422" t="s">
        <v>20</v>
      </c>
      <c r="J422" s="10">
        <f t="shared" si="6"/>
        <v>9013.1299999999992</v>
      </c>
      <c r="K422" t="s">
        <v>22</v>
      </c>
      <c r="L422" t="s">
        <v>23</v>
      </c>
      <c r="M422" s="4">
        <v>45851</v>
      </c>
      <c r="N422" t="s">
        <v>24</v>
      </c>
      <c r="O422" s="5">
        <v>0</v>
      </c>
      <c r="P422" t="s">
        <v>25</v>
      </c>
    </row>
    <row r="423" spans="1:16">
      <c r="A423" s="8">
        <v>301500739127</v>
      </c>
      <c r="B423" t="s">
        <v>548</v>
      </c>
      <c r="C423" t="s">
        <v>57</v>
      </c>
      <c r="D423" t="s">
        <v>117</v>
      </c>
      <c r="E423" t="s">
        <v>509</v>
      </c>
      <c r="F423" t="s">
        <v>54</v>
      </c>
      <c r="G423" s="3">
        <v>3</v>
      </c>
      <c r="H423" s="3">
        <v>8985.49</v>
      </c>
      <c r="I423" t="s">
        <v>103</v>
      </c>
      <c r="J423" s="10">
        <f t="shared" si="6"/>
        <v>2995.1633333333334</v>
      </c>
      <c r="K423" t="s">
        <v>22</v>
      </c>
      <c r="L423" t="s">
        <v>23</v>
      </c>
      <c r="M423" s="4">
        <v>45853</v>
      </c>
      <c r="N423" t="s">
        <v>24</v>
      </c>
      <c r="O423" s="5">
        <v>0</v>
      </c>
      <c r="P423" t="s">
        <v>60</v>
      </c>
    </row>
    <row r="424" spans="1:16">
      <c r="A424" s="8">
        <v>301500137230</v>
      </c>
      <c r="B424" t="s">
        <v>549</v>
      </c>
      <c r="C424" t="s">
        <v>51</v>
      </c>
      <c r="D424" t="s">
        <v>546</v>
      </c>
      <c r="E424" t="s">
        <v>179</v>
      </c>
      <c r="F424" t="s">
        <v>54</v>
      </c>
      <c r="G424" s="3">
        <v>8</v>
      </c>
      <c r="H424" s="3">
        <v>8905.81</v>
      </c>
      <c r="I424" t="s">
        <v>20</v>
      </c>
      <c r="J424" s="10">
        <f t="shared" si="6"/>
        <v>1113.2262499999999</v>
      </c>
      <c r="K424" t="s">
        <v>22</v>
      </c>
      <c r="L424" t="s">
        <v>23</v>
      </c>
      <c r="M424" s="4">
        <v>46043</v>
      </c>
      <c r="N424" t="s">
        <v>24</v>
      </c>
      <c r="O424" s="5">
        <v>0</v>
      </c>
      <c r="P424" t="s">
        <v>55</v>
      </c>
    </row>
    <row r="425" spans="1:16">
      <c r="A425" s="8">
        <v>301500732675</v>
      </c>
      <c r="B425" t="s">
        <v>550</v>
      </c>
      <c r="C425" t="s">
        <v>57</v>
      </c>
      <c r="D425" t="s">
        <v>551</v>
      </c>
      <c r="E425" t="s">
        <v>110</v>
      </c>
      <c r="F425" t="s">
        <v>97</v>
      </c>
      <c r="G425" s="3">
        <v>6</v>
      </c>
      <c r="H425" s="3">
        <v>8896.69</v>
      </c>
      <c r="I425" t="s">
        <v>20</v>
      </c>
      <c r="J425" s="10">
        <f t="shared" si="6"/>
        <v>1482.7816666666668</v>
      </c>
      <c r="K425" t="s">
        <v>22</v>
      </c>
      <c r="L425" t="s">
        <v>23</v>
      </c>
      <c r="M425" s="4">
        <v>45836</v>
      </c>
      <c r="N425" t="s">
        <v>24</v>
      </c>
      <c r="O425" s="5">
        <v>0</v>
      </c>
      <c r="P425" t="s">
        <v>25</v>
      </c>
    </row>
    <row r="426" spans="1:16">
      <c r="A426" s="8">
        <v>301500101259</v>
      </c>
      <c r="B426" t="s">
        <v>552</v>
      </c>
      <c r="C426" t="s">
        <v>51</v>
      </c>
      <c r="D426" t="s">
        <v>91</v>
      </c>
      <c r="E426" t="s">
        <v>73</v>
      </c>
      <c r="F426" t="s">
        <v>19</v>
      </c>
      <c r="G426" s="3">
        <v>988</v>
      </c>
      <c r="H426" s="3">
        <v>8878.9699999999993</v>
      </c>
      <c r="I426" t="s">
        <v>20</v>
      </c>
      <c r="J426" s="10">
        <f t="shared" si="6"/>
        <v>8.9868117408906869</v>
      </c>
      <c r="K426" t="s">
        <v>22</v>
      </c>
      <c r="L426" t="s">
        <v>23</v>
      </c>
      <c r="M426" s="4">
        <v>46057</v>
      </c>
      <c r="N426" t="s">
        <v>24</v>
      </c>
      <c r="O426" s="5">
        <v>0</v>
      </c>
      <c r="P426" t="s">
        <v>55</v>
      </c>
    </row>
    <row r="427" spans="1:16">
      <c r="A427" s="8">
        <v>301500236496</v>
      </c>
      <c r="B427" t="s">
        <v>553</v>
      </c>
      <c r="C427" t="s">
        <v>57</v>
      </c>
      <c r="D427" t="s">
        <v>206</v>
      </c>
      <c r="E427" t="s">
        <v>110</v>
      </c>
      <c r="F427" t="s">
        <v>54</v>
      </c>
      <c r="G427" s="3">
        <v>6</v>
      </c>
      <c r="H427" s="3">
        <v>8875.1</v>
      </c>
      <c r="I427" t="s">
        <v>34</v>
      </c>
      <c r="J427" s="10">
        <f t="shared" si="6"/>
        <v>1479.1833333333334</v>
      </c>
      <c r="K427" t="s">
        <v>22</v>
      </c>
      <c r="L427" t="s">
        <v>23</v>
      </c>
      <c r="M427" s="4">
        <v>46059</v>
      </c>
      <c r="N427" t="s">
        <v>24</v>
      </c>
      <c r="O427" s="5">
        <v>0</v>
      </c>
      <c r="P427" t="s">
        <v>25</v>
      </c>
    </row>
    <row r="428" spans="1:16">
      <c r="A428" s="8">
        <v>301500226025</v>
      </c>
      <c r="B428" t="s">
        <v>554</v>
      </c>
      <c r="C428" t="s">
        <v>57</v>
      </c>
      <c r="D428" t="s">
        <v>339</v>
      </c>
      <c r="E428" t="s">
        <v>110</v>
      </c>
      <c r="F428" t="s">
        <v>54</v>
      </c>
      <c r="G428" s="3">
        <v>5</v>
      </c>
      <c r="H428" s="3">
        <v>8862.17</v>
      </c>
      <c r="I428" t="s">
        <v>34</v>
      </c>
      <c r="J428" s="10">
        <f t="shared" si="6"/>
        <v>1772.434</v>
      </c>
      <c r="K428" t="s">
        <v>22</v>
      </c>
      <c r="L428" t="s">
        <v>23</v>
      </c>
      <c r="M428" s="4">
        <v>46058</v>
      </c>
      <c r="N428" t="s">
        <v>24</v>
      </c>
      <c r="O428" s="5">
        <v>0</v>
      </c>
      <c r="P428" t="s">
        <v>25</v>
      </c>
    </row>
    <row r="429" spans="1:16">
      <c r="A429" s="8">
        <v>301500133432</v>
      </c>
      <c r="B429" t="s">
        <v>555</v>
      </c>
      <c r="C429" t="s">
        <v>57</v>
      </c>
      <c r="D429" t="s">
        <v>117</v>
      </c>
      <c r="E429" t="s">
        <v>425</v>
      </c>
      <c r="F429" t="s">
        <v>54</v>
      </c>
      <c r="G429" s="3">
        <v>79</v>
      </c>
      <c r="H429" s="3">
        <v>8805.52</v>
      </c>
      <c r="I429" t="s">
        <v>34</v>
      </c>
      <c r="J429" s="10">
        <f t="shared" si="6"/>
        <v>111.46227848101266</v>
      </c>
      <c r="K429" t="s">
        <v>22</v>
      </c>
      <c r="L429" t="s">
        <v>23</v>
      </c>
      <c r="M429" s="4">
        <v>46002</v>
      </c>
      <c r="N429" t="s">
        <v>24</v>
      </c>
      <c r="O429" s="5">
        <v>0</v>
      </c>
      <c r="P429" t="s">
        <v>55</v>
      </c>
    </row>
    <row r="430" spans="1:16">
      <c r="A430" s="8">
        <v>300500235899</v>
      </c>
      <c r="B430" t="s">
        <v>556</v>
      </c>
      <c r="C430" t="s">
        <v>263</v>
      </c>
      <c r="D430" t="s">
        <v>271</v>
      </c>
      <c r="E430" t="s">
        <v>32</v>
      </c>
      <c r="F430" t="s">
        <v>54</v>
      </c>
      <c r="G430" s="3">
        <v>129</v>
      </c>
      <c r="H430" s="3">
        <v>8740.58</v>
      </c>
      <c r="I430" t="s">
        <v>34</v>
      </c>
      <c r="J430" s="10">
        <f t="shared" si="6"/>
        <v>67.756434108527131</v>
      </c>
      <c r="K430" t="s">
        <v>22</v>
      </c>
      <c r="L430" t="s">
        <v>23</v>
      </c>
      <c r="M430" s="4">
        <v>46064</v>
      </c>
      <c r="N430" t="s">
        <v>24</v>
      </c>
      <c r="O430" s="5">
        <v>0</v>
      </c>
      <c r="P430" t="s">
        <v>25</v>
      </c>
    </row>
    <row r="431" spans="1:16">
      <c r="A431" s="8">
        <v>301500706021</v>
      </c>
      <c r="B431" t="s">
        <v>557</v>
      </c>
      <c r="C431" t="s">
        <v>51</v>
      </c>
      <c r="D431" t="s">
        <v>91</v>
      </c>
      <c r="E431" t="s">
        <v>78</v>
      </c>
      <c r="F431" t="s">
        <v>142</v>
      </c>
      <c r="G431" s="3">
        <v>510</v>
      </c>
      <c r="H431" s="3">
        <v>8728.85</v>
      </c>
      <c r="I431" t="s">
        <v>20</v>
      </c>
      <c r="J431" s="10">
        <f t="shared" si="6"/>
        <v>17.115392156862747</v>
      </c>
      <c r="K431" t="s">
        <v>22</v>
      </c>
      <c r="L431" t="s">
        <v>253</v>
      </c>
      <c r="M431" s="4">
        <v>45882</v>
      </c>
      <c r="N431" t="s">
        <v>24</v>
      </c>
      <c r="O431" s="5">
        <v>0</v>
      </c>
      <c r="P431" t="s">
        <v>55</v>
      </c>
    </row>
    <row r="432" spans="1:16">
      <c r="A432" s="8">
        <v>301500737964</v>
      </c>
      <c r="B432" t="s">
        <v>558</v>
      </c>
      <c r="C432" t="s">
        <v>57</v>
      </c>
      <c r="D432" t="s">
        <v>117</v>
      </c>
      <c r="E432" t="s">
        <v>110</v>
      </c>
      <c r="F432" t="s">
        <v>97</v>
      </c>
      <c r="G432" s="3">
        <v>3</v>
      </c>
      <c r="H432" s="3">
        <v>8710.1299999999992</v>
      </c>
      <c r="I432" t="s">
        <v>103</v>
      </c>
      <c r="J432" s="10">
        <f t="shared" si="6"/>
        <v>2903.3766666666666</v>
      </c>
      <c r="K432" t="s">
        <v>22</v>
      </c>
      <c r="L432" t="s">
        <v>23</v>
      </c>
      <c r="M432" s="4">
        <v>46042</v>
      </c>
      <c r="N432" t="s">
        <v>24</v>
      </c>
      <c r="O432" s="5">
        <v>0</v>
      </c>
      <c r="P432" t="s">
        <v>25</v>
      </c>
    </row>
    <row r="433" spans="1:16">
      <c r="A433" s="8">
        <v>301100719312</v>
      </c>
      <c r="B433" t="s">
        <v>559</v>
      </c>
      <c r="C433" t="s">
        <v>16</v>
      </c>
      <c r="D433" t="s">
        <v>27</v>
      </c>
      <c r="E433" t="s">
        <v>244</v>
      </c>
      <c r="F433" t="s">
        <v>19</v>
      </c>
      <c r="G433" s="3">
        <v>974.78</v>
      </c>
      <c r="H433" s="3">
        <v>8676.67</v>
      </c>
      <c r="I433" t="s">
        <v>20</v>
      </c>
      <c r="J433" s="10">
        <f t="shared" si="6"/>
        <v>8.9011571841851502</v>
      </c>
      <c r="K433" t="s">
        <v>22</v>
      </c>
      <c r="L433" t="s">
        <v>23</v>
      </c>
      <c r="M433" s="4">
        <v>46052</v>
      </c>
      <c r="N433" t="s">
        <v>24</v>
      </c>
      <c r="O433" s="5">
        <v>0</v>
      </c>
      <c r="P433" t="s">
        <v>42</v>
      </c>
    </row>
    <row r="434" spans="1:16">
      <c r="A434" s="8">
        <v>301500218965</v>
      </c>
      <c r="B434" t="s">
        <v>560</v>
      </c>
      <c r="C434" t="s">
        <v>57</v>
      </c>
      <c r="D434" t="s">
        <v>117</v>
      </c>
      <c r="E434" t="s">
        <v>102</v>
      </c>
      <c r="F434" t="s">
        <v>54</v>
      </c>
      <c r="G434" s="3">
        <v>1</v>
      </c>
      <c r="H434" s="3">
        <v>8675.8799999999992</v>
      </c>
      <c r="I434" t="s">
        <v>20</v>
      </c>
      <c r="J434" s="10">
        <f t="shared" si="6"/>
        <v>8675.8799999999992</v>
      </c>
      <c r="K434" t="s">
        <v>22</v>
      </c>
      <c r="L434" t="s">
        <v>23</v>
      </c>
      <c r="M434" s="4">
        <v>46063</v>
      </c>
      <c r="N434" t="s">
        <v>24</v>
      </c>
      <c r="O434" s="5">
        <v>0</v>
      </c>
      <c r="P434" t="s">
        <v>60</v>
      </c>
    </row>
    <row r="435" spans="1:16">
      <c r="A435" s="8">
        <v>301100100328</v>
      </c>
      <c r="B435" t="s">
        <v>201</v>
      </c>
      <c r="C435" t="s">
        <v>16</v>
      </c>
      <c r="D435" t="s">
        <v>36</v>
      </c>
      <c r="E435" t="s">
        <v>468</v>
      </c>
      <c r="F435" t="s">
        <v>33</v>
      </c>
      <c r="G435" s="3">
        <v>276.27600000000001</v>
      </c>
      <c r="H435" s="3">
        <v>8657.68</v>
      </c>
      <c r="I435" t="s">
        <v>20</v>
      </c>
      <c r="J435" s="10">
        <f t="shared" si="6"/>
        <v>31.337068728373076</v>
      </c>
      <c r="K435" t="s">
        <v>22</v>
      </c>
      <c r="L435" t="s">
        <v>23</v>
      </c>
      <c r="M435" s="4">
        <v>46064</v>
      </c>
      <c r="N435" t="s">
        <v>24</v>
      </c>
      <c r="O435" s="5">
        <v>0</v>
      </c>
      <c r="P435" t="s">
        <v>42</v>
      </c>
    </row>
    <row r="436" spans="1:16">
      <c r="A436" s="8">
        <v>301500237795</v>
      </c>
      <c r="B436" t="s">
        <v>561</v>
      </c>
      <c r="C436" t="s">
        <v>57</v>
      </c>
      <c r="D436" t="s">
        <v>101</v>
      </c>
      <c r="E436" t="s">
        <v>110</v>
      </c>
      <c r="F436" t="s">
        <v>54</v>
      </c>
      <c r="G436" s="3">
        <v>1</v>
      </c>
      <c r="H436" s="3">
        <v>8657.0300000000007</v>
      </c>
      <c r="I436" t="s">
        <v>20</v>
      </c>
      <c r="J436" s="10">
        <f t="shared" si="6"/>
        <v>8657.0300000000007</v>
      </c>
      <c r="K436" t="s">
        <v>22</v>
      </c>
      <c r="L436" t="s">
        <v>23</v>
      </c>
      <c r="M436" s="4">
        <v>45863</v>
      </c>
      <c r="N436" t="s">
        <v>24</v>
      </c>
      <c r="O436" s="5">
        <v>0</v>
      </c>
      <c r="P436" t="s">
        <v>25</v>
      </c>
    </row>
    <row r="437" spans="1:16">
      <c r="A437" s="8">
        <v>301100234867</v>
      </c>
      <c r="B437" t="s">
        <v>562</v>
      </c>
      <c r="C437" t="s">
        <v>57</v>
      </c>
      <c r="D437" t="s">
        <v>63</v>
      </c>
      <c r="E437" t="s">
        <v>59</v>
      </c>
      <c r="F437" t="s">
        <v>54</v>
      </c>
      <c r="G437" s="3">
        <v>2</v>
      </c>
      <c r="H437" s="3">
        <v>8654.83</v>
      </c>
      <c r="I437" t="s">
        <v>20</v>
      </c>
      <c r="J437" s="10">
        <f t="shared" si="6"/>
        <v>4327.415</v>
      </c>
      <c r="K437" t="s">
        <v>22</v>
      </c>
      <c r="L437" t="s">
        <v>23</v>
      </c>
      <c r="M437" s="4">
        <v>45727</v>
      </c>
      <c r="N437" t="s">
        <v>24</v>
      </c>
      <c r="O437" s="5">
        <v>0</v>
      </c>
      <c r="P437" t="s">
        <v>60</v>
      </c>
    </row>
    <row r="438" spans="1:16">
      <c r="A438" s="8">
        <v>300500721028</v>
      </c>
      <c r="B438" t="s">
        <v>563</v>
      </c>
      <c r="C438" t="s">
        <v>57</v>
      </c>
      <c r="D438" t="s">
        <v>101</v>
      </c>
      <c r="E438" t="s">
        <v>509</v>
      </c>
      <c r="F438" t="s">
        <v>97</v>
      </c>
      <c r="G438" s="3">
        <v>1</v>
      </c>
      <c r="H438" s="3">
        <v>8636.1</v>
      </c>
      <c r="I438" t="s">
        <v>20</v>
      </c>
      <c r="J438" s="10">
        <f t="shared" si="6"/>
        <v>8636.1</v>
      </c>
      <c r="K438" t="s">
        <v>22</v>
      </c>
      <c r="L438" t="s">
        <v>23</v>
      </c>
      <c r="M438" s="4">
        <v>45987</v>
      </c>
      <c r="N438" t="s">
        <v>24</v>
      </c>
      <c r="O438" s="5">
        <v>0</v>
      </c>
      <c r="P438" t="s">
        <v>60</v>
      </c>
    </row>
    <row r="439" spans="1:16">
      <c r="A439" s="8">
        <v>301100234825</v>
      </c>
      <c r="B439" t="s">
        <v>564</v>
      </c>
      <c r="C439" t="s">
        <v>57</v>
      </c>
      <c r="D439" t="s">
        <v>63</v>
      </c>
      <c r="E439" t="s">
        <v>59</v>
      </c>
      <c r="F439" t="s">
        <v>54</v>
      </c>
      <c r="G439" s="3">
        <v>5</v>
      </c>
      <c r="H439" s="3">
        <v>8624.41</v>
      </c>
      <c r="I439" t="s">
        <v>20</v>
      </c>
      <c r="J439" s="10">
        <f t="shared" si="6"/>
        <v>1724.8820000000001</v>
      </c>
      <c r="K439" t="s">
        <v>22</v>
      </c>
      <c r="L439" t="s">
        <v>23</v>
      </c>
      <c r="M439" s="4">
        <v>45930</v>
      </c>
      <c r="N439" t="s">
        <v>24</v>
      </c>
      <c r="O439" s="5">
        <v>0</v>
      </c>
      <c r="P439" t="s">
        <v>60</v>
      </c>
    </row>
    <row r="440" spans="1:16">
      <c r="A440" s="8">
        <v>301500218391</v>
      </c>
      <c r="B440" t="s">
        <v>565</v>
      </c>
      <c r="C440" t="s">
        <v>57</v>
      </c>
      <c r="D440" t="s">
        <v>186</v>
      </c>
      <c r="E440" t="s">
        <v>110</v>
      </c>
      <c r="F440" t="s">
        <v>54</v>
      </c>
      <c r="G440" s="3">
        <v>2</v>
      </c>
      <c r="H440" s="3">
        <v>8621.58</v>
      </c>
      <c r="I440" t="s">
        <v>34</v>
      </c>
      <c r="J440" s="10">
        <f t="shared" si="6"/>
        <v>4310.79</v>
      </c>
      <c r="K440" t="s">
        <v>22</v>
      </c>
      <c r="L440" t="s">
        <v>23</v>
      </c>
      <c r="M440" s="4">
        <v>46064</v>
      </c>
      <c r="N440" t="s">
        <v>24</v>
      </c>
      <c r="O440" s="5">
        <v>0</v>
      </c>
      <c r="P440" t="s">
        <v>25</v>
      </c>
    </row>
    <row r="441" spans="1:16">
      <c r="A441" s="8">
        <v>300500209744</v>
      </c>
      <c r="B441" t="s">
        <v>566</v>
      </c>
      <c r="C441" t="s">
        <v>51</v>
      </c>
      <c r="D441" t="s">
        <v>150</v>
      </c>
      <c r="E441" t="s">
        <v>32</v>
      </c>
      <c r="F441" t="s">
        <v>33</v>
      </c>
      <c r="G441" s="3">
        <v>580</v>
      </c>
      <c r="H441" s="3">
        <v>8610.81</v>
      </c>
      <c r="I441" t="s">
        <v>34</v>
      </c>
      <c r="J441" s="10">
        <f t="shared" si="6"/>
        <v>14.846224137931033</v>
      </c>
      <c r="K441" t="s">
        <v>22</v>
      </c>
      <c r="L441" t="s">
        <v>23</v>
      </c>
      <c r="M441" s="4">
        <v>46064</v>
      </c>
      <c r="N441" t="s">
        <v>24</v>
      </c>
      <c r="O441" s="5">
        <v>0</v>
      </c>
      <c r="P441" t="s">
        <v>25</v>
      </c>
    </row>
    <row r="442" spans="1:16">
      <c r="A442" s="8">
        <v>300500115151</v>
      </c>
      <c r="B442" t="s">
        <v>567</v>
      </c>
      <c r="C442" t="s">
        <v>568</v>
      </c>
      <c r="D442" t="s">
        <v>569</v>
      </c>
      <c r="E442" t="s">
        <v>32</v>
      </c>
      <c r="F442" t="s">
        <v>570</v>
      </c>
      <c r="G442" s="3">
        <v>316</v>
      </c>
      <c r="H442" s="3">
        <v>8602.7000000000007</v>
      </c>
      <c r="I442" t="s">
        <v>34</v>
      </c>
      <c r="J442" s="10">
        <f t="shared" si="6"/>
        <v>27.223734177215192</v>
      </c>
      <c r="K442" t="s">
        <v>22</v>
      </c>
      <c r="L442" t="s">
        <v>23</v>
      </c>
      <c r="M442" s="4">
        <v>46063</v>
      </c>
      <c r="N442" t="s">
        <v>24</v>
      </c>
      <c r="O442" s="5">
        <v>0</v>
      </c>
      <c r="P442" t="s">
        <v>25</v>
      </c>
    </row>
    <row r="443" spans="1:16">
      <c r="A443" s="8">
        <v>301100233028</v>
      </c>
      <c r="B443" t="s">
        <v>571</v>
      </c>
      <c r="C443" t="s">
        <v>65</v>
      </c>
      <c r="D443" t="s">
        <v>66</v>
      </c>
      <c r="E443" t="s">
        <v>32</v>
      </c>
      <c r="F443" t="s">
        <v>19</v>
      </c>
      <c r="G443" s="3">
        <v>1700</v>
      </c>
      <c r="H443" s="3">
        <v>8540.2000000000007</v>
      </c>
      <c r="I443" t="s">
        <v>20</v>
      </c>
      <c r="J443" s="10">
        <f t="shared" si="6"/>
        <v>5.0236470588235296</v>
      </c>
      <c r="K443" t="s">
        <v>22</v>
      </c>
      <c r="L443" t="s">
        <v>23</v>
      </c>
      <c r="M443" s="4">
        <v>45945</v>
      </c>
      <c r="N443" t="s">
        <v>24</v>
      </c>
      <c r="O443" s="5">
        <v>0</v>
      </c>
      <c r="P443" t="s">
        <v>25</v>
      </c>
    </row>
    <row r="444" spans="1:16">
      <c r="A444" s="8">
        <v>301500116930</v>
      </c>
      <c r="B444" t="s">
        <v>572</v>
      </c>
      <c r="C444" t="s">
        <v>51</v>
      </c>
      <c r="D444" t="s">
        <v>573</v>
      </c>
      <c r="E444" t="s">
        <v>32</v>
      </c>
      <c r="F444" t="s">
        <v>54</v>
      </c>
      <c r="G444" s="3">
        <v>1</v>
      </c>
      <c r="H444" s="3">
        <v>8539.85</v>
      </c>
      <c r="I444" t="s">
        <v>20</v>
      </c>
      <c r="J444" s="10">
        <f t="shared" si="6"/>
        <v>8539.85</v>
      </c>
      <c r="K444" t="s">
        <v>22</v>
      </c>
      <c r="L444" t="s">
        <v>125</v>
      </c>
      <c r="M444" s="4">
        <v>45255</v>
      </c>
      <c r="N444" t="s">
        <v>24</v>
      </c>
      <c r="O444" s="5">
        <v>0</v>
      </c>
      <c r="P444" t="s">
        <v>25</v>
      </c>
    </row>
    <row r="445" spans="1:16">
      <c r="A445" s="8">
        <v>301500752707</v>
      </c>
      <c r="B445" t="s">
        <v>574</v>
      </c>
      <c r="C445" t="s">
        <v>51</v>
      </c>
      <c r="D445" t="s">
        <v>575</v>
      </c>
      <c r="E445" t="s">
        <v>261</v>
      </c>
      <c r="F445" t="s">
        <v>54</v>
      </c>
      <c r="G445" s="3">
        <v>2</v>
      </c>
      <c r="H445" s="3">
        <v>8523.2800000000007</v>
      </c>
      <c r="I445" t="s">
        <v>20</v>
      </c>
      <c r="J445" s="10">
        <f t="shared" si="6"/>
        <v>4261.6400000000003</v>
      </c>
      <c r="K445" t="s">
        <v>22</v>
      </c>
      <c r="L445" t="s">
        <v>23</v>
      </c>
      <c r="M445" s="4">
        <v>45857</v>
      </c>
      <c r="N445" t="s">
        <v>24</v>
      </c>
      <c r="O445" s="5">
        <v>0</v>
      </c>
      <c r="P445" t="s">
        <v>60</v>
      </c>
    </row>
    <row r="446" spans="1:16">
      <c r="A446" s="8">
        <v>301500146422</v>
      </c>
      <c r="B446" t="s">
        <v>576</v>
      </c>
      <c r="C446" t="s">
        <v>57</v>
      </c>
      <c r="D446" t="s">
        <v>577</v>
      </c>
      <c r="E446" t="s">
        <v>110</v>
      </c>
      <c r="F446" t="s">
        <v>54</v>
      </c>
      <c r="G446" s="3">
        <v>18</v>
      </c>
      <c r="H446" s="3">
        <v>8516.0300000000007</v>
      </c>
      <c r="I446" t="s">
        <v>34</v>
      </c>
      <c r="J446" s="10">
        <f t="shared" si="6"/>
        <v>473.11277777777781</v>
      </c>
      <c r="K446" t="s">
        <v>22</v>
      </c>
      <c r="L446" t="s">
        <v>23</v>
      </c>
      <c r="M446" s="4">
        <v>46057</v>
      </c>
      <c r="N446" t="s">
        <v>24</v>
      </c>
      <c r="O446" s="5">
        <v>0</v>
      </c>
      <c r="P446" t="s">
        <v>25</v>
      </c>
    </row>
    <row r="447" spans="1:16">
      <c r="A447" s="8">
        <v>301500735761</v>
      </c>
      <c r="B447" t="s">
        <v>578</v>
      </c>
      <c r="C447" t="s">
        <v>57</v>
      </c>
      <c r="D447" t="s">
        <v>524</v>
      </c>
      <c r="E447" t="s">
        <v>110</v>
      </c>
      <c r="F447" t="s">
        <v>97</v>
      </c>
      <c r="G447" s="3">
        <v>3</v>
      </c>
      <c r="H447" s="3">
        <v>8493.61</v>
      </c>
      <c r="I447" t="s">
        <v>34</v>
      </c>
      <c r="J447" s="10">
        <f t="shared" si="6"/>
        <v>2831.2033333333334</v>
      </c>
      <c r="K447" t="s">
        <v>22</v>
      </c>
      <c r="L447" t="s">
        <v>23</v>
      </c>
      <c r="M447" s="4">
        <v>46027</v>
      </c>
      <c r="N447" t="s">
        <v>24</v>
      </c>
      <c r="O447" s="5">
        <v>0</v>
      </c>
      <c r="P447" t="s">
        <v>25</v>
      </c>
    </row>
    <row r="448" spans="1:16">
      <c r="A448" s="8">
        <v>301500722354</v>
      </c>
      <c r="B448" t="s">
        <v>579</v>
      </c>
      <c r="C448" t="s">
        <v>57</v>
      </c>
      <c r="D448" t="s">
        <v>117</v>
      </c>
      <c r="E448" t="s">
        <v>118</v>
      </c>
      <c r="F448" t="s">
        <v>54</v>
      </c>
      <c r="G448" s="3">
        <v>1</v>
      </c>
      <c r="H448" s="3">
        <v>8489.0499999999993</v>
      </c>
      <c r="I448" t="s">
        <v>103</v>
      </c>
      <c r="J448" s="10">
        <f t="shared" si="6"/>
        <v>8489.0499999999993</v>
      </c>
      <c r="K448" t="s">
        <v>22</v>
      </c>
      <c r="L448" t="s">
        <v>23</v>
      </c>
      <c r="M448" s="4">
        <v>45453</v>
      </c>
      <c r="N448" t="s">
        <v>24</v>
      </c>
      <c r="O448" s="5">
        <v>0</v>
      </c>
      <c r="P448" t="s">
        <v>60</v>
      </c>
    </row>
    <row r="449" spans="1:16">
      <c r="A449" s="8">
        <v>301500215844</v>
      </c>
      <c r="B449" t="s">
        <v>312</v>
      </c>
      <c r="C449" t="s">
        <v>57</v>
      </c>
      <c r="D449" t="s">
        <v>117</v>
      </c>
      <c r="E449" t="s">
        <v>118</v>
      </c>
      <c r="F449" t="s">
        <v>54</v>
      </c>
      <c r="G449" s="3">
        <v>1</v>
      </c>
      <c r="H449" s="3">
        <v>8473.65</v>
      </c>
      <c r="I449" t="s">
        <v>103</v>
      </c>
      <c r="J449" s="10">
        <f t="shared" si="6"/>
        <v>8473.65</v>
      </c>
      <c r="K449" t="s">
        <v>22</v>
      </c>
      <c r="L449" t="s">
        <v>23</v>
      </c>
      <c r="M449" s="4">
        <v>45933</v>
      </c>
      <c r="N449" t="s">
        <v>24</v>
      </c>
      <c r="O449" s="5">
        <v>0</v>
      </c>
      <c r="P449" t="s">
        <v>60</v>
      </c>
    </row>
    <row r="450" spans="1:16">
      <c r="A450" s="8">
        <v>301500746290</v>
      </c>
      <c r="B450" t="s">
        <v>580</v>
      </c>
      <c r="C450" t="s">
        <v>57</v>
      </c>
      <c r="D450" t="s">
        <v>206</v>
      </c>
      <c r="E450" t="s">
        <v>220</v>
      </c>
      <c r="F450" t="s">
        <v>54</v>
      </c>
      <c r="G450" s="3">
        <v>2</v>
      </c>
      <c r="H450" s="3">
        <v>8468.4699999999993</v>
      </c>
      <c r="I450" t="s">
        <v>20</v>
      </c>
      <c r="J450" s="10">
        <f t="shared" si="6"/>
        <v>4234.2349999999997</v>
      </c>
      <c r="K450" t="s">
        <v>22</v>
      </c>
      <c r="L450" t="s">
        <v>23</v>
      </c>
      <c r="M450" s="4">
        <v>46043</v>
      </c>
      <c r="N450" t="s">
        <v>24</v>
      </c>
      <c r="O450" s="5">
        <v>0</v>
      </c>
      <c r="P450" t="s">
        <v>60</v>
      </c>
    </row>
    <row r="451" spans="1:16">
      <c r="A451" s="8">
        <v>301500227120</v>
      </c>
      <c r="B451" t="s">
        <v>581</v>
      </c>
      <c r="C451" t="s">
        <v>57</v>
      </c>
      <c r="D451" t="s">
        <v>117</v>
      </c>
      <c r="E451" t="s">
        <v>102</v>
      </c>
      <c r="F451" t="s">
        <v>54</v>
      </c>
      <c r="G451" s="3">
        <v>1</v>
      </c>
      <c r="H451" s="3">
        <v>8465.9599999999991</v>
      </c>
      <c r="I451" t="s">
        <v>103</v>
      </c>
      <c r="J451" s="10">
        <f t="shared" ref="J451:J514" si="7">H451/G451</f>
        <v>8465.9599999999991</v>
      </c>
      <c r="K451" t="s">
        <v>22</v>
      </c>
      <c r="L451" t="s">
        <v>23</v>
      </c>
      <c r="M451" s="4">
        <v>45817</v>
      </c>
      <c r="N451" t="s">
        <v>24</v>
      </c>
      <c r="O451" s="5">
        <v>0</v>
      </c>
      <c r="P451" t="s">
        <v>60</v>
      </c>
    </row>
    <row r="452" spans="1:16">
      <c r="A452" s="8">
        <v>301500101725</v>
      </c>
      <c r="B452" t="s">
        <v>582</v>
      </c>
      <c r="C452" t="s">
        <v>51</v>
      </c>
      <c r="D452" t="s">
        <v>269</v>
      </c>
      <c r="E452" t="s">
        <v>141</v>
      </c>
      <c r="F452" t="s">
        <v>54</v>
      </c>
      <c r="G452" s="3">
        <v>20</v>
      </c>
      <c r="H452" s="3">
        <v>8439.0499999999993</v>
      </c>
      <c r="I452" t="s">
        <v>34</v>
      </c>
      <c r="J452" s="10">
        <f t="shared" si="7"/>
        <v>421.95249999999999</v>
      </c>
      <c r="K452" t="s">
        <v>22</v>
      </c>
      <c r="L452" t="s">
        <v>23</v>
      </c>
      <c r="M452" s="4">
        <v>46062</v>
      </c>
      <c r="N452" t="s">
        <v>24</v>
      </c>
      <c r="O452" s="5">
        <v>0</v>
      </c>
      <c r="P452" t="s">
        <v>55</v>
      </c>
    </row>
    <row r="453" spans="1:16">
      <c r="A453" s="8">
        <v>301500123389</v>
      </c>
      <c r="B453" t="s">
        <v>583</v>
      </c>
      <c r="C453" t="s">
        <v>51</v>
      </c>
      <c r="D453" t="s">
        <v>91</v>
      </c>
      <c r="E453" t="s">
        <v>179</v>
      </c>
      <c r="F453" t="s">
        <v>19</v>
      </c>
      <c r="G453" s="3">
        <v>940</v>
      </c>
      <c r="H453" s="3">
        <v>8435.5400000000009</v>
      </c>
      <c r="I453" t="s">
        <v>20</v>
      </c>
      <c r="J453" s="10">
        <f t="shared" si="7"/>
        <v>8.9739787234042563</v>
      </c>
      <c r="K453" t="s">
        <v>22</v>
      </c>
      <c r="L453" t="s">
        <v>23</v>
      </c>
      <c r="M453" s="4">
        <v>46032</v>
      </c>
      <c r="N453" t="s">
        <v>24</v>
      </c>
      <c r="O453" s="5">
        <v>0</v>
      </c>
      <c r="P453" t="s">
        <v>55</v>
      </c>
    </row>
    <row r="454" spans="1:16">
      <c r="A454" s="8">
        <v>301500723470</v>
      </c>
      <c r="B454" t="s">
        <v>584</v>
      </c>
      <c r="C454" t="s">
        <v>51</v>
      </c>
      <c r="D454" t="s">
        <v>575</v>
      </c>
      <c r="E454" t="s">
        <v>151</v>
      </c>
      <c r="F454" t="s">
        <v>54</v>
      </c>
      <c r="G454" s="3">
        <v>2</v>
      </c>
      <c r="H454" s="3">
        <v>8427.74</v>
      </c>
      <c r="I454" t="s">
        <v>20</v>
      </c>
      <c r="J454" s="10">
        <f t="shared" si="7"/>
        <v>4213.87</v>
      </c>
      <c r="K454" t="s">
        <v>22</v>
      </c>
      <c r="L454" t="s">
        <v>23</v>
      </c>
      <c r="M454" s="4">
        <v>45972</v>
      </c>
      <c r="N454" t="s">
        <v>24</v>
      </c>
      <c r="O454" s="5">
        <v>0</v>
      </c>
      <c r="P454" t="s">
        <v>55</v>
      </c>
    </row>
    <row r="455" spans="1:16">
      <c r="A455" s="8">
        <v>301500741591</v>
      </c>
      <c r="B455" t="s">
        <v>171</v>
      </c>
      <c r="C455" t="s">
        <v>65</v>
      </c>
      <c r="D455" t="s">
        <v>66</v>
      </c>
      <c r="E455" t="s">
        <v>67</v>
      </c>
      <c r="F455" t="s">
        <v>33</v>
      </c>
      <c r="G455" s="3">
        <v>586</v>
      </c>
      <c r="H455" s="3">
        <v>8422.85</v>
      </c>
      <c r="I455" t="s">
        <v>20</v>
      </c>
      <c r="J455" s="10">
        <f t="shared" si="7"/>
        <v>14.373464163822526</v>
      </c>
      <c r="K455" t="s">
        <v>22</v>
      </c>
      <c r="L455" t="s">
        <v>23</v>
      </c>
      <c r="M455" s="4">
        <v>45942</v>
      </c>
      <c r="N455" t="s">
        <v>24</v>
      </c>
      <c r="O455" s="5">
        <v>0</v>
      </c>
      <c r="P455" t="s">
        <v>42</v>
      </c>
    </row>
    <row r="456" spans="1:16">
      <c r="A456" s="8">
        <v>301500732236</v>
      </c>
      <c r="B456" t="s">
        <v>585</v>
      </c>
      <c r="C456" t="s">
        <v>57</v>
      </c>
      <c r="D456" t="s">
        <v>101</v>
      </c>
      <c r="E456" t="s">
        <v>102</v>
      </c>
      <c r="F456" t="s">
        <v>97</v>
      </c>
      <c r="G456" s="3">
        <v>2</v>
      </c>
      <c r="H456" s="3">
        <v>8418.14</v>
      </c>
      <c r="I456" t="s">
        <v>20</v>
      </c>
      <c r="J456" s="10">
        <f t="shared" si="7"/>
        <v>4209.07</v>
      </c>
      <c r="K456" t="s">
        <v>22</v>
      </c>
      <c r="L456" t="s">
        <v>125</v>
      </c>
      <c r="M456" s="4">
        <v>45125</v>
      </c>
      <c r="N456" t="s">
        <v>24</v>
      </c>
      <c r="O456" s="5">
        <v>0</v>
      </c>
      <c r="P456" t="s">
        <v>60</v>
      </c>
    </row>
    <row r="457" spans="1:16">
      <c r="A457" s="8">
        <v>301500734481</v>
      </c>
      <c r="B457" t="s">
        <v>586</v>
      </c>
      <c r="C457" t="s">
        <v>57</v>
      </c>
      <c r="D457" t="s">
        <v>206</v>
      </c>
      <c r="E457" t="s">
        <v>110</v>
      </c>
      <c r="F457" t="s">
        <v>97</v>
      </c>
      <c r="G457" s="3">
        <v>2</v>
      </c>
      <c r="H457" s="3">
        <v>8399.35</v>
      </c>
      <c r="I457" t="s">
        <v>103</v>
      </c>
      <c r="J457" s="10">
        <f t="shared" si="7"/>
        <v>4199.6750000000002</v>
      </c>
      <c r="K457" t="s">
        <v>22</v>
      </c>
      <c r="L457" t="s">
        <v>23</v>
      </c>
      <c r="M457" s="4">
        <v>45972</v>
      </c>
      <c r="N457" t="s">
        <v>24</v>
      </c>
      <c r="O457" s="5">
        <v>0</v>
      </c>
      <c r="P457" t="s">
        <v>25</v>
      </c>
    </row>
    <row r="458" spans="1:16">
      <c r="A458" s="8">
        <v>301500740817</v>
      </c>
      <c r="B458" t="s">
        <v>587</v>
      </c>
      <c r="C458" t="s">
        <v>263</v>
      </c>
      <c r="D458" t="s">
        <v>264</v>
      </c>
      <c r="E458" t="s">
        <v>32</v>
      </c>
      <c r="F458" t="s">
        <v>265</v>
      </c>
      <c r="G458" s="3">
        <v>29</v>
      </c>
      <c r="H458" s="3">
        <v>8384.91</v>
      </c>
      <c r="I458" t="s">
        <v>34</v>
      </c>
      <c r="J458" s="10">
        <f t="shared" si="7"/>
        <v>289.13482758620688</v>
      </c>
      <c r="K458" t="s">
        <v>22</v>
      </c>
      <c r="L458" t="s">
        <v>23</v>
      </c>
      <c r="M458" s="4">
        <v>46064</v>
      </c>
      <c r="N458" t="s">
        <v>24</v>
      </c>
      <c r="O458" s="5">
        <v>0</v>
      </c>
      <c r="P458" t="s">
        <v>25</v>
      </c>
    </row>
    <row r="459" spans="1:16">
      <c r="A459" s="8">
        <v>301500228509</v>
      </c>
      <c r="B459" t="s">
        <v>588</v>
      </c>
      <c r="C459" t="s">
        <v>51</v>
      </c>
      <c r="D459" t="s">
        <v>96</v>
      </c>
      <c r="E459" t="s">
        <v>155</v>
      </c>
      <c r="F459" t="s">
        <v>54</v>
      </c>
      <c r="G459" s="3">
        <v>1</v>
      </c>
      <c r="H459" s="3">
        <v>8357.86</v>
      </c>
      <c r="I459" t="s">
        <v>20</v>
      </c>
      <c r="J459" s="10">
        <f t="shared" si="7"/>
        <v>8357.86</v>
      </c>
      <c r="K459" t="s">
        <v>22</v>
      </c>
      <c r="L459" t="s">
        <v>23</v>
      </c>
      <c r="M459" s="4">
        <v>45906</v>
      </c>
      <c r="N459" t="s">
        <v>24</v>
      </c>
      <c r="O459" s="5">
        <v>0</v>
      </c>
      <c r="P459" t="s">
        <v>60</v>
      </c>
    </row>
    <row r="460" spans="1:16">
      <c r="A460" s="8">
        <v>301500141023</v>
      </c>
      <c r="B460" t="s">
        <v>589</v>
      </c>
      <c r="C460" t="s">
        <v>57</v>
      </c>
      <c r="D460" t="s">
        <v>281</v>
      </c>
      <c r="E460" t="s">
        <v>136</v>
      </c>
      <c r="F460" t="s">
        <v>54</v>
      </c>
      <c r="G460" s="3">
        <v>9</v>
      </c>
      <c r="H460" s="3">
        <v>8339.39</v>
      </c>
      <c r="I460" t="s">
        <v>34</v>
      </c>
      <c r="J460" s="10">
        <f t="shared" si="7"/>
        <v>926.59888888888884</v>
      </c>
      <c r="K460" t="s">
        <v>22</v>
      </c>
      <c r="L460" t="s">
        <v>23</v>
      </c>
      <c r="M460" s="4">
        <v>46054</v>
      </c>
      <c r="N460" t="s">
        <v>24</v>
      </c>
      <c r="O460" s="5">
        <v>0</v>
      </c>
      <c r="P460" t="s">
        <v>55</v>
      </c>
    </row>
    <row r="461" spans="1:16">
      <c r="A461" s="8">
        <v>301500141023</v>
      </c>
      <c r="B461" t="s">
        <v>589</v>
      </c>
      <c r="C461" t="s">
        <v>57</v>
      </c>
      <c r="D461" t="s">
        <v>281</v>
      </c>
      <c r="E461" t="s">
        <v>110</v>
      </c>
      <c r="F461" t="s">
        <v>54</v>
      </c>
      <c r="G461" s="3">
        <v>9</v>
      </c>
      <c r="H461" s="3">
        <v>8339.39</v>
      </c>
      <c r="I461" t="s">
        <v>34</v>
      </c>
      <c r="J461" s="10">
        <f t="shared" si="7"/>
        <v>926.59888888888884</v>
      </c>
      <c r="K461" t="s">
        <v>22</v>
      </c>
      <c r="L461" t="s">
        <v>23</v>
      </c>
      <c r="M461" s="4">
        <v>46054</v>
      </c>
      <c r="N461" t="s">
        <v>24</v>
      </c>
      <c r="O461" s="5">
        <v>0</v>
      </c>
      <c r="P461" t="s">
        <v>25</v>
      </c>
    </row>
    <row r="462" spans="1:16">
      <c r="A462" s="8">
        <v>301500220846</v>
      </c>
      <c r="B462" t="s">
        <v>590</v>
      </c>
      <c r="C462" t="s">
        <v>57</v>
      </c>
      <c r="D462" t="s">
        <v>591</v>
      </c>
      <c r="E462" t="s">
        <v>110</v>
      </c>
      <c r="F462" t="s">
        <v>54</v>
      </c>
      <c r="G462" s="3">
        <v>8</v>
      </c>
      <c r="H462" s="3">
        <v>8338.26</v>
      </c>
      <c r="I462" t="s">
        <v>20</v>
      </c>
      <c r="J462" s="10">
        <f t="shared" si="7"/>
        <v>1042.2825</v>
      </c>
      <c r="K462" t="s">
        <v>22</v>
      </c>
      <c r="L462" t="s">
        <v>23</v>
      </c>
      <c r="M462" s="4">
        <v>45619</v>
      </c>
      <c r="N462" t="s">
        <v>24</v>
      </c>
      <c r="O462" s="5">
        <v>0</v>
      </c>
      <c r="P462" t="s">
        <v>25</v>
      </c>
    </row>
    <row r="463" spans="1:16">
      <c r="A463" s="8">
        <v>301500725778</v>
      </c>
      <c r="B463" t="s">
        <v>592</v>
      </c>
      <c r="C463" t="s">
        <v>57</v>
      </c>
      <c r="D463" t="s">
        <v>117</v>
      </c>
      <c r="E463" t="s">
        <v>102</v>
      </c>
      <c r="F463" t="s">
        <v>54</v>
      </c>
      <c r="G463" s="3">
        <v>1</v>
      </c>
      <c r="H463" s="3">
        <v>8331.2999999999993</v>
      </c>
      <c r="I463" t="s">
        <v>20</v>
      </c>
      <c r="J463" s="10">
        <f t="shared" si="7"/>
        <v>8331.2999999999993</v>
      </c>
      <c r="K463" t="s">
        <v>22</v>
      </c>
      <c r="L463" t="s">
        <v>23</v>
      </c>
      <c r="M463" s="4">
        <v>45972</v>
      </c>
      <c r="N463" t="s">
        <v>24</v>
      </c>
      <c r="O463" s="5">
        <v>0</v>
      </c>
      <c r="P463" t="s">
        <v>60</v>
      </c>
    </row>
    <row r="464" spans="1:16">
      <c r="A464" s="8">
        <v>301500727152</v>
      </c>
      <c r="B464" t="s">
        <v>593</v>
      </c>
      <c r="C464" t="s">
        <v>57</v>
      </c>
      <c r="D464" t="s">
        <v>218</v>
      </c>
      <c r="E464" t="s">
        <v>220</v>
      </c>
      <c r="F464" t="s">
        <v>430</v>
      </c>
      <c r="G464" s="3">
        <v>4</v>
      </c>
      <c r="H464" s="3">
        <v>8310.67</v>
      </c>
      <c r="I464" t="s">
        <v>20</v>
      </c>
      <c r="J464" s="10">
        <f t="shared" si="7"/>
        <v>2077.6675</v>
      </c>
      <c r="K464" t="s">
        <v>22</v>
      </c>
      <c r="L464" t="s">
        <v>23</v>
      </c>
      <c r="M464" s="4">
        <v>46043</v>
      </c>
      <c r="N464" t="s">
        <v>24</v>
      </c>
      <c r="O464" s="5">
        <v>0</v>
      </c>
      <c r="P464" t="s">
        <v>60</v>
      </c>
    </row>
    <row r="465" spans="1:16">
      <c r="A465" s="8">
        <v>300500130616</v>
      </c>
      <c r="B465" t="s">
        <v>594</v>
      </c>
      <c r="C465" t="s">
        <v>51</v>
      </c>
      <c r="D465" t="s">
        <v>251</v>
      </c>
      <c r="E465" t="s">
        <v>32</v>
      </c>
      <c r="F465" t="s">
        <v>19</v>
      </c>
      <c r="G465" s="3">
        <v>175</v>
      </c>
      <c r="H465" s="3">
        <v>8279.39</v>
      </c>
      <c r="I465" t="s">
        <v>34</v>
      </c>
      <c r="J465" s="10">
        <f t="shared" si="7"/>
        <v>47.310799999999993</v>
      </c>
      <c r="K465" t="s">
        <v>22</v>
      </c>
      <c r="L465" t="s">
        <v>23</v>
      </c>
      <c r="M465" s="4">
        <v>46059</v>
      </c>
      <c r="N465" t="s">
        <v>24</v>
      </c>
      <c r="O465" s="5">
        <v>0</v>
      </c>
      <c r="P465" t="s">
        <v>25</v>
      </c>
    </row>
    <row r="466" spans="1:16">
      <c r="A466" s="8">
        <v>301500002648</v>
      </c>
      <c r="B466" t="s">
        <v>595</v>
      </c>
      <c r="C466" t="s">
        <v>57</v>
      </c>
      <c r="D466" t="s">
        <v>206</v>
      </c>
      <c r="E466" t="s">
        <v>110</v>
      </c>
      <c r="F466" t="s">
        <v>54</v>
      </c>
      <c r="G466" s="3">
        <v>4</v>
      </c>
      <c r="H466" s="3">
        <v>8233.94</v>
      </c>
      <c r="I466" t="s">
        <v>34</v>
      </c>
      <c r="J466" s="10">
        <f t="shared" si="7"/>
        <v>2058.4850000000001</v>
      </c>
      <c r="K466" t="s">
        <v>22</v>
      </c>
      <c r="L466" t="s">
        <v>23</v>
      </c>
      <c r="M466" s="4">
        <v>46059</v>
      </c>
      <c r="N466" t="s">
        <v>24</v>
      </c>
      <c r="O466" s="5">
        <v>0</v>
      </c>
      <c r="P466" t="s">
        <v>25</v>
      </c>
    </row>
    <row r="467" spans="1:16">
      <c r="A467" s="8">
        <v>301500737053</v>
      </c>
      <c r="B467" t="s">
        <v>596</v>
      </c>
      <c r="C467" t="s">
        <v>57</v>
      </c>
      <c r="D467" t="s">
        <v>298</v>
      </c>
      <c r="E467" t="s">
        <v>421</v>
      </c>
      <c r="F467" t="s">
        <v>97</v>
      </c>
      <c r="G467" s="3">
        <v>4</v>
      </c>
      <c r="H467" s="3">
        <v>8232.6200000000008</v>
      </c>
      <c r="I467" t="s">
        <v>20</v>
      </c>
      <c r="J467" s="10">
        <f t="shared" si="7"/>
        <v>2058.1550000000002</v>
      </c>
      <c r="K467" t="s">
        <v>22</v>
      </c>
      <c r="L467" t="s">
        <v>23</v>
      </c>
      <c r="M467" s="4">
        <v>45961</v>
      </c>
      <c r="N467" t="s">
        <v>24</v>
      </c>
      <c r="O467" s="5">
        <v>0</v>
      </c>
      <c r="P467" t="s">
        <v>55</v>
      </c>
    </row>
    <row r="468" spans="1:16">
      <c r="A468" s="8">
        <v>300500718576</v>
      </c>
      <c r="B468" t="s">
        <v>597</v>
      </c>
      <c r="C468" t="s">
        <v>51</v>
      </c>
      <c r="D468" t="s">
        <v>150</v>
      </c>
      <c r="E468" t="s">
        <v>527</v>
      </c>
      <c r="F468" t="s">
        <v>598</v>
      </c>
      <c r="G468" s="3">
        <v>2</v>
      </c>
      <c r="H468" s="3">
        <v>8219.57</v>
      </c>
      <c r="I468" t="s">
        <v>20</v>
      </c>
      <c r="J468" s="10">
        <f t="shared" si="7"/>
        <v>4109.7849999999999</v>
      </c>
      <c r="K468" t="s">
        <v>22</v>
      </c>
      <c r="L468" t="s">
        <v>23</v>
      </c>
      <c r="M468" s="4">
        <v>45975</v>
      </c>
      <c r="N468" t="s">
        <v>24</v>
      </c>
      <c r="O468" s="5">
        <v>0</v>
      </c>
      <c r="P468" t="s">
        <v>60</v>
      </c>
    </row>
    <row r="469" spans="1:16">
      <c r="A469" s="8">
        <v>301100718892</v>
      </c>
      <c r="B469" t="s">
        <v>599</v>
      </c>
      <c r="C469" t="s">
        <v>16</v>
      </c>
      <c r="D469" t="s">
        <v>27</v>
      </c>
      <c r="E469" t="s">
        <v>18</v>
      </c>
      <c r="F469" t="s">
        <v>33</v>
      </c>
      <c r="G469" s="3">
        <v>24</v>
      </c>
      <c r="H469" s="3">
        <v>8199.99</v>
      </c>
      <c r="I469" t="s">
        <v>20</v>
      </c>
      <c r="J469" s="10">
        <f t="shared" si="7"/>
        <v>341.66624999999999</v>
      </c>
      <c r="K469" t="s">
        <v>22</v>
      </c>
      <c r="L469" t="s">
        <v>23</v>
      </c>
      <c r="M469" s="4">
        <v>45863</v>
      </c>
      <c r="N469" t="s">
        <v>24</v>
      </c>
      <c r="O469" s="5">
        <v>0</v>
      </c>
      <c r="P469" t="s">
        <v>25</v>
      </c>
    </row>
    <row r="470" spans="1:16">
      <c r="A470" s="8">
        <v>301100718784</v>
      </c>
      <c r="B470" t="s">
        <v>48</v>
      </c>
      <c r="C470" t="s">
        <v>16</v>
      </c>
      <c r="D470" t="s">
        <v>49</v>
      </c>
      <c r="E470" t="s">
        <v>45</v>
      </c>
      <c r="F470" t="s">
        <v>19</v>
      </c>
      <c r="G470" s="3">
        <v>33.604999999999997</v>
      </c>
      <c r="H470" s="3">
        <v>8188.7</v>
      </c>
      <c r="I470" t="s">
        <v>20</v>
      </c>
      <c r="J470" s="10">
        <f t="shared" si="7"/>
        <v>243.67504835589943</v>
      </c>
      <c r="K470" t="s">
        <v>22</v>
      </c>
      <c r="L470" t="s">
        <v>23</v>
      </c>
      <c r="M470" s="4">
        <v>46064</v>
      </c>
      <c r="N470" t="s">
        <v>24</v>
      </c>
      <c r="O470" s="5">
        <v>0</v>
      </c>
      <c r="P470" t="s">
        <v>42</v>
      </c>
    </row>
    <row r="471" spans="1:16">
      <c r="A471" s="8">
        <v>301500233595</v>
      </c>
      <c r="B471" t="s">
        <v>600</v>
      </c>
      <c r="C471" t="s">
        <v>57</v>
      </c>
      <c r="D471" t="s">
        <v>186</v>
      </c>
      <c r="E471" t="s">
        <v>110</v>
      </c>
      <c r="F471" t="s">
        <v>54</v>
      </c>
      <c r="G471" s="3">
        <v>3</v>
      </c>
      <c r="H471" s="3">
        <v>8175.77</v>
      </c>
      <c r="I471" t="s">
        <v>34</v>
      </c>
      <c r="J471" s="10">
        <f t="shared" si="7"/>
        <v>2725.2566666666667</v>
      </c>
      <c r="K471" t="s">
        <v>22</v>
      </c>
      <c r="L471" t="s">
        <v>23</v>
      </c>
      <c r="M471" s="4">
        <v>46063</v>
      </c>
      <c r="N471" t="s">
        <v>24</v>
      </c>
      <c r="O471" s="5">
        <v>0</v>
      </c>
      <c r="P471" t="s">
        <v>25</v>
      </c>
    </row>
    <row r="472" spans="1:16">
      <c r="A472" s="8">
        <v>301500732448</v>
      </c>
      <c r="B472" t="s">
        <v>601</v>
      </c>
      <c r="C472" t="s">
        <v>57</v>
      </c>
      <c r="D472" t="s">
        <v>502</v>
      </c>
      <c r="E472" t="s">
        <v>110</v>
      </c>
      <c r="F472" t="s">
        <v>97</v>
      </c>
      <c r="G472" s="3">
        <v>2</v>
      </c>
      <c r="H472" s="3">
        <v>8151.95</v>
      </c>
      <c r="I472" t="s">
        <v>103</v>
      </c>
      <c r="J472" s="10">
        <f t="shared" si="7"/>
        <v>4075.9749999999999</v>
      </c>
      <c r="K472" t="s">
        <v>22</v>
      </c>
      <c r="L472" t="s">
        <v>23</v>
      </c>
      <c r="M472" s="4">
        <v>45954</v>
      </c>
      <c r="N472" t="s">
        <v>24</v>
      </c>
      <c r="O472" s="5">
        <v>0</v>
      </c>
      <c r="P472" t="s">
        <v>25</v>
      </c>
    </row>
    <row r="473" spans="1:16">
      <c r="A473" s="8">
        <v>301500146022</v>
      </c>
      <c r="B473" t="s">
        <v>602</v>
      </c>
      <c r="C473" t="s">
        <v>51</v>
      </c>
      <c r="D473" t="s">
        <v>603</v>
      </c>
      <c r="E473" t="s">
        <v>32</v>
      </c>
      <c r="F473" t="s">
        <v>54</v>
      </c>
      <c r="G473" s="3">
        <v>2</v>
      </c>
      <c r="H473" s="3">
        <v>8147.52</v>
      </c>
      <c r="I473" t="s">
        <v>20</v>
      </c>
      <c r="J473" s="10">
        <f t="shared" si="7"/>
        <v>4073.76</v>
      </c>
      <c r="K473" t="s">
        <v>22</v>
      </c>
      <c r="L473" t="s">
        <v>125</v>
      </c>
      <c r="N473" t="s">
        <v>24</v>
      </c>
      <c r="O473" s="5">
        <v>0</v>
      </c>
      <c r="P473" t="s">
        <v>25</v>
      </c>
    </row>
    <row r="474" spans="1:16">
      <c r="A474" s="8">
        <v>301500736779</v>
      </c>
      <c r="B474" t="s">
        <v>604</v>
      </c>
      <c r="C474" t="s">
        <v>57</v>
      </c>
      <c r="D474" t="s">
        <v>101</v>
      </c>
      <c r="E474" t="s">
        <v>110</v>
      </c>
      <c r="F474" t="s">
        <v>97</v>
      </c>
      <c r="G474" s="3">
        <v>3</v>
      </c>
      <c r="H474" s="3">
        <v>8145.42</v>
      </c>
      <c r="I474" t="s">
        <v>34</v>
      </c>
      <c r="J474" s="10">
        <f t="shared" si="7"/>
        <v>2715.14</v>
      </c>
      <c r="K474" t="s">
        <v>22</v>
      </c>
      <c r="L474" t="s">
        <v>23</v>
      </c>
      <c r="M474" s="4">
        <v>46064</v>
      </c>
      <c r="N474" t="s">
        <v>24</v>
      </c>
      <c r="O474" s="5">
        <v>0</v>
      </c>
      <c r="P474" t="s">
        <v>25</v>
      </c>
    </row>
    <row r="475" spans="1:16">
      <c r="A475" s="8">
        <v>300500110710</v>
      </c>
      <c r="B475" t="s">
        <v>143</v>
      </c>
      <c r="C475" t="s">
        <v>57</v>
      </c>
      <c r="D475" t="s">
        <v>144</v>
      </c>
      <c r="E475" t="s">
        <v>190</v>
      </c>
      <c r="F475" t="s">
        <v>33</v>
      </c>
      <c r="G475" s="3">
        <v>633</v>
      </c>
      <c r="H475" s="3">
        <v>8144.05</v>
      </c>
      <c r="I475" t="s">
        <v>34</v>
      </c>
      <c r="J475" s="10">
        <f t="shared" si="7"/>
        <v>12.865797788309637</v>
      </c>
      <c r="K475" t="s">
        <v>22</v>
      </c>
      <c r="L475" t="s">
        <v>23</v>
      </c>
      <c r="M475" s="4">
        <v>46064</v>
      </c>
      <c r="N475" t="s">
        <v>24</v>
      </c>
      <c r="O475" s="5">
        <v>0</v>
      </c>
      <c r="P475" t="s">
        <v>42</v>
      </c>
    </row>
    <row r="476" spans="1:16">
      <c r="A476" s="8">
        <v>301500721784</v>
      </c>
      <c r="B476" t="s">
        <v>605</v>
      </c>
      <c r="C476" t="s">
        <v>57</v>
      </c>
      <c r="D476" t="s">
        <v>101</v>
      </c>
      <c r="E476" t="s">
        <v>110</v>
      </c>
      <c r="F476" t="s">
        <v>54</v>
      </c>
      <c r="G476" s="3">
        <v>4</v>
      </c>
      <c r="H476" s="3">
        <v>8136.4</v>
      </c>
      <c r="I476" t="s">
        <v>34</v>
      </c>
      <c r="J476" s="10">
        <f t="shared" si="7"/>
        <v>2034.1</v>
      </c>
      <c r="K476" t="s">
        <v>22</v>
      </c>
      <c r="L476" t="s">
        <v>23</v>
      </c>
      <c r="M476" s="4">
        <v>45944</v>
      </c>
      <c r="N476" t="s">
        <v>24</v>
      </c>
      <c r="O476" s="5">
        <v>0</v>
      </c>
      <c r="P476" t="s">
        <v>25</v>
      </c>
    </row>
    <row r="477" spans="1:16">
      <c r="A477" s="8">
        <v>301500139890</v>
      </c>
      <c r="B477" t="s">
        <v>606</v>
      </c>
      <c r="C477" t="s">
        <v>51</v>
      </c>
      <c r="D477" t="s">
        <v>269</v>
      </c>
      <c r="E477" t="s">
        <v>78</v>
      </c>
      <c r="F477" t="s">
        <v>54</v>
      </c>
      <c r="G477" s="3">
        <v>4</v>
      </c>
      <c r="H477" s="3">
        <v>8126.44</v>
      </c>
      <c r="I477" t="s">
        <v>20</v>
      </c>
      <c r="J477" s="10">
        <f t="shared" si="7"/>
        <v>2031.61</v>
      </c>
      <c r="K477" t="s">
        <v>22</v>
      </c>
      <c r="L477" t="s">
        <v>253</v>
      </c>
      <c r="M477" s="4">
        <v>45882</v>
      </c>
      <c r="N477" t="s">
        <v>24</v>
      </c>
      <c r="O477" s="5">
        <v>0</v>
      </c>
      <c r="P477" t="s">
        <v>55</v>
      </c>
    </row>
    <row r="478" spans="1:16">
      <c r="A478" s="8">
        <v>301100717558</v>
      </c>
      <c r="B478" t="s">
        <v>99</v>
      </c>
      <c r="C478" t="s">
        <v>16</v>
      </c>
      <c r="D478" t="s">
        <v>87</v>
      </c>
      <c r="E478" t="s">
        <v>85</v>
      </c>
      <c r="F478" t="s">
        <v>33</v>
      </c>
      <c r="G478" s="3">
        <v>115.861</v>
      </c>
      <c r="H478" s="3">
        <v>8122.03</v>
      </c>
      <c r="I478" t="s">
        <v>20</v>
      </c>
      <c r="J478" s="10">
        <f t="shared" si="7"/>
        <v>70.101500936466962</v>
      </c>
      <c r="K478" t="s">
        <v>22</v>
      </c>
      <c r="L478" t="s">
        <v>23</v>
      </c>
      <c r="M478" s="4">
        <v>46060</v>
      </c>
      <c r="N478" t="s">
        <v>24</v>
      </c>
      <c r="O478" s="5">
        <v>0</v>
      </c>
      <c r="P478" t="s">
        <v>42</v>
      </c>
    </row>
    <row r="479" spans="1:16">
      <c r="A479" s="8">
        <v>301500725779</v>
      </c>
      <c r="B479" t="s">
        <v>607</v>
      </c>
      <c r="C479" t="s">
        <v>57</v>
      </c>
      <c r="D479" t="s">
        <v>117</v>
      </c>
      <c r="E479" t="s">
        <v>102</v>
      </c>
      <c r="F479" t="s">
        <v>54</v>
      </c>
      <c r="G479" s="3">
        <v>1</v>
      </c>
      <c r="H479" s="3">
        <v>8104.03</v>
      </c>
      <c r="I479" t="s">
        <v>20</v>
      </c>
      <c r="J479" s="10">
        <f t="shared" si="7"/>
        <v>8104.03</v>
      </c>
      <c r="K479" t="s">
        <v>22</v>
      </c>
      <c r="L479" t="s">
        <v>253</v>
      </c>
      <c r="M479" s="4">
        <v>45542</v>
      </c>
      <c r="N479" t="s">
        <v>24</v>
      </c>
      <c r="O479" s="5">
        <v>0</v>
      </c>
      <c r="P479" t="s">
        <v>60</v>
      </c>
    </row>
    <row r="480" spans="1:16">
      <c r="A480" s="8">
        <v>300500720275</v>
      </c>
      <c r="B480" t="s">
        <v>608</v>
      </c>
      <c r="C480" t="s">
        <v>51</v>
      </c>
      <c r="D480" t="s">
        <v>150</v>
      </c>
      <c r="E480" t="s">
        <v>110</v>
      </c>
      <c r="F480" t="s">
        <v>19</v>
      </c>
      <c r="G480" s="3">
        <v>340</v>
      </c>
      <c r="H480" s="3">
        <v>8076.86</v>
      </c>
      <c r="I480" t="s">
        <v>20</v>
      </c>
      <c r="J480" s="10">
        <f t="shared" si="7"/>
        <v>23.755470588235294</v>
      </c>
      <c r="K480" t="s">
        <v>22</v>
      </c>
      <c r="L480" t="s">
        <v>23</v>
      </c>
      <c r="M480" s="4">
        <v>46064</v>
      </c>
      <c r="N480" t="s">
        <v>24</v>
      </c>
      <c r="O480" s="5">
        <v>0</v>
      </c>
      <c r="P480" t="s">
        <v>25</v>
      </c>
    </row>
    <row r="481" spans="1:16">
      <c r="A481" s="8">
        <v>301500129019</v>
      </c>
      <c r="B481" t="s">
        <v>609</v>
      </c>
      <c r="C481" t="s">
        <v>51</v>
      </c>
      <c r="D481" t="s">
        <v>178</v>
      </c>
      <c r="E481" t="s">
        <v>53</v>
      </c>
      <c r="F481" t="s">
        <v>142</v>
      </c>
      <c r="G481" s="3">
        <v>520</v>
      </c>
      <c r="H481" s="3">
        <v>8063.86</v>
      </c>
      <c r="I481" t="s">
        <v>34</v>
      </c>
      <c r="J481" s="10">
        <f t="shared" si="7"/>
        <v>15.507423076923077</v>
      </c>
      <c r="K481" t="s">
        <v>22</v>
      </c>
      <c r="L481" t="s">
        <v>23</v>
      </c>
      <c r="M481" s="4">
        <v>46042</v>
      </c>
      <c r="N481" t="s">
        <v>24</v>
      </c>
      <c r="O481" s="5">
        <v>0</v>
      </c>
      <c r="P481" t="s">
        <v>55</v>
      </c>
    </row>
    <row r="482" spans="1:16">
      <c r="A482" s="8">
        <v>301500718879</v>
      </c>
      <c r="B482" t="s">
        <v>610</v>
      </c>
      <c r="C482" t="s">
        <v>51</v>
      </c>
      <c r="D482" t="s">
        <v>611</v>
      </c>
      <c r="E482" t="s">
        <v>284</v>
      </c>
      <c r="F482" t="s">
        <v>142</v>
      </c>
      <c r="G482" s="3">
        <v>120</v>
      </c>
      <c r="H482" s="3">
        <v>8061.81</v>
      </c>
      <c r="I482" t="s">
        <v>20</v>
      </c>
      <c r="J482" s="10">
        <f t="shared" si="7"/>
        <v>67.181750000000008</v>
      </c>
      <c r="K482" t="s">
        <v>22</v>
      </c>
      <c r="L482" t="s">
        <v>125</v>
      </c>
      <c r="M482" s="4">
        <v>45082</v>
      </c>
      <c r="N482" t="s">
        <v>24</v>
      </c>
      <c r="O482" s="5">
        <v>0</v>
      </c>
      <c r="P482" t="s">
        <v>60</v>
      </c>
    </row>
    <row r="483" spans="1:16">
      <c r="A483" s="8">
        <v>301100719175</v>
      </c>
      <c r="B483" t="s">
        <v>86</v>
      </c>
      <c r="C483" t="s">
        <v>16</v>
      </c>
      <c r="D483" t="s">
        <v>87</v>
      </c>
      <c r="E483" t="s">
        <v>41</v>
      </c>
      <c r="F483" t="s">
        <v>19</v>
      </c>
      <c r="G483" s="3">
        <v>40.173000000000002</v>
      </c>
      <c r="H483" s="3">
        <v>8034.6</v>
      </c>
      <c r="I483" t="s">
        <v>20</v>
      </c>
      <c r="J483" s="10">
        <f t="shared" si="7"/>
        <v>200</v>
      </c>
      <c r="K483" t="s">
        <v>22</v>
      </c>
      <c r="L483" t="s">
        <v>23</v>
      </c>
      <c r="M483" s="4">
        <v>46060</v>
      </c>
      <c r="N483" t="s">
        <v>24</v>
      </c>
      <c r="O483" s="5">
        <v>0</v>
      </c>
      <c r="P483" t="s">
        <v>42</v>
      </c>
    </row>
    <row r="484" spans="1:16">
      <c r="A484" s="8">
        <v>301100234904</v>
      </c>
      <c r="B484" t="s">
        <v>612</v>
      </c>
      <c r="C484" t="s">
        <v>57</v>
      </c>
      <c r="D484" t="s">
        <v>58</v>
      </c>
      <c r="E484" t="s">
        <v>110</v>
      </c>
      <c r="F484" t="s">
        <v>54</v>
      </c>
      <c r="G484" s="3">
        <v>4</v>
      </c>
      <c r="H484" s="3">
        <v>7999.98</v>
      </c>
      <c r="I484" t="s">
        <v>20</v>
      </c>
      <c r="J484" s="10">
        <f t="shared" si="7"/>
        <v>1999.9949999999999</v>
      </c>
      <c r="K484" t="s">
        <v>22</v>
      </c>
      <c r="L484" t="s">
        <v>23</v>
      </c>
      <c r="M484" s="4">
        <v>45680</v>
      </c>
      <c r="N484" t="s">
        <v>24</v>
      </c>
      <c r="O484" s="5">
        <v>0</v>
      </c>
      <c r="P484" t="s">
        <v>25</v>
      </c>
    </row>
    <row r="485" spans="1:16">
      <c r="A485" s="8">
        <v>301500227643</v>
      </c>
      <c r="B485" t="s">
        <v>613</v>
      </c>
      <c r="C485" t="s">
        <v>51</v>
      </c>
      <c r="D485" t="s">
        <v>269</v>
      </c>
      <c r="E485" t="s">
        <v>32</v>
      </c>
      <c r="F485" t="s">
        <v>54</v>
      </c>
      <c r="G485" s="3">
        <v>1</v>
      </c>
      <c r="H485" s="3">
        <v>7986.29</v>
      </c>
      <c r="I485" t="s">
        <v>20</v>
      </c>
      <c r="J485" s="10">
        <f t="shared" si="7"/>
        <v>7986.29</v>
      </c>
      <c r="K485" t="s">
        <v>22</v>
      </c>
      <c r="L485" t="s">
        <v>253</v>
      </c>
      <c r="M485" s="4">
        <v>45357</v>
      </c>
      <c r="N485" t="s">
        <v>24</v>
      </c>
      <c r="O485" s="5">
        <v>0</v>
      </c>
      <c r="P485" t="s">
        <v>25</v>
      </c>
    </row>
    <row r="486" spans="1:16">
      <c r="A486" s="8">
        <v>301500159019</v>
      </c>
      <c r="B486" t="s">
        <v>614</v>
      </c>
      <c r="C486" t="s">
        <v>57</v>
      </c>
      <c r="D486" t="s">
        <v>239</v>
      </c>
      <c r="E486" t="s">
        <v>110</v>
      </c>
      <c r="F486" t="s">
        <v>54</v>
      </c>
      <c r="G486" s="3">
        <v>9</v>
      </c>
      <c r="H486" s="3">
        <v>7977.71</v>
      </c>
      <c r="I486" t="s">
        <v>34</v>
      </c>
      <c r="J486" s="10">
        <f t="shared" si="7"/>
        <v>886.41222222222223</v>
      </c>
      <c r="K486" t="s">
        <v>22</v>
      </c>
      <c r="L486" t="s">
        <v>23</v>
      </c>
      <c r="M486" s="4">
        <v>46064</v>
      </c>
      <c r="N486" t="s">
        <v>24</v>
      </c>
      <c r="O486" s="5">
        <v>0</v>
      </c>
      <c r="P486" t="s">
        <v>25</v>
      </c>
    </row>
    <row r="487" spans="1:16">
      <c r="A487" s="8">
        <v>301500134715</v>
      </c>
      <c r="B487" t="s">
        <v>615</v>
      </c>
      <c r="C487" t="s">
        <v>51</v>
      </c>
      <c r="D487" t="s">
        <v>321</v>
      </c>
      <c r="E487" t="s">
        <v>32</v>
      </c>
      <c r="F487" t="s">
        <v>54</v>
      </c>
      <c r="G487" s="3">
        <v>3</v>
      </c>
      <c r="H487" s="3">
        <v>7964.34</v>
      </c>
      <c r="I487" t="s">
        <v>20</v>
      </c>
      <c r="J487" s="10">
        <f t="shared" si="7"/>
        <v>2654.78</v>
      </c>
      <c r="K487" t="s">
        <v>22</v>
      </c>
      <c r="L487" t="s">
        <v>125</v>
      </c>
      <c r="N487" t="s">
        <v>24</v>
      </c>
      <c r="O487" s="5">
        <v>0</v>
      </c>
      <c r="P487" t="s">
        <v>25</v>
      </c>
    </row>
    <row r="488" spans="1:16">
      <c r="A488" s="8">
        <v>301100717454</v>
      </c>
      <c r="B488" t="s">
        <v>152</v>
      </c>
      <c r="C488" t="s">
        <v>16</v>
      </c>
      <c r="D488" t="s">
        <v>49</v>
      </c>
      <c r="E488" t="s">
        <v>474</v>
      </c>
      <c r="F488" t="s">
        <v>33</v>
      </c>
      <c r="G488" s="3">
        <v>41.832000000000001</v>
      </c>
      <c r="H488" s="3">
        <v>7929.88</v>
      </c>
      <c r="I488" t="s">
        <v>20</v>
      </c>
      <c r="J488" s="10">
        <f t="shared" si="7"/>
        <v>189.5649263721553</v>
      </c>
      <c r="K488" t="s">
        <v>22</v>
      </c>
      <c r="L488" t="s">
        <v>23</v>
      </c>
      <c r="M488" s="4">
        <v>46064</v>
      </c>
      <c r="N488" t="s">
        <v>24</v>
      </c>
      <c r="O488" s="5">
        <v>0</v>
      </c>
      <c r="P488" t="s">
        <v>42</v>
      </c>
    </row>
    <row r="489" spans="1:16">
      <c r="A489" s="8">
        <v>301500726330</v>
      </c>
      <c r="B489" t="s">
        <v>616</v>
      </c>
      <c r="C489" t="s">
        <v>57</v>
      </c>
      <c r="D489" t="s">
        <v>617</v>
      </c>
      <c r="E489" t="s">
        <v>110</v>
      </c>
      <c r="F489" t="s">
        <v>54</v>
      </c>
      <c r="G489" s="3">
        <v>4</v>
      </c>
      <c r="H489" s="3">
        <v>7929.83</v>
      </c>
      <c r="I489" t="s">
        <v>20</v>
      </c>
      <c r="J489" s="10">
        <f t="shared" si="7"/>
        <v>1982.4575</v>
      </c>
      <c r="K489" t="s">
        <v>22</v>
      </c>
      <c r="L489" t="s">
        <v>23</v>
      </c>
      <c r="M489" s="4">
        <v>45788</v>
      </c>
      <c r="N489" t="s">
        <v>24</v>
      </c>
      <c r="O489" s="5">
        <v>0</v>
      </c>
      <c r="P489" t="s">
        <v>25</v>
      </c>
    </row>
    <row r="490" spans="1:16">
      <c r="A490" s="8">
        <v>301100718793</v>
      </c>
      <c r="B490" t="s">
        <v>216</v>
      </c>
      <c r="C490" t="s">
        <v>16</v>
      </c>
      <c r="D490" t="s">
        <v>36</v>
      </c>
      <c r="E490" t="s">
        <v>18</v>
      </c>
      <c r="F490" t="s">
        <v>33</v>
      </c>
      <c r="G490" s="3">
        <v>195.958</v>
      </c>
      <c r="H490" s="3">
        <v>7924.17</v>
      </c>
      <c r="I490" t="s">
        <v>20</v>
      </c>
      <c r="J490" s="10">
        <f t="shared" si="7"/>
        <v>40.438104083528103</v>
      </c>
      <c r="K490" t="s">
        <v>22</v>
      </c>
      <c r="L490" t="s">
        <v>23</v>
      </c>
      <c r="M490" s="4">
        <v>46064</v>
      </c>
      <c r="N490" t="s">
        <v>24</v>
      </c>
      <c r="O490" s="5">
        <v>0</v>
      </c>
      <c r="P490" t="s">
        <v>25</v>
      </c>
    </row>
    <row r="491" spans="1:16">
      <c r="A491" s="8">
        <v>301500728966</v>
      </c>
      <c r="B491" t="s">
        <v>618</v>
      </c>
      <c r="C491" t="s">
        <v>57</v>
      </c>
      <c r="D491" t="s">
        <v>206</v>
      </c>
      <c r="E491" t="s">
        <v>110</v>
      </c>
      <c r="F491" t="s">
        <v>97</v>
      </c>
      <c r="G491" s="3">
        <v>3</v>
      </c>
      <c r="H491" s="3">
        <v>7906.27</v>
      </c>
      <c r="I491" t="s">
        <v>20</v>
      </c>
      <c r="J491" s="10">
        <f t="shared" si="7"/>
        <v>2635.4233333333336</v>
      </c>
      <c r="K491" t="s">
        <v>22</v>
      </c>
      <c r="L491" t="s">
        <v>23</v>
      </c>
      <c r="M491" s="4">
        <v>45975</v>
      </c>
      <c r="N491" t="s">
        <v>24</v>
      </c>
      <c r="O491" s="5">
        <v>0</v>
      </c>
      <c r="P491" t="s">
        <v>25</v>
      </c>
    </row>
    <row r="492" spans="1:16">
      <c r="A492" s="8">
        <v>300500195696</v>
      </c>
      <c r="B492" t="s">
        <v>619</v>
      </c>
      <c r="C492" t="s">
        <v>51</v>
      </c>
      <c r="D492" t="s">
        <v>150</v>
      </c>
      <c r="E492" t="s">
        <v>151</v>
      </c>
      <c r="F492" t="s">
        <v>620</v>
      </c>
      <c r="G492" s="3">
        <v>60</v>
      </c>
      <c r="H492" s="3">
        <v>7868.67</v>
      </c>
      <c r="I492" t="s">
        <v>20</v>
      </c>
      <c r="J492" s="10">
        <f t="shared" si="7"/>
        <v>131.14449999999999</v>
      </c>
      <c r="K492" t="s">
        <v>22</v>
      </c>
      <c r="L492" t="s">
        <v>23</v>
      </c>
      <c r="M492" s="4">
        <v>46036</v>
      </c>
      <c r="N492" t="s">
        <v>24</v>
      </c>
      <c r="O492" s="5">
        <v>0</v>
      </c>
      <c r="P492" t="s">
        <v>55</v>
      </c>
    </row>
    <row r="493" spans="1:16">
      <c r="A493" s="8">
        <v>301500719887</v>
      </c>
      <c r="B493" t="s">
        <v>621</v>
      </c>
      <c r="C493" t="s">
        <v>57</v>
      </c>
      <c r="D493" t="s">
        <v>101</v>
      </c>
      <c r="E493" t="s">
        <v>110</v>
      </c>
      <c r="F493" t="s">
        <v>97</v>
      </c>
      <c r="G493" s="3">
        <v>6</v>
      </c>
      <c r="H493" s="3">
        <v>7839.95</v>
      </c>
      <c r="I493" t="s">
        <v>34</v>
      </c>
      <c r="J493" s="10">
        <f t="shared" si="7"/>
        <v>1306.6583333333333</v>
      </c>
      <c r="K493" t="s">
        <v>22</v>
      </c>
      <c r="L493" t="s">
        <v>23</v>
      </c>
      <c r="M493" s="4">
        <v>46049</v>
      </c>
      <c r="N493" t="s">
        <v>24</v>
      </c>
      <c r="O493" s="5">
        <v>0</v>
      </c>
      <c r="P493" t="s">
        <v>25</v>
      </c>
    </row>
    <row r="494" spans="1:16">
      <c r="A494" s="8">
        <v>301500727255</v>
      </c>
      <c r="B494" t="s">
        <v>622</v>
      </c>
      <c r="C494" t="s">
        <v>57</v>
      </c>
      <c r="D494" t="s">
        <v>298</v>
      </c>
      <c r="E494" t="s">
        <v>411</v>
      </c>
      <c r="F494" t="s">
        <v>54</v>
      </c>
      <c r="G494" s="3">
        <v>3</v>
      </c>
      <c r="H494" s="3">
        <v>7818.65</v>
      </c>
      <c r="I494" t="s">
        <v>34</v>
      </c>
      <c r="J494" s="10">
        <f t="shared" si="7"/>
        <v>2606.2166666666667</v>
      </c>
      <c r="K494" t="s">
        <v>22</v>
      </c>
      <c r="L494" t="s">
        <v>23</v>
      </c>
      <c r="M494" s="4">
        <v>45954</v>
      </c>
      <c r="N494" t="s">
        <v>24</v>
      </c>
      <c r="O494" s="5">
        <v>0</v>
      </c>
      <c r="P494" t="s">
        <v>55</v>
      </c>
    </row>
    <row r="495" spans="1:16">
      <c r="A495" s="8">
        <v>301500226212</v>
      </c>
      <c r="B495" t="s">
        <v>623</v>
      </c>
      <c r="C495" t="s">
        <v>57</v>
      </c>
      <c r="D495" t="s">
        <v>117</v>
      </c>
      <c r="E495" t="s">
        <v>110</v>
      </c>
      <c r="F495" t="s">
        <v>54</v>
      </c>
      <c r="G495" s="3">
        <v>2</v>
      </c>
      <c r="H495" s="3">
        <v>7804.13</v>
      </c>
      <c r="I495" t="s">
        <v>103</v>
      </c>
      <c r="J495" s="10">
        <f t="shared" si="7"/>
        <v>3902.0650000000001</v>
      </c>
      <c r="K495" t="s">
        <v>22</v>
      </c>
      <c r="L495" t="s">
        <v>23</v>
      </c>
      <c r="M495" s="4">
        <v>45926</v>
      </c>
      <c r="N495" t="s">
        <v>24</v>
      </c>
      <c r="O495" s="5">
        <v>0</v>
      </c>
      <c r="P495" t="s">
        <v>25</v>
      </c>
    </row>
    <row r="496" spans="1:16">
      <c r="A496" s="8">
        <v>301500203665</v>
      </c>
      <c r="B496" t="s">
        <v>624</v>
      </c>
      <c r="C496" t="s">
        <v>51</v>
      </c>
      <c r="D496" t="s">
        <v>625</v>
      </c>
      <c r="E496" t="s">
        <v>411</v>
      </c>
      <c r="F496" t="s">
        <v>54</v>
      </c>
      <c r="G496" s="3">
        <v>1</v>
      </c>
      <c r="H496" s="3">
        <v>7801.66</v>
      </c>
      <c r="I496" t="s">
        <v>20</v>
      </c>
      <c r="J496" s="10">
        <f t="shared" si="7"/>
        <v>7801.66</v>
      </c>
      <c r="K496" t="s">
        <v>22</v>
      </c>
      <c r="L496" t="s">
        <v>23</v>
      </c>
      <c r="M496" s="4">
        <v>46055</v>
      </c>
      <c r="N496" t="s">
        <v>24</v>
      </c>
      <c r="O496" s="5">
        <v>0</v>
      </c>
      <c r="P496" t="s">
        <v>55</v>
      </c>
    </row>
    <row r="497" spans="1:16">
      <c r="A497" s="8">
        <v>301500127489</v>
      </c>
      <c r="B497" t="s">
        <v>626</v>
      </c>
      <c r="C497" t="s">
        <v>57</v>
      </c>
      <c r="D497" t="s">
        <v>427</v>
      </c>
      <c r="E497" t="s">
        <v>110</v>
      </c>
      <c r="F497" t="s">
        <v>54</v>
      </c>
      <c r="G497" s="3">
        <v>10</v>
      </c>
      <c r="H497" s="3">
        <v>7800</v>
      </c>
      <c r="I497" t="s">
        <v>34</v>
      </c>
      <c r="J497" s="10">
        <f t="shared" si="7"/>
        <v>780</v>
      </c>
      <c r="K497" t="s">
        <v>22</v>
      </c>
      <c r="L497" t="s">
        <v>23</v>
      </c>
      <c r="M497" s="4">
        <v>46058</v>
      </c>
      <c r="N497" t="s">
        <v>24</v>
      </c>
      <c r="O497" s="5">
        <v>0</v>
      </c>
      <c r="P497" t="s">
        <v>25</v>
      </c>
    </row>
    <row r="498" spans="1:16">
      <c r="A498" s="8">
        <v>301500752937</v>
      </c>
      <c r="B498" t="s">
        <v>627</v>
      </c>
      <c r="C498" t="s">
        <v>51</v>
      </c>
      <c r="D498" t="s">
        <v>260</v>
      </c>
      <c r="E498" t="s">
        <v>261</v>
      </c>
      <c r="F498" t="s">
        <v>54</v>
      </c>
      <c r="G498" s="3">
        <v>12</v>
      </c>
      <c r="H498" s="3">
        <v>7800</v>
      </c>
      <c r="I498" t="s">
        <v>20</v>
      </c>
      <c r="J498" s="10">
        <f t="shared" si="7"/>
        <v>650</v>
      </c>
      <c r="K498" t="s">
        <v>22</v>
      </c>
      <c r="L498" t="s">
        <v>23</v>
      </c>
      <c r="M498" s="4">
        <v>45915</v>
      </c>
      <c r="N498" t="s">
        <v>24</v>
      </c>
      <c r="O498" s="5">
        <v>0</v>
      </c>
      <c r="P498" t="s">
        <v>60</v>
      </c>
    </row>
    <row r="499" spans="1:16">
      <c r="A499" s="8">
        <v>301500233596</v>
      </c>
      <c r="B499" t="s">
        <v>628</v>
      </c>
      <c r="C499" t="s">
        <v>57</v>
      </c>
      <c r="D499" t="s">
        <v>186</v>
      </c>
      <c r="E499" t="s">
        <v>110</v>
      </c>
      <c r="F499" t="s">
        <v>54</v>
      </c>
      <c r="G499" s="3">
        <v>3</v>
      </c>
      <c r="H499" s="3">
        <v>7786.09</v>
      </c>
      <c r="I499" t="s">
        <v>34</v>
      </c>
      <c r="J499" s="10">
        <f t="shared" si="7"/>
        <v>2595.3633333333332</v>
      </c>
      <c r="K499" t="s">
        <v>22</v>
      </c>
      <c r="L499" t="s">
        <v>23</v>
      </c>
      <c r="M499" s="4">
        <v>45960</v>
      </c>
      <c r="N499" t="s">
        <v>24</v>
      </c>
      <c r="O499" s="5">
        <v>0</v>
      </c>
      <c r="P499" t="s">
        <v>25</v>
      </c>
    </row>
    <row r="500" spans="1:16">
      <c r="A500" s="8">
        <v>301500223494</v>
      </c>
      <c r="B500" t="s">
        <v>227</v>
      </c>
      <c r="C500" t="s">
        <v>51</v>
      </c>
      <c r="D500" t="s">
        <v>91</v>
      </c>
      <c r="E500" t="s">
        <v>411</v>
      </c>
      <c r="F500" t="s">
        <v>19</v>
      </c>
      <c r="G500" s="3">
        <v>300</v>
      </c>
      <c r="H500" s="3">
        <v>7779.37</v>
      </c>
      <c r="I500" t="s">
        <v>34</v>
      </c>
      <c r="J500" s="10">
        <f t="shared" si="7"/>
        <v>25.931233333333331</v>
      </c>
      <c r="K500" t="s">
        <v>22</v>
      </c>
      <c r="L500" t="s">
        <v>23</v>
      </c>
      <c r="M500" s="4">
        <v>46059</v>
      </c>
      <c r="N500" t="s">
        <v>24</v>
      </c>
      <c r="O500" s="5">
        <v>0</v>
      </c>
      <c r="P500" t="s">
        <v>55</v>
      </c>
    </row>
    <row r="501" spans="1:16">
      <c r="A501" s="8">
        <v>301500749218</v>
      </c>
      <c r="B501" t="s">
        <v>629</v>
      </c>
      <c r="C501" t="s">
        <v>57</v>
      </c>
      <c r="D501" t="s">
        <v>206</v>
      </c>
      <c r="E501" t="s">
        <v>421</v>
      </c>
      <c r="F501" t="s">
        <v>97</v>
      </c>
      <c r="G501" s="3">
        <v>2</v>
      </c>
      <c r="H501" s="3">
        <v>7751.36</v>
      </c>
      <c r="I501" t="s">
        <v>20</v>
      </c>
      <c r="J501" s="10">
        <f t="shared" si="7"/>
        <v>3875.68</v>
      </c>
      <c r="K501" t="s">
        <v>22</v>
      </c>
      <c r="L501" t="s">
        <v>23</v>
      </c>
      <c r="M501" s="4">
        <v>46002</v>
      </c>
      <c r="N501" t="s">
        <v>24</v>
      </c>
      <c r="O501" s="5">
        <v>0</v>
      </c>
      <c r="P501" t="s">
        <v>55</v>
      </c>
    </row>
    <row r="502" spans="1:16">
      <c r="A502" s="8">
        <v>301500229133</v>
      </c>
      <c r="B502" t="s">
        <v>630</v>
      </c>
      <c r="C502" t="s">
        <v>57</v>
      </c>
      <c r="D502" t="s">
        <v>101</v>
      </c>
      <c r="E502" t="s">
        <v>110</v>
      </c>
      <c r="F502" t="s">
        <v>54</v>
      </c>
      <c r="G502" s="3">
        <v>5</v>
      </c>
      <c r="H502" s="3">
        <v>7711.47</v>
      </c>
      <c r="I502" t="s">
        <v>34</v>
      </c>
      <c r="J502" s="10">
        <f t="shared" si="7"/>
        <v>1542.2940000000001</v>
      </c>
      <c r="K502" t="s">
        <v>22</v>
      </c>
      <c r="L502" t="s">
        <v>23</v>
      </c>
      <c r="M502" s="4">
        <v>46043</v>
      </c>
      <c r="N502" t="s">
        <v>24</v>
      </c>
      <c r="O502" s="5">
        <v>0</v>
      </c>
      <c r="P502" t="s">
        <v>25</v>
      </c>
    </row>
    <row r="503" spans="1:16">
      <c r="A503" s="8">
        <v>301500230341</v>
      </c>
      <c r="B503" t="s">
        <v>631</v>
      </c>
      <c r="C503" t="s">
        <v>51</v>
      </c>
      <c r="D503" t="s">
        <v>269</v>
      </c>
      <c r="E503" t="s">
        <v>110</v>
      </c>
      <c r="F503" t="s">
        <v>54</v>
      </c>
      <c r="G503" s="3">
        <v>6</v>
      </c>
      <c r="H503" s="3">
        <v>7705.66</v>
      </c>
      <c r="I503" t="s">
        <v>34</v>
      </c>
      <c r="J503" s="10">
        <f t="shared" si="7"/>
        <v>1284.2766666666666</v>
      </c>
      <c r="K503" t="s">
        <v>22</v>
      </c>
      <c r="L503" t="s">
        <v>23</v>
      </c>
      <c r="M503" s="4">
        <v>46064</v>
      </c>
      <c r="N503" t="s">
        <v>24</v>
      </c>
      <c r="O503" s="5">
        <v>0</v>
      </c>
      <c r="P503" t="s">
        <v>25</v>
      </c>
    </row>
    <row r="504" spans="1:16">
      <c r="A504" s="8">
        <v>301500233617</v>
      </c>
      <c r="B504" t="s">
        <v>632</v>
      </c>
      <c r="C504" t="s">
        <v>57</v>
      </c>
      <c r="D504" t="s">
        <v>524</v>
      </c>
      <c r="E504" t="s">
        <v>110</v>
      </c>
      <c r="F504" t="s">
        <v>54</v>
      </c>
      <c r="G504" s="3">
        <v>3</v>
      </c>
      <c r="H504" s="3">
        <v>7700.65</v>
      </c>
      <c r="I504" t="s">
        <v>34</v>
      </c>
      <c r="J504" s="10">
        <f t="shared" si="7"/>
        <v>2566.8833333333332</v>
      </c>
      <c r="K504" t="s">
        <v>22</v>
      </c>
      <c r="L504" t="s">
        <v>23</v>
      </c>
      <c r="M504" s="4">
        <v>46063</v>
      </c>
      <c r="N504" t="s">
        <v>24</v>
      </c>
      <c r="O504" s="5">
        <v>0</v>
      </c>
      <c r="P504" t="s">
        <v>25</v>
      </c>
    </row>
    <row r="505" spans="1:16">
      <c r="A505" s="8">
        <v>301500218987</v>
      </c>
      <c r="B505" t="s">
        <v>633</v>
      </c>
      <c r="C505" t="s">
        <v>57</v>
      </c>
      <c r="D505" t="s">
        <v>218</v>
      </c>
      <c r="E505" t="s">
        <v>110</v>
      </c>
      <c r="F505" t="s">
        <v>54</v>
      </c>
      <c r="G505" s="3">
        <v>3</v>
      </c>
      <c r="H505" s="3">
        <v>7693.6</v>
      </c>
      <c r="I505" t="s">
        <v>34</v>
      </c>
      <c r="J505" s="10">
        <f t="shared" si="7"/>
        <v>2564.5333333333333</v>
      </c>
      <c r="K505" t="s">
        <v>22</v>
      </c>
      <c r="L505" t="s">
        <v>23</v>
      </c>
      <c r="M505" s="4">
        <v>46013</v>
      </c>
      <c r="N505" t="s">
        <v>24</v>
      </c>
      <c r="O505" s="5">
        <v>0</v>
      </c>
      <c r="P505" t="s">
        <v>25</v>
      </c>
    </row>
    <row r="506" spans="1:16">
      <c r="A506" s="8">
        <v>301100719332</v>
      </c>
      <c r="B506" t="s">
        <v>94</v>
      </c>
      <c r="C506" t="s">
        <v>16</v>
      </c>
      <c r="D506" t="s">
        <v>27</v>
      </c>
      <c r="E506" t="s">
        <v>474</v>
      </c>
      <c r="F506" t="s">
        <v>19</v>
      </c>
      <c r="G506" s="3">
        <v>199.892</v>
      </c>
      <c r="H506" s="3">
        <v>7675.88</v>
      </c>
      <c r="I506" t="s">
        <v>20</v>
      </c>
      <c r="J506" s="10">
        <f t="shared" si="7"/>
        <v>38.400136073479679</v>
      </c>
      <c r="K506" t="s">
        <v>22</v>
      </c>
      <c r="L506" t="s">
        <v>23</v>
      </c>
      <c r="M506" s="4">
        <v>46063</v>
      </c>
      <c r="N506" t="s">
        <v>24</v>
      </c>
      <c r="O506" s="5">
        <v>0</v>
      </c>
      <c r="P506" t="s">
        <v>42</v>
      </c>
    </row>
    <row r="507" spans="1:16">
      <c r="A507" s="8">
        <v>301500235368</v>
      </c>
      <c r="B507" t="s">
        <v>634</v>
      </c>
      <c r="C507" t="s">
        <v>51</v>
      </c>
      <c r="D507" t="s">
        <v>635</v>
      </c>
      <c r="E507" t="s">
        <v>32</v>
      </c>
      <c r="F507" t="s">
        <v>54</v>
      </c>
      <c r="G507" s="3">
        <v>2</v>
      </c>
      <c r="H507" s="3">
        <v>7675</v>
      </c>
      <c r="I507" t="s">
        <v>103</v>
      </c>
      <c r="J507" s="10">
        <f t="shared" si="7"/>
        <v>3837.5</v>
      </c>
      <c r="K507" t="s">
        <v>22</v>
      </c>
      <c r="L507" t="s">
        <v>23</v>
      </c>
      <c r="M507" s="4">
        <v>45778</v>
      </c>
      <c r="N507" t="s">
        <v>24</v>
      </c>
      <c r="O507" s="5">
        <v>0</v>
      </c>
      <c r="P507" t="s">
        <v>25</v>
      </c>
    </row>
    <row r="508" spans="1:16">
      <c r="A508" s="8">
        <v>301500228794</v>
      </c>
      <c r="B508" t="s">
        <v>636</v>
      </c>
      <c r="C508" t="s">
        <v>57</v>
      </c>
      <c r="D508" t="s">
        <v>298</v>
      </c>
      <c r="E508" t="s">
        <v>220</v>
      </c>
      <c r="F508" t="s">
        <v>54</v>
      </c>
      <c r="G508" s="3">
        <v>3</v>
      </c>
      <c r="H508" s="3">
        <v>7641.92</v>
      </c>
      <c r="I508" t="s">
        <v>34</v>
      </c>
      <c r="J508" s="10">
        <f t="shared" si="7"/>
        <v>2547.3066666666668</v>
      </c>
      <c r="K508" t="s">
        <v>22</v>
      </c>
      <c r="L508" t="s">
        <v>23</v>
      </c>
      <c r="M508" s="4">
        <v>46052</v>
      </c>
      <c r="N508" t="s">
        <v>24</v>
      </c>
      <c r="O508" s="5">
        <v>0</v>
      </c>
      <c r="P508" t="s">
        <v>60</v>
      </c>
    </row>
    <row r="509" spans="1:16">
      <c r="A509" s="8">
        <v>301500744849</v>
      </c>
      <c r="B509" t="s">
        <v>637</v>
      </c>
      <c r="C509" t="s">
        <v>51</v>
      </c>
      <c r="D509" t="s">
        <v>575</v>
      </c>
      <c r="E509" t="s">
        <v>261</v>
      </c>
      <c r="F509" t="s">
        <v>54</v>
      </c>
      <c r="G509" s="3">
        <v>20</v>
      </c>
      <c r="H509" s="3">
        <v>7617.22</v>
      </c>
      <c r="I509" t="s">
        <v>20</v>
      </c>
      <c r="J509" s="10">
        <f t="shared" si="7"/>
        <v>380.86099999999999</v>
      </c>
      <c r="K509" t="s">
        <v>22</v>
      </c>
      <c r="L509" t="s">
        <v>23</v>
      </c>
      <c r="M509" s="4">
        <v>45966</v>
      </c>
      <c r="N509" t="s">
        <v>24</v>
      </c>
      <c r="O509" s="5">
        <v>0</v>
      </c>
      <c r="P509" t="s">
        <v>60</v>
      </c>
    </row>
    <row r="510" spans="1:16">
      <c r="A510" s="8">
        <v>301500206776</v>
      </c>
      <c r="B510" t="s">
        <v>638</v>
      </c>
      <c r="C510" t="s">
        <v>57</v>
      </c>
      <c r="D510" t="s">
        <v>246</v>
      </c>
      <c r="E510" t="s">
        <v>110</v>
      </c>
      <c r="F510" t="s">
        <v>430</v>
      </c>
      <c r="G510" s="3">
        <v>3</v>
      </c>
      <c r="H510" s="3">
        <v>7606.19</v>
      </c>
      <c r="I510" t="s">
        <v>34</v>
      </c>
      <c r="J510" s="10">
        <f t="shared" si="7"/>
        <v>2535.3966666666665</v>
      </c>
      <c r="K510" t="s">
        <v>22</v>
      </c>
      <c r="L510" t="s">
        <v>23</v>
      </c>
      <c r="M510" s="4">
        <v>45992</v>
      </c>
      <c r="N510" t="s">
        <v>24</v>
      </c>
      <c r="O510" s="5">
        <v>0</v>
      </c>
      <c r="P510" t="s">
        <v>25</v>
      </c>
    </row>
    <row r="511" spans="1:16">
      <c r="A511" s="8">
        <v>301500114067</v>
      </c>
      <c r="B511" t="s">
        <v>639</v>
      </c>
      <c r="C511" t="s">
        <v>51</v>
      </c>
      <c r="D511" t="s">
        <v>91</v>
      </c>
      <c r="E511" t="s">
        <v>92</v>
      </c>
      <c r="F511" t="s">
        <v>19</v>
      </c>
      <c r="G511" s="3">
        <v>850</v>
      </c>
      <c r="H511" s="3">
        <v>7605.48</v>
      </c>
      <c r="I511" t="s">
        <v>20</v>
      </c>
      <c r="J511" s="10">
        <f t="shared" si="7"/>
        <v>8.9476235294117643</v>
      </c>
      <c r="K511" t="s">
        <v>22</v>
      </c>
      <c r="L511" t="s">
        <v>23</v>
      </c>
      <c r="M511" s="4">
        <v>46008</v>
      </c>
      <c r="N511" t="s">
        <v>24</v>
      </c>
      <c r="O511" s="5">
        <v>0</v>
      </c>
      <c r="P511" t="s">
        <v>55</v>
      </c>
    </row>
    <row r="512" spans="1:16">
      <c r="A512" s="8">
        <v>301500101725</v>
      </c>
      <c r="B512" t="s">
        <v>582</v>
      </c>
      <c r="C512" t="s">
        <v>51</v>
      </c>
      <c r="D512" t="s">
        <v>269</v>
      </c>
      <c r="E512" t="s">
        <v>32</v>
      </c>
      <c r="F512" t="s">
        <v>54</v>
      </c>
      <c r="G512" s="3">
        <v>18</v>
      </c>
      <c r="H512" s="3">
        <v>7595.15</v>
      </c>
      <c r="I512" t="s">
        <v>34</v>
      </c>
      <c r="J512" s="10">
        <f t="shared" si="7"/>
        <v>421.95277777777778</v>
      </c>
      <c r="K512" t="s">
        <v>22</v>
      </c>
      <c r="L512" t="s">
        <v>23</v>
      </c>
      <c r="M512" s="4">
        <v>46062</v>
      </c>
      <c r="N512" t="s">
        <v>24</v>
      </c>
      <c r="O512" s="5">
        <v>0</v>
      </c>
      <c r="P512" t="s">
        <v>25</v>
      </c>
    </row>
    <row r="513" spans="1:16">
      <c r="A513" s="8">
        <v>301500163050</v>
      </c>
      <c r="B513" t="s">
        <v>640</v>
      </c>
      <c r="C513" t="s">
        <v>57</v>
      </c>
      <c r="D513" t="s">
        <v>117</v>
      </c>
      <c r="E513" t="s">
        <v>118</v>
      </c>
      <c r="F513" t="s">
        <v>54</v>
      </c>
      <c r="G513" s="3">
        <v>1</v>
      </c>
      <c r="H513" s="3">
        <v>7586.45</v>
      </c>
      <c r="I513" t="s">
        <v>20</v>
      </c>
      <c r="J513" s="10">
        <f t="shared" si="7"/>
        <v>7586.45</v>
      </c>
      <c r="K513" t="s">
        <v>22</v>
      </c>
      <c r="L513" t="s">
        <v>23</v>
      </c>
      <c r="M513" s="4">
        <v>45905</v>
      </c>
      <c r="N513" t="s">
        <v>24</v>
      </c>
      <c r="O513" s="5">
        <v>0</v>
      </c>
      <c r="P513" t="s">
        <v>60</v>
      </c>
    </row>
    <row r="514" spans="1:16">
      <c r="A514" s="8">
        <v>301500163050</v>
      </c>
      <c r="B514" t="s">
        <v>640</v>
      </c>
      <c r="C514" t="s">
        <v>57</v>
      </c>
      <c r="D514" t="s">
        <v>117</v>
      </c>
      <c r="E514" t="s">
        <v>110</v>
      </c>
      <c r="F514" t="s">
        <v>54</v>
      </c>
      <c r="G514" s="3">
        <v>1</v>
      </c>
      <c r="H514" s="3">
        <v>7586.45</v>
      </c>
      <c r="I514" t="s">
        <v>20</v>
      </c>
      <c r="J514" s="10">
        <f t="shared" si="7"/>
        <v>7586.45</v>
      </c>
      <c r="K514" t="s">
        <v>22</v>
      </c>
      <c r="L514" t="s">
        <v>23</v>
      </c>
      <c r="M514" s="4">
        <v>45905</v>
      </c>
      <c r="N514" t="s">
        <v>24</v>
      </c>
      <c r="O514" s="5">
        <v>0</v>
      </c>
      <c r="P514" t="s">
        <v>25</v>
      </c>
    </row>
    <row r="515" spans="1:16">
      <c r="A515" s="8">
        <v>301500129308</v>
      </c>
      <c r="B515" t="s">
        <v>641</v>
      </c>
      <c r="C515" t="s">
        <v>51</v>
      </c>
      <c r="D515" t="s">
        <v>269</v>
      </c>
      <c r="E515" t="s">
        <v>110</v>
      </c>
      <c r="F515" t="s">
        <v>54</v>
      </c>
      <c r="G515" s="3">
        <v>57</v>
      </c>
      <c r="H515" s="3">
        <v>7585.66</v>
      </c>
      <c r="I515" t="s">
        <v>34</v>
      </c>
      <c r="J515" s="10">
        <f t="shared" ref="J515:J578" si="8">H515/G515</f>
        <v>133.0817543859649</v>
      </c>
      <c r="K515" t="s">
        <v>22</v>
      </c>
      <c r="L515" t="s">
        <v>23</v>
      </c>
      <c r="M515" s="4">
        <v>46059</v>
      </c>
      <c r="N515" t="s">
        <v>24</v>
      </c>
      <c r="O515" s="5">
        <v>0</v>
      </c>
      <c r="P515" t="s">
        <v>25</v>
      </c>
    </row>
    <row r="516" spans="1:16">
      <c r="A516" s="8">
        <v>301100100194</v>
      </c>
      <c r="B516" t="s">
        <v>642</v>
      </c>
      <c r="C516" t="s">
        <v>65</v>
      </c>
      <c r="D516" t="s">
        <v>195</v>
      </c>
      <c r="E516" t="s">
        <v>32</v>
      </c>
      <c r="F516" t="s">
        <v>19</v>
      </c>
      <c r="G516" s="3">
        <v>350</v>
      </c>
      <c r="H516" s="3">
        <v>7581.79</v>
      </c>
      <c r="I516" t="s">
        <v>20</v>
      </c>
      <c r="J516" s="10">
        <f t="shared" si="8"/>
        <v>21.662257142857143</v>
      </c>
      <c r="K516" t="s">
        <v>22</v>
      </c>
      <c r="L516" t="s">
        <v>125</v>
      </c>
      <c r="M516" s="4">
        <v>45261</v>
      </c>
      <c r="N516" t="s">
        <v>24</v>
      </c>
      <c r="O516" s="5">
        <v>0</v>
      </c>
      <c r="P516" t="s">
        <v>25</v>
      </c>
    </row>
    <row r="517" spans="1:16">
      <c r="A517" s="8">
        <v>301500153732</v>
      </c>
      <c r="B517" t="s">
        <v>643</v>
      </c>
      <c r="C517" t="s">
        <v>51</v>
      </c>
      <c r="D517" t="s">
        <v>189</v>
      </c>
      <c r="E517" t="s">
        <v>179</v>
      </c>
      <c r="F517" t="s">
        <v>142</v>
      </c>
      <c r="G517" s="3">
        <v>12</v>
      </c>
      <c r="H517" s="3">
        <v>7544.78</v>
      </c>
      <c r="I517" t="s">
        <v>20</v>
      </c>
      <c r="J517" s="10">
        <f t="shared" si="8"/>
        <v>628.73166666666668</v>
      </c>
      <c r="K517" t="s">
        <v>22</v>
      </c>
      <c r="L517" t="s">
        <v>23</v>
      </c>
      <c r="M517" s="4">
        <v>46060</v>
      </c>
      <c r="N517" t="s">
        <v>24</v>
      </c>
      <c r="O517" s="5">
        <v>0</v>
      </c>
      <c r="P517" t="s">
        <v>55</v>
      </c>
    </row>
    <row r="518" spans="1:16">
      <c r="A518" s="8">
        <v>301500726831</v>
      </c>
      <c r="B518" t="s">
        <v>644</v>
      </c>
      <c r="C518" t="s">
        <v>57</v>
      </c>
      <c r="D518" t="s">
        <v>117</v>
      </c>
      <c r="E518" t="s">
        <v>110</v>
      </c>
      <c r="F518" t="s">
        <v>54</v>
      </c>
      <c r="G518" s="3">
        <v>2</v>
      </c>
      <c r="H518" s="3">
        <v>7521.46</v>
      </c>
      <c r="I518" t="s">
        <v>20</v>
      </c>
      <c r="J518" s="10">
        <f t="shared" si="8"/>
        <v>3760.73</v>
      </c>
      <c r="K518" t="s">
        <v>22</v>
      </c>
      <c r="L518" t="s">
        <v>23</v>
      </c>
      <c r="M518" s="4">
        <v>45966</v>
      </c>
      <c r="N518" t="s">
        <v>24</v>
      </c>
      <c r="O518" s="5">
        <v>0</v>
      </c>
      <c r="P518" t="s">
        <v>25</v>
      </c>
    </row>
    <row r="519" spans="1:16">
      <c r="A519" s="8">
        <v>300500110710</v>
      </c>
      <c r="B519" t="s">
        <v>143</v>
      </c>
      <c r="C519" t="s">
        <v>57</v>
      </c>
      <c r="D519" t="s">
        <v>144</v>
      </c>
      <c r="E519" t="s">
        <v>182</v>
      </c>
      <c r="F519" t="s">
        <v>33</v>
      </c>
      <c r="G519" s="3">
        <v>584</v>
      </c>
      <c r="H519" s="3">
        <v>7513.63</v>
      </c>
      <c r="I519" t="s">
        <v>34</v>
      </c>
      <c r="J519" s="10">
        <f t="shared" si="8"/>
        <v>12.865804794520548</v>
      </c>
      <c r="K519" t="s">
        <v>22</v>
      </c>
      <c r="L519" t="s">
        <v>23</v>
      </c>
      <c r="M519" s="4">
        <v>46064</v>
      </c>
      <c r="N519" t="s">
        <v>24</v>
      </c>
      <c r="O519" s="5">
        <v>0</v>
      </c>
    </row>
    <row r="520" spans="1:16">
      <c r="A520" s="8">
        <v>301500143883</v>
      </c>
      <c r="B520" t="s">
        <v>645</v>
      </c>
      <c r="C520" t="s">
        <v>57</v>
      </c>
      <c r="D520" t="s">
        <v>551</v>
      </c>
      <c r="E520" t="s">
        <v>110</v>
      </c>
      <c r="F520" t="s">
        <v>142</v>
      </c>
      <c r="G520" s="3">
        <v>53.4</v>
      </c>
      <c r="H520" s="3">
        <v>7501.28</v>
      </c>
      <c r="I520" t="s">
        <v>34</v>
      </c>
      <c r="J520" s="10">
        <f t="shared" si="8"/>
        <v>140.47340823970038</v>
      </c>
      <c r="K520" t="s">
        <v>22</v>
      </c>
      <c r="L520" t="s">
        <v>23</v>
      </c>
      <c r="M520" s="4">
        <v>46064</v>
      </c>
      <c r="N520" t="s">
        <v>24</v>
      </c>
      <c r="O520" s="5">
        <v>0</v>
      </c>
      <c r="P520" t="s">
        <v>25</v>
      </c>
    </row>
    <row r="521" spans="1:16">
      <c r="A521" s="8">
        <v>301500001352</v>
      </c>
      <c r="B521" t="s">
        <v>646</v>
      </c>
      <c r="C521" t="s">
        <v>568</v>
      </c>
      <c r="D521" t="s">
        <v>569</v>
      </c>
      <c r="E521" t="s">
        <v>110</v>
      </c>
      <c r="F521" t="s">
        <v>19</v>
      </c>
      <c r="G521" s="3">
        <v>9.9</v>
      </c>
      <c r="H521" s="3">
        <v>7489.27</v>
      </c>
      <c r="I521" t="s">
        <v>20</v>
      </c>
      <c r="J521" s="10">
        <f t="shared" si="8"/>
        <v>756.49191919191924</v>
      </c>
      <c r="K521" t="s">
        <v>22</v>
      </c>
      <c r="L521" t="s">
        <v>23</v>
      </c>
      <c r="M521" s="4">
        <v>45760</v>
      </c>
      <c r="N521" t="s">
        <v>24</v>
      </c>
      <c r="O521" s="5">
        <v>0</v>
      </c>
      <c r="P521" t="s">
        <v>25</v>
      </c>
    </row>
    <row r="522" spans="1:16">
      <c r="A522" s="8">
        <v>301500170691</v>
      </c>
      <c r="B522" t="s">
        <v>647</v>
      </c>
      <c r="C522" t="s">
        <v>51</v>
      </c>
      <c r="D522" t="s">
        <v>211</v>
      </c>
      <c r="E522" t="s">
        <v>151</v>
      </c>
      <c r="F522" t="s">
        <v>54</v>
      </c>
      <c r="G522" s="3">
        <v>14</v>
      </c>
      <c r="H522" s="3">
        <v>7464.21</v>
      </c>
      <c r="I522" t="s">
        <v>103</v>
      </c>
      <c r="J522" s="10">
        <f t="shared" si="8"/>
        <v>533.1578571428571</v>
      </c>
      <c r="K522" t="s">
        <v>22</v>
      </c>
      <c r="L522" t="s">
        <v>23</v>
      </c>
      <c r="M522" s="4">
        <v>45954</v>
      </c>
      <c r="N522" t="s">
        <v>24</v>
      </c>
      <c r="O522" s="5">
        <v>0</v>
      </c>
      <c r="P522" t="s">
        <v>55</v>
      </c>
    </row>
    <row r="523" spans="1:16">
      <c r="A523" s="8">
        <v>301500102845</v>
      </c>
      <c r="B523" t="s">
        <v>648</v>
      </c>
      <c r="C523" t="s">
        <v>51</v>
      </c>
      <c r="D523" t="s">
        <v>649</v>
      </c>
      <c r="E523" t="s">
        <v>151</v>
      </c>
      <c r="F523" t="s">
        <v>142</v>
      </c>
      <c r="G523" s="3">
        <v>12</v>
      </c>
      <c r="H523" s="3">
        <v>7463.27</v>
      </c>
      <c r="I523" t="s">
        <v>20</v>
      </c>
      <c r="J523" s="10">
        <f t="shared" si="8"/>
        <v>621.93916666666667</v>
      </c>
      <c r="K523" t="s">
        <v>22</v>
      </c>
      <c r="L523" t="s">
        <v>23</v>
      </c>
      <c r="M523" s="4">
        <v>46064</v>
      </c>
      <c r="N523" t="s">
        <v>24</v>
      </c>
      <c r="O523" s="5">
        <v>0</v>
      </c>
      <c r="P523" t="s">
        <v>55</v>
      </c>
    </row>
    <row r="524" spans="1:16">
      <c r="A524" s="8">
        <v>301500720385</v>
      </c>
      <c r="B524" t="s">
        <v>650</v>
      </c>
      <c r="C524" t="s">
        <v>57</v>
      </c>
      <c r="D524" t="s">
        <v>298</v>
      </c>
      <c r="E524" t="s">
        <v>118</v>
      </c>
      <c r="F524" t="s">
        <v>97</v>
      </c>
      <c r="G524" s="3">
        <v>1</v>
      </c>
      <c r="H524" s="3">
        <v>7462.3</v>
      </c>
      <c r="I524" t="s">
        <v>20</v>
      </c>
      <c r="J524" s="10">
        <f t="shared" si="8"/>
        <v>7462.3</v>
      </c>
      <c r="K524" t="s">
        <v>22</v>
      </c>
      <c r="L524" t="s">
        <v>23</v>
      </c>
      <c r="M524" s="4">
        <v>45796</v>
      </c>
      <c r="N524" t="s">
        <v>24</v>
      </c>
      <c r="O524" s="5">
        <v>0</v>
      </c>
      <c r="P524" t="s">
        <v>60</v>
      </c>
    </row>
    <row r="525" spans="1:16">
      <c r="A525" s="8">
        <v>301500740844</v>
      </c>
      <c r="B525" t="s">
        <v>651</v>
      </c>
      <c r="C525" t="s">
        <v>57</v>
      </c>
      <c r="D525" t="s">
        <v>502</v>
      </c>
      <c r="E525" t="s">
        <v>102</v>
      </c>
      <c r="F525" t="s">
        <v>54</v>
      </c>
      <c r="G525" s="3">
        <v>2</v>
      </c>
      <c r="H525" s="3">
        <v>7459.75</v>
      </c>
      <c r="I525" t="s">
        <v>20</v>
      </c>
      <c r="J525" s="10">
        <f t="shared" si="8"/>
        <v>3729.875</v>
      </c>
      <c r="K525" t="s">
        <v>22</v>
      </c>
      <c r="L525" t="s">
        <v>125</v>
      </c>
      <c r="M525" s="4">
        <v>45147</v>
      </c>
      <c r="N525" t="s">
        <v>24</v>
      </c>
      <c r="O525" s="5">
        <v>0</v>
      </c>
      <c r="P525" t="s">
        <v>60</v>
      </c>
    </row>
    <row r="526" spans="1:16">
      <c r="A526" s="8">
        <v>301500169952</v>
      </c>
      <c r="B526" t="s">
        <v>652</v>
      </c>
      <c r="C526" t="s">
        <v>51</v>
      </c>
      <c r="D526" t="s">
        <v>178</v>
      </c>
      <c r="E526" t="s">
        <v>32</v>
      </c>
      <c r="F526" t="s">
        <v>54</v>
      </c>
      <c r="G526" s="3">
        <v>1</v>
      </c>
      <c r="H526" s="3">
        <v>7454.04</v>
      </c>
      <c r="I526" t="s">
        <v>34</v>
      </c>
      <c r="J526" s="10">
        <f t="shared" si="8"/>
        <v>7454.04</v>
      </c>
      <c r="K526" t="s">
        <v>22</v>
      </c>
      <c r="L526" t="s">
        <v>23</v>
      </c>
      <c r="M526" s="4">
        <v>46055</v>
      </c>
      <c r="N526" t="s">
        <v>24</v>
      </c>
      <c r="O526" s="5">
        <v>0</v>
      </c>
      <c r="P526" t="s">
        <v>25</v>
      </c>
    </row>
    <row r="527" spans="1:16">
      <c r="A527" s="8">
        <v>301500734884</v>
      </c>
      <c r="B527" t="s">
        <v>653</v>
      </c>
      <c r="C527" t="s">
        <v>57</v>
      </c>
      <c r="D527" t="s">
        <v>117</v>
      </c>
      <c r="E527" t="s">
        <v>118</v>
      </c>
      <c r="F527" t="s">
        <v>97</v>
      </c>
      <c r="G527" s="3">
        <v>1</v>
      </c>
      <c r="H527" s="3">
        <v>7428.47</v>
      </c>
      <c r="I527" t="s">
        <v>20</v>
      </c>
      <c r="J527" s="10">
        <f t="shared" si="8"/>
        <v>7428.47</v>
      </c>
      <c r="K527" t="s">
        <v>22</v>
      </c>
      <c r="L527" t="s">
        <v>125</v>
      </c>
      <c r="M527" s="4">
        <v>45453</v>
      </c>
      <c r="N527" t="s">
        <v>24</v>
      </c>
      <c r="O527" s="5">
        <v>0</v>
      </c>
      <c r="P527" t="s">
        <v>60</v>
      </c>
    </row>
    <row r="528" spans="1:16">
      <c r="A528" s="8">
        <v>301500108481</v>
      </c>
      <c r="B528" t="s">
        <v>654</v>
      </c>
      <c r="C528" t="s">
        <v>51</v>
      </c>
      <c r="D528" t="s">
        <v>77</v>
      </c>
      <c r="E528" t="s">
        <v>32</v>
      </c>
      <c r="F528" t="s">
        <v>54</v>
      </c>
      <c r="G528" s="3">
        <v>6</v>
      </c>
      <c r="H528" s="3">
        <v>7412.05</v>
      </c>
      <c r="I528" t="s">
        <v>20</v>
      </c>
      <c r="J528" s="10">
        <f t="shared" si="8"/>
        <v>1235.3416666666667</v>
      </c>
      <c r="K528" t="s">
        <v>22</v>
      </c>
      <c r="L528" t="s">
        <v>125</v>
      </c>
      <c r="N528" t="s">
        <v>24</v>
      </c>
      <c r="O528" s="5">
        <v>0</v>
      </c>
      <c r="P528" t="s">
        <v>25</v>
      </c>
    </row>
    <row r="529" spans="1:16">
      <c r="A529" s="8">
        <v>301500230135</v>
      </c>
      <c r="B529" t="s">
        <v>655</v>
      </c>
      <c r="C529" t="s">
        <v>57</v>
      </c>
      <c r="D529" t="s">
        <v>447</v>
      </c>
      <c r="E529" t="s">
        <v>656</v>
      </c>
      <c r="F529" t="s">
        <v>54</v>
      </c>
      <c r="G529" s="3">
        <v>3</v>
      </c>
      <c r="H529" s="3">
        <v>7411.49</v>
      </c>
      <c r="I529" t="s">
        <v>20</v>
      </c>
      <c r="J529" s="10">
        <f t="shared" si="8"/>
        <v>2470.4966666666664</v>
      </c>
      <c r="K529" t="s">
        <v>22</v>
      </c>
      <c r="L529" t="s">
        <v>23</v>
      </c>
      <c r="M529" s="4">
        <v>45965</v>
      </c>
      <c r="N529" t="s">
        <v>24</v>
      </c>
      <c r="O529" s="5">
        <v>0</v>
      </c>
      <c r="P529" t="s">
        <v>55</v>
      </c>
    </row>
    <row r="530" spans="1:16">
      <c r="A530" s="8">
        <v>301500124054</v>
      </c>
      <c r="B530" t="s">
        <v>657</v>
      </c>
      <c r="C530" t="s">
        <v>51</v>
      </c>
      <c r="D530" t="s">
        <v>146</v>
      </c>
      <c r="E530" t="s">
        <v>73</v>
      </c>
      <c r="F530" t="s">
        <v>54</v>
      </c>
      <c r="G530" s="3">
        <v>30</v>
      </c>
      <c r="H530" s="3">
        <v>7403.57</v>
      </c>
      <c r="I530" t="s">
        <v>20</v>
      </c>
      <c r="J530" s="10">
        <f t="shared" si="8"/>
        <v>246.78566666666666</v>
      </c>
      <c r="K530" t="s">
        <v>22</v>
      </c>
      <c r="L530" t="s">
        <v>23</v>
      </c>
      <c r="M530" s="4">
        <v>46049</v>
      </c>
      <c r="N530" t="s">
        <v>24</v>
      </c>
      <c r="O530" s="5">
        <v>0</v>
      </c>
      <c r="P530" t="s">
        <v>55</v>
      </c>
    </row>
    <row r="531" spans="1:16">
      <c r="A531" s="8">
        <v>301500238183</v>
      </c>
      <c r="B531" t="s">
        <v>658</v>
      </c>
      <c r="C531" t="s">
        <v>57</v>
      </c>
      <c r="D531" t="s">
        <v>101</v>
      </c>
      <c r="E531" t="s">
        <v>110</v>
      </c>
      <c r="F531" t="s">
        <v>54</v>
      </c>
      <c r="G531" s="3">
        <v>3</v>
      </c>
      <c r="H531" s="3">
        <v>7394.13</v>
      </c>
      <c r="I531" t="s">
        <v>34</v>
      </c>
      <c r="J531" s="10">
        <f t="shared" si="8"/>
        <v>2464.71</v>
      </c>
      <c r="K531" t="s">
        <v>22</v>
      </c>
      <c r="L531" t="s">
        <v>23</v>
      </c>
      <c r="M531" s="4">
        <v>45923</v>
      </c>
      <c r="N531" t="s">
        <v>24</v>
      </c>
      <c r="O531" s="5">
        <v>0</v>
      </c>
      <c r="P531" t="s">
        <v>25</v>
      </c>
    </row>
    <row r="532" spans="1:16">
      <c r="A532" s="8">
        <v>301500728670</v>
      </c>
      <c r="B532" t="s">
        <v>659</v>
      </c>
      <c r="C532" t="s">
        <v>57</v>
      </c>
      <c r="D532" t="s">
        <v>117</v>
      </c>
      <c r="E532" t="s">
        <v>110</v>
      </c>
      <c r="F532" t="s">
        <v>97</v>
      </c>
      <c r="G532" s="3">
        <v>46</v>
      </c>
      <c r="H532" s="3">
        <v>7391.2</v>
      </c>
      <c r="I532" t="s">
        <v>20</v>
      </c>
      <c r="J532" s="10">
        <f t="shared" si="8"/>
        <v>160.67826086956521</v>
      </c>
      <c r="K532" t="s">
        <v>22</v>
      </c>
      <c r="L532" t="s">
        <v>23</v>
      </c>
      <c r="M532" s="4">
        <v>45862</v>
      </c>
      <c r="N532" t="s">
        <v>24</v>
      </c>
      <c r="O532" s="5">
        <v>0</v>
      </c>
      <c r="P532" t="s">
        <v>25</v>
      </c>
    </row>
    <row r="533" spans="1:16">
      <c r="A533" s="8">
        <v>301500186843</v>
      </c>
      <c r="B533" t="s">
        <v>660</v>
      </c>
      <c r="C533" t="s">
        <v>51</v>
      </c>
      <c r="D533" t="s">
        <v>625</v>
      </c>
      <c r="E533" t="s">
        <v>32</v>
      </c>
      <c r="F533" t="s">
        <v>54</v>
      </c>
      <c r="G533" s="3">
        <v>6</v>
      </c>
      <c r="H533" s="3">
        <v>7390.67</v>
      </c>
      <c r="I533" t="s">
        <v>20</v>
      </c>
      <c r="J533" s="10">
        <f t="shared" si="8"/>
        <v>1231.7783333333334</v>
      </c>
      <c r="K533" t="s">
        <v>22</v>
      </c>
      <c r="L533" t="s">
        <v>125</v>
      </c>
      <c r="M533" s="4">
        <v>45259</v>
      </c>
      <c r="N533" t="s">
        <v>24</v>
      </c>
      <c r="O533" s="5">
        <v>0</v>
      </c>
      <c r="P533" t="s">
        <v>25</v>
      </c>
    </row>
    <row r="534" spans="1:16">
      <c r="A534" s="8">
        <v>301500171860</v>
      </c>
      <c r="B534" t="s">
        <v>661</v>
      </c>
      <c r="C534" t="s">
        <v>57</v>
      </c>
      <c r="D534" t="s">
        <v>281</v>
      </c>
      <c r="E534" t="s">
        <v>136</v>
      </c>
      <c r="F534" t="s">
        <v>54</v>
      </c>
      <c r="G534" s="3">
        <v>21</v>
      </c>
      <c r="H534" s="3">
        <v>7381.81</v>
      </c>
      <c r="I534" t="s">
        <v>34</v>
      </c>
      <c r="J534" s="10">
        <f t="shared" si="8"/>
        <v>351.51476190476194</v>
      </c>
      <c r="K534" t="s">
        <v>22</v>
      </c>
      <c r="L534" t="s">
        <v>23</v>
      </c>
      <c r="M534" s="4">
        <v>46062</v>
      </c>
      <c r="N534" t="s">
        <v>24</v>
      </c>
      <c r="O534" s="5">
        <v>0</v>
      </c>
      <c r="P534" t="s">
        <v>55</v>
      </c>
    </row>
    <row r="535" spans="1:16">
      <c r="A535" s="8">
        <v>301500109095</v>
      </c>
      <c r="B535" t="s">
        <v>662</v>
      </c>
      <c r="C535" t="s">
        <v>51</v>
      </c>
      <c r="D535" t="s">
        <v>482</v>
      </c>
      <c r="E535" t="s">
        <v>179</v>
      </c>
      <c r="F535" t="s">
        <v>54</v>
      </c>
      <c r="G535" s="3">
        <v>1</v>
      </c>
      <c r="H535" s="3">
        <v>7368.31</v>
      </c>
      <c r="I535" t="s">
        <v>20</v>
      </c>
      <c r="J535" s="10">
        <f t="shared" si="8"/>
        <v>7368.31</v>
      </c>
      <c r="K535" t="s">
        <v>22</v>
      </c>
      <c r="L535" t="s">
        <v>23</v>
      </c>
      <c r="M535" s="4">
        <v>45933</v>
      </c>
      <c r="N535" t="s">
        <v>24</v>
      </c>
      <c r="O535" s="5">
        <v>0</v>
      </c>
      <c r="P535" t="s">
        <v>55</v>
      </c>
    </row>
    <row r="536" spans="1:16">
      <c r="A536" s="8">
        <v>301500728669</v>
      </c>
      <c r="B536" t="s">
        <v>663</v>
      </c>
      <c r="C536" t="s">
        <v>57</v>
      </c>
      <c r="D536" t="s">
        <v>117</v>
      </c>
      <c r="E536" t="s">
        <v>110</v>
      </c>
      <c r="F536" t="s">
        <v>97</v>
      </c>
      <c r="G536" s="3">
        <v>39</v>
      </c>
      <c r="H536" s="3">
        <v>7359.73</v>
      </c>
      <c r="I536" t="s">
        <v>20</v>
      </c>
      <c r="J536" s="10">
        <f t="shared" si="8"/>
        <v>188.71102564102563</v>
      </c>
      <c r="K536" t="s">
        <v>22</v>
      </c>
      <c r="L536" t="s">
        <v>23</v>
      </c>
      <c r="M536" s="4">
        <v>45629</v>
      </c>
      <c r="N536" t="s">
        <v>24</v>
      </c>
      <c r="O536" s="5">
        <v>0</v>
      </c>
      <c r="P536" t="s">
        <v>25</v>
      </c>
    </row>
    <row r="537" spans="1:16">
      <c r="A537" s="8">
        <v>301500106989</v>
      </c>
      <c r="B537" t="s">
        <v>664</v>
      </c>
      <c r="C537" t="s">
        <v>51</v>
      </c>
      <c r="D537" t="s">
        <v>178</v>
      </c>
      <c r="E537" t="s">
        <v>147</v>
      </c>
      <c r="F537" t="s">
        <v>665</v>
      </c>
      <c r="G537" s="3">
        <v>45</v>
      </c>
      <c r="H537" s="3">
        <v>7358.89</v>
      </c>
      <c r="I537" t="s">
        <v>34</v>
      </c>
      <c r="J537" s="10">
        <f t="shared" si="8"/>
        <v>163.53088888888891</v>
      </c>
      <c r="K537" t="s">
        <v>22</v>
      </c>
      <c r="L537" t="s">
        <v>23</v>
      </c>
      <c r="M537" s="4">
        <v>46057</v>
      </c>
      <c r="N537" t="s">
        <v>24</v>
      </c>
      <c r="O537" s="5">
        <v>0</v>
      </c>
      <c r="P537" t="s">
        <v>55</v>
      </c>
    </row>
    <row r="538" spans="1:16">
      <c r="A538" s="8">
        <v>301500729277</v>
      </c>
      <c r="B538" t="s">
        <v>666</v>
      </c>
      <c r="C538" t="s">
        <v>57</v>
      </c>
      <c r="D538" t="s">
        <v>117</v>
      </c>
      <c r="E538" t="s">
        <v>110</v>
      </c>
      <c r="F538" t="s">
        <v>97</v>
      </c>
      <c r="G538" s="3">
        <v>2</v>
      </c>
      <c r="H538" s="3">
        <v>7342.73</v>
      </c>
      <c r="I538" t="s">
        <v>103</v>
      </c>
      <c r="J538" s="10">
        <f t="shared" si="8"/>
        <v>3671.3649999999998</v>
      </c>
      <c r="K538" t="s">
        <v>22</v>
      </c>
      <c r="L538" t="s">
        <v>23</v>
      </c>
      <c r="M538" s="4">
        <v>46011</v>
      </c>
      <c r="N538" t="s">
        <v>24</v>
      </c>
      <c r="O538" s="5">
        <v>0</v>
      </c>
      <c r="P538" t="s">
        <v>25</v>
      </c>
    </row>
    <row r="539" spans="1:16">
      <c r="A539" s="8">
        <v>301500736656</v>
      </c>
      <c r="B539" t="s">
        <v>667</v>
      </c>
      <c r="C539" t="s">
        <v>57</v>
      </c>
      <c r="D539" t="s">
        <v>117</v>
      </c>
      <c r="E539" t="s">
        <v>118</v>
      </c>
      <c r="F539" t="s">
        <v>97</v>
      </c>
      <c r="G539" s="3">
        <v>2</v>
      </c>
      <c r="H539" s="3">
        <v>7334.02</v>
      </c>
      <c r="I539" t="s">
        <v>20</v>
      </c>
      <c r="J539" s="10">
        <f t="shared" si="8"/>
        <v>3667.01</v>
      </c>
      <c r="K539" t="s">
        <v>22</v>
      </c>
      <c r="L539" t="s">
        <v>125</v>
      </c>
      <c r="M539" s="4">
        <v>44771</v>
      </c>
      <c r="N539" t="s">
        <v>24</v>
      </c>
      <c r="O539" s="5">
        <v>0</v>
      </c>
      <c r="P539" t="s">
        <v>60</v>
      </c>
    </row>
    <row r="540" spans="1:16">
      <c r="A540" s="8">
        <v>301500169906</v>
      </c>
      <c r="B540" t="s">
        <v>668</v>
      </c>
      <c r="C540" t="s">
        <v>57</v>
      </c>
      <c r="D540" t="s">
        <v>117</v>
      </c>
      <c r="E540" t="s">
        <v>110</v>
      </c>
      <c r="F540" t="s">
        <v>54</v>
      </c>
      <c r="G540" s="3">
        <v>4</v>
      </c>
      <c r="H540" s="3">
        <v>7321.47</v>
      </c>
      <c r="I540" t="s">
        <v>34</v>
      </c>
      <c r="J540" s="10">
        <f t="shared" si="8"/>
        <v>1830.3675000000001</v>
      </c>
      <c r="K540" t="s">
        <v>22</v>
      </c>
      <c r="L540" t="s">
        <v>23</v>
      </c>
      <c r="M540" s="4">
        <v>46002</v>
      </c>
      <c r="N540" t="s">
        <v>24</v>
      </c>
      <c r="O540" s="5">
        <v>0</v>
      </c>
      <c r="P540" t="s">
        <v>25</v>
      </c>
    </row>
    <row r="541" spans="1:16">
      <c r="A541" s="8">
        <v>301500132729</v>
      </c>
      <c r="B541" t="s">
        <v>669</v>
      </c>
      <c r="C541" t="s">
        <v>57</v>
      </c>
      <c r="D541" t="s">
        <v>551</v>
      </c>
      <c r="E541" t="s">
        <v>110</v>
      </c>
      <c r="F541" t="s">
        <v>54</v>
      </c>
      <c r="G541" s="3">
        <v>8</v>
      </c>
      <c r="H541" s="3">
        <v>7300.33</v>
      </c>
      <c r="I541" t="s">
        <v>34</v>
      </c>
      <c r="J541" s="10">
        <f t="shared" si="8"/>
        <v>912.54124999999999</v>
      </c>
      <c r="K541" t="s">
        <v>22</v>
      </c>
      <c r="L541" t="s">
        <v>23</v>
      </c>
      <c r="M541" s="4">
        <v>46021</v>
      </c>
      <c r="N541" t="s">
        <v>24</v>
      </c>
      <c r="O541" s="5">
        <v>0</v>
      </c>
      <c r="P541" t="s">
        <v>25</v>
      </c>
    </row>
    <row r="542" spans="1:16">
      <c r="A542" s="8">
        <v>300500175661</v>
      </c>
      <c r="B542" t="s">
        <v>670</v>
      </c>
      <c r="C542" t="s">
        <v>568</v>
      </c>
      <c r="D542" t="s">
        <v>671</v>
      </c>
      <c r="E542" t="s">
        <v>32</v>
      </c>
      <c r="F542" t="s">
        <v>97</v>
      </c>
      <c r="G542" s="3">
        <v>451</v>
      </c>
      <c r="H542" s="3">
        <v>7273.58</v>
      </c>
      <c r="I542" t="s">
        <v>34</v>
      </c>
      <c r="J542" s="10">
        <f t="shared" si="8"/>
        <v>16.127671840354768</v>
      </c>
      <c r="K542" t="s">
        <v>22</v>
      </c>
      <c r="L542" t="s">
        <v>23</v>
      </c>
      <c r="M542" s="4">
        <v>46064</v>
      </c>
      <c r="N542" t="s">
        <v>24</v>
      </c>
      <c r="O542" s="5">
        <v>0</v>
      </c>
      <c r="P542" t="s">
        <v>25</v>
      </c>
    </row>
    <row r="543" spans="1:16">
      <c r="A543" s="8">
        <v>301500215169</v>
      </c>
      <c r="B543" t="s">
        <v>672</v>
      </c>
      <c r="C543" t="s">
        <v>57</v>
      </c>
      <c r="D543" t="s">
        <v>577</v>
      </c>
      <c r="E543" t="s">
        <v>421</v>
      </c>
      <c r="F543" t="s">
        <v>430</v>
      </c>
      <c r="G543" s="3">
        <v>1</v>
      </c>
      <c r="H543" s="3">
        <v>7263.08</v>
      </c>
      <c r="I543" t="s">
        <v>20</v>
      </c>
      <c r="J543" s="10">
        <f t="shared" si="8"/>
        <v>7263.08</v>
      </c>
      <c r="K543" t="s">
        <v>22</v>
      </c>
      <c r="L543" t="s">
        <v>23</v>
      </c>
      <c r="M543" s="4">
        <v>46008</v>
      </c>
      <c r="N543" t="s">
        <v>24</v>
      </c>
      <c r="O543" s="5">
        <v>0</v>
      </c>
      <c r="P543" t="s">
        <v>55</v>
      </c>
    </row>
    <row r="544" spans="1:16">
      <c r="A544" s="8">
        <v>301500720315</v>
      </c>
      <c r="B544" t="s">
        <v>673</v>
      </c>
      <c r="C544" t="s">
        <v>57</v>
      </c>
      <c r="D544" t="s">
        <v>352</v>
      </c>
      <c r="E544" t="s">
        <v>110</v>
      </c>
      <c r="F544" t="s">
        <v>119</v>
      </c>
      <c r="G544" s="3">
        <v>8</v>
      </c>
      <c r="H544" s="3">
        <v>7261.99</v>
      </c>
      <c r="I544" t="s">
        <v>34</v>
      </c>
      <c r="J544" s="10">
        <f t="shared" si="8"/>
        <v>907.74874999999997</v>
      </c>
      <c r="K544" t="s">
        <v>22</v>
      </c>
      <c r="L544" t="s">
        <v>23</v>
      </c>
      <c r="M544" s="4">
        <v>46059</v>
      </c>
      <c r="N544" t="s">
        <v>24</v>
      </c>
      <c r="O544" s="5">
        <v>0</v>
      </c>
      <c r="P544" t="s">
        <v>25</v>
      </c>
    </row>
    <row r="545" spans="1:16">
      <c r="A545" s="8">
        <v>301500232126</v>
      </c>
      <c r="B545" t="s">
        <v>674</v>
      </c>
      <c r="C545" t="s">
        <v>57</v>
      </c>
      <c r="D545" t="s">
        <v>101</v>
      </c>
      <c r="E545" t="s">
        <v>110</v>
      </c>
      <c r="F545" t="s">
        <v>54</v>
      </c>
      <c r="G545" s="3">
        <v>5</v>
      </c>
      <c r="H545" s="3">
        <v>7259.61</v>
      </c>
      <c r="I545" t="s">
        <v>34</v>
      </c>
      <c r="J545" s="10">
        <f t="shared" si="8"/>
        <v>1451.922</v>
      </c>
      <c r="K545" t="s">
        <v>22</v>
      </c>
      <c r="L545" t="s">
        <v>23</v>
      </c>
      <c r="M545" s="4">
        <v>46063</v>
      </c>
      <c r="N545" t="s">
        <v>24</v>
      </c>
      <c r="O545" s="5">
        <v>0</v>
      </c>
      <c r="P545" t="s">
        <v>25</v>
      </c>
    </row>
    <row r="546" spans="1:16">
      <c r="A546" s="8">
        <v>301500237744</v>
      </c>
      <c r="B546" t="s">
        <v>675</v>
      </c>
      <c r="C546" t="s">
        <v>57</v>
      </c>
      <c r="D546" t="s">
        <v>101</v>
      </c>
      <c r="E546" t="s">
        <v>110</v>
      </c>
      <c r="F546" t="s">
        <v>54</v>
      </c>
      <c r="G546" s="3">
        <v>4</v>
      </c>
      <c r="H546" s="3">
        <v>7251.98</v>
      </c>
      <c r="I546" t="s">
        <v>34</v>
      </c>
      <c r="J546" s="10">
        <f t="shared" si="8"/>
        <v>1812.9949999999999</v>
      </c>
      <c r="K546" t="s">
        <v>22</v>
      </c>
      <c r="L546" t="s">
        <v>23</v>
      </c>
      <c r="M546" s="4">
        <v>46063</v>
      </c>
      <c r="N546" t="s">
        <v>24</v>
      </c>
      <c r="O546" s="5">
        <v>0</v>
      </c>
      <c r="P546" t="s">
        <v>25</v>
      </c>
    </row>
    <row r="547" spans="1:16">
      <c r="A547" s="8">
        <v>301100234820</v>
      </c>
      <c r="B547" t="s">
        <v>676</v>
      </c>
      <c r="C547" t="s">
        <v>57</v>
      </c>
      <c r="D547" t="s">
        <v>63</v>
      </c>
      <c r="E547" t="s">
        <v>59</v>
      </c>
      <c r="F547" t="s">
        <v>54</v>
      </c>
      <c r="G547" s="3">
        <v>8</v>
      </c>
      <c r="H547" s="3">
        <v>7247.4</v>
      </c>
      <c r="I547" t="s">
        <v>20</v>
      </c>
      <c r="J547" s="10">
        <f t="shared" si="8"/>
        <v>905.92499999999995</v>
      </c>
      <c r="K547" t="s">
        <v>22</v>
      </c>
      <c r="L547" t="s">
        <v>23</v>
      </c>
      <c r="M547" s="4">
        <v>45882</v>
      </c>
      <c r="N547" t="s">
        <v>24</v>
      </c>
      <c r="O547" s="5">
        <v>0</v>
      </c>
      <c r="P547" t="s">
        <v>60</v>
      </c>
    </row>
    <row r="548" spans="1:16">
      <c r="A548" s="8">
        <v>301500001784</v>
      </c>
      <c r="B548" t="s">
        <v>677</v>
      </c>
      <c r="C548" t="s">
        <v>57</v>
      </c>
      <c r="D548" t="s">
        <v>101</v>
      </c>
      <c r="E548" t="s">
        <v>102</v>
      </c>
      <c r="F548" t="s">
        <v>54</v>
      </c>
      <c r="G548" s="3">
        <v>1</v>
      </c>
      <c r="H548" s="3">
        <v>7243.53</v>
      </c>
      <c r="I548" t="s">
        <v>20</v>
      </c>
      <c r="J548" s="10">
        <f t="shared" si="8"/>
        <v>7243.53</v>
      </c>
      <c r="K548" t="s">
        <v>22</v>
      </c>
      <c r="L548" t="s">
        <v>23</v>
      </c>
      <c r="M548" s="4">
        <v>46056</v>
      </c>
      <c r="N548" t="s">
        <v>24</v>
      </c>
      <c r="O548" s="5">
        <v>0</v>
      </c>
      <c r="P548" t="s">
        <v>60</v>
      </c>
    </row>
    <row r="549" spans="1:16">
      <c r="A549" s="8">
        <v>301500139493</v>
      </c>
      <c r="B549" t="s">
        <v>678</v>
      </c>
      <c r="C549" t="s">
        <v>51</v>
      </c>
      <c r="D549" t="s">
        <v>91</v>
      </c>
      <c r="E549" t="s">
        <v>136</v>
      </c>
      <c r="F549" t="s">
        <v>19</v>
      </c>
      <c r="G549" s="3">
        <v>710</v>
      </c>
      <c r="H549" s="3">
        <v>7241.95</v>
      </c>
      <c r="I549" t="s">
        <v>34</v>
      </c>
      <c r="J549" s="10">
        <f t="shared" si="8"/>
        <v>10.199929577464788</v>
      </c>
      <c r="K549" t="s">
        <v>22</v>
      </c>
      <c r="L549" t="s">
        <v>23</v>
      </c>
      <c r="M549" s="4">
        <v>45993</v>
      </c>
      <c r="N549" t="s">
        <v>24</v>
      </c>
      <c r="O549" s="5">
        <v>0</v>
      </c>
      <c r="P549" t="s">
        <v>55</v>
      </c>
    </row>
    <row r="550" spans="1:16">
      <c r="A550" s="8">
        <v>301500124061</v>
      </c>
      <c r="B550" t="s">
        <v>679</v>
      </c>
      <c r="C550" t="s">
        <v>51</v>
      </c>
      <c r="D550" t="s">
        <v>160</v>
      </c>
      <c r="E550" t="s">
        <v>32</v>
      </c>
      <c r="F550" t="s">
        <v>54</v>
      </c>
      <c r="G550" s="3">
        <v>23</v>
      </c>
      <c r="H550" s="3">
        <v>7217.16</v>
      </c>
      <c r="I550" t="s">
        <v>20</v>
      </c>
      <c r="J550" s="10">
        <f t="shared" si="8"/>
        <v>313.78956521739127</v>
      </c>
      <c r="K550" t="s">
        <v>22</v>
      </c>
      <c r="L550" t="s">
        <v>125</v>
      </c>
      <c r="M550" s="4">
        <v>45250</v>
      </c>
      <c r="N550" t="s">
        <v>24</v>
      </c>
      <c r="O550" s="5">
        <v>0</v>
      </c>
      <c r="P550" t="s">
        <v>25</v>
      </c>
    </row>
    <row r="551" spans="1:16">
      <c r="A551" s="8">
        <v>301500169819</v>
      </c>
      <c r="B551" t="s">
        <v>680</v>
      </c>
      <c r="C551" t="s">
        <v>57</v>
      </c>
      <c r="D551" t="s">
        <v>281</v>
      </c>
      <c r="E551" t="s">
        <v>110</v>
      </c>
      <c r="F551" t="s">
        <v>54</v>
      </c>
      <c r="G551" s="3">
        <v>3</v>
      </c>
      <c r="H551" s="3">
        <v>7213.36</v>
      </c>
      <c r="I551" t="s">
        <v>34</v>
      </c>
      <c r="J551" s="10">
        <f t="shared" si="8"/>
        <v>2404.4533333333334</v>
      </c>
      <c r="K551" t="s">
        <v>22</v>
      </c>
      <c r="L551" t="s">
        <v>23</v>
      </c>
      <c r="M551" s="4">
        <v>46027</v>
      </c>
      <c r="N551" t="s">
        <v>24</v>
      </c>
      <c r="O551" s="5">
        <v>0</v>
      </c>
      <c r="P551" t="s">
        <v>25</v>
      </c>
    </row>
    <row r="552" spans="1:16">
      <c r="A552" s="8">
        <v>301500194427</v>
      </c>
      <c r="B552" t="s">
        <v>681</v>
      </c>
      <c r="C552" t="s">
        <v>51</v>
      </c>
      <c r="D552" t="s">
        <v>682</v>
      </c>
      <c r="E552" t="s">
        <v>151</v>
      </c>
      <c r="F552" t="s">
        <v>19</v>
      </c>
      <c r="G552" s="3">
        <v>10</v>
      </c>
      <c r="H552" s="3">
        <v>7184.33</v>
      </c>
      <c r="I552" t="s">
        <v>20</v>
      </c>
      <c r="J552" s="10">
        <f t="shared" si="8"/>
        <v>718.43299999999999</v>
      </c>
      <c r="K552" t="s">
        <v>22</v>
      </c>
      <c r="L552" t="s">
        <v>23</v>
      </c>
      <c r="M552" s="4">
        <v>45953</v>
      </c>
      <c r="N552" t="s">
        <v>24</v>
      </c>
      <c r="O552" s="5">
        <v>0</v>
      </c>
      <c r="P552" t="s">
        <v>55</v>
      </c>
    </row>
    <row r="553" spans="1:16">
      <c r="A553" s="8">
        <v>301500148210</v>
      </c>
      <c r="B553" t="s">
        <v>501</v>
      </c>
      <c r="C553" t="s">
        <v>57</v>
      </c>
      <c r="D553" t="s">
        <v>502</v>
      </c>
      <c r="E553" t="s">
        <v>411</v>
      </c>
      <c r="F553" t="s">
        <v>54</v>
      </c>
      <c r="G553" s="3">
        <v>5</v>
      </c>
      <c r="H553" s="3">
        <v>7166.34</v>
      </c>
      <c r="I553" t="s">
        <v>34</v>
      </c>
      <c r="J553" s="10">
        <f t="shared" si="8"/>
        <v>1433.268</v>
      </c>
      <c r="K553" t="s">
        <v>22</v>
      </c>
      <c r="L553" t="s">
        <v>23</v>
      </c>
      <c r="M553" s="4">
        <v>46046</v>
      </c>
      <c r="N553" t="s">
        <v>24</v>
      </c>
      <c r="O553" s="5">
        <v>0</v>
      </c>
      <c r="P553" t="s">
        <v>55</v>
      </c>
    </row>
    <row r="554" spans="1:16">
      <c r="A554" s="8">
        <v>301500749857</v>
      </c>
      <c r="B554" t="s">
        <v>683</v>
      </c>
      <c r="C554" t="s">
        <v>57</v>
      </c>
      <c r="D554" t="s">
        <v>101</v>
      </c>
      <c r="E554" t="s">
        <v>509</v>
      </c>
      <c r="F554" t="s">
        <v>97</v>
      </c>
      <c r="G554" s="3">
        <v>1</v>
      </c>
      <c r="H554" s="3">
        <v>7144.34</v>
      </c>
      <c r="I554" t="s">
        <v>20</v>
      </c>
      <c r="J554" s="10">
        <f t="shared" si="8"/>
        <v>7144.34</v>
      </c>
      <c r="K554" t="s">
        <v>22</v>
      </c>
      <c r="L554" t="s">
        <v>253</v>
      </c>
      <c r="M554" s="4">
        <v>45693</v>
      </c>
      <c r="N554" t="s">
        <v>24</v>
      </c>
      <c r="O554" s="5">
        <v>0</v>
      </c>
      <c r="P554" t="s">
        <v>60</v>
      </c>
    </row>
    <row r="555" spans="1:16">
      <c r="A555" s="8">
        <v>301500737552</v>
      </c>
      <c r="B555" t="s">
        <v>684</v>
      </c>
      <c r="C555" t="s">
        <v>51</v>
      </c>
      <c r="D555" t="s">
        <v>685</v>
      </c>
      <c r="E555" t="s">
        <v>261</v>
      </c>
      <c r="F555" t="s">
        <v>97</v>
      </c>
      <c r="G555" s="3">
        <v>1</v>
      </c>
      <c r="H555" s="3">
        <v>7139.56</v>
      </c>
      <c r="I555" t="s">
        <v>20</v>
      </c>
      <c r="J555" s="10">
        <f t="shared" si="8"/>
        <v>7139.56</v>
      </c>
      <c r="K555" t="s">
        <v>22</v>
      </c>
      <c r="L555" t="s">
        <v>23</v>
      </c>
      <c r="M555" s="4">
        <v>45841</v>
      </c>
      <c r="N555" t="s">
        <v>24</v>
      </c>
      <c r="O555" s="5">
        <v>0</v>
      </c>
      <c r="P555" t="s">
        <v>60</v>
      </c>
    </row>
    <row r="556" spans="1:16">
      <c r="A556" s="8">
        <v>301500120712</v>
      </c>
      <c r="B556" t="s">
        <v>686</v>
      </c>
      <c r="C556" t="s">
        <v>51</v>
      </c>
      <c r="D556" t="s">
        <v>687</v>
      </c>
      <c r="E556" t="s">
        <v>32</v>
      </c>
      <c r="F556" t="s">
        <v>54</v>
      </c>
      <c r="G556" s="3">
        <v>12</v>
      </c>
      <c r="H556" s="3">
        <v>7137.13</v>
      </c>
      <c r="I556" t="s">
        <v>34</v>
      </c>
      <c r="J556" s="10">
        <f t="shared" si="8"/>
        <v>594.76083333333338</v>
      </c>
      <c r="K556" t="s">
        <v>22</v>
      </c>
      <c r="L556" t="s">
        <v>23</v>
      </c>
      <c r="M556" s="4">
        <v>46036</v>
      </c>
      <c r="N556" t="s">
        <v>24</v>
      </c>
      <c r="O556" s="5">
        <v>0</v>
      </c>
      <c r="P556" t="s">
        <v>25</v>
      </c>
    </row>
    <row r="557" spans="1:16">
      <c r="A557" s="8">
        <v>301500721982</v>
      </c>
      <c r="B557" t="s">
        <v>688</v>
      </c>
      <c r="C557" t="s">
        <v>57</v>
      </c>
      <c r="D557" t="s">
        <v>101</v>
      </c>
      <c r="E557" t="s">
        <v>110</v>
      </c>
      <c r="F557" t="s">
        <v>54</v>
      </c>
      <c r="G557" s="3">
        <v>5</v>
      </c>
      <c r="H557" s="3">
        <v>7135.72</v>
      </c>
      <c r="I557" t="s">
        <v>20</v>
      </c>
      <c r="J557" s="10">
        <f t="shared" si="8"/>
        <v>1427.144</v>
      </c>
      <c r="K557" t="s">
        <v>22</v>
      </c>
      <c r="L557" t="s">
        <v>23</v>
      </c>
      <c r="M557" s="4">
        <v>46049</v>
      </c>
      <c r="N557" t="s">
        <v>24</v>
      </c>
      <c r="O557" s="5">
        <v>0</v>
      </c>
      <c r="P557" t="s">
        <v>25</v>
      </c>
    </row>
    <row r="558" spans="1:16">
      <c r="A558" s="8">
        <v>301500744611</v>
      </c>
      <c r="B558" t="s">
        <v>689</v>
      </c>
      <c r="C558" t="s">
        <v>57</v>
      </c>
      <c r="D558" t="s">
        <v>690</v>
      </c>
      <c r="E558" t="s">
        <v>691</v>
      </c>
      <c r="F558" t="s">
        <v>54</v>
      </c>
      <c r="G558" s="3">
        <v>2</v>
      </c>
      <c r="H558" s="3">
        <v>7125.07</v>
      </c>
      <c r="I558" t="s">
        <v>20</v>
      </c>
      <c r="J558" s="10">
        <f t="shared" si="8"/>
        <v>3562.5349999999999</v>
      </c>
      <c r="K558" t="s">
        <v>22</v>
      </c>
      <c r="L558" t="s">
        <v>253</v>
      </c>
      <c r="M558" s="4">
        <v>45677</v>
      </c>
      <c r="N558" t="s">
        <v>24</v>
      </c>
      <c r="O558" s="5">
        <v>0</v>
      </c>
      <c r="P558" t="s">
        <v>60</v>
      </c>
    </row>
    <row r="559" spans="1:16">
      <c r="A559" s="8">
        <v>301500171687</v>
      </c>
      <c r="B559" t="s">
        <v>692</v>
      </c>
      <c r="C559" t="s">
        <v>51</v>
      </c>
      <c r="D559" t="s">
        <v>682</v>
      </c>
      <c r="E559" t="s">
        <v>147</v>
      </c>
      <c r="F559" t="s">
        <v>54</v>
      </c>
      <c r="G559" s="3">
        <v>8</v>
      </c>
      <c r="H559" s="3">
        <v>7120.16</v>
      </c>
      <c r="I559" t="s">
        <v>20</v>
      </c>
      <c r="J559" s="10">
        <f t="shared" si="8"/>
        <v>890.02</v>
      </c>
      <c r="K559" t="s">
        <v>22</v>
      </c>
      <c r="L559" t="s">
        <v>23</v>
      </c>
      <c r="M559" s="4">
        <v>45929</v>
      </c>
      <c r="N559" t="s">
        <v>24</v>
      </c>
      <c r="O559" s="5">
        <v>0</v>
      </c>
      <c r="P559" t="s">
        <v>55</v>
      </c>
    </row>
    <row r="560" spans="1:16">
      <c r="A560" s="8">
        <v>301500220133</v>
      </c>
      <c r="B560" t="s">
        <v>693</v>
      </c>
      <c r="C560" t="s">
        <v>51</v>
      </c>
      <c r="D560" t="s">
        <v>603</v>
      </c>
      <c r="E560" t="s">
        <v>53</v>
      </c>
      <c r="F560" t="s">
        <v>54</v>
      </c>
      <c r="G560" s="3">
        <v>9</v>
      </c>
      <c r="H560" s="3">
        <v>7112.58</v>
      </c>
      <c r="I560" t="s">
        <v>20</v>
      </c>
      <c r="J560" s="10">
        <f t="shared" si="8"/>
        <v>790.28666666666663</v>
      </c>
      <c r="K560" t="s">
        <v>22</v>
      </c>
      <c r="L560" t="s">
        <v>23</v>
      </c>
      <c r="M560" s="4">
        <v>45981</v>
      </c>
      <c r="N560" t="s">
        <v>24</v>
      </c>
      <c r="O560" s="5">
        <v>0</v>
      </c>
      <c r="P560" t="s">
        <v>55</v>
      </c>
    </row>
    <row r="561" spans="1:16">
      <c r="A561" s="8">
        <v>300500240422</v>
      </c>
      <c r="B561" t="s">
        <v>694</v>
      </c>
      <c r="C561" t="s">
        <v>263</v>
      </c>
      <c r="D561" t="s">
        <v>271</v>
      </c>
      <c r="E561" t="s">
        <v>32</v>
      </c>
      <c r="F561" t="s">
        <v>54</v>
      </c>
      <c r="G561" s="3">
        <v>62</v>
      </c>
      <c r="H561" s="3">
        <v>7091.98</v>
      </c>
      <c r="I561" t="s">
        <v>34</v>
      </c>
      <c r="J561" s="10">
        <f t="shared" si="8"/>
        <v>114.38677419354838</v>
      </c>
      <c r="K561" t="s">
        <v>22</v>
      </c>
      <c r="L561" t="s">
        <v>23</v>
      </c>
      <c r="M561" s="4">
        <v>46064</v>
      </c>
      <c r="N561" t="s">
        <v>24</v>
      </c>
      <c r="O561" s="5">
        <v>0</v>
      </c>
      <c r="P561" t="s">
        <v>25</v>
      </c>
    </row>
    <row r="562" spans="1:16">
      <c r="A562" s="8">
        <v>301500229657</v>
      </c>
      <c r="B562" t="s">
        <v>695</v>
      </c>
      <c r="C562" t="s">
        <v>57</v>
      </c>
      <c r="D562" t="s">
        <v>101</v>
      </c>
      <c r="E562" t="s">
        <v>110</v>
      </c>
      <c r="F562" t="s">
        <v>54</v>
      </c>
      <c r="G562" s="3">
        <v>7</v>
      </c>
      <c r="H562" s="3">
        <v>7073.74</v>
      </c>
      <c r="I562" t="s">
        <v>34</v>
      </c>
      <c r="J562" s="10">
        <f t="shared" si="8"/>
        <v>1010.5342857142857</v>
      </c>
      <c r="K562" t="s">
        <v>22</v>
      </c>
      <c r="L562" t="s">
        <v>23</v>
      </c>
      <c r="M562" s="4">
        <v>46063</v>
      </c>
      <c r="N562" t="s">
        <v>24</v>
      </c>
      <c r="O562" s="5">
        <v>0</v>
      </c>
      <c r="P562" t="s">
        <v>25</v>
      </c>
    </row>
    <row r="563" spans="1:16">
      <c r="A563" s="8">
        <v>301100234909</v>
      </c>
      <c r="B563" t="s">
        <v>696</v>
      </c>
      <c r="C563" t="s">
        <v>57</v>
      </c>
      <c r="D563" t="s">
        <v>58</v>
      </c>
      <c r="E563" t="s">
        <v>59</v>
      </c>
      <c r="F563" t="s">
        <v>54</v>
      </c>
      <c r="G563" s="3">
        <v>7</v>
      </c>
      <c r="H563" s="3">
        <v>7062.98</v>
      </c>
      <c r="I563" t="s">
        <v>20</v>
      </c>
      <c r="J563" s="10">
        <f t="shared" si="8"/>
        <v>1008.9971428571428</v>
      </c>
      <c r="K563" t="s">
        <v>22</v>
      </c>
      <c r="L563" t="s">
        <v>23</v>
      </c>
      <c r="M563" s="4">
        <v>46049</v>
      </c>
      <c r="N563" t="s">
        <v>24</v>
      </c>
      <c r="O563" s="5">
        <v>0</v>
      </c>
      <c r="P563" t="s">
        <v>60</v>
      </c>
    </row>
    <row r="564" spans="1:16">
      <c r="A564" s="8">
        <v>301500001337</v>
      </c>
      <c r="B564" t="s">
        <v>697</v>
      </c>
      <c r="C564" t="s">
        <v>57</v>
      </c>
      <c r="D564" t="s">
        <v>383</v>
      </c>
      <c r="E564" t="s">
        <v>32</v>
      </c>
      <c r="F564" t="s">
        <v>430</v>
      </c>
      <c r="G564" s="3">
        <v>147</v>
      </c>
      <c r="H564" s="3">
        <v>7061.73</v>
      </c>
      <c r="I564" t="s">
        <v>34</v>
      </c>
      <c r="J564" s="10">
        <f t="shared" si="8"/>
        <v>48.038979591836728</v>
      </c>
      <c r="K564" t="s">
        <v>22</v>
      </c>
      <c r="L564" t="s">
        <v>23</v>
      </c>
      <c r="M564" s="4">
        <v>45900</v>
      </c>
      <c r="N564" t="s">
        <v>24</v>
      </c>
      <c r="O564" s="5">
        <v>0</v>
      </c>
      <c r="P564" t="s">
        <v>25</v>
      </c>
    </row>
    <row r="565" spans="1:16">
      <c r="A565" s="8">
        <v>301500155614</v>
      </c>
      <c r="B565" t="s">
        <v>698</v>
      </c>
      <c r="C565" t="s">
        <v>57</v>
      </c>
      <c r="D565" t="s">
        <v>117</v>
      </c>
      <c r="E565" t="s">
        <v>118</v>
      </c>
      <c r="F565" t="s">
        <v>54</v>
      </c>
      <c r="G565" s="3">
        <v>2</v>
      </c>
      <c r="H565" s="3">
        <v>7047.61</v>
      </c>
      <c r="I565" t="s">
        <v>103</v>
      </c>
      <c r="J565" s="10">
        <f t="shared" si="8"/>
        <v>3523.8049999999998</v>
      </c>
      <c r="K565" t="s">
        <v>22</v>
      </c>
      <c r="L565" t="s">
        <v>23</v>
      </c>
      <c r="M565" s="4">
        <v>45740</v>
      </c>
      <c r="N565" t="s">
        <v>24</v>
      </c>
      <c r="O565" s="5">
        <v>0</v>
      </c>
      <c r="P565" t="s">
        <v>60</v>
      </c>
    </row>
    <row r="566" spans="1:16">
      <c r="A566" s="8">
        <v>301100718021</v>
      </c>
      <c r="B566" t="s">
        <v>699</v>
      </c>
      <c r="C566" t="s">
        <v>16</v>
      </c>
      <c r="D566" t="s">
        <v>49</v>
      </c>
      <c r="E566" t="s">
        <v>18</v>
      </c>
      <c r="F566" t="s">
        <v>97</v>
      </c>
      <c r="G566" s="3">
        <v>140</v>
      </c>
      <c r="H566" s="3">
        <v>7043.4</v>
      </c>
      <c r="I566" t="s">
        <v>20</v>
      </c>
      <c r="J566" s="10">
        <f t="shared" si="8"/>
        <v>50.309999999999995</v>
      </c>
      <c r="K566" t="s">
        <v>22</v>
      </c>
      <c r="L566" t="s">
        <v>23</v>
      </c>
      <c r="M566" s="4">
        <v>45351</v>
      </c>
      <c r="N566" t="s">
        <v>24</v>
      </c>
      <c r="O566" s="5">
        <v>0</v>
      </c>
      <c r="P566" t="s">
        <v>25</v>
      </c>
    </row>
    <row r="567" spans="1:16">
      <c r="A567" s="8">
        <v>301500145872</v>
      </c>
      <c r="B567" t="s">
        <v>700</v>
      </c>
      <c r="C567" t="s">
        <v>57</v>
      </c>
      <c r="D567" t="s">
        <v>356</v>
      </c>
      <c r="E567" t="s">
        <v>220</v>
      </c>
      <c r="F567" t="s">
        <v>54</v>
      </c>
      <c r="G567" s="3">
        <v>4</v>
      </c>
      <c r="H567" s="3">
        <v>7027.68</v>
      </c>
      <c r="I567" t="s">
        <v>20</v>
      </c>
      <c r="J567" s="10">
        <f t="shared" si="8"/>
        <v>1756.92</v>
      </c>
      <c r="K567" t="s">
        <v>22</v>
      </c>
      <c r="L567" t="s">
        <v>23</v>
      </c>
      <c r="M567" s="4">
        <v>46046</v>
      </c>
      <c r="N567" t="s">
        <v>24</v>
      </c>
      <c r="O567" s="5">
        <v>0</v>
      </c>
      <c r="P567" t="s">
        <v>60</v>
      </c>
    </row>
    <row r="568" spans="1:16">
      <c r="A568" s="8">
        <v>301500220847</v>
      </c>
      <c r="B568" t="s">
        <v>701</v>
      </c>
      <c r="C568" t="s">
        <v>57</v>
      </c>
      <c r="D568" t="s">
        <v>591</v>
      </c>
      <c r="E568" t="s">
        <v>110</v>
      </c>
      <c r="F568" t="s">
        <v>54</v>
      </c>
      <c r="G568" s="3">
        <v>5</v>
      </c>
      <c r="H568" s="3">
        <v>7002.51</v>
      </c>
      <c r="I568" t="s">
        <v>20</v>
      </c>
      <c r="J568" s="10">
        <f t="shared" si="8"/>
        <v>1400.502</v>
      </c>
      <c r="K568" t="s">
        <v>22</v>
      </c>
      <c r="L568" t="s">
        <v>23</v>
      </c>
      <c r="M568" s="4">
        <v>45278</v>
      </c>
      <c r="N568" t="s">
        <v>24</v>
      </c>
      <c r="O568" s="5">
        <v>0</v>
      </c>
      <c r="P568" t="s">
        <v>25</v>
      </c>
    </row>
    <row r="569" spans="1:16">
      <c r="A569" s="8">
        <v>301500144445</v>
      </c>
      <c r="B569" t="s">
        <v>702</v>
      </c>
      <c r="C569" t="s">
        <v>57</v>
      </c>
      <c r="D569" t="s">
        <v>117</v>
      </c>
      <c r="E569" t="s">
        <v>110</v>
      </c>
      <c r="F569" t="s">
        <v>54</v>
      </c>
      <c r="G569" s="3">
        <v>3</v>
      </c>
      <c r="H569" s="3">
        <v>6981.53</v>
      </c>
      <c r="I569" t="s">
        <v>34</v>
      </c>
      <c r="J569" s="10">
        <f t="shared" si="8"/>
        <v>2327.1766666666667</v>
      </c>
      <c r="K569" t="s">
        <v>22</v>
      </c>
      <c r="L569" t="s">
        <v>23</v>
      </c>
      <c r="M569" s="4">
        <v>46063</v>
      </c>
      <c r="N569" t="s">
        <v>24</v>
      </c>
      <c r="O569" s="5">
        <v>0</v>
      </c>
      <c r="P569" t="s">
        <v>25</v>
      </c>
    </row>
    <row r="570" spans="1:16">
      <c r="A570" s="8">
        <v>301500225910</v>
      </c>
      <c r="B570" t="s">
        <v>703</v>
      </c>
      <c r="C570" t="s">
        <v>51</v>
      </c>
      <c r="D570" t="s">
        <v>321</v>
      </c>
      <c r="E570" t="s">
        <v>78</v>
      </c>
      <c r="F570" t="s">
        <v>54</v>
      </c>
      <c r="G570" s="3">
        <v>1</v>
      </c>
      <c r="H570" s="3">
        <v>6971.29</v>
      </c>
      <c r="I570" t="s">
        <v>20</v>
      </c>
      <c r="J570" s="10">
        <f t="shared" si="8"/>
        <v>6971.29</v>
      </c>
      <c r="K570" t="s">
        <v>22</v>
      </c>
      <c r="L570" t="s">
        <v>23</v>
      </c>
      <c r="M570" s="4">
        <v>45887</v>
      </c>
      <c r="N570" t="s">
        <v>24</v>
      </c>
      <c r="O570" s="5">
        <v>0</v>
      </c>
      <c r="P570" t="s">
        <v>55</v>
      </c>
    </row>
    <row r="571" spans="1:16">
      <c r="A571" s="8">
        <v>301500166687</v>
      </c>
      <c r="B571" t="s">
        <v>704</v>
      </c>
      <c r="C571" t="s">
        <v>51</v>
      </c>
      <c r="D571" t="s">
        <v>546</v>
      </c>
      <c r="E571" t="s">
        <v>32</v>
      </c>
      <c r="F571" t="s">
        <v>54</v>
      </c>
      <c r="G571" s="3">
        <v>6</v>
      </c>
      <c r="H571" s="3">
        <v>6953.02</v>
      </c>
      <c r="I571" t="s">
        <v>20</v>
      </c>
      <c r="J571" s="10">
        <f t="shared" si="8"/>
        <v>1158.8366666666668</v>
      </c>
      <c r="K571" t="s">
        <v>22</v>
      </c>
      <c r="L571" t="s">
        <v>125</v>
      </c>
      <c r="N571" t="s">
        <v>24</v>
      </c>
      <c r="O571" s="5">
        <v>0</v>
      </c>
      <c r="P571" t="s">
        <v>25</v>
      </c>
    </row>
    <row r="572" spans="1:16">
      <c r="A572" s="8">
        <v>301100234818</v>
      </c>
      <c r="B572" t="s">
        <v>705</v>
      </c>
      <c r="C572" t="s">
        <v>57</v>
      </c>
      <c r="D572" t="s">
        <v>63</v>
      </c>
      <c r="E572" t="s">
        <v>59</v>
      </c>
      <c r="F572" t="s">
        <v>54</v>
      </c>
      <c r="G572" s="3">
        <v>6</v>
      </c>
      <c r="H572" s="3">
        <v>6928.92</v>
      </c>
      <c r="I572" t="s">
        <v>20</v>
      </c>
      <c r="J572" s="10">
        <f t="shared" si="8"/>
        <v>1154.82</v>
      </c>
      <c r="K572" t="s">
        <v>22</v>
      </c>
      <c r="L572" t="s">
        <v>23</v>
      </c>
      <c r="M572" s="4">
        <v>45996</v>
      </c>
      <c r="N572" t="s">
        <v>24</v>
      </c>
      <c r="O572" s="5">
        <v>0</v>
      </c>
      <c r="P572" t="s">
        <v>60</v>
      </c>
    </row>
    <row r="573" spans="1:16">
      <c r="A573" s="8">
        <v>300500110916</v>
      </c>
      <c r="B573" t="s">
        <v>706</v>
      </c>
      <c r="C573" t="s">
        <v>51</v>
      </c>
      <c r="D573" t="s">
        <v>707</v>
      </c>
      <c r="E573" t="s">
        <v>32</v>
      </c>
      <c r="F573" t="s">
        <v>54</v>
      </c>
      <c r="G573" s="3">
        <v>13</v>
      </c>
      <c r="H573" s="3">
        <v>6927.25</v>
      </c>
      <c r="I573" t="s">
        <v>34</v>
      </c>
      <c r="J573" s="10">
        <f t="shared" si="8"/>
        <v>532.86538461538464</v>
      </c>
      <c r="K573" t="s">
        <v>22</v>
      </c>
      <c r="L573" t="s">
        <v>23</v>
      </c>
      <c r="M573" s="4">
        <v>46055</v>
      </c>
      <c r="N573" t="s">
        <v>24</v>
      </c>
      <c r="O573" s="5">
        <v>0</v>
      </c>
      <c r="P573" t="s">
        <v>25</v>
      </c>
    </row>
    <row r="574" spans="1:16">
      <c r="A574" s="8">
        <v>301500738393</v>
      </c>
      <c r="B574" t="s">
        <v>708</v>
      </c>
      <c r="C574" t="s">
        <v>57</v>
      </c>
      <c r="D574" t="s">
        <v>339</v>
      </c>
      <c r="E574" t="s">
        <v>110</v>
      </c>
      <c r="F574" t="s">
        <v>97</v>
      </c>
      <c r="G574" s="3">
        <v>2</v>
      </c>
      <c r="H574" s="3">
        <v>6902.39</v>
      </c>
      <c r="I574" t="s">
        <v>34</v>
      </c>
      <c r="J574" s="10">
        <f t="shared" si="8"/>
        <v>3451.1950000000002</v>
      </c>
      <c r="K574" t="s">
        <v>22</v>
      </c>
      <c r="L574" t="s">
        <v>23</v>
      </c>
      <c r="M574" s="4">
        <v>45996</v>
      </c>
      <c r="N574" t="s">
        <v>24</v>
      </c>
      <c r="O574" s="5">
        <v>0</v>
      </c>
      <c r="P574" t="s">
        <v>25</v>
      </c>
    </row>
    <row r="575" spans="1:16">
      <c r="A575" s="8">
        <v>301500169942</v>
      </c>
      <c r="B575" t="s">
        <v>126</v>
      </c>
      <c r="C575" t="s">
        <v>51</v>
      </c>
      <c r="D575" t="s">
        <v>52</v>
      </c>
      <c r="E575" t="s">
        <v>32</v>
      </c>
      <c r="F575" t="s">
        <v>54</v>
      </c>
      <c r="G575" s="3">
        <v>2</v>
      </c>
      <c r="H575" s="3">
        <v>6900.13</v>
      </c>
      <c r="I575" t="s">
        <v>34</v>
      </c>
      <c r="J575" s="10">
        <f t="shared" si="8"/>
        <v>3450.0650000000001</v>
      </c>
      <c r="K575" t="s">
        <v>22</v>
      </c>
      <c r="L575" t="s">
        <v>23</v>
      </c>
      <c r="M575" s="4">
        <v>46055</v>
      </c>
      <c r="N575" t="s">
        <v>24</v>
      </c>
      <c r="O575" s="5">
        <v>0</v>
      </c>
      <c r="P575" t="s">
        <v>25</v>
      </c>
    </row>
    <row r="576" spans="1:16">
      <c r="A576" s="8">
        <v>301500109080</v>
      </c>
      <c r="B576" t="s">
        <v>709</v>
      </c>
      <c r="C576" t="s">
        <v>51</v>
      </c>
      <c r="D576" t="s">
        <v>52</v>
      </c>
      <c r="E576" t="s">
        <v>78</v>
      </c>
      <c r="F576" t="s">
        <v>54</v>
      </c>
      <c r="G576" s="3">
        <v>1</v>
      </c>
      <c r="H576" s="3">
        <v>6900</v>
      </c>
      <c r="I576" t="s">
        <v>20</v>
      </c>
      <c r="J576" s="10">
        <f t="shared" si="8"/>
        <v>6900</v>
      </c>
      <c r="K576" t="s">
        <v>22</v>
      </c>
      <c r="L576" t="s">
        <v>23</v>
      </c>
      <c r="M576" s="4">
        <v>45715</v>
      </c>
      <c r="N576" t="s">
        <v>24</v>
      </c>
      <c r="O576" s="5">
        <v>0</v>
      </c>
      <c r="P576" t="s">
        <v>55</v>
      </c>
    </row>
    <row r="577" spans="1:16">
      <c r="A577" s="8">
        <v>301500749863</v>
      </c>
      <c r="B577" t="s">
        <v>710</v>
      </c>
      <c r="C577" t="s">
        <v>57</v>
      </c>
      <c r="D577" t="s">
        <v>101</v>
      </c>
      <c r="E577" t="s">
        <v>102</v>
      </c>
      <c r="F577" t="s">
        <v>97</v>
      </c>
      <c r="G577" s="3">
        <v>1</v>
      </c>
      <c r="H577" s="3">
        <v>6892.28</v>
      </c>
      <c r="I577" t="s">
        <v>20</v>
      </c>
      <c r="J577" s="10">
        <f t="shared" si="8"/>
        <v>6892.28</v>
      </c>
      <c r="K577" t="s">
        <v>22</v>
      </c>
      <c r="L577" t="s">
        <v>23</v>
      </c>
      <c r="M577" s="4">
        <v>46063</v>
      </c>
      <c r="N577" t="s">
        <v>24</v>
      </c>
      <c r="O577" s="5">
        <v>0</v>
      </c>
      <c r="P577" t="s">
        <v>60</v>
      </c>
    </row>
    <row r="578" spans="1:16">
      <c r="A578" s="8">
        <v>301500171540</v>
      </c>
      <c r="B578" t="s">
        <v>711</v>
      </c>
      <c r="C578" t="s">
        <v>57</v>
      </c>
      <c r="D578" t="s">
        <v>246</v>
      </c>
      <c r="E578" t="s">
        <v>118</v>
      </c>
      <c r="F578" t="s">
        <v>54</v>
      </c>
      <c r="G578" s="3">
        <v>3</v>
      </c>
      <c r="H578" s="3">
        <v>6889.11</v>
      </c>
      <c r="I578" t="s">
        <v>20</v>
      </c>
      <c r="J578" s="10">
        <f t="shared" si="8"/>
        <v>2296.37</v>
      </c>
      <c r="K578" t="s">
        <v>22</v>
      </c>
      <c r="L578" t="s">
        <v>23</v>
      </c>
      <c r="M578" s="4">
        <v>45967</v>
      </c>
      <c r="N578" t="s">
        <v>24</v>
      </c>
      <c r="O578" s="5">
        <v>0</v>
      </c>
      <c r="P578" t="s">
        <v>60</v>
      </c>
    </row>
    <row r="579" spans="1:16">
      <c r="A579" s="8">
        <v>301500235509</v>
      </c>
      <c r="B579" t="s">
        <v>712</v>
      </c>
      <c r="C579" t="s">
        <v>51</v>
      </c>
      <c r="D579" t="s">
        <v>713</v>
      </c>
      <c r="E579" t="s">
        <v>32</v>
      </c>
      <c r="F579" t="s">
        <v>54</v>
      </c>
      <c r="G579" s="3">
        <v>1</v>
      </c>
      <c r="H579" s="3">
        <v>6857.45</v>
      </c>
      <c r="I579" t="s">
        <v>20</v>
      </c>
      <c r="J579" s="10">
        <f t="shared" ref="J579:J642" si="9">H579/G579</f>
        <v>6857.45</v>
      </c>
      <c r="K579" t="s">
        <v>22</v>
      </c>
      <c r="L579" t="s">
        <v>125</v>
      </c>
      <c r="N579" t="s">
        <v>24</v>
      </c>
      <c r="O579" s="5">
        <v>0</v>
      </c>
      <c r="P579" t="s">
        <v>25</v>
      </c>
    </row>
    <row r="580" spans="1:16">
      <c r="A580" s="8">
        <v>301500747462</v>
      </c>
      <c r="B580" t="s">
        <v>714</v>
      </c>
      <c r="C580" t="s">
        <v>263</v>
      </c>
      <c r="D580" t="s">
        <v>264</v>
      </c>
      <c r="E580" t="s">
        <v>32</v>
      </c>
      <c r="F580" t="s">
        <v>265</v>
      </c>
      <c r="G580" s="3">
        <v>33</v>
      </c>
      <c r="H580" s="3">
        <v>6834.96</v>
      </c>
      <c r="I580" t="s">
        <v>20</v>
      </c>
      <c r="J580" s="10">
        <f t="shared" si="9"/>
        <v>207.12</v>
      </c>
      <c r="K580" t="s">
        <v>22</v>
      </c>
      <c r="L580" t="s">
        <v>23</v>
      </c>
      <c r="M580" s="4">
        <v>46050</v>
      </c>
      <c r="N580" t="s">
        <v>24</v>
      </c>
      <c r="O580" s="5">
        <v>0</v>
      </c>
      <c r="P580" t="s">
        <v>25</v>
      </c>
    </row>
    <row r="581" spans="1:16">
      <c r="A581" s="8">
        <v>301500232150</v>
      </c>
      <c r="B581" t="s">
        <v>715</v>
      </c>
      <c r="C581" t="s">
        <v>57</v>
      </c>
      <c r="D581" t="s">
        <v>186</v>
      </c>
      <c r="E581" t="s">
        <v>110</v>
      </c>
      <c r="F581" t="s">
        <v>54</v>
      </c>
      <c r="G581" s="3">
        <v>4</v>
      </c>
      <c r="H581" s="3">
        <v>6819.2</v>
      </c>
      <c r="I581" t="s">
        <v>34</v>
      </c>
      <c r="J581" s="10">
        <f t="shared" si="9"/>
        <v>1704.8</v>
      </c>
      <c r="K581" t="s">
        <v>22</v>
      </c>
      <c r="L581" t="s">
        <v>23</v>
      </c>
      <c r="M581" s="4">
        <v>46021</v>
      </c>
      <c r="N581" t="s">
        <v>24</v>
      </c>
      <c r="O581" s="5">
        <v>0</v>
      </c>
      <c r="P581" t="s">
        <v>25</v>
      </c>
    </row>
    <row r="582" spans="1:16">
      <c r="A582" s="8">
        <v>301100239131</v>
      </c>
      <c r="B582" t="s">
        <v>46</v>
      </c>
      <c r="C582" t="s">
        <v>16</v>
      </c>
      <c r="D582" t="s">
        <v>36</v>
      </c>
      <c r="E582" t="s">
        <v>716</v>
      </c>
      <c r="F582" t="s">
        <v>33</v>
      </c>
      <c r="G582" s="3">
        <v>4.3559999999999999</v>
      </c>
      <c r="H582" s="3">
        <v>6815.95</v>
      </c>
      <c r="I582" t="s">
        <v>34</v>
      </c>
      <c r="J582" s="10">
        <f t="shared" si="9"/>
        <v>1564.7268135904499</v>
      </c>
      <c r="K582" t="s">
        <v>22</v>
      </c>
      <c r="L582" t="s">
        <v>23</v>
      </c>
      <c r="M582" s="4">
        <v>46064</v>
      </c>
      <c r="N582" t="s">
        <v>24</v>
      </c>
      <c r="O582" s="5">
        <v>0</v>
      </c>
      <c r="P582" t="s">
        <v>42</v>
      </c>
    </row>
    <row r="583" spans="1:16">
      <c r="A583" s="8">
        <v>301500003179</v>
      </c>
      <c r="B583" t="s">
        <v>717</v>
      </c>
      <c r="C583" t="s">
        <v>57</v>
      </c>
      <c r="D583" t="s">
        <v>117</v>
      </c>
      <c r="E583" t="s">
        <v>102</v>
      </c>
      <c r="F583" t="s">
        <v>54</v>
      </c>
      <c r="G583" s="3">
        <v>1</v>
      </c>
      <c r="H583" s="3">
        <v>6811.86</v>
      </c>
      <c r="I583" t="s">
        <v>20</v>
      </c>
      <c r="J583" s="10">
        <f t="shared" si="9"/>
        <v>6811.86</v>
      </c>
      <c r="K583" t="s">
        <v>22</v>
      </c>
      <c r="L583" t="s">
        <v>125</v>
      </c>
      <c r="M583" s="4">
        <v>44930</v>
      </c>
      <c r="N583" t="s">
        <v>24</v>
      </c>
      <c r="O583" s="5">
        <v>0</v>
      </c>
      <c r="P583" t="s">
        <v>60</v>
      </c>
    </row>
    <row r="584" spans="1:16">
      <c r="A584" s="8">
        <v>301500162564</v>
      </c>
      <c r="B584" t="s">
        <v>718</v>
      </c>
      <c r="C584" t="s">
        <v>51</v>
      </c>
      <c r="D584" t="s">
        <v>546</v>
      </c>
      <c r="E584" t="s">
        <v>32</v>
      </c>
      <c r="F584" t="s">
        <v>54</v>
      </c>
      <c r="G584" s="3">
        <v>1</v>
      </c>
      <c r="H584" s="3">
        <v>6801.33</v>
      </c>
      <c r="I584" t="s">
        <v>20</v>
      </c>
      <c r="J584" s="10">
        <f t="shared" si="9"/>
        <v>6801.33</v>
      </c>
      <c r="K584" t="s">
        <v>22</v>
      </c>
      <c r="L584" t="s">
        <v>125</v>
      </c>
      <c r="N584" t="s">
        <v>24</v>
      </c>
      <c r="O584" s="5">
        <v>0</v>
      </c>
      <c r="P584" t="s">
        <v>25</v>
      </c>
    </row>
    <row r="585" spans="1:16">
      <c r="A585" s="8">
        <v>301100226472</v>
      </c>
      <c r="B585" t="s">
        <v>165</v>
      </c>
      <c r="C585" t="s">
        <v>65</v>
      </c>
      <c r="D585" t="s">
        <v>131</v>
      </c>
      <c r="E585" t="s">
        <v>32</v>
      </c>
      <c r="F585" t="s">
        <v>19</v>
      </c>
      <c r="G585" s="3">
        <v>550</v>
      </c>
      <c r="H585" s="3">
        <v>6797.16</v>
      </c>
      <c r="I585" t="s">
        <v>20</v>
      </c>
      <c r="J585" s="10">
        <f t="shared" si="9"/>
        <v>12.358472727272726</v>
      </c>
      <c r="K585" t="s">
        <v>22</v>
      </c>
      <c r="L585" t="s">
        <v>23</v>
      </c>
      <c r="M585" s="4">
        <v>45992</v>
      </c>
      <c r="N585" t="s">
        <v>24</v>
      </c>
      <c r="O585" s="5">
        <v>0</v>
      </c>
      <c r="P585" t="s">
        <v>25</v>
      </c>
    </row>
    <row r="586" spans="1:16">
      <c r="A586" s="8">
        <v>301500206891</v>
      </c>
      <c r="B586" t="s">
        <v>719</v>
      </c>
      <c r="C586" t="s">
        <v>51</v>
      </c>
      <c r="D586" t="s">
        <v>546</v>
      </c>
      <c r="E586" t="s">
        <v>197</v>
      </c>
      <c r="F586" t="s">
        <v>54</v>
      </c>
      <c r="G586" s="3">
        <v>1</v>
      </c>
      <c r="H586" s="3">
        <v>6796.02</v>
      </c>
      <c r="I586" t="s">
        <v>20</v>
      </c>
      <c r="J586" s="10">
        <f t="shared" si="9"/>
        <v>6796.02</v>
      </c>
      <c r="K586" t="s">
        <v>22</v>
      </c>
      <c r="L586" t="s">
        <v>23</v>
      </c>
      <c r="M586" s="4">
        <v>46001</v>
      </c>
      <c r="N586" t="s">
        <v>24</v>
      </c>
      <c r="O586" s="5">
        <v>0</v>
      </c>
      <c r="P586" t="s">
        <v>55</v>
      </c>
    </row>
    <row r="587" spans="1:16">
      <c r="A587" s="8">
        <v>301500214077</v>
      </c>
      <c r="B587" t="s">
        <v>720</v>
      </c>
      <c r="C587" t="s">
        <v>51</v>
      </c>
      <c r="D587" t="s">
        <v>721</v>
      </c>
      <c r="E587" t="s">
        <v>261</v>
      </c>
      <c r="F587" t="s">
        <v>54</v>
      </c>
      <c r="G587" s="3">
        <v>2</v>
      </c>
      <c r="H587" s="3">
        <v>6791.29</v>
      </c>
      <c r="I587" t="s">
        <v>20</v>
      </c>
      <c r="J587" s="10">
        <f t="shared" si="9"/>
        <v>3395.645</v>
      </c>
      <c r="K587" t="s">
        <v>22</v>
      </c>
      <c r="L587" t="s">
        <v>23</v>
      </c>
      <c r="M587" s="4">
        <v>45463</v>
      </c>
      <c r="N587" t="s">
        <v>24</v>
      </c>
      <c r="O587" s="5">
        <v>0</v>
      </c>
      <c r="P587" t="s">
        <v>60</v>
      </c>
    </row>
    <row r="588" spans="1:16">
      <c r="A588" s="8">
        <v>301500198531</v>
      </c>
      <c r="B588" t="s">
        <v>722</v>
      </c>
      <c r="C588" t="s">
        <v>57</v>
      </c>
      <c r="D588" t="s">
        <v>117</v>
      </c>
      <c r="E588" t="s">
        <v>723</v>
      </c>
      <c r="F588" t="s">
        <v>54</v>
      </c>
      <c r="G588" s="3">
        <v>1</v>
      </c>
      <c r="H588" s="3">
        <v>6778.81</v>
      </c>
      <c r="I588" t="s">
        <v>20</v>
      </c>
      <c r="J588" s="10">
        <f t="shared" si="9"/>
        <v>6778.81</v>
      </c>
      <c r="K588" t="s">
        <v>22</v>
      </c>
      <c r="L588" t="s">
        <v>23</v>
      </c>
      <c r="M588" s="4">
        <v>44757</v>
      </c>
      <c r="N588" t="s">
        <v>24</v>
      </c>
      <c r="O588" s="5">
        <v>0</v>
      </c>
      <c r="P588" t="s">
        <v>60</v>
      </c>
    </row>
    <row r="589" spans="1:16">
      <c r="A589" s="8">
        <v>301500713408</v>
      </c>
      <c r="B589" t="s">
        <v>724</v>
      </c>
      <c r="C589" t="s">
        <v>51</v>
      </c>
      <c r="D589" t="s">
        <v>269</v>
      </c>
      <c r="E589" t="s">
        <v>32</v>
      </c>
      <c r="F589" t="s">
        <v>54</v>
      </c>
      <c r="G589" s="3">
        <v>3</v>
      </c>
      <c r="H589" s="3">
        <v>6764.16</v>
      </c>
      <c r="I589" t="s">
        <v>103</v>
      </c>
      <c r="J589" s="10">
        <f t="shared" si="9"/>
        <v>2254.7199999999998</v>
      </c>
      <c r="K589" t="s">
        <v>22</v>
      </c>
      <c r="L589" t="s">
        <v>23</v>
      </c>
      <c r="M589" s="4">
        <v>45224</v>
      </c>
      <c r="N589" t="s">
        <v>24</v>
      </c>
      <c r="O589" s="5">
        <v>0</v>
      </c>
      <c r="P589" t="s">
        <v>25</v>
      </c>
    </row>
    <row r="590" spans="1:16">
      <c r="A590" s="8">
        <v>301500175175</v>
      </c>
      <c r="B590" t="s">
        <v>725</v>
      </c>
      <c r="C590" t="s">
        <v>57</v>
      </c>
      <c r="D590" t="s">
        <v>117</v>
      </c>
      <c r="E590" t="s">
        <v>118</v>
      </c>
      <c r="F590" t="s">
        <v>54</v>
      </c>
      <c r="G590" s="3">
        <v>1</v>
      </c>
      <c r="H590" s="3">
        <v>6759.8</v>
      </c>
      <c r="I590" t="s">
        <v>20</v>
      </c>
      <c r="J590" s="10">
        <f t="shared" si="9"/>
        <v>6759.8</v>
      </c>
      <c r="K590" t="s">
        <v>22</v>
      </c>
      <c r="L590" t="s">
        <v>125</v>
      </c>
      <c r="M590" s="4">
        <v>44784</v>
      </c>
      <c r="N590" t="s">
        <v>24</v>
      </c>
      <c r="O590" s="5">
        <v>0</v>
      </c>
      <c r="P590" t="s">
        <v>60</v>
      </c>
    </row>
    <row r="591" spans="1:16">
      <c r="A591" s="8">
        <v>301500212461</v>
      </c>
      <c r="B591" t="s">
        <v>726</v>
      </c>
      <c r="C591" t="s">
        <v>57</v>
      </c>
      <c r="D591" t="s">
        <v>281</v>
      </c>
      <c r="E591" t="s">
        <v>727</v>
      </c>
      <c r="F591" t="s">
        <v>430</v>
      </c>
      <c r="G591" s="3">
        <v>6</v>
      </c>
      <c r="H591" s="3">
        <v>6749.46</v>
      </c>
      <c r="I591" t="s">
        <v>20</v>
      </c>
      <c r="J591" s="10">
        <f t="shared" si="9"/>
        <v>1124.9100000000001</v>
      </c>
      <c r="K591" t="s">
        <v>22</v>
      </c>
      <c r="L591" t="s">
        <v>125</v>
      </c>
      <c r="M591" s="4">
        <v>45209</v>
      </c>
      <c r="N591" t="s">
        <v>24</v>
      </c>
      <c r="O591" s="5">
        <v>0</v>
      </c>
      <c r="P591" t="s">
        <v>60</v>
      </c>
    </row>
    <row r="592" spans="1:16">
      <c r="A592" s="8">
        <v>301500725516</v>
      </c>
      <c r="B592" t="s">
        <v>728</v>
      </c>
      <c r="C592" t="s">
        <v>57</v>
      </c>
      <c r="D592" t="s">
        <v>117</v>
      </c>
      <c r="E592" t="s">
        <v>118</v>
      </c>
      <c r="F592" t="s">
        <v>54</v>
      </c>
      <c r="G592" s="3">
        <v>1</v>
      </c>
      <c r="H592" s="3">
        <v>6734.69</v>
      </c>
      <c r="I592" t="s">
        <v>20</v>
      </c>
      <c r="J592" s="10">
        <f t="shared" si="9"/>
        <v>6734.69</v>
      </c>
      <c r="K592" t="s">
        <v>22</v>
      </c>
      <c r="L592" t="s">
        <v>253</v>
      </c>
      <c r="M592" s="4">
        <v>45475</v>
      </c>
      <c r="N592" t="s">
        <v>24</v>
      </c>
      <c r="O592" s="5">
        <v>0</v>
      </c>
      <c r="P592" t="s">
        <v>60</v>
      </c>
    </row>
    <row r="593" spans="1:16">
      <c r="A593" s="8">
        <v>301100717558</v>
      </c>
      <c r="B593" t="s">
        <v>99</v>
      </c>
      <c r="C593" t="s">
        <v>16</v>
      </c>
      <c r="D593" t="s">
        <v>87</v>
      </c>
      <c r="E593" t="s">
        <v>41</v>
      </c>
      <c r="F593" t="s">
        <v>33</v>
      </c>
      <c r="G593" s="3">
        <v>96.058999999999997</v>
      </c>
      <c r="H593" s="3">
        <v>6733.88</v>
      </c>
      <c r="I593" t="s">
        <v>20</v>
      </c>
      <c r="J593" s="10">
        <f t="shared" si="9"/>
        <v>70.101500119718096</v>
      </c>
      <c r="K593" t="s">
        <v>22</v>
      </c>
      <c r="L593" t="s">
        <v>23</v>
      </c>
      <c r="M593" s="4">
        <v>46060</v>
      </c>
      <c r="N593" t="s">
        <v>24</v>
      </c>
      <c r="O593" s="5">
        <v>0</v>
      </c>
      <c r="P593" t="s">
        <v>42</v>
      </c>
    </row>
    <row r="594" spans="1:16">
      <c r="A594" s="8">
        <v>301500730149</v>
      </c>
      <c r="B594" t="s">
        <v>729</v>
      </c>
      <c r="C594" t="s">
        <v>57</v>
      </c>
      <c r="D594" t="s">
        <v>551</v>
      </c>
      <c r="E594" t="s">
        <v>110</v>
      </c>
      <c r="F594" t="s">
        <v>97</v>
      </c>
      <c r="G594" s="3">
        <v>4</v>
      </c>
      <c r="H594" s="3">
        <v>6715.66</v>
      </c>
      <c r="I594" t="s">
        <v>20</v>
      </c>
      <c r="J594" s="10">
        <f t="shared" si="9"/>
        <v>1678.915</v>
      </c>
      <c r="K594" t="s">
        <v>22</v>
      </c>
      <c r="L594" t="s">
        <v>23</v>
      </c>
      <c r="M594" s="4">
        <v>45811</v>
      </c>
      <c r="N594" t="s">
        <v>24</v>
      </c>
      <c r="O594" s="5">
        <v>0</v>
      </c>
      <c r="P594" t="s">
        <v>25</v>
      </c>
    </row>
    <row r="595" spans="1:16">
      <c r="A595" s="8">
        <v>301500731612</v>
      </c>
      <c r="B595" t="s">
        <v>730</v>
      </c>
      <c r="C595" t="s">
        <v>51</v>
      </c>
      <c r="D595" t="s">
        <v>731</v>
      </c>
      <c r="E595" t="s">
        <v>53</v>
      </c>
      <c r="F595" t="s">
        <v>97</v>
      </c>
      <c r="G595" s="3">
        <v>3</v>
      </c>
      <c r="H595" s="3">
        <v>6711.32</v>
      </c>
      <c r="I595" t="s">
        <v>103</v>
      </c>
      <c r="J595" s="10">
        <f t="shared" si="9"/>
        <v>2237.1066666666666</v>
      </c>
      <c r="K595" t="s">
        <v>22</v>
      </c>
      <c r="L595" t="s">
        <v>23</v>
      </c>
      <c r="M595" s="4">
        <v>46055</v>
      </c>
      <c r="N595" t="s">
        <v>24</v>
      </c>
      <c r="O595" s="5">
        <v>0</v>
      </c>
      <c r="P595" t="s">
        <v>55</v>
      </c>
    </row>
    <row r="596" spans="1:16">
      <c r="A596" s="8">
        <v>301500225400</v>
      </c>
      <c r="B596" t="s">
        <v>732</v>
      </c>
      <c r="C596" t="s">
        <v>57</v>
      </c>
      <c r="D596" t="s">
        <v>117</v>
      </c>
      <c r="E596" t="s">
        <v>21</v>
      </c>
      <c r="F596" t="s">
        <v>54</v>
      </c>
      <c r="G596" s="3">
        <v>2</v>
      </c>
      <c r="H596" s="3">
        <v>6696.08</v>
      </c>
      <c r="I596" t="s">
        <v>20</v>
      </c>
      <c r="J596" s="10">
        <f t="shared" si="9"/>
        <v>3348.04</v>
      </c>
      <c r="K596" t="s">
        <v>212</v>
      </c>
      <c r="L596" t="s">
        <v>23</v>
      </c>
      <c r="M596" s="4">
        <v>46063</v>
      </c>
      <c r="N596" t="s">
        <v>24</v>
      </c>
      <c r="O596" s="5">
        <v>0</v>
      </c>
    </row>
    <row r="597" spans="1:16">
      <c r="A597" s="8">
        <v>301500118326</v>
      </c>
      <c r="B597" t="s">
        <v>733</v>
      </c>
      <c r="C597" t="s">
        <v>51</v>
      </c>
      <c r="D597" t="s">
        <v>77</v>
      </c>
      <c r="E597" t="s">
        <v>179</v>
      </c>
      <c r="F597" t="s">
        <v>54</v>
      </c>
      <c r="G597" s="3">
        <v>2</v>
      </c>
      <c r="H597" s="3">
        <v>6695.58</v>
      </c>
      <c r="I597" t="s">
        <v>34</v>
      </c>
      <c r="J597" s="10">
        <f t="shared" si="9"/>
        <v>3347.79</v>
      </c>
      <c r="K597" t="s">
        <v>22</v>
      </c>
      <c r="L597" t="s">
        <v>23</v>
      </c>
      <c r="M597" s="4">
        <v>45935</v>
      </c>
      <c r="N597" t="s">
        <v>24</v>
      </c>
      <c r="O597" s="5">
        <v>0</v>
      </c>
      <c r="P597" t="s">
        <v>55</v>
      </c>
    </row>
    <row r="598" spans="1:16">
      <c r="A598" s="8">
        <v>301500737522</v>
      </c>
      <c r="B598" t="s">
        <v>734</v>
      </c>
      <c r="C598" t="s">
        <v>133</v>
      </c>
      <c r="D598" t="s">
        <v>283</v>
      </c>
      <c r="E598" t="s">
        <v>155</v>
      </c>
      <c r="F598" t="s">
        <v>97</v>
      </c>
      <c r="G598" s="3">
        <v>2</v>
      </c>
      <c r="H598" s="3">
        <v>6689.06</v>
      </c>
      <c r="I598" t="s">
        <v>20</v>
      </c>
      <c r="J598" s="10">
        <f t="shared" si="9"/>
        <v>3344.53</v>
      </c>
      <c r="K598" t="s">
        <v>22</v>
      </c>
      <c r="L598" t="s">
        <v>23</v>
      </c>
      <c r="M598" s="4">
        <v>45855</v>
      </c>
      <c r="N598" t="s">
        <v>24</v>
      </c>
      <c r="O598" s="5">
        <v>0</v>
      </c>
      <c r="P598" t="s">
        <v>60</v>
      </c>
    </row>
    <row r="599" spans="1:16">
      <c r="A599" s="8">
        <v>301100717925</v>
      </c>
      <c r="B599" t="s">
        <v>105</v>
      </c>
      <c r="C599" t="s">
        <v>16</v>
      </c>
      <c r="D599" t="s">
        <v>36</v>
      </c>
      <c r="E599" t="s">
        <v>18</v>
      </c>
      <c r="F599" t="s">
        <v>19</v>
      </c>
      <c r="G599" s="3">
        <v>200</v>
      </c>
      <c r="H599" s="3">
        <v>6668.59</v>
      </c>
      <c r="I599" t="s">
        <v>20</v>
      </c>
      <c r="J599" s="10">
        <f t="shared" si="9"/>
        <v>33.342950000000002</v>
      </c>
      <c r="K599" t="s">
        <v>22</v>
      </c>
      <c r="L599" t="s">
        <v>23</v>
      </c>
      <c r="M599" s="4">
        <v>45953</v>
      </c>
      <c r="N599" t="s">
        <v>24</v>
      </c>
      <c r="O599" s="5">
        <v>0</v>
      </c>
      <c r="P599" t="s">
        <v>25</v>
      </c>
    </row>
    <row r="600" spans="1:16">
      <c r="A600" s="8">
        <v>301500748698</v>
      </c>
      <c r="B600" t="s">
        <v>735</v>
      </c>
      <c r="C600" t="s">
        <v>57</v>
      </c>
      <c r="D600" t="s">
        <v>383</v>
      </c>
      <c r="E600" t="s">
        <v>279</v>
      </c>
      <c r="F600" t="s">
        <v>97</v>
      </c>
      <c r="G600" s="3">
        <v>17</v>
      </c>
      <c r="H600" s="3">
        <v>6664.26</v>
      </c>
      <c r="I600" t="s">
        <v>20</v>
      </c>
      <c r="J600" s="10">
        <f t="shared" si="9"/>
        <v>392.01529411764704</v>
      </c>
      <c r="K600" t="s">
        <v>22</v>
      </c>
      <c r="L600" t="s">
        <v>23</v>
      </c>
      <c r="M600" s="4">
        <v>45965</v>
      </c>
      <c r="N600" t="s">
        <v>24</v>
      </c>
      <c r="O600" s="5">
        <v>0</v>
      </c>
      <c r="P600" t="s">
        <v>60</v>
      </c>
    </row>
    <row r="601" spans="1:16">
      <c r="A601" s="8">
        <v>301500233799</v>
      </c>
      <c r="B601" t="s">
        <v>736</v>
      </c>
      <c r="C601" t="s">
        <v>57</v>
      </c>
      <c r="D601" t="s">
        <v>101</v>
      </c>
      <c r="E601" t="s">
        <v>110</v>
      </c>
      <c r="F601" t="s">
        <v>54</v>
      </c>
      <c r="G601" s="3">
        <v>7</v>
      </c>
      <c r="H601" s="3">
        <v>6661.41</v>
      </c>
      <c r="I601" t="s">
        <v>34</v>
      </c>
      <c r="J601" s="10">
        <f t="shared" si="9"/>
        <v>951.63</v>
      </c>
      <c r="K601" t="s">
        <v>22</v>
      </c>
      <c r="L601" t="s">
        <v>23</v>
      </c>
      <c r="M601" s="4">
        <v>46027</v>
      </c>
      <c r="N601" t="s">
        <v>24</v>
      </c>
      <c r="O601" s="5">
        <v>0</v>
      </c>
      <c r="P601" t="s">
        <v>25</v>
      </c>
    </row>
    <row r="602" spans="1:16">
      <c r="A602" s="8">
        <v>300500719494</v>
      </c>
      <c r="B602" t="s">
        <v>737</v>
      </c>
      <c r="C602" t="s">
        <v>51</v>
      </c>
      <c r="D602" t="s">
        <v>150</v>
      </c>
      <c r="E602" t="s">
        <v>151</v>
      </c>
      <c r="F602" t="s">
        <v>33</v>
      </c>
      <c r="G602" s="3">
        <v>200</v>
      </c>
      <c r="H602" s="3">
        <v>6658.54</v>
      </c>
      <c r="I602" t="s">
        <v>20</v>
      </c>
      <c r="J602" s="10">
        <f t="shared" si="9"/>
        <v>33.292699999999996</v>
      </c>
      <c r="K602" t="s">
        <v>22</v>
      </c>
      <c r="L602" t="s">
        <v>23</v>
      </c>
      <c r="M602" s="4">
        <v>46041</v>
      </c>
      <c r="N602" t="s">
        <v>24</v>
      </c>
      <c r="O602" s="5">
        <v>0</v>
      </c>
      <c r="P602" t="s">
        <v>55</v>
      </c>
    </row>
    <row r="603" spans="1:16">
      <c r="A603" s="8">
        <v>301500217576</v>
      </c>
      <c r="B603" t="s">
        <v>738</v>
      </c>
      <c r="C603" t="s">
        <v>57</v>
      </c>
      <c r="D603" t="s">
        <v>101</v>
      </c>
      <c r="E603" t="s">
        <v>102</v>
      </c>
      <c r="F603" t="s">
        <v>54</v>
      </c>
      <c r="G603" s="3">
        <v>2</v>
      </c>
      <c r="H603" s="3">
        <v>6636.49</v>
      </c>
      <c r="I603" t="s">
        <v>20</v>
      </c>
      <c r="J603" s="10">
        <f t="shared" si="9"/>
        <v>3318.2449999999999</v>
      </c>
      <c r="K603" t="s">
        <v>22</v>
      </c>
      <c r="L603" t="s">
        <v>23</v>
      </c>
      <c r="M603" s="4">
        <v>45979</v>
      </c>
      <c r="N603" t="s">
        <v>24</v>
      </c>
      <c r="O603" s="5">
        <v>0</v>
      </c>
      <c r="P603" t="s">
        <v>60</v>
      </c>
    </row>
    <row r="604" spans="1:16">
      <c r="A604" s="8">
        <v>301500731602</v>
      </c>
      <c r="B604" t="s">
        <v>739</v>
      </c>
      <c r="C604" t="s">
        <v>57</v>
      </c>
      <c r="D604" t="s">
        <v>101</v>
      </c>
      <c r="E604" t="s">
        <v>187</v>
      </c>
      <c r="F604" t="s">
        <v>97</v>
      </c>
      <c r="G604" s="3">
        <v>1</v>
      </c>
      <c r="H604" s="3">
        <v>6622.71</v>
      </c>
      <c r="I604" t="s">
        <v>20</v>
      </c>
      <c r="J604" s="10">
        <f t="shared" si="9"/>
        <v>6622.71</v>
      </c>
      <c r="K604" t="s">
        <v>22</v>
      </c>
      <c r="L604" t="s">
        <v>23</v>
      </c>
      <c r="M604" s="4">
        <v>45965</v>
      </c>
      <c r="N604" t="s">
        <v>24</v>
      </c>
      <c r="O604" s="5">
        <v>0</v>
      </c>
      <c r="P604" t="s">
        <v>55</v>
      </c>
    </row>
    <row r="605" spans="1:16">
      <c r="A605" s="8">
        <v>301100718852</v>
      </c>
      <c r="B605" t="s">
        <v>740</v>
      </c>
      <c r="C605" t="s">
        <v>16</v>
      </c>
      <c r="D605" t="s">
        <v>87</v>
      </c>
      <c r="E605" t="s">
        <v>18</v>
      </c>
      <c r="F605" t="s">
        <v>19</v>
      </c>
      <c r="G605" s="3">
        <v>6.0049999999999999</v>
      </c>
      <c r="H605" s="3">
        <v>6605.5</v>
      </c>
      <c r="I605" t="s">
        <v>20</v>
      </c>
      <c r="J605" s="10">
        <f t="shared" si="9"/>
        <v>1100</v>
      </c>
      <c r="K605" t="s">
        <v>22</v>
      </c>
      <c r="L605" t="s">
        <v>23</v>
      </c>
      <c r="M605" s="4">
        <v>45980</v>
      </c>
      <c r="N605" t="s">
        <v>24</v>
      </c>
      <c r="O605" s="5">
        <v>0</v>
      </c>
      <c r="P605" t="s">
        <v>25</v>
      </c>
    </row>
    <row r="606" spans="1:16">
      <c r="A606" s="8">
        <v>301500721380</v>
      </c>
      <c r="B606" t="s">
        <v>741</v>
      </c>
      <c r="C606" t="s">
        <v>57</v>
      </c>
      <c r="D606" t="s">
        <v>117</v>
      </c>
      <c r="E606" t="s">
        <v>102</v>
      </c>
      <c r="F606" t="s">
        <v>97</v>
      </c>
      <c r="G606" s="3">
        <v>1</v>
      </c>
      <c r="H606" s="3">
        <v>6594.42</v>
      </c>
      <c r="I606" t="s">
        <v>20</v>
      </c>
      <c r="J606" s="10">
        <f t="shared" si="9"/>
        <v>6594.42</v>
      </c>
      <c r="K606" t="s">
        <v>22</v>
      </c>
      <c r="L606" t="s">
        <v>125</v>
      </c>
      <c r="M606" s="4">
        <v>44838</v>
      </c>
      <c r="N606" t="s">
        <v>24</v>
      </c>
      <c r="O606" s="5">
        <v>0</v>
      </c>
      <c r="P606" t="s">
        <v>60</v>
      </c>
    </row>
    <row r="607" spans="1:16">
      <c r="A607" s="8">
        <v>301500218756</v>
      </c>
      <c r="B607" t="s">
        <v>742</v>
      </c>
      <c r="C607" t="s">
        <v>57</v>
      </c>
      <c r="D607" t="s">
        <v>218</v>
      </c>
      <c r="E607" t="s">
        <v>110</v>
      </c>
      <c r="F607" t="s">
        <v>54</v>
      </c>
      <c r="G607" s="3">
        <v>28</v>
      </c>
      <c r="H607" s="3">
        <v>6589.92</v>
      </c>
      <c r="I607" t="s">
        <v>34</v>
      </c>
      <c r="J607" s="10">
        <f t="shared" si="9"/>
        <v>235.35428571428571</v>
      </c>
      <c r="K607" t="s">
        <v>22</v>
      </c>
      <c r="L607" t="s">
        <v>23</v>
      </c>
      <c r="M607" s="4">
        <v>46054</v>
      </c>
      <c r="N607" t="s">
        <v>24</v>
      </c>
      <c r="O607" s="5">
        <v>0</v>
      </c>
      <c r="P607" t="s">
        <v>25</v>
      </c>
    </row>
    <row r="608" spans="1:16">
      <c r="A608" s="8">
        <v>301500715353</v>
      </c>
      <c r="B608" t="s">
        <v>743</v>
      </c>
      <c r="C608" t="s">
        <v>51</v>
      </c>
      <c r="D608" t="s">
        <v>744</v>
      </c>
      <c r="E608" t="s">
        <v>197</v>
      </c>
      <c r="F608" t="s">
        <v>54</v>
      </c>
      <c r="G608" s="3">
        <v>72</v>
      </c>
      <c r="H608" s="3">
        <v>6587.91</v>
      </c>
      <c r="I608" t="s">
        <v>20</v>
      </c>
      <c r="J608" s="10">
        <f t="shared" si="9"/>
        <v>91.498750000000001</v>
      </c>
      <c r="K608" t="s">
        <v>22</v>
      </c>
      <c r="L608" t="s">
        <v>23</v>
      </c>
      <c r="M608" s="4">
        <v>45974</v>
      </c>
      <c r="N608" t="s">
        <v>24</v>
      </c>
      <c r="O608" s="5">
        <v>0</v>
      </c>
      <c r="P608" t="s">
        <v>55</v>
      </c>
    </row>
    <row r="609" spans="1:16">
      <c r="A609" s="8">
        <v>301500163569</v>
      </c>
      <c r="B609" t="s">
        <v>745</v>
      </c>
      <c r="C609" t="s">
        <v>57</v>
      </c>
      <c r="D609" t="s">
        <v>246</v>
      </c>
      <c r="E609" t="s">
        <v>110</v>
      </c>
      <c r="F609" t="s">
        <v>54</v>
      </c>
      <c r="G609" s="3">
        <v>3</v>
      </c>
      <c r="H609" s="3">
        <v>6577.19</v>
      </c>
      <c r="I609" t="s">
        <v>34</v>
      </c>
      <c r="J609" s="10">
        <f t="shared" si="9"/>
        <v>2192.3966666666665</v>
      </c>
      <c r="K609" t="s">
        <v>22</v>
      </c>
      <c r="L609" t="s">
        <v>23</v>
      </c>
      <c r="M609" s="4">
        <v>45930</v>
      </c>
      <c r="N609" t="s">
        <v>24</v>
      </c>
      <c r="O609" s="5">
        <v>0</v>
      </c>
      <c r="P609" t="s">
        <v>25</v>
      </c>
    </row>
    <row r="610" spans="1:16">
      <c r="A610" s="8">
        <v>301500731760</v>
      </c>
      <c r="B610" t="s">
        <v>746</v>
      </c>
      <c r="C610" t="s">
        <v>57</v>
      </c>
      <c r="D610" t="s">
        <v>101</v>
      </c>
      <c r="E610" t="s">
        <v>110</v>
      </c>
      <c r="F610" t="s">
        <v>97</v>
      </c>
      <c r="G610" s="3">
        <v>1</v>
      </c>
      <c r="H610" s="3">
        <v>6556.24</v>
      </c>
      <c r="I610" t="s">
        <v>20</v>
      </c>
      <c r="J610" s="10">
        <f t="shared" si="9"/>
        <v>6556.24</v>
      </c>
      <c r="K610" t="s">
        <v>22</v>
      </c>
      <c r="L610" t="s">
        <v>125</v>
      </c>
      <c r="M610" s="4">
        <v>44723</v>
      </c>
      <c r="N610" t="s">
        <v>24</v>
      </c>
      <c r="O610" s="5">
        <v>0</v>
      </c>
      <c r="P610" t="s">
        <v>25</v>
      </c>
    </row>
    <row r="611" spans="1:16">
      <c r="A611" s="8">
        <v>300500103476</v>
      </c>
      <c r="B611" t="s">
        <v>747</v>
      </c>
      <c r="C611" t="s">
        <v>51</v>
      </c>
      <c r="D611" t="s">
        <v>235</v>
      </c>
      <c r="E611" t="s">
        <v>32</v>
      </c>
      <c r="F611" t="s">
        <v>236</v>
      </c>
      <c r="G611" s="3">
        <v>78</v>
      </c>
      <c r="H611" s="3">
        <v>6554.45</v>
      </c>
      <c r="I611" t="s">
        <v>34</v>
      </c>
      <c r="J611" s="10">
        <f t="shared" si="9"/>
        <v>84.031410256410254</v>
      </c>
      <c r="K611" t="s">
        <v>22</v>
      </c>
      <c r="L611" t="s">
        <v>23</v>
      </c>
      <c r="M611" s="4">
        <v>46064</v>
      </c>
      <c r="N611" t="s">
        <v>24</v>
      </c>
      <c r="O611" s="5">
        <v>0</v>
      </c>
      <c r="P611" t="s">
        <v>25</v>
      </c>
    </row>
    <row r="612" spans="1:16">
      <c r="A612" s="8">
        <v>301500220502</v>
      </c>
      <c r="B612" t="s">
        <v>748</v>
      </c>
      <c r="C612" t="s">
        <v>57</v>
      </c>
      <c r="D612" t="s">
        <v>117</v>
      </c>
      <c r="E612" t="s">
        <v>102</v>
      </c>
      <c r="F612" t="s">
        <v>54</v>
      </c>
      <c r="G612" s="3">
        <v>10</v>
      </c>
      <c r="H612" s="3">
        <v>6535.59</v>
      </c>
      <c r="I612" t="s">
        <v>20</v>
      </c>
      <c r="J612" s="10">
        <f t="shared" si="9"/>
        <v>653.55899999999997</v>
      </c>
      <c r="K612" t="s">
        <v>22</v>
      </c>
      <c r="L612" t="s">
        <v>23</v>
      </c>
      <c r="M612" s="4">
        <v>46052</v>
      </c>
      <c r="N612" t="s">
        <v>24</v>
      </c>
      <c r="O612" s="5">
        <v>0</v>
      </c>
      <c r="P612" t="s">
        <v>60</v>
      </c>
    </row>
    <row r="613" spans="1:16">
      <c r="A613" s="8">
        <v>301500733955</v>
      </c>
      <c r="B613" t="s">
        <v>749</v>
      </c>
      <c r="C613" t="s">
        <v>51</v>
      </c>
      <c r="D613" t="s">
        <v>464</v>
      </c>
      <c r="E613" t="s">
        <v>179</v>
      </c>
      <c r="F613" t="s">
        <v>97</v>
      </c>
      <c r="G613" s="3">
        <v>5</v>
      </c>
      <c r="H613" s="3">
        <v>6530.76</v>
      </c>
      <c r="I613" t="s">
        <v>20</v>
      </c>
      <c r="J613" s="10">
        <f t="shared" si="9"/>
        <v>1306.152</v>
      </c>
      <c r="K613" t="s">
        <v>22</v>
      </c>
      <c r="L613" t="s">
        <v>23</v>
      </c>
      <c r="M613" s="4">
        <v>45954</v>
      </c>
      <c r="N613" t="s">
        <v>24</v>
      </c>
      <c r="O613" s="5">
        <v>0</v>
      </c>
      <c r="P613" t="s">
        <v>55</v>
      </c>
    </row>
    <row r="614" spans="1:16">
      <c r="A614" s="8">
        <v>300500717410</v>
      </c>
      <c r="B614" t="s">
        <v>750</v>
      </c>
      <c r="C614" t="s">
        <v>51</v>
      </c>
      <c r="D614" t="s">
        <v>751</v>
      </c>
      <c r="E614" t="s">
        <v>261</v>
      </c>
      <c r="F614" t="s">
        <v>97</v>
      </c>
      <c r="G614" s="3">
        <v>1</v>
      </c>
      <c r="H614" s="3">
        <v>6512.15</v>
      </c>
      <c r="I614" t="s">
        <v>20</v>
      </c>
      <c r="J614" s="10">
        <f t="shared" si="9"/>
        <v>6512.15</v>
      </c>
      <c r="K614" t="s">
        <v>22</v>
      </c>
      <c r="L614" t="s">
        <v>253</v>
      </c>
      <c r="M614" s="4">
        <v>44854</v>
      </c>
      <c r="N614" t="s">
        <v>24</v>
      </c>
      <c r="O614" s="5">
        <v>0</v>
      </c>
      <c r="P614" t="s">
        <v>60</v>
      </c>
    </row>
    <row r="615" spans="1:16">
      <c r="A615" s="8">
        <v>301500165194</v>
      </c>
      <c r="B615" t="s">
        <v>752</v>
      </c>
      <c r="C615" t="s">
        <v>57</v>
      </c>
      <c r="D615" t="s">
        <v>292</v>
      </c>
      <c r="E615" t="s">
        <v>136</v>
      </c>
      <c r="F615" t="s">
        <v>54</v>
      </c>
      <c r="G615" s="3">
        <v>19</v>
      </c>
      <c r="H615" s="3">
        <v>6510.92</v>
      </c>
      <c r="I615" t="s">
        <v>34</v>
      </c>
      <c r="J615" s="10">
        <f t="shared" si="9"/>
        <v>342.68</v>
      </c>
      <c r="K615" t="s">
        <v>22</v>
      </c>
      <c r="L615" t="s">
        <v>23</v>
      </c>
      <c r="M615" s="4">
        <v>46044</v>
      </c>
      <c r="N615" t="s">
        <v>24</v>
      </c>
      <c r="O615" s="5">
        <v>0</v>
      </c>
      <c r="P615" t="s">
        <v>55</v>
      </c>
    </row>
    <row r="616" spans="1:16">
      <c r="A616" s="8">
        <v>300500719549</v>
      </c>
      <c r="B616" t="s">
        <v>753</v>
      </c>
      <c r="C616" t="s">
        <v>263</v>
      </c>
      <c r="D616" t="s">
        <v>264</v>
      </c>
      <c r="E616" t="s">
        <v>32</v>
      </c>
      <c r="F616" t="s">
        <v>265</v>
      </c>
      <c r="G616" s="3">
        <v>62</v>
      </c>
      <c r="H616" s="3">
        <v>6509.97</v>
      </c>
      <c r="I616" t="s">
        <v>20</v>
      </c>
      <c r="J616" s="10">
        <f t="shared" si="9"/>
        <v>104.99951612903226</v>
      </c>
      <c r="K616" t="s">
        <v>22</v>
      </c>
      <c r="L616" t="s">
        <v>23</v>
      </c>
      <c r="M616" s="4">
        <v>46059</v>
      </c>
      <c r="N616" t="s">
        <v>24</v>
      </c>
      <c r="O616" s="5">
        <v>0</v>
      </c>
      <c r="P616" t="s">
        <v>25</v>
      </c>
    </row>
    <row r="617" spans="1:16">
      <c r="A617" s="8">
        <v>301500145842</v>
      </c>
      <c r="B617" t="s">
        <v>754</v>
      </c>
      <c r="C617" t="s">
        <v>51</v>
      </c>
      <c r="D617" t="s">
        <v>52</v>
      </c>
      <c r="E617" t="s">
        <v>32</v>
      </c>
      <c r="F617" t="s">
        <v>54</v>
      </c>
      <c r="G617" s="3">
        <v>2</v>
      </c>
      <c r="H617" s="3">
        <v>6507.6</v>
      </c>
      <c r="I617" t="s">
        <v>20</v>
      </c>
      <c r="J617" s="10">
        <f t="shared" si="9"/>
        <v>3253.8</v>
      </c>
      <c r="K617" t="s">
        <v>22</v>
      </c>
      <c r="L617" t="s">
        <v>125</v>
      </c>
      <c r="N617" t="s">
        <v>24</v>
      </c>
      <c r="O617" s="5">
        <v>0</v>
      </c>
      <c r="P617" t="s">
        <v>25</v>
      </c>
    </row>
    <row r="618" spans="1:16">
      <c r="A618" s="8">
        <v>301500747818</v>
      </c>
      <c r="B618" t="s">
        <v>755</v>
      </c>
      <c r="C618" t="s">
        <v>57</v>
      </c>
      <c r="D618" t="s">
        <v>206</v>
      </c>
      <c r="E618" t="s">
        <v>279</v>
      </c>
      <c r="F618" t="s">
        <v>97</v>
      </c>
      <c r="G618" s="3">
        <v>6</v>
      </c>
      <c r="H618" s="3">
        <v>6504.61</v>
      </c>
      <c r="I618" t="s">
        <v>20</v>
      </c>
      <c r="J618" s="10">
        <f t="shared" si="9"/>
        <v>1084.1016666666667</v>
      </c>
      <c r="K618" t="s">
        <v>22</v>
      </c>
      <c r="L618" t="s">
        <v>23</v>
      </c>
      <c r="M618" s="4">
        <v>46037</v>
      </c>
      <c r="N618" t="s">
        <v>24</v>
      </c>
      <c r="O618" s="5">
        <v>0</v>
      </c>
      <c r="P618" t="s">
        <v>60</v>
      </c>
    </row>
    <row r="619" spans="1:16">
      <c r="A619" s="8">
        <v>301500730446</v>
      </c>
      <c r="B619" t="s">
        <v>756</v>
      </c>
      <c r="C619" t="s">
        <v>51</v>
      </c>
      <c r="D619" t="s">
        <v>96</v>
      </c>
      <c r="E619" t="s">
        <v>78</v>
      </c>
      <c r="F619" t="s">
        <v>97</v>
      </c>
      <c r="G619" s="3">
        <v>2</v>
      </c>
      <c r="H619" s="3">
        <v>6500</v>
      </c>
      <c r="I619" t="s">
        <v>20</v>
      </c>
      <c r="J619" s="10">
        <f t="shared" si="9"/>
        <v>3250</v>
      </c>
      <c r="K619" t="s">
        <v>22</v>
      </c>
      <c r="L619" t="s">
        <v>23</v>
      </c>
      <c r="M619" s="4">
        <v>45860</v>
      </c>
      <c r="N619" t="s">
        <v>24</v>
      </c>
      <c r="O619" s="5">
        <v>0</v>
      </c>
      <c r="P619" t="s">
        <v>55</v>
      </c>
    </row>
    <row r="620" spans="1:16">
      <c r="A620" s="8">
        <v>301500119066</v>
      </c>
      <c r="B620" t="s">
        <v>757</v>
      </c>
      <c r="C620" t="s">
        <v>51</v>
      </c>
      <c r="D620" t="s">
        <v>758</v>
      </c>
      <c r="E620" t="s">
        <v>179</v>
      </c>
      <c r="F620" t="s">
        <v>54</v>
      </c>
      <c r="G620" s="3">
        <v>6</v>
      </c>
      <c r="H620" s="3">
        <v>6490.1</v>
      </c>
      <c r="I620" t="s">
        <v>20</v>
      </c>
      <c r="J620" s="10">
        <f t="shared" si="9"/>
        <v>1081.6833333333334</v>
      </c>
      <c r="K620" t="s">
        <v>22</v>
      </c>
      <c r="L620" t="s">
        <v>23</v>
      </c>
      <c r="M620" s="4">
        <v>45978</v>
      </c>
      <c r="N620" t="s">
        <v>24</v>
      </c>
      <c r="O620" s="5">
        <v>0</v>
      </c>
      <c r="P620" t="s">
        <v>55</v>
      </c>
    </row>
    <row r="621" spans="1:16">
      <c r="A621" s="8">
        <v>301500124118</v>
      </c>
      <c r="B621" t="s">
        <v>759</v>
      </c>
      <c r="C621" t="s">
        <v>51</v>
      </c>
      <c r="D621" t="s">
        <v>260</v>
      </c>
      <c r="E621" t="s">
        <v>32</v>
      </c>
      <c r="F621" t="s">
        <v>54</v>
      </c>
      <c r="G621" s="3">
        <v>1</v>
      </c>
      <c r="H621" s="3">
        <v>6479.7</v>
      </c>
      <c r="I621" t="s">
        <v>20</v>
      </c>
      <c r="J621" s="10">
        <f t="shared" si="9"/>
        <v>6479.7</v>
      </c>
      <c r="K621" t="s">
        <v>22</v>
      </c>
      <c r="L621" t="s">
        <v>125</v>
      </c>
      <c r="N621" t="s">
        <v>24</v>
      </c>
      <c r="O621" s="5">
        <v>0</v>
      </c>
      <c r="P621" t="s">
        <v>25</v>
      </c>
    </row>
    <row r="622" spans="1:16">
      <c r="A622" s="8">
        <v>300500103476</v>
      </c>
      <c r="B622" t="s">
        <v>747</v>
      </c>
      <c r="C622" t="s">
        <v>51</v>
      </c>
      <c r="D622" t="s">
        <v>235</v>
      </c>
      <c r="E622" t="s">
        <v>73</v>
      </c>
      <c r="F622" t="s">
        <v>236</v>
      </c>
      <c r="G622" s="3">
        <v>77</v>
      </c>
      <c r="H622" s="3">
        <v>6470.42</v>
      </c>
      <c r="I622" t="s">
        <v>34</v>
      </c>
      <c r="J622" s="10">
        <f t="shared" si="9"/>
        <v>84.031428571428577</v>
      </c>
      <c r="K622" t="s">
        <v>22</v>
      </c>
      <c r="L622" t="s">
        <v>23</v>
      </c>
      <c r="M622" s="4">
        <v>46064</v>
      </c>
      <c r="N622" t="s">
        <v>24</v>
      </c>
      <c r="O622" s="5">
        <v>0</v>
      </c>
      <c r="P622" t="s">
        <v>55</v>
      </c>
    </row>
    <row r="623" spans="1:16">
      <c r="A623" s="8">
        <v>301500225491</v>
      </c>
      <c r="B623" t="s">
        <v>760</v>
      </c>
      <c r="C623" t="s">
        <v>57</v>
      </c>
      <c r="D623" t="s">
        <v>101</v>
      </c>
      <c r="E623" t="s">
        <v>110</v>
      </c>
      <c r="F623" t="s">
        <v>54</v>
      </c>
      <c r="G623" s="3">
        <v>1</v>
      </c>
      <c r="H623" s="3">
        <v>6460.5</v>
      </c>
      <c r="I623" t="s">
        <v>20</v>
      </c>
      <c r="J623" s="10">
        <f t="shared" si="9"/>
        <v>6460.5</v>
      </c>
      <c r="K623" t="s">
        <v>22</v>
      </c>
      <c r="L623" t="s">
        <v>23</v>
      </c>
      <c r="M623" s="4">
        <v>45863</v>
      </c>
      <c r="N623" t="s">
        <v>24</v>
      </c>
      <c r="O623" s="5">
        <v>0</v>
      </c>
      <c r="P623" t="s">
        <v>25</v>
      </c>
    </row>
    <row r="624" spans="1:16">
      <c r="A624" s="8">
        <v>301500732201</v>
      </c>
      <c r="B624" t="s">
        <v>761</v>
      </c>
      <c r="C624" t="s">
        <v>57</v>
      </c>
      <c r="D624" t="s">
        <v>762</v>
      </c>
      <c r="E624" t="s">
        <v>110</v>
      </c>
      <c r="F624" t="s">
        <v>97</v>
      </c>
      <c r="G624" s="3">
        <v>3800</v>
      </c>
      <c r="H624" s="3">
        <v>6451.45</v>
      </c>
      <c r="I624" t="s">
        <v>34</v>
      </c>
      <c r="J624" s="10">
        <f t="shared" si="9"/>
        <v>1.6977499999999999</v>
      </c>
      <c r="K624" t="s">
        <v>22</v>
      </c>
      <c r="L624" t="s">
        <v>23</v>
      </c>
      <c r="M624" s="4">
        <v>46064</v>
      </c>
      <c r="N624" t="s">
        <v>24</v>
      </c>
      <c r="O624" s="5">
        <v>0</v>
      </c>
      <c r="P624" t="s">
        <v>25</v>
      </c>
    </row>
    <row r="625" spans="1:16">
      <c r="A625" s="8">
        <v>301500241212</v>
      </c>
      <c r="B625" t="s">
        <v>763</v>
      </c>
      <c r="C625" t="s">
        <v>57</v>
      </c>
      <c r="D625" t="s">
        <v>352</v>
      </c>
      <c r="E625" t="s">
        <v>110</v>
      </c>
      <c r="F625" t="s">
        <v>54</v>
      </c>
      <c r="G625" s="3">
        <v>618</v>
      </c>
      <c r="H625" s="3">
        <v>6444.13</v>
      </c>
      <c r="I625" t="s">
        <v>20</v>
      </c>
      <c r="J625" s="10">
        <f t="shared" si="9"/>
        <v>10.427394822006473</v>
      </c>
      <c r="K625" t="s">
        <v>22</v>
      </c>
      <c r="L625" t="s">
        <v>23</v>
      </c>
      <c r="M625" s="4">
        <v>45783</v>
      </c>
      <c r="N625" t="s">
        <v>24</v>
      </c>
      <c r="O625" s="5">
        <v>0</v>
      </c>
      <c r="P625" t="s">
        <v>25</v>
      </c>
    </row>
    <row r="626" spans="1:16">
      <c r="A626" s="8">
        <v>301500101340</v>
      </c>
      <c r="B626" t="s">
        <v>764</v>
      </c>
      <c r="C626" t="s">
        <v>51</v>
      </c>
      <c r="D626" t="s">
        <v>91</v>
      </c>
      <c r="E626" t="s">
        <v>136</v>
      </c>
      <c r="F626" t="s">
        <v>19</v>
      </c>
      <c r="G626" s="3">
        <v>1074</v>
      </c>
      <c r="H626" s="3">
        <v>6426.24</v>
      </c>
      <c r="I626" t="s">
        <v>20</v>
      </c>
      <c r="J626" s="10">
        <f t="shared" si="9"/>
        <v>5.983463687150838</v>
      </c>
      <c r="K626" t="s">
        <v>22</v>
      </c>
      <c r="L626" t="s">
        <v>23</v>
      </c>
      <c r="M626" s="4">
        <v>45946</v>
      </c>
      <c r="N626" t="s">
        <v>24</v>
      </c>
      <c r="O626" s="5">
        <v>0</v>
      </c>
      <c r="P626" t="s">
        <v>55</v>
      </c>
    </row>
    <row r="627" spans="1:16">
      <c r="A627" s="8">
        <v>300500232338</v>
      </c>
      <c r="B627" t="s">
        <v>765</v>
      </c>
      <c r="C627" t="s">
        <v>568</v>
      </c>
      <c r="D627" t="s">
        <v>569</v>
      </c>
      <c r="E627" t="s">
        <v>32</v>
      </c>
      <c r="F627" t="s">
        <v>766</v>
      </c>
      <c r="G627" s="3">
        <v>146.15</v>
      </c>
      <c r="H627" s="3">
        <v>6425.14</v>
      </c>
      <c r="I627" t="s">
        <v>34</v>
      </c>
      <c r="J627" s="10">
        <f t="shared" si="9"/>
        <v>43.962641122134791</v>
      </c>
      <c r="K627" t="s">
        <v>22</v>
      </c>
      <c r="L627" t="s">
        <v>23</v>
      </c>
      <c r="M627" s="4">
        <v>46064</v>
      </c>
      <c r="N627" t="s">
        <v>24</v>
      </c>
      <c r="O627" s="5">
        <v>0</v>
      </c>
      <c r="P627" t="s">
        <v>25</v>
      </c>
    </row>
    <row r="628" spans="1:16">
      <c r="A628" s="8">
        <v>301500744985</v>
      </c>
      <c r="B628" t="s">
        <v>767</v>
      </c>
      <c r="C628" t="s">
        <v>57</v>
      </c>
      <c r="D628" t="s">
        <v>218</v>
      </c>
      <c r="E628" t="s">
        <v>220</v>
      </c>
      <c r="F628" t="s">
        <v>54</v>
      </c>
      <c r="G628" s="3">
        <v>2</v>
      </c>
      <c r="H628" s="3">
        <v>6423.18</v>
      </c>
      <c r="I628" t="s">
        <v>20</v>
      </c>
      <c r="J628" s="10">
        <f t="shared" si="9"/>
        <v>3211.59</v>
      </c>
      <c r="K628" t="s">
        <v>22</v>
      </c>
      <c r="L628" t="s">
        <v>23</v>
      </c>
      <c r="M628" s="4">
        <v>46038</v>
      </c>
      <c r="N628" t="s">
        <v>24</v>
      </c>
      <c r="O628" s="5">
        <v>0</v>
      </c>
      <c r="P628" t="s">
        <v>60</v>
      </c>
    </row>
    <row r="629" spans="1:16">
      <c r="A629" s="8">
        <v>301500747154</v>
      </c>
      <c r="B629" t="s">
        <v>768</v>
      </c>
      <c r="C629" t="s">
        <v>57</v>
      </c>
      <c r="D629" t="s">
        <v>206</v>
      </c>
      <c r="E629" t="s">
        <v>421</v>
      </c>
      <c r="F629" t="s">
        <v>97</v>
      </c>
      <c r="G629" s="3">
        <v>6</v>
      </c>
      <c r="H629" s="3">
        <v>6421.35</v>
      </c>
      <c r="I629" t="s">
        <v>20</v>
      </c>
      <c r="J629" s="10">
        <f t="shared" si="9"/>
        <v>1070.2250000000001</v>
      </c>
      <c r="K629" t="s">
        <v>22</v>
      </c>
      <c r="L629" t="s">
        <v>23</v>
      </c>
      <c r="M629" s="4">
        <v>46003</v>
      </c>
      <c r="N629" t="s">
        <v>24</v>
      </c>
      <c r="O629" s="5">
        <v>0</v>
      </c>
      <c r="P629" t="s">
        <v>55</v>
      </c>
    </row>
    <row r="630" spans="1:16">
      <c r="A630" s="8">
        <v>301500236119</v>
      </c>
      <c r="B630" t="s">
        <v>769</v>
      </c>
      <c r="C630" t="s">
        <v>568</v>
      </c>
      <c r="D630" t="s">
        <v>569</v>
      </c>
      <c r="E630" t="s">
        <v>110</v>
      </c>
      <c r="F630" t="s">
        <v>770</v>
      </c>
      <c r="G630" s="3">
        <v>4</v>
      </c>
      <c r="H630" s="3">
        <v>6401.56</v>
      </c>
      <c r="I630" t="s">
        <v>34</v>
      </c>
      <c r="J630" s="10">
        <f t="shared" si="9"/>
        <v>1600.39</v>
      </c>
      <c r="K630" t="s">
        <v>22</v>
      </c>
      <c r="L630" t="s">
        <v>23</v>
      </c>
      <c r="M630" s="4">
        <v>46056</v>
      </c>
      <c r="N630" t="s">
        <v>24</v>
      </c>
      <c r="O630" s="5">
        <v>0</v>
      </c>
      <c r="P630" t="s">
        <v>25</v>
      </c>
    </row>
    <row r="631" spans="1:16">
      <c r="A631" s="8">
        <v>301500721778</v>
      </c>
      <c r="B631" t="s">
        <v>771</v>
      </c>
      <c r="C631" t="s">
        <v>51</v>
      </c>
      <c r="D631" t="s">
        <v>420</v>
      </c>
      <c r="E631" t="s">
        <v>110</v>
      </c>
      <c r="F631" t="s">
        <v>54</v>
      </c>
      <c r="G631" s="3">
        <v>8</v>
      </c>
      <c r="H631" s="3">
        <v>6399.94</v>
      </c>
      <c r="I631" t="s">
        <v>34</v>
      </c>
      <c r="J631" s="10">
        <f t="shared" si="9"/>
        <v>799.99249999999995</v>
      </c>
      <c r="K631" t="s">
        <v>22</v>
      </c>
      <c r="L631" t="s">
        <v>23</v>
      </c>
      <c r="M631" s="4">
        <v>46063</v>
      </c>
      <c r="N631" t="s">
        <v>24</v>
      </c>
      <c r="O631" s="5">
        <v>0</v>
      </c>
      <c r="P631" t="s">
        <v>25</v>
      </c>
    </row>
    <row r="632" spans="1:16">
      <c r="A632" s="8">
        <v>301500737671</v>
      </c>
      <c r="B632" t="s">
        <v>772</v>
      </c>
      <c r="C632" t="s">
        <v>57</v>
      </c>
      <c r="D632" t="s">
        <v>121</v>
      </c>
      <c r="E632" t="s">
        <v>32</v>
      </c>
      <c r="F632" t="s">
        <v>97</v>
      </c>
      <c r="G632" s="3">
        <v>800</v>
      </c>
      <c r="H632" s="3">
        <v>6399.85</v>
      </c>
      <c r="I632" t="s">
        <v>34</v>
      </c>
      <c r="J632" s="10">
        <f t="shared" si="9"/>
        <v>7.9998125000000009</v>
      </c>
      <c r="K632" t="s">
        <v>22</v>
      </c>
      <c r="L632" t="s">
        <v>23</v>
      </c>
      <c r="M632" s="4">
        <v>46061</v>
      </c>
      <c r="N632" t="s">
        <v>24</v>
      </c>
      <c r="O632" s="5">
        <v>0</v>
      </c>
      <c r="P632" t="s">
        <v>25</v>
      </c>
    </row>
    <row r="633" spans="1:16">
      <c r="A633" s="8">
        <v>301100000008</v>
      </c>
      <c r="B633" t="s">
        <v>773</v>
      </c>
      <c r="C633" t="s">
        <v>57</v>
      </c>
      <c r="D633" t="s">
        <v>63</v>
      </c>
      <c r="E633" t="s">
        <v>110</v>
      </c>
      <c r="F633" t="s">
        <v>54</v>
      </c>
      <c r="G633" s="3">
        <v>2</v>
      </c>
      <c r="H633" s="3">
        <v>6396</v>
      </c>
      <c r="I633" t="s">
        <v>20</v>
      </c>
      <c r="J633" s="10">
        <f t="shared" si="9"/>
        <v>3198</v>
      </c>
      <c r="K633" t="s">
        <v>22</v>
      </c>
      <c r="L633" t="s">
        <v>23</v>
      </c>
      <c r="M633" s="4">
        <v>45805</v>
      </c>
      <c r="N633" t="s">
        <v>24</v>
      </c>
      <c r="O633" s="5">
        <v>0</v>
      </c>
      <c r="P633" t="s">
        <v>25</v>
      </c>
    </row>
    <row r="634" spans="1:16">
      <c r="A634" s="8">
        <v>301500731136</v>
      </c>
      <c r="B634" t="s">
        <v>774</v>
      </c>
      <c r="C634" t="s">
        <v>57</v>
      </c>
      <c r="D634" t="s">
        <v>352</v>
      </c>
      <c r="E634" t="s">
        <v>110</v>
      </c>
      <c r="F634" t="s">
        <v>97</v>
      </c>
      <c r="G634" s="3">
        <v>7</v>
      </c>
      <c r="H634" s="3">
        <v>6393.44</v>
      </c>
      <c r="I634" t="s">
        <v>20</v>
      </c>
      <c r="J634" s="10">
        <f t="shared" si="9"/>
        <v>913.3485714285714</v>
      </c>
      <c r="K634" t="s">
        <v>22</v>
      </c>
      <c r="L634" t="s">
        <v>23</v>
      </c>
      <c r="M634" s="4">
        <v>45885</v>
      </c>
      <c r="N634" t="s">
        <v>24</v>
      </c>
      <c r="O634" s="5">
        <v>0</v>
      </c>
      <c r="P634" t="s">
        <v>25</v>
      </c>
    </row>
    <row r="635" spans="1:16">
      <c r="A635" s="8">
        <v>301500203161</v>
      </c>
      <c r="B635" t="s">
        <v>775</v>
      </c>
      <c r="C635" t="s">
        <v>57</v>
      </c>
      <c r="D635" t="s">
        <v>762</v>
      </c>
      <c r="E635" t="s">
        <v>110</v>
      </c>
      <c r="F635" t="s">
        <v>54</v>
      </c>
      <c r="G635" s="3">
        <v>19</v>
      </c>
      <c r="H635" s="3">
        <v>6381.44</v>
      </c>
      <c r="I635" t="s">
        <v>34</v>
      </c>
      <c r="J635" s="10">
        <f t="shared" si="9"/>
        <v>335.86526315789473</v>
      </c>
      <c r="K635" t="s">
        <v>22</v>
      </c>
      <c r="L635" t="s">
        <v>23</v>
      </c>
      <c r="M635" s="4">
        <v>46064</v>
      </c>
      <c r="N635" t="s">
        <v>24</v>
      </c>
      <c r="O635" s="5">
        <v>0</v>
      </c>
      <c r="P635" t="s">
        <v>25</v>
      </c>
    </row>
    <row r="636" spans="1:16">
      <c r="A636" s="8">
        <v>300500122958</v>
      </c>
      <c r="B636" t="s">
        <v>776</v>
      </c>
      <c r="C636" t="s">
        <v>57</v>
      </c>
      <c r="D636" t="s">
        <v>777</v>
      </c>
      <c r="E636" t="s">
        <v>32</v>
      </c>
      <c r="F636" t="s">
        <v>770</v>
      </c>
      <c r="G636" s="3">
        <v>29</v>
      </c>
      <c r="H636" s="3">
        <v>6379.38</v>
      </c>
      <c r="I636" t="s">
        <v>34</v>
      </c>
      <c r="J636" s="10">
        <f t="shared" si="9"/>
        <v>219.97862068965517</v>
      </c>
      <c r="K636" t="s">
        <v>22</v>
      </c>
      <c r="L636" t="s">
        <v>23</v>
      </c>
      <c r="M636" s="4">
        <v>46059</v>
      </c>
      <c r="N636" t="s">
        <v>24</v>
      </c>
      <c r="O636" s="5">
        <v>0</v>
      </c>
      <c r="P636" t="s">
        <v>25</v>
      </c>
    </row>
    <row r="637" spans="1:16">
      <c r="A637" s="8">
        <v>301500226659</v>
      </c>
      <c r="B637" t="s">
        <v>778</v>
      </c>
      <c r="C637" t="s">
        <v>57</v>
      </c>
      <c r="D637" t="s">
        <v>292</v>
      </c>
      <c r="E637" t="s">
        <v>110</v>
      </c>
      <c r="F637" t="s">
        <v>54</v>
      </c>
      <c r="G637" s="3">
        <v>5</v>
      </c>
      <c r="H637" s="3">
        <v>6364.33</v>
      </c>
      <c r="I637" t="s">
        <v>34</v>
      </c>
      <c r="J637" s="10">
        <f t="shared" si="9"/>
        <v>1272.866</v>
      </c>
      <c r="K637" t="s">
        <v>22</v>
      </c>
      <c r="L637" t="s">
        <v>23</v>
      </c>
      <c r="M637" s="4">
        <v>46038</v>
      </c>
      <c r="N637" t="s">
        <v>24</v>
      </c>
      <c r="O637" s="5">
        <v>0</v>
      </c>
      <c r="P637" t="s">
        <v>25</v>
      </c>
    </row>
    <row r="638" spans="1:16">
      <c r="A638" s="8">
        <v>301500229529</v>
      </c>
      <c r="B638" t="s">
        <v>779</v>
      </c>
      <c r="C638" t="s">
        <v>57</v>
      </c>
      <c r="D638" t="s">
        <v>383</v>
      </c>
      <c r="E638" t="s">
        <v>110</v>
      </c>
      <c r="F638" t="s">
        <v>54</v>
      </c>
      <c r="G638" s="3">
        <v>23</v>
      </c>
      <c r="H638" s="3">
        <v>6348.84</v>
      </c>
      <c r="I638" t="s">
        <v>34</v>
      </c>
      <c r="J638" s="10">
        <f t="shared" si="9"/>
        <v>276.03652173913042</v>
      </c>
      <c r="K638" t="s">
        <v>22</v>
      </c>
      <c r="L638" t="s">
        <v>23</v>
      </c>
      <c r="M638" s="4">
        <v>46058</v>
      </c>
      <c r="N638" t="s">
        <v>24</v>
      </c>
      <c r="O638" s="5">
        <v>0</v>
      </c>
      <c r="P638" t="s">
        <v>25</v>
      </c>
    </row>
    <row r="639" spans="1:16">
      <c r="A639" s="8">
        <v>301500725088</v>
      </c>
      <c r="B639" t="s">
        <v>780</v>
      </c>
      <c r="C639" t="s">
        <v>57</v>
      </c>
      <c r="D639" t="s">
        <v>101</v>
      </c>
      <c r="E639" t="s">
        <v>102</v>
      </c>
      <c r="F639" t="s">
        <v>54</v>
      </c>
      <c r="G639" s="3">
        <v>1</v>
      </c>
      <c r="H639" s="3">
        <v>6344</v>
      </c>
      <c r="I639" t="s">
        <v>20</v>
      </c>
      <c r="J639" s="10">
        <f t="shared" si="9"/>
        <v>6344</v>
      </c>
      <c r="K639" t="s">
        <v>22</v>
      </c>
      <c r="L639" t="s">
        <v>23</v>
      </c>
      <c r="M639" s="4">
        <v>45875</v>
      </c>
      <c r="N639" t="s">
        <v>24</v>
      </c>
      <c r="O639" s="5">
        <v>0</v>
      </c>
      <c r="P639" t="s">
        <v>60</v>
      </c>
    </row>
    <row r="640" spans="1:16">
      <c r="A640" s="8">
        <v>301500120246</v>
      </c>
      <c r="B640" t="s">
        <v>781</v>
      </c>
      <c r="C640" t="s">
        <v>51</v>
      </c>
      <c r="D640" t="s">
        <v>123</v>
      </c>
      <c r="E640" t="s">
        <v>73</v>
      </c>
      <c r="F640" t="s">
        <v>54</v>
      </c>
      <c r="G640" s="3">
        <v>9293</v>
      </c>
      <c r="H640" s="3">
        <v>6317.09</v>
      </c>
      <c r="I640" t="s">
        <v>34</v>
      </c>
      <c r="J640" s="10">
        <f t="shared" si="9"/>
        <v>0.67976864306467233</v>
      </c>
      <c r="K640" t="s">
        <v>22</v>
      </c>
      <c r="L640" t="s">
        <v>23</v>
      </c>
      <c r="M640" s="4">
        <v>46064</v>
      </c>
      <c r="N640" t="s">
        <v>24</v>
      </c>
      <c r="O640" s="5">
        <v>0</v>
      </c>
      <c r="P640" t="s">
        <v>55</v>
      </c>
    </row>
    <row r="641" spans="1:16">
      <c r="A641" s="8">
        <v>301500002738</v>
      </c>
      <c r="B641" t="s">
        <v>782</v>
      </c>
      <c r="C641" t="s">
        <v>57</v>
      </c>
      <c r="D641" t="s">
        <v>352</v>
      </c>
      <c r="E641" t="s">
        <v>110</v>
      </c>
      <c r="F641" t="s">
        <v>54</v>
      </c>
      <c r="G641" s="3">
        <v>6</v>
      </c>
      <c r="H641" s="3">
        <v>6313.06</v>
      </c>
      <c r="I641" t="s">
        <v>34</v>
      </c>
      <c r="J641" s="10">
        <f t="shared" si="9"/>
        <v>1052.1766666666667</v>
      </c>
      <c r="K641" t="s">
        <v>22</v>
      </c>
      <c r="L641" t="s">
        <v>23</v>
      </c>
      <c r="M641" s="4">
        <v>45973</v>
      </c>
      <c r="N641" t="s">
        <v>24</v>
      </c>
      <c r="O641" s="5">
        <v>0</v>
      </c>
      <c r="P641" t="s">
        <v>25</v>
      </c>
    </row>
    <row r="642" spans="1:16">
      <c r="A642" s="8">
        <v>301500160564</v>
      </c>
      <c r="B642" t="s">
        <v>783</v>
      </c>
      <c r="C642" t="s">
        <v>51</v>
      </c>
      <c r="D642" t="s">
        <v>713</v>
      </c>
      <c r="E642" t="s">
        <v>32</v>
      </c>
      <c r="F642" t="s">
        <v>54</v>
      </c>
      <c r="G642" s="3">
        <v>10</v>
      </c>
      <c r="H642" s="3">
        <v>6312.77</v>
      </c>
      <c r="I642" t="s">
        <v>20</v>
      </c>
      <c r="J642" s="10">
        <f t="shared" si="9"/>
        <v>631.27700000000004</v>
      </c>
      <c r="K642" t="s">
        <v>22</v>
      </c>
      <c r="L642" t="s">
        <v>125</v>
      </c>
      <c r="N642" t="s">
        <v>24</v>
      </c>
      <c r="O642" s="5">
        <v>0</v>
      </c>
      <c r="P642" t="s">
        <v>25</v>
      </c>
    </row>
    <row r="643" spans="1:16">
      <c r="A643" s="8">
        <v>301500728477</v>
      </c>
      <c r="B643" t="s">
        <v>784</v>
      </c>
      <c r="C643" t="s">
        <v>57</v>
      </c>
      <c r="D643" t="s">
        <v>101</v>
      </c>
      <c r="E643" t="s">
        <v>656</v>
      </c>
      <c r="F643" t="s">
        <v>97</v>
      </c>
      <c r="G643" s="3">
        <v>2</v>
      </c>
      <c r="H643" s="3">
        <v>6309.85</v>
      </c>
      <c r="I643" t="s">
        <v>20</v>
      </c>
      <c r="J643" s="10">
        <f t="shared" ref="J643:J706" si="10">H643/G643</f>
        <v>3154.9250000000002</v>
      </c>
      <c r="K643" t="s">
        <v>22</v>
      </c>
      <c r="L643" t="s">
        <v>23</v>
      </c>
      <c r="M643" s="4">
        <v>45971</v>
      </c>
      <c r="N643" t="s">
        <v>24</v>
      </c>
      <c r="O643" s="5">
        <v>0</v>
      </c>
      <c r="P643" t="s">
        <v>55</v>
      </c>
    </row>
    <row r="644" spans="1:16">
      <c r="A644" s="8">
        <v>301500731493</v>
      </c>
      <c r="B644" t="s">
        <v>785</v>
      </c>
      <c r="C644" t="s">
        <v>57</v>
      </c>
      <c r="D644" t="s">
        <v>101</v>
      </c>
      <c r="E644" t="s">
        <v>110</v>
      </c>
      <c r="F644" t="s">
        <v>97</v>
      </c>
      <c r="G644" s="3">
        <v>17</v>
      </c>
      <c r="H644" s="3">
        <v>6302.83</v>
      </c>
      <c r="I644" t="s">
        <v>34</v>
      </c>
      <c r="J644" s="10">
        <f t="shared" si="10"/>
        <v>370.75470588235294</v>
      </c>
      <c r="K644" t="s">
        <v>22</v>
      </c>
      <c r="L644" t="s">
        <v>23</v>
      </c>
      <c r="M644" s="4">
        <v>46048</v>
      </c>
      <c r="N644" t="s">
        <v>24</v>
      </c>
      <c r="O644" s="5">
        <v>0</v>
      </c>
      <c r="P644" t="s">
        <v>25</v>
      </c>
    </row>
    <row r="645" spans="1:16">
      <c r="A645" s="8">
        <v>301500178297</v>
      </c>
      <c r="B645" t="s">
        <v>786</v>
      </c>
      <c r="C645" t="s">
        <v>57</v>
      </c>
      <c r="D645" t="s">
        <v>551</v>
      </c>
      <c r="E645" t="s">
        <v>110</v>
      </c>
      <c r="F645" t="s">
        <v>142</v>
      </c>
      <c r="G645" s="3">
        <v>38.200000000000003</v>
      </c>
      <c r="H645" s="3">
        <v>6286.94</v>
      </c>
      <c r="I645" t="s">
        <v>34</v>
      </c>
      <c r="J645" s="10">
        <f t="shared" si="10"/>
        <v>164.57958115183243</v>
      </c>
      <c r="K645" t="s">
        <v>22</v>
      </c>
      <c r="L645" t="s">
        <v>23</v>
      </c>
      <c r="M645" s="4">
        <v>46064</v>
      </c>
      <c r="N645" t="s">
        <v>24</v>
      </c>
      <c r="O645" s="5">
        <v>0</v>
      </c>
      <c r="P645" t="s">
        <v>25</v>
      </c>
    </row>
    <row r="646" spans="1:16">
      <c r="A646" s="8">
        <v>301100100147</v>
      </c>
      <c r="B646" t="s">
        <v>221</v>
      </c>
      <c r="C646" t="s">
        <v>16</v>
      </c>
      <c r="D646" t="s">
        <v>36</v>
      </c>
      <c r="E646" t="s">
        <v>18</v>
      </c>
      <c r="F646" t="s">
        <v>33</v>
      </c>
      <c r="G646" s="3">
        <v>94.480999999999995</v>
      </c>
      <c r="H646" s="3">
        <v>6286.82</v>
      </c>
      <c r="I646" t="s">
        <v>20</v>
      </c>
      <c r="J646" s="10">
        <f t="shared" si="10"/>
        <v>66.540574295360969</v>
      </c>
      <c r="K646" t="s">
        <v>22</v>
      </c>
      <c r="L646" t="s">
        <v>23</v>
      </c>
      <c r="M646" s="4">
        <v>46038</v>
      </c>
      <c r="N646" t="s">
        <v>24</v>
      </c>
      <c r="O646" s="5">
        <v>0</v>
      </c>
      <c r="P646" t="s">
        <v>25</v>
      </c>
    </row>
    <row r="647" spans="1:16">
      <c r="A647" s="8">
        <v>301500164753</v>
      </c>
      <c r="B647" t="s">
        <v>787</v>
      </c>
      <c r="C647" t="s">
        <v>57</v>
      </c>
      <c r="D647" t="s">
        <v>117</v>
      </c>
      <c r="E647" t="s">
        <v>21</v>
      </c>
      <c r="F647" t="s">
        <v>54</v>
      </c>
      <c r="G647" s="3">
        <v>5</v>
      </c>
      <c r="H647" s="3">
        <v>6271.89</v>
      </c>
      <c r="I647" t="s">
        <v>34</v>
      </c>
      <c r="J647" s="10">
        <f t="shared" si="10"/>
        <v>1254.3780000000002</v>
      </c>
      <c r="K647" t="s">
        <v>212</v>
      </c>
      <c r="L647" t="s">
        <v>23</v>
      </c>
      <c r="M647" s="4">
        <v>46058</v>
      </c>
      <c r="N647" t="s">
        <v>24</v>
      </c>
      <c r="O647" s="5">
        <v>0</v>
      </c>
    </row>
    <row r="648" spans="1:16">
      <c r="A648" s="8">
        <v>300500125123</v>
      </c>
      <c r="B648" t="s">
        <v>788</v>
      </c>
      <c r="C648" t="s">
        <v>568</v>
      </c>
      <c r="D648" t="s">
        <v>671</v>
      </c>
      <c r="E648" t="s">
        <v>32</v>
      </c>
      <c r="F648" t="s">
        <v>97</v>
      </c>
      <c r="G648" s="3">
        <v>301</v>
      </c>
      <c r="H648" s="3">
        <v>6263.81</v>
      </c>
      <c r="I648" t="s">
        <v>34</v>
      </c>
      <c r="J648" s="10">
        <f t="shared" si="10"/>
        <v>20.810000000000002</v>
      </c>
      <c r="K648" t="s">
        <v>22</v>
      </c>
      <c r="L648" t="s">
        <v>23</v>
      </c>
      <c r="M648" s="4">
        <v>46064</v>
      </c>
      <c r="N648" t="s">
        <v>24</v>
      </c>
      <c r="O648" s="5">
        <v>0</v>
      </c>
      <c r="P648" t="s">
        <v>25</v>
      </c>
    </row>
    <row r="649" spans="1:16">
      <c r="A649" s="8">
        <v>301500107825</v>
      </c>
      <c r="B649" t="s">
        <v>789</v>
      </c>
      <c r="C649" t="s">
        <v>51</v>
      </c>
      <c r="D649" t="s">
        <v>123</v>
      </c>
      <c r="E649" t="s">
        <v>32</v>
      </c>
      <c r="F649" t="s">
        <v>54</v>
      </c>
      <c r="G649" s="3">
        <v>382</v>
      </c>
      <c r="H649" s="3">
        <v>6226.6</v>
      </c>
      <c r="I649" t="s">
        <v>20</v>
      </c>
      <c r="J649" s="10">
        <f t="shared" si="10"/>
        <v>16.3</v>
      </c>
      <c r="K649" t="s">
        <v>22</v>
      </c>
      <c r="L649" t="s">
        <v>125</v>
      </c>
      <c r="N649" t="s">
        <v>24</v>
      </c>
      <c r="O649" s="5">
        <v>0</v>
      </c>
      <c r="P649" t="s">
        <v>25</v>
      </c>
    </row>
    <row r="650" spans="1:16">
      <c r="A650" s="8">
        <v>301500751523</v>
      </c>
      <c r="B650" t="s">
        <v>790</v>
      </c>
      <c r="C650" t="s">
        <v>57</v>
      </c>
      <c r="D650" t="s">
        <v>502</v>
      </c>
      <c r="E650" t="s">
        <v>411</v>
      </c>
      <c r="F650" t="s">
        <v>97</v>
      </c>
      <c r="G650" s="3">
        <v>2</v>
      </c>
      <c r="H650" s="3">
        <v>6224.32</v>
      </c>
      <c r="I650" t="s">
        <v>20</v>
      </c>
      <c r="J650" s="10">
        <f t="shared" si="10"/>
        <v>3112.16</v>
      </c>
      <c r="K650" t="s">
        <v>22</v>
      </c>
      <c r="L650" t="s">
        <v>23</v>
      </c>
      <c r="M650" s="4">
        <v>46059</v>
      </c>
      <c r="N650" t="s">
        <v>24</v>
      </c>
      <c r="O650" s="5">
        <v>0</v>
      </c>
      <c r="P650" t="s">
        <v>55</v>
      </c>
    </row>
    <row r="651" spans="1:16">
      <c r="A651" s="8">
        <v>301500730875</v>
      </c>
      <c r="B651" t="s">
        <v>791</v>
      </c>
      <c r="C651" t="s">
        <v>57</v>
      </c>
      <c r="D651" t="s">
        <v>117</v>
      </c>
      <c r="E651" t="s">
        <v>110</v>
      </c>
      <c r="F651" t="s">
        <v>97</v>
      </c>
      <c r="G651" s="3">
        <v>3</v>
      </c>
      <c r="H651" s="3">
        <v>6222.6</v>
      </c>
      <c r="I651" t="s">
        <v>20</v>
      </c>
      <c r="J651" s="10">
        <f t="shared" si="10"/>
        <v>2074.2000000000003</v>
      </c>
      <c r="K651" t="s">
        <v>22</v>
      </c>
      <c r="L651" t="s">
        <v>125</v>
      </c>
      <c r="N651" t="s">
        <v>24</v>
      </c>
      <c r="O651" s="5">
        <v>0</v>
      </c>
      <c r="P651" t="s">
        <v>25</v>
      </c>
    </row>
    <row r="652" spans="1:16">
      <c r="A652" s="8">
        <v>301500225881</v>
      </c>
      <c r="B652" t="s">
        <v>792</v>
      </c>
      <c r="C652" t="s">
        <v>51</v>
      </c>
      <c r="D652" t="s">
        <v>189</v>
      </c>
      <c r="E652" t="s">
        <v>73</v>
      </c>
      <c r="F652" t="s">
        <v>54</v>
      </c>
      <c r="G652" s="3">
        <v>4</v>
      </c>
      <c r="H652" s="3">
        <v>6218.97</v>
      </c>
      <c r="I652" t="s">
        <v>20</v>
      </c>
      <c r="J652" s="10">
        <f t="shared" si="10"/>
        <v>1554.7425000000001</v>
      </c>
      <c r="K652" t="s">
        <v>22</v>
      </c>
      <c r="L652" t="s">
        <v>23</v>
      </c>
      <c r="M652" s="4">
        <v>45933</v>
      </c>
      <c r="N652" t="s">
        <v>24</v>
      </c>
      <c r="O652" s="5">
        <v>0</v>
      </c>
      <c r="P652" t="s">
        <v>55</v>
      </c>
    </row>
    <row r="653" spans="1:16">
      <c r="A653" s="8">
        <v>301100234870</v>
      </c>
      <c r="B653" t="s">
        <v>793</v>
      </c>
      <c r="C653" t="s">
        <v>57</v>
      </c>
      <c r="D653" t="s">
        <v>63</v>
      </c>
      <c r="E653" t="s">
        <v>59</v>
      </c>
      <c r="F653" t="s">
        <v>54</v>
      </c>
      <c r="G653" s="3">
        <v>1</v>
      </c>
      <c r="H653" s="3">
        <v>6198.4</v>
      </c>
      <c r="I653" t="s">
        <v>20</v>
      </c>
      <c r="J653" s="10">
        <f t="shared" si="10"/>
        <v>6198.4</v>
      </c>
      <c r="K653" t="s">
        <v>22</v>
      </c>
      <c r="L653" t="s">
        <v>23</v>
      </c>
      <c r="M653" s="4">
        <v>45834</v>
      </c>
      <c r="N653" t="s">
        <v>24</v>
      </c>
      <c r="O653" s="5">
        <v>0</v>
      </c>
      <c r="P653" t="s">
        <v>60</v>
      </c>
    </row>
    <row r="654" spans="1:16">
      <c r="A654" s="8">
        <v>301100717943</v>
      </c>
      <c r="B654" t="s">
        <v>193</v>
      </c>
      <c r="C654" t="s">
        <v>16</v>
      </c>
      <c r="D654" t="s">
        <v>170</v>
      </c>
      <c r="E654" t="s">
        <v>18</v>
      </c>
      <c r="F654" t="s">
        <v>33</v>
      </c>
      <c r="G654" s="3">
        <v>93.518000000000001</v>
      </c>
      <c r="H654" s="3">
        <v>6174.07</v>
      </c>
      <c r="I654" t="s">
        <v>20</v>
      </c>
      <c r="J654" s="10">
        <f t="shared" si="10"/>
        <v>66.020124468016846</v>
      </c>
      <c r="K654" t="s">
        <v>22</v>
      </c>
      <c r="L654" t="s">
        <v>23</v>
      </c>
      <c r="M654" s="4">
        <v>46064</v>
      </c>
      <c r="N654" t="s">
        <v>24</v>
      </c>
      <c r="O654" s="5">
        <v>0</v>
      </c>
      <c r="P654" t="s">
        <v>25</v>
      </c>
    </row>
    <row r="655" spans="1:16">
      <c r="A655" s="8">
        <v>301500731665</v>
      </c>
      <c r="B655" t="s">
        <v>135</v>
      </c>
      <c r="C655" t="s">
        <v>51</v>
      </c>
      <c r="D655" t="s">
        <v>91</v>
      </c>
      <c r="E655" t="s">
        <v>110</v>
      </c>
      <c r="F655" t="s">
        <v>19</v>
      </c>
      <c r="G655" s="3">
        <v>913</v>
      </c>
      <c r="H655" s="3">
        <v>6152.3</v>
      </c>
      <c r="I655" t="s">
        <v>34</v>
      </c>
      <c r="J655" s="10">
        <f t="shared" si="10"/>
        <v>6.7385542168674704</v>
      </c>
      <c r="K655" t="s">
        <v>22</v>
      </c>
      <c r="L655" t="s">
        <v>23</v>
      </c>
      <c r="M655" s="4">
        <v>45988</v>
      </c>
      <c r="N655" t="s">
        <v>24</v>
      </c>
      <c r="O655" s="5">
        <v>0</v>
      </c>
      <c r="P655" t="s">
        <v>25</v>
      </c>
    </row>
    <row r="656" spans="1:16">
      <c r="A656" s="8">
        <v>301500728654</v>
      </c>
      <c r="B656" t="s">
        <v>794</v>
      </c>
      <c r="C656" t="s">
        <v>57</v>
      </c>
      <c r="D656" t="s">
        <v>239</v>
      </c>
      <c r="E656" t="s">
        <v>110</v>
      </c>
      <c r="F656" t="s">
        <v>97</v>
      </c>
      <c r="G656" s="3">
        <v>4</v>
      </c>
      <c r="H656" s="3">
        <v>6143.7</v>
      </c>
      <c r="I656" t="s">
        <v>20</v>
      </c>
      <c r="J656" s="10">
        <f t="shared" si="10"/>
        <v>1535.925</v>
      </c>
      <c r="K656" t="s">
        <v>22</v>
      </c>
      <c r="L656" t="s">
        <v>23</v>
      </c>
      <c r="M656" s="4">
        <v>45932</v>
      </c>
      <c r="N656" t="s">
        <v>24</v>
      </c>
      <c r="O656" s="5">
        <v>0</v>
      </c>
      <c r="P656" t="s">
        <v>25</v>
      </c>
    </row>
    <row r="657" spans="1:16">
      <c r="A657" s="8">
        <v>301500139437</v>
      </c>
      <c r="B657" t="s">
        <v>795</v>
      </c>
      <c r="C657" t="s">
        <v>57</v>
      </c>
      <c r="D657" t="s">
        <v>117</v>
      </c>
      <c r="E657" t="s">
        <v>110</v>
      </c>
      <c r="F657" t="s">
        <v>54</v>
      </c>
      <c r="G657" s="3">
        <v>36</v>
      </c>
      <c r="H657" s="3">
        <v>6141.85</v>
      </c>
      <c r="I657" t="s">
        <v>34</v>
      </c>
      <c r="J657" s="10">
        <f t="shared" si="10"/>
        <v>170.60694444444445</v>
      </c>
      <c r="K657" t="s">
        <v>22</v>
      </c>
      <c r="L657" t="s">
        <v>23</v>
      </c>
      <c r="M657" s="4">
        <v>46025</v>
      </c>
      <c r="N657" t="s">
        <v>24</v>
      </c>
      <c r="O657" s="5">
        <v>0</v>
      </c>
      <c r="P657" t="s">
        <v>25</v>
      </c>
    </row>
    <row r="658" spans="1:16">
      <c r="A658" s="8">
        <v>301500136012</v>
      </c>
      <c r="B658" t="s">
        <v>796</v>
      </c>
      <c r="C658" t="s">
        <v>51</v>
      </c>
      <c r="D658" t="s">
        <v>260</v>
      </c>
      <c r="E658" t="s">
        <v>32</v>
      </c>
      <c r="F658" t="s">
        <v>54</v>
      </c>
      <c r="G658" s="3">
        <v>12</v>
      </c>
      <c r="H658" s="3">
        <v>6141.13</v>
      </c>
      <c r="I658" t="s">
        <v>20</v>
      </c>
      <c r="J658" s="10">
        <f t="shared" si="10"/>
        <v>511.76083333333332</v>
      </c>
      <c r="K658" t="s">
        <v>22</v>
      </c>
      <c r="L658" t="s">
        <v>125</v>
      </c>
      <c r="N658" t="s">
        <v>24</v>
      </c>
      <c r="O658" s="5">
        <v>0</v>
      </c>
      <c r="P658" t="s">
        <v>25</v>
      </c>
    </row>
    <row r="659" spans="1:16">
      <c r="A659" s="8">
        <v>301500173746</v>
      </c>
      <c r="B659" t="s">
        <v>797</v>
      </c>
      <c r="C659" t="s">
        <v>133</v>
      </c>
      <c r="D659" t="s">
        <v>798</v>
      </c>
      <c r="E659" t="s">
        <v>110</v>
      </c>
      <c r="F659" t="s">
        <v>54</v>
      </c>
      <c r="G659" s="3">
        <v>5</v>
      </c>
      <c r="H659" s="3">
        <v>6138.86</v>
      </c>
      <c r="I659" t="s">
        <v>34</v>
      </c>
      <c r="J659" s="10">
        <f t="shared" si="10"/>
        <v>1227.7719999999999</v>
      </c>
      <c r="K659" t="s">
        <v>22</v>
      </c>
      <c r="L659" t="s">
        <v>23</v>
      </c>
      <c r="M659" s="4">
        <v>46055</v>
      </c>
      <c r="N659" t="s">
        <v>24</v>
      </c>
      <c r="O659" s="5">
        <v>0</v>
      </c>
      <c r="P659" t="s">
        <v>25</v>
      </c>
    </row>
    <row r="660" spans="1:16">
      <c r="A660" s="8">
        <v>301500720346</v>
      </c>
      <c r="B660" t="s">
        <v>799</v>
      </c>
      <c r="C660" t="s">
        <v>57</v>
      </c>
      <c r="D660" t="s">
        <v>101</v>
      </c>
      <c r="E660" t="s">
        <v>110</v>
      </c>
      <c r="F660" t="s">
        <v>97</v>
      </c>
      <c r="G660" s="3">
        <v>51</v>
      </c>
      <c r="H660" s="3">
        <v>6130.14</v>
      </c>
      <c r="I660" t="s">
        <v>34</v>
      </c>
      <c r="J660" s="10">
        <f t="shared" si="10"/>
        <v>120.19882352941177</v>
      </c>
      <c r="K660" t="s">
        <v>22</v>
      </c>
      <c r="L660" t="s">
        <v>23</v>
      </c>
      <c r="M660" s="4">
        <v>46063</v>
      </c>
      <c r="N660" t="s">
        <v>24</v>
      </c>
      <c r="O660" s="5">
        <v>0</v>
      </c>
      <c r="P660" t="s">
        <v>25</v>
      </c>
    </row>
    <row r="661" spans="1:16">
      <c r="A661" s="8">
        <v>301500743751</v>
      </c>
      <c r="B661" t="s">
        <v>800</v>
      </c>
      <c r="C661" t="s">
        <v>57</v>
      </c>
      <c r="D661" t="s">
        <v>218</v>
      </c>
      <c r="E661" t="s">
        <v>110</v>
      </c>
      <c r="F661" t="s">
        <v>54</v>
      </c>
      <c r="G661" s="3">
        <v>2</v>
      </c>
      <c r="H661" s="3">
        <v>6121.49</v>
      </c>
      <c r="I661" t="s">
        <v>103</v>
      </c>
      <c r="J661" s="10">
        <f t="shared" si="10"/>
        <v>3060.7449999999999</v>
      </c>
      <c r="K661" t="s">
        <v>22</v>
      </c>
      <c r="L661" t="s">
        <v>23</v>
      </c>
      <c r="M661" s="4">
        <v>46008</v>
      </c>
      <c r="N661" t="s">
        <v>24</v>
      </c>
      <c r="O661" s="5">
        <v>0</v>
      </c>
      <c r="P661" t="s">
        <v>25</v>
      </c>
    </row>
    <row r="662" spans="1:16">
      <c r="A662" s="8">
        <v>301500119473</v>
      </c>
      <c r="B662" t="s">
        <v>801</v>
      </c>
      <c r="C662" t="s">
        <v>57</v>
      </c>
      <c r="D662" t="s">
        <v>281</v>
      </c>
      <c r="E662" t="s">
        <v>136</v>
      </c>
      <c r="F662" t="s">
        <v>430</v>
      </c>
      <c r="G662" s="3">
        <v>36</v>
      </c>
      <c r="H662" s="3">
        <v>6116.67</v>
      </c>
      <c r="I662" t="s">
        <v>34</v>
      </c>
      <c r="J662" s="10">
        <f t="shared" si="10"/>
        <v>169.9075</v>
      </c>
      <c r="K662" t="s">
        <v>22</v>
      </c>
      <c r="L662" t="s">
        <v>23</v>
      </c>
      <c r="M662" s="4">
        <v>46062</v>
      </c>
      <c r="N662" t="s">
        <v>24</v>
      </c>
      <c r="O662" s="5">
        <v>0</v>
      </c>
      <c r="P662" t="s">
        <v>55</v>
      </c>
    </row>
    <row r="663" spans="1:16">
      <c r="A663" s="8">
        <v>301500209963</v>
      </c>
      <c r="B663" t="s">
        <v>802</v>
      </c>
      <c r="C663" t="s">
        <v>57</v>
      </c>
      <c r="D663" t="s">
        <v>117</v>
      </c>
      <c r="E663" t="s">
        <v>110</v>
      </c>
      <c r="F663" t="s">
        <v>54</v>
      </c>
      <c r="G663" s="3">
        <v>1</v>
      </c>
      <c r="H663" s="3">
        <v>6100</v>
      </c>
      <c r="I663" t="s">
        <v>103</v>
      </c>
      <c r="J663" s="10">
        <f t="shared" si="10"/>
        <v>6100</v>
      </c>
      <c r="K663" t="s">
        <v>22</v>
      </c>
      <c r="L663" t="s">
        <v>23</v>
      </c>
      <c r="M663" s="4">
        <v>45974</v>
      </c>
      <c r="N663" t="s">
        <v>24</v>
      </c>
      <c r="O663" s="5">
        <v>0</v>
      </c>
      <c r="P663" t="s">
        <v>25</v>
      </c>
    </row>
    <row r="664" spans="1:16">
      <c r="A664" s="8">
        <v>301500228795</v>
      </c>
      <c r="B664" t="s">
        <v>537</v>
      </c>
      <c r="C664" t="s">
        <v>57</v>
      </c>
      <c r="D664" t="s">
        <v>298</v>
      </c>
      <c r="E664" t="s">
        <v>220</v>
      </c>
      <c r="F664" t="s">
        <v>54</v>
      </c>
      <c r="G664" s="3">
        <v>2</v>
      </c>
      <c r="H664" s="3">
        <v>6096.27</v>
      </c>
      <c r="I664" t="s">
        <v>20</v>
      </c>
      <c r="J664" s="10">
        <f t="shared" si="10"/>
        <v>3048.1350000000002</v>
      </c>
      <c r="K664" t="s">
        <v>22</v>
      </c>
      <c r="L664" t="s">
        <v>23</v>
      </c>
      <c r="M664" s="4">
        <v>46052</v>
      </c>
      <c r="N664" t="s">
        <v>24</v>
      </c>
      <c r="O664" s="5">
        <v>0</v>
      </c>
      <c r="P664" t="s">
        <v>60</v>
      </c>
    </row>
    <row r="665" spans="1:16">
      <c r="A665" s="8">
        <v>301500721617</v>
      </c>
      <c r="B665" t="s">
        <v>803</v>
      </c>
      <c r="C665" t="s">
        <v>57</v>
      </c>
      <c r="D665" t="s">
        <v>339</v>
      </c>
      <c r="E665" t="s">
        <v>110</v>
      </c>
      <c r="F665" t="s">
        <v>54</v>
      </c>
      <c r="G665" s="3">
        <v>1</v>
      </c>
      <c r="H665" s="3">
        <v>6078.47</v>
      </c>
      <c r="I665" t="s">
        <v>20</v>
      </c>
      <c r="J665" s="10">
        <f t="shared" si="10"/>
        <v>6078.47</v>
      </c>
      <c r="K665" t="s">
        <v>22</v>
      </c>
      <c r="L665" t="s">
        <v>253</v>
      </c>
      <c r="M665" s="4">
        <v>45450</v>
      </c>
      <c r="N665" t="s">
        <v>24</v>
      </c>
      <c r="O665" s="5">
        <v>0</v>
      </c>
      <c r="P665" t="s">
        <v>25</v>
      </c>
    </row>
    <row r="666" spans="1:16">
      <c r="A666" s="8">
        <v>301500728655</v>
      </c>
      <c r="B666" t="s">
        <v>804</v>
      </c>
      <c r="C666" t="s">
        <v>57</v>
      </c>
      <c r="D666" t="s">
        <v>239</v>
      </c>
      <c r="E666" t="s">
        <v>110</v>
      </c>
      <c r="F666" t="s">
        <v>97</v>
      </c>
      <c r="G666" s="3">
        <v>3</v>
      </c>
      <c r="H666" s="3">
        <v>6075.8</v>
      </c>
      <c r="I666" t="s">
        <v>34</v>
      </c>
      <c r="J666" s="10">
        <f t="shared" si="10"/>
        <v>2025.2666666666667</v>
      </c>
      <c r="K666" t="s">
        <v>22</v>
      </c>
      <c r="L666" t="s">
        <v>23</v>
      </c>
      <c r="M666" s="4">
        <v>45950</v>
      </c>
      <c r="N666" t="s">
        <v>24</v>
      </c>
      <c r="O666" s="5">
        <v>0</v>
      </c>
      <c r="P666" t="s">
        <v>25</v>
      </c>
    </row>
    <row r="667" spans="1:16">
      <c r="A667" s="8">
        <v>301500731394</v>
      </c>
      <c r="B667" t="s">
        <v>805</v>
      </c>
      <c r="C667" t="s">
        <v>263</v>
      </c>
      <c r="D667" t="s">
        <v>264</v>
      </c>
      <c r="E667" t="s">
        <v>32</v>
      </c>
      <c r="F667" t="s">
        <v>97</v>
      </c>
      <c r="G667" s="3">
        <v>25</v>
      </c>
      <c r="H667" s="3">
        <v>6067.49</v>
      </c>
      <c r="I667" t="s">
        <v>34</v>
      </c>
      <c r="J667" s="10">
        <f t="shared" si="10"/>
        <v>242.6996</v>
      </c>
      <c r="K667" t="s">
        <v>22</v>
      </c>
      <c r="L667" t="s">
        <v>23</v>
      </c>
      <c r="M667" s="4">
        <v>46059</v>
      </c>
      <c r="N667" t="s">
        <v>24</v>
      </c>
      <c r="O667" s="5">
        <v>0</v>
      </c>
      <c r="P667" t="s">
        <v>25</v>
      </c>
    </row>
    <row r="668" spans="1:16">
      <c r="A668" s="8">
        <v>301500196788</v>
      </c>
      <c r="B668" t="s">
        <v>806</v>
      </c>
      <c r="C668" t="s">
        <v>57</v>
      </c>
      <c r="D668" t="s">
        <v>331</v>
      </c>
      <c r="E668" t="s">
        <v>110</v>
      </c>
      <c r="F668" t="s">
        <v>54</v>
      </c>
      <c r="G668" s="3">
        <v>1</v>
      </c>
      <c r="H668" s="3">
        <v>6056.4</v>
      </c>
      <c r="I668" t="s">
        <v>20</v>
      </c>
      <c r="J668" s="10">
        <f t="shared" si="10"/>
        <v>6056.4</v>
      </c>
      <c r="K668" t="s">
        <v>22</v>
      </c>
      <c r="L668" t="s">
        <v>125</v>
      </c>
      <c r="N668" t="s">
        <v>24</v>
      </c>
      <c r="O668" s="5">
        <v>0</v>
      </c>
      <c r="P668" t="s">
        <v>25</v>
      </c>
    </row>
    <row r="669" spans="1:16">
      <c r="A669" s="8">
        <v>301100234916</v>
      </c>
      <c r="B669" t="s">
        <v>807</v>
      </c>
      <c r="C669" t="s">
        <v>57</v>
      </c>
      <c r="D669" t="s">
        <v>58</v>
      </c>
      <c r="E669" t="s">
        <v>59</v>
      </c>
      <c r="F669" t="s">
        <v>54</v>
      </c>
      <c r="G669" s="3">
        <v>9</v>
      </c>
      <c r="H669" s="3">
        <v>6054.29</v>
      </c>
      <c r="I669" t="s">
        <v>20</v>
      </c>
      <c r="J669" s="10">
        <f t="shared" si="10"/>
        <v>672.69888888888886</v>
      </c>
      <c r="K669" t="s">
        <v>22</v>
      </c>
      <c r="L669" t="s">
        <v>23</v>
      </c>
      <c r="M669" s="4">
        <v>46052</v>
      </c>
      <c r="N669" t="s">
        <v>24</v>
      </c>
      <c r="O669" s="5">
        <v>0</v>
      </c>
      <c r="P669" t="s">
        <v>60</v>
      </c>
    </row>
    <row r="670" spans="1:16">
      <c r="A670" s="8">
        <v>301500147968</v>
      </c>
      <c r="B670" t="s">
        <v>808</v>
      </c>
      <c r="C670" t="s">
        <v>57</v>
      </c>
      <c r="D670" t="s">
        <v>281</v>
      </c>
      <c r="E670" t="s">
        <v>110</v>
      </c>
      <c r="F670" t="s">
        <v>54</v>
      </c>
      <c r="G670" s="3">
        <v>17</v>
      </c>
      <c r="H670" s="3">
        <v>6049.99</v>
      </c>
      <c r="I670" t="s">
        <v>34</v>
      </c>
      <c r="J670" s="10">
        <f t="shared" si="10"/>
        <v>355.88176470588235</v>
      </c>
      <c r="K670" t="s">
        <v>22</v>
      </c>
      <c r="L670" t="s">
        <v>23</v>
      </c>
      <c r="M670" s="4">
        <v>46064</v>
      </c>
      <c r="N670" t="s">
        <v>24</v>
      </c>
      <c r="O670" s="5">
        <v>0</v>
      </c>
      <c r="P670" t="s">
        <v>25</v>
      </c>
    </row>
    <row r="671" spans="1:16">
      <c r="A671" s="8">
        <v>300500231959</v>
      </c>
      <c r="B671" t="s">
        <v>809</v>
      </c>
      <c r="C671" t="s">
        <v>263</v>
      </c>
      <c r="D671" t="s">
        <v>264</v>
      </c>
      <c r="E671" t="s">
        <v>110</v>
      </c>
      <c r="F671" t="s">
        <v>265</v>
      </c>
      <c r="G671" s="3">
        <v>150</v>
      </c>
      <c r="H671" s="3">
        <v>6047.93</v>
      </c>
      <c r="I671" t="s">
        <v>34</v>
      </c>
      <c r="J671" s="10">
        <f t="shared" si="10"/>
        <v>40.319533333333332</v>
      </c>
      <c r="K671" t="s">
        <v>22</v>
      </c>
      <c r="L671" t="s">
        <v>23</v>
      </c>
      <c r="M671" s="4">
        <v>46064</v>
      </c>
      <c r="N671" t="s">
        <v>24</v>
      </c>
      <c r="O671" s="5">
        <v>0</v>
      </c>
      <c r="P671" t="s">
        <v>25</v>
      </c>
    </row>
    <row r="672" spans="1:16">
      <c r="A672" s="8">
        <v>301500239593</v>
      </c>
      <c r="B672" t="s">
        <v>810</v>
      </c>
      <c r="C672" t="s">
        <v>57</v>
      </c>
      <c r="D672" t="s">
        <v>218</v>
      </c>
      <c r="E672" t="s">
        <v>220</v>
      </c>
      <c r="F672" t="s">
        <v>54</v>
      </c>
      <c r="G672" s="3">
        <v>1</v>
      </c>
      <c r="H672" s="3">
        <v>6039.5</v>
      </c>
      <c r="I672" t="s">
        <v>20</v>
      </c>
      <c r="J672" s="10">
        <f t="shared" si="10"/>
        <v>6039.5</v>
      </c>
      <c r="K672" t="s">
        <v>22</v>
      </c>
      <c r="L672" t="s">
        <v>23</v>
      </c>
      <c r="M672" s="4">
        <v>46043</v>
      </c>
      <c r="N672" t="s">
        <v>24</v>
      </c>
      <c r="O672" s="5">
        <v>0</v>
      </c>
      <c r="P672" t="s">
        <v>60</v>
      </c>
    </row>
    <row r="673" spans="1:16">
      <c r="A673" s="8">
        <v>301500730145</v>
      </c>
      <c r="B673" t="s">
        <v>811</v>
      </c>
      <c r="C673" t="s">
        <v>57</v>
      </c>
      <c r="D673" t="s">
        <v>551</v>
      </c>
      <c r="E673" t="s">
        <v>110</v>
      </c>
      <c r="F673" t="s">
        <v>97</v>
      </c>
      <c r="G673" s="3">
        <v>4</v>
      </c>
      <c r="H673" s="3">
        <v>6028.82</v>
      </c>
      <c r="I673" t="s">
        <v>20</v>
      </c>
      <c r="J673" s="10">
        <f t="shared" si="10"/>
        <v>1507.2049999999999</v>
      </c>
      <c r="K673" t="s">
        <v>22</v>
      </c>
      <c r="L673" t="s">
        <v>23</v>
      </c>
      <c r="M673" s="4">
        <v>45811</v>
      </c>
      <c r="N673" t="s">
        <v>24</v>
      </c>
      <c r="O673" s="5">
        <v>0</v>
      </c>
      <c r="P673" t="s">
        <v>25</v>
      </c>
    </row>
    <row r="674" spans="1:16">
      <c r="A674" s="8">
        <v>301500186168</v>
      </c>
      <c r="B674" t="s">
        <v>812</v>
      </c>
      <c r="C674" t="s">
        <v>51</v>
      </c>
      <c r="D674" t="s">
        <v>758</v>
      </c>
      <c r="E674" t="s">
        <v>32</v>
      </c>
      <c r="F674" t="s">
        <v>54</v>
      </c>
      <c r="G674" s="3">
        <v>2</v>
      </c>
      <c r="H674" s="3">
        <v>5986.95</v>
      </c>
      <c r="I674" t="s">
        <v>20</v>
      </c>
      <c r="J674" s="10">
        <f t="shared" si="10"/>
        <v>2993.4749999999999</v>
      </c>
      <c r="K674" t="s">
        <v>22</v>
      </c>
      <c r="L674" t="s">
        <v>23</v>
      </c>
      <c r="M674" s="4">
        <v>45993</v>
      </c>
      <c r="N674" t="s">
        <v>24</v>
      </c>
      <c r="O674" s="5">
        <v>0</v>
      </c>
      <c r="P674" t="s">
        <v>25</v>
      </c>
    </row>
    <row r="675" spans="1:16">
      <c r="A675" s="8">
        <v>301100718154</v>
      </c>
      <c r="B675" t="s">
        <v>172</v>
      </c>
      <c r="C675" t="s">
        <v>65</v>
      </c>
      <c r="D675" t="s">
        <v>129</v>
      </c>
      <c r="E675" t="s">
        <v>67</v>
      </c>
      <c r="F675" t="s">
        <v>19</v>
      </c>
      <c r="G675" s="3">
        <v>490</v>
      </c>
      <c r="H675" s="3">
        <v>5984.92</v>
      </c>
      <c r="I675" t="s">
        <v>20</v>
      </c>
      <c r="J675" s="10">
        <f t="shared" si="10"/>
        <v>12.214122448979593</v>
      </c>
      <c r="K675" t="s">
        <v>22</v>
      </c>
      <c r="L675" t="s">
        <v>23</v>
      </c>
      <c r="M675" s="4">
        <v>45954</v>
      </c>
      <c r="N675" t="s">
        <v>24</v>
      </c>
      <c r="O675" s="5">
        <v>0</v>
      </c>
      <c r="P675" t="s">
        <v>42</v>
      </c>
    </row>
    <row r="676" spans="1:16">
      <c r="A676" s="8">
        <v>301500133270</v>
      </c>
      <c r="B676" t="s">
        <v>813</v>
      </c>
      <c r="C676" t="s">
        <v>57</v>
      </c>
      <c r="D676" t="s">
        <v>331</v>
      </c>
      <c r="E676" t="s">
        <v>421</v>
      </c>
      <c r="F676" t="s">
        <v>54</v>
      </c>
      <c r="G676" s="3">
        <v>6</v>
      </c>
      <c r="H676" s="3">
        <v>5978.59</v>
      </c>
      <c r="I676" t="s">
        <v>34</v>
      </c>
      <c r="J676" s="10">
        <f t="shared" si="10"/>
        <v>996.43166666666673</v>
      </c>
      <c r="K676" t="s">
        <v>22</v>
      </c>
      <c r="L676" t="s">
        <v>23</v>
      </c>
      <c r="M676" s="4">
        <v>45954</v>
      </c>
      <c r="N676" t="s">
        <v>24</v>
      </c>
      <c r="O676" s="5">
        <v>0</v>
      </c>
      <c r="P676" t="s">
        <v>55</v>
      </c>
    </row>
    <row r="677" spans="1:16">
      <c r="A677" s="8">
        <v>300500109839</v>
      </c>
      <c r="B677" t="s">
        <v>814</v>
      </c>
      <c r="C677" t="s">
        <v>51</v>
      </c>
      <c r="D677" t="s">
        <v>251</v>
      </c>
      <c r="E677" t="s">
        <v>411</v>
      </c>
      <c r="F677" t="s">
        <v>19</v>
      </c>
      <c r="G677" s="3">
        <v>378</v>
      </c>
      <c r="H677" s="3">
        <v>5965.96</v>
      </c>
      <c r="I677" t="s">
        <v>34</v>
      </c>
      <c r="J677" s="10">
        <f t="shared" si="10"/>
        <v>15.782962962962962</v>
      </c>
      <c r="K677" t="s">
        <v>22</v>
      </c>
      <c r="L677" t="s">
        <v>23</v>
      </c>
      <c r="M677" s="4">
        <v>46064</v>
      </c>
      <c r="N677" t="s">
        <v>24</v>
      </c>
      <c r="O677" s="5">
        <v>0</v>
      </c>
      <c r="P677" t="s">
        <v>55</v>
      </c>
    </row>
    <row r="678" spans="1:16">
      <c r="A678" s="8">
        <v>301500132678</v>
      </c>
      <c r="B678" t="s">
        <v>815</v>
      </c>
      <c r="C678" t="s">
        <v>51</v>
      </c>
      <c r="D678" t="s">
        <v>546</v>
      </c>
      <c r="E678" t="s">
        <v>32</v>
      </c>
      <c r="F678" t="s">
        <v>54</v>
      </c>
      <c r="G678" s="3">
        <v>7</v>
      </c>
      <c r="H678" s="3">
        <v>5953.17</v>
      </c>
      <c r="I678" t="s">
        <v>20</v>
      </c>
      <c r="J678" s="10">
        <f t="shared" si="10"/>
        <v>850.45285714285717</v>
      </c>
      <c r="K678" t="s">
        <v>22</v>
      </c>
      <c r="L678" t="s">
        <v>125</v>
      </c>
      <c r="N678" t="s">
        <v>24</v>
      </c>
      <c r="O678" s="5">
        <v>0</v>
      </c>
      <c r="P678" t="s">
        <v>25</v>
      </c>
    </row>
    <row r="679" spans="1:16">
      <c r="A679" s="8">
        <v>301500730671</v>
      </c>
      <c r="B679" t="s">
        <v>816</v>
      </c>
      <c r="C679" t="s">
        <v>57</v>
      </c>
      <c r="D679" t="s">
        <v>292</v>
      </c>
      <c r="E679" t="s">
        <v>110</v>
      </c>
      <c r="F679" t="s">
        <v>97</v>
      </c>
      <c r="G679" s="3">
        <v>4</v>
      </c>
      <c r="H679" s="3">
        <v>5932.17</v>
      </c>
      <c r="I679" t="s">
        <v>34</v>
      </c>
      <c r="J679" s="10">
        <f t="shared" si="10"/>
        <v>1483.0425</v>
      </c>
      <c r="K679" t="s">
        <v>22</v>
      </c>
      <c r="L679" t="s">
        <v>23</v>
      </c>
      <c r="M679" s="4">
        <v>45955</v>
      </c>
      <c r="N679" t="s">
        <v>24</v>
      </c>
      <c r="O679" s="5">
        <v>0</v>
      </c>
      <c r="P679" t="s">
        <v>25</v>
      </c>
    </row>
    <row r="680" spans="1:16">
      <c r="A680" s="8">
        <v>301500232271</v>
      </c>
      <c r="B680" t="s">
        <v>817</v>
      </c>
      <c r="C680" t="s">
        <v>57</v>
      </c>
      <c r="D680" t="s">
        <v>383</v>
      </c>
      <c r="E680" t="s">
        <v>110</v>
      </c>
      <c r="F680" t="s">
        <v>54</v>
      </c>
      <c r="G680" s="3">
        <v>36</v>
      </c>
      <c r="H680" s="3">
        <v>5909.5</v>
      </c>
      <c r="I680" t="s">
        <v>34</v>
      </c>
      <c r="J680" s="10">
        <f t="shared" si="10"/>
        <v>164.15277777777777</v>
      </c>
      <c r="K680" t="s">
        <v>22</v>
      </c>
      <c r="L680" t="s">
        <v>23</v>
      </c>
      <c r="M680" s="4">
        <v>46063</v>
      </c>
      <c r="N680" t="s">
        <v>24</v>
      </c>
      <c r="O680" s="5">
        <v>0</v>
      </c>
      <c r="P680" t="s">
        <v>25</v>
      </c>
    </row>
    <row r="681" spans="1:16">
      <c r="A681" s="8">
        <v>301500730268</v>
      </c>
      <c r="B681" t="s">
        <v>818</v>
      </c>
      <c r="C681" t="s">
        <v>51</v>
      </c>
      <c r="D681" t="s">
        <v>260</v>
      </c>
      <c r="E681" t="s">
        <v>78</v>
      </c>
      <c r="F681" t="s">
        <v>97</v>
      </c>
      <c r="G681" s="3">
        <v>10</v>
      </c>
      <c r="H681" s="3">
        <v>5900.01</v>
      </c>
      <c r="I681" t="s">
        <v>20</v>
      </c>
      <c r="J681" s="10">
        <f t="shared" si="10"/>
        <v>590.00099999999998</v>
      </c>
      <c r="K681" t="s">
        <v>22</v>
      </c>
      <c r="L681" t="s">
        <v>23</v>
      </c>
      <c r="M681" s="4">
        <v>45860</v>
      </c>
      <c r="N681" t="s">
        <v>24</v>
      </c>
      <c r="O681" s="5">
        <v>0</v>
      </c>
      <c r="P681" t="s">
        <v>55</v>
      </c>
    </row>
    <row r="682" spans="1:16">
      <c r="A682" s="8">
        <v>301100717915</v>
      </c>
      <c r="B682" t="s">
        <v>162</v>
      </c>
      <c r="C682" t="s">
        <v>16</v>
      </c>
      <c r="D682" t="s">
        <v>36</v>
      </c>
      <c r="E682" t="s">
        <v>716</v>
      </c>
      <c r="F682" t="s">
        <v>33</v>
      </c>
      <c r="G682" s="3">
        <v>155.386</v>
      </c>
      <c r="H682" s="3">
        <v>5894.74</v>
      </c>
      <c r="I682" t="s">
        <v>20</v>
      </c>
      <c r="J682" s="10">
        <f t="shared" si="10"/>
        <v>37.936107500032179</v>
      </c>
      <c r="K682" t="s">
        <v>22</v>
      </c>
      <c r="L682" t="s">
        <v>23</v>
      </c>
      <c r="M682" s="4">
        <v>46063</v>
      </c>
      <c r="N682" t="s">
        <v>24</v>
      </c>
      <c r="O682" s="5">
        <v>0</v>
      </c>
      <c r="P682" t="s">
        <v>42</v>
      </c>
    </row>
    <row r="683" spans="1:16">
      <c r="A683" s="8">
        <v>301500753170</v>
      </c>
      <c r="B683" t="s">
        <v>819</v>
      </c>
      <c r="C683" t="s">
        <v>57</v>
      </c>
      <c r="D683" t="s">
        <v>239</v>
      </c>
      <c r="E683" t="s">
        <v>110</v>
      </c>
      <c r="F683" t="s">
        <v>54</v>
      </c>
      <c r="G683" s="3">
        <v>7</v>
      </c>
      <c r="H683" s="3">
        <v>5890.59</v>
      </c>
      <c r="I683" t="s">
        <v>20</v>
      </c>
      <c r="J683" s="10">
        <f t="shared" si="10"/>
        <v>841.51285714285711</v>
      </c>
      <c r="K683" t="s">
        <v>22</v>
      </c>
      <c r="L683" t="s">
        <v>23</v>
      </c>
      <c r="M683" s="4">
        <v>46055</v>
      </c>
      <c r="N683" t="s">
        <v>24</v>
      </c>
      <c r="O683" s="5">
        <v>0</v>
      </c>
      <c r="P683" t="s">
        <v>25</v>
      </c>
    </row>
    <row r="684" spans="1:16">
      <c r="A684" s="8">
        <v>301500110521</v>
      </c>
      <c r="B684" t="s">
        <v>820</v>
      </c>
      <c r="C684" t="s">
        <v>57</v>
      </c>
      <c r="D684" t="s">
        <v>246</v>
      </c>
      <c r="E684" t="s">
        <v>110</v>
      </c>
      <c r="F684" t="s">
        <v>54</v>
      </c>
      <c r="G684" s="3">
        <v>48</v>
      </c>
      <c r="H684" s="3">
        <v>5875.73</v>
      </c>
      <c r="I684" t="s">
        <v>34</v>
      </c>
      <c r="J684" s="10">
        <f t="shared" si="10"/>
        <v>122.41104166666666</v>
      </c>
      <c r="K684" t="s">
        <v>22</v>
      </c>
      <c r="L684" t="s">
        <v>23</v>
      </c>
      <c r="M684" s="4">
        <v>46057</v>
      </c>
      <c r="N684" t="s">
        <v>24</v>
      </c>
      <c r="O684" s="5">
        <v>0</v>
      </c>
      <c r="P684" t="s">
        <v>25</v>
      </c>
    </row>
    <row r="685" spans="1:16">
      <c r="A685" s="8">
        <v>301500722303</v>
      </c>
      <c r="B685" t="s">
        <v>821</v>
      </c>
      <c r="C685" t="s">
        <v>57</v>
      </c>
      <c r="D685" t="s">
        <v>530</v>
      </c>
      <c r="E685" t="s">
        <v>59</v>
      </c>
      <c r="F685" t="s">
        <v>54</v>
      </c>
      <c r="G685" s="3">
        <v>826</v>
      </c>
      <c r="H685" s="3">
        <v>5875.14</v>
      </c>
      <c r="I685" t="s">
        <v>20</v>
      </c>
      <c r="J685" s="10">
        <f t="shared" si="10"/>
        <v>7.112760290556901</v>
      </c>
      <c r="K685" t="s">
        <v>22</v>
      </c>
      <c r="L685" t="s">
        <v>23</v>
      </c>
      <c r="M685" s="4">
        <v>45460</v>
      </c>
      <c r="N685" t="s">
        <v>24</v>
      </c>
      <c r="O685" s="5">
        <v>0</v>
      </c>
      <c r="P685" t="s">
        <v>60</v>
      </c>
    </row>
    <row r="686" spans="1:16">
      <c r="A686" s="8">
        <v>301500236356</v>
      </c>
      <c r="B686" t="s">
        <v>822</v>
      </c>
      <c r="C686" t="s">
        <v>57</v>
      </c>
      <c r="D686" t="s">
        <v>101</v>
      </c>
      <c r="E686" t="s">
        <v>102</v>
      </c>
      <c r="F686" t="s">
        <v>54</v>
      </c>
      <c r="G686" s="3">
        <v>1</v>
      </c>
      <c r="H686" s="3">
        <v>5865.85</v>
      </c>
      <c r="I686" t="s">
        <v>20</v>
      </c>
      <c r="J686" s="10">
        <f t="shared" si="10"/>
        <v>5865.85</v>
      </c>
      <c r="K686" t="s">
        <v>22</v>
      </c>
      <c r="L686" t="s">
        <v>125</v>
      </c>
      <c r="M686" s="4">
        <v>45056</v>
      </c>
      <c r="N686" t="s">
        <v>24</v>
      </c>
      <c r="O686" s="5">
        <v>0</v>
      </c>
      <c r="P686" t="s">
        <v>60</v>
      </c>
    </row>
    <row r="687" spans="1:16">
      <c r="A687" s="8">
        <v>300500712045</v>
      </c>
      <c r="B687" t="s">
        <v>423</v>
      </c>
      <c r="C687" t="s">
        <v>51</v>
      </c>
      <c r="D687" t="s">
        <v>424</v>
      </c>
      <c r="E687" t="s">
        <v>92</v>
      </c>
      <c r="F687" t="s">
        <v>54</v>
      </c>
      <c r="G687" s="3">
        <v>180</v>
      </c>
      <c r="H687" s="3">
        <v>5862.78</v>
      </c>
      <c r="I687" t="s">
        <v>34</v>
      </c>
      <c r="J687" s="10">
        <f t="shared" si="10"/>
        <v>32.570999999999998</v>
      </c>
      <c r="K687" t="s">
        <v>22</v>
      </c>
      <c r="L687" t="s">
        <v>23</v>
      </c>
      <c r="M687" s="4">
        <v>46064</v>
      </c>
      <c r="N687" t="s">
        <v>24</v>
      </c>
      <c r="O687" s="5">
        <v>0</v>
      </c>
      <c r="P687" t="s">
        <v>55</v>
      </c>
    </row>
    <row r="688" spans="1:16">
      <c r="A688" s="8">
        <v>301500732524</v>
      </c>
      <c r="B688" t="s">
        <v>823</v>
      </c>
      <c r="C688" t="s">
        <v>57</v>
      </c>
      <c r="D688" t="s">
        <v>206</v>
      </c>
      <c r="E688" t="s">
        <v>421</v>
      </c>
      <c r="F688" t="s">
        <v>97</v>
      </c>
      <c r="G688" s="3">
        <v>2</v>
      </c>
      <c r="H688" s="3">
        <v>5860.48</v>
      </c>
      <c r="I688" t="s">
        <v>20</v>
      </c>
      <c r="J688" s="10">
        <f t="shared" si="10"/>
        <v>2930.24</v>
      </c>
      <c r="K688" t="s">
        <v>22</v>
      </c>
      <c r="L688" t="s">
        <v>23</v>
      </c>
      <c r="M688" s="4">
        <v>46027</v>
      </c>
      <c r="N688" t="s">
        <v>24</v>
      </c>
      <c r="O688" s="5">
        <v>0</v>
      </c>
      <c r="P688" t="s">
        <v>55</v>
      </c>
    </row>
    <row r="689" spans="1:16">
      <c r="A689" s="8">
        <v>300500125009</v>
      </c>
      <c r="B689" t="s">
        <v>824</v>
      </c>
      <c r="C689" t="s">
        <v>568</v>
      </c>
      <c r="D689" t="s">
        <v>825</v>
      </c>
      <c r="E689" t="s">
        <v>32</v>
      </c>
      <c r="F689" t="s">
        <v>19</v>
      </c>
      <c r="G689" s="3">
        <v>82</v>
      </c>
      <c r="H689" s="3">
        <v>5846.48</v>
      </c>
      <c r="I689" t="s">
        <v>34</v>
      </c>
      <c r="J689" s="10">
        <f t="shared" si="10"/>
        <v>71.298536585365852</v>
      </c>
      <c r="K689" t="s">
        <v>22</v>
      </c>
      <c r="L689" t="s">
        <v>23</v>
      </c>
      <c r="M689" s="4">
        <v>46063</v>
      </c>
      <c r="N689" t="s">
        <v>24</v>
      </c>
      <c r="O689" s="5">
        <v>0</v>
      </c>
      <c r="P689" t="s">
        <v>25</v>
      </c>
    </row>
    <row r="690" spans="1:16">
      <c r="A690" s="8">
        <v>301500721118</v>
      </c>
      <c r="B690" t="s">
        <v>826</v>
      </c>
      <c r="C690" t="s">
        <v>57</v>
      </c>
      <c r="D690" t="s">
        <v>690</v>
      </c>
      <c r="E690" t="s">
        <v>220</v>
      </c>
      <c r="F690" t="s">
        <v>97</v>
      </c>
      <c r="G690" s="3">
        <v>2</v>
      </c>
      <c r="H690" s="3">
        <v>5835.72</v>
      </c>
      <c r="I690" t="s">
        <v>34</v>
      </c>
      <c r="J690" s="10">
        <f t="shared" si="10"/>
        <v>2917.86</v>
      </c>
      <c r="K690" t="s">
        <v>22</v>
      </c>
      <c r="L690" t="s">
        <v>23</v>
      </c>
      <c r="M690" s="4">
        <v>46052</v>
      </c>
      <c r="N690" t="s">
        <v>24</v>
      </c>
      <c r="O690" s="5">
        <v>0</v>
      </c>
      <c r="P690" t="s">
        <v>60</v>
      </c>
    </row>
    <row r="691" spans="1:16">
      <c r="A691" s="8">
        <v>301100719036</v>
      </c>
      <c r="B691" t="s">
        <v>35</v>
      </c>
      <c r="C691" t="s">
        <v>16</v>
      </c>
      <c r="D691" t="s">
        <v>36</v>
      </c>
      <c r="E691" t="s">
        <v>156</v>
      </c>
      <c r="F691" t="s">
        <v>33</v>
      </c>
      <c r="G691" s="3">
        <v>10.987</v>
      </c>
      <c r="H691" s="3">
        <v>5829.69</v>
      </c>
      <c r="I691" t="s">
        <v>20</v>
      </c>
      <c r="J691" s="10">
        <f t="shared" si="10"/>
        <v>530.5988895967962</v>
      </c>
      <c r="K691" t="s">
        <v>22</v>
      </c>
      <c r="L691" t="s">
        <v>23</v>
      </c>
      <c r="M691" s="4">
        <v>46063</v>
      </c>
      <c r="N691" t="s">
        <v>24</v>
      </c>
      <c r="O691" s="5">
        <v>0</v>
      </c>
      <c r="P691" t="s">
        <v>42</v>
      </c>
    </row>
    <row r="692" spans="1:16">
      <c r="A692" s="8">
        <v>300500235910</v>
      </c>
      <c r="B692" t="s">
        <v>827</v>
      </c>
      <c r="C692" t="s">
        <v>263</v>
      </c>
      <c r="D692" t="s">
        <v>271</v>
      </c>
      <c r="E692" t="s">
        <v>32</v>
      </c>
      <c r="F692" t="s">
        <v>54</v>
      </c>
      <c r="G692" s="3">
        <v>87</v>
      </c>
      <c r="H692" s="3">
        <v>5806.51</v>
      </c>
      <c r="I692" t="s">
        <v>34</v>
      </c>
      <c r="J692" s="10">
        <f t="shared" si="10"/>
        <v>66.741494252873565</v>
      </c>
      <c r="K692" t="s">
        <v>22</v>
      </c>
      <c r="L692" t="s">
        <v>23</v>
      </c>
      <c r="M692" s="4">
        <v>46064</v>
      </c>
      <c r="N692" t="s">
        <v>24</v>
      </c>
      <c r="O692" s="5">
        <v>0</v>
      </c>
      <c r="P692" t="s">
        <v>25</v>
      </c>
    </row>
    <row r="693" spans="1:16">
      <c r="A693" s="8">
        <v>301500209653</v>
      </c>
      <c r="B693" t="s">
        <v>828</v>
      </c>
      <c r="C693" t="s">
        <v>57</v>
      </c>
      <c r="D693" t="s">
        <v>829</v>
      </c>
      <c r="E693" t="s">
        <v>110</v>
      </c>
      <c r="F693" t="s">
        <v>54</v>
      </c>
      <c r="G693" s="3">
        <v>7</v>
      </c>
      <c r="H693" s="3">
        <v>5763.03</v>
      </c>
      <c r="I693" t="s">
        <v>20</v>
      </c>
      <c r="J693" s="10">
        <f t="shared" si="10"/>
        <v>823.29</v>
      </c>
      <c r="K693" t="s">
        <v>22</v>
      </c>
      <c r="L693" t="s">
        <v>23</v>
      </c>
      <c r="M693" s="4">
        <v>45761</v>
      </c>
      <c r="N693" t="s">
        <v>24</v>
      </c>
      <c r="O693" s="5">
        <v>0</v>
      </c>
      <c r="P693" t="s">
        <v>25</v>
      </c>
    </row>
    <row r="694" spans="1:16">
      <c r="A694" s="8">
        <v>301500738690</v>
      </c>
      <c r="B694" t="s">
        <v>830</v>
      </c>
      <c r="C694" t="s">
        <v>263</v>
      </c>
      <c r="D694" t="s">
        <v>264</v>
      </c>
      <c r="E694" t="s">
        <v>32</v>
      </c>
      <c r="F694" t="s">
        <v>97</v>
      </c>
      <c r="G694" s="3">
        <v>16</v>
      </c>
      <c r="H694" s="3">
        <v>5760</v>
      </c>
      <c r="I694" t="s">
        <v>34</v>
      </c>
      <c r="J694" s="10">
        <f t="shared" si="10"/>
        <v>360</v>
      </c>
      <c r="K694" t="s">
        <v>22</v>
      </c>
      <c r="L694" t="s">
        <v>23</v>
      </c>
      <c r="M694" s="4">
        <v>46059</v>
      </c>
      <c r="N694" t="s">
        <v>24</v>
      </c>
      <c r="O694" s="5">
        <v>0</v>
      </c>
      <c r="P694" t="s">
        <v>25</v>
      </c>
    </row>
    <row r="695" spans="1:16">
      <c r="A695" s="8">
        <v>301500744382</v>
      </c>
      <c r="B695" t="s">
        <v>831</v>
      </c>
      <c r="C695" t="s">
        <v>57</v>
      </c>
      <c r="D695" t="s">
        <v>298</v>
      </c>
      <c r="E695" t="s">
        <v>118</v>
      </c>
      <c r="F695" t="s">
        <v>54</v>
      </c>
      <c r="G695" s="3">
        <v>2</v>
      </c>
      <c r="H695" s="3">
        <v>5758.58</v>
      </c>
      <c r="I695" t="s">
        <v>20</v>
      </c>
      <c r="J695" s="10">
        <f t="shared" si="10"/>
        <v>2879.29</v>
      </c>
      <c r="K695" t="s">
        <v>22</v>
      </c>
      <c r="L695" t="s">
        <v>23</v>
      </c>
      <c r="M695" s="4">
        <v>45929</v>
      </c>
      <c r="N695" t="s">
        <v>24</v>
      </c>
      <c r="O695" s="5">
        <v>0</v>
      </c>
      <c r="P695" t="s">
        <v>60</v>
      </c>
    </row>
    <row r="696" spans="1:16">
      <c r="A696" s="8">
        <v>300500100682</v>
      </c>
      <c r="B696" t="s">
        <v>832</v>
      </c>
      <c r="C696" t="s">
        <v>51</v>
      </c>
      <c r="D696" t="s">
        <v>455</v>
      </c>
      <c r="E696" t="s">
        <v>32</v>
      </c>
      <c r="F696" t="s">
        <v>19</v>
      </c>
      <c r="G696" s="3">
        <v>800</v>
      </c>
      <c r="H696" s="3">
        <v>5753.6</v>
      </c>
      <c r="I696" t="s">
        <v>20</v>
      </c>
      <c r="J696" s="10">
        <f t="shared" si="10"/>
        <v>7.1920000000000002</v>
      </c>
      <c r="K696" t="s">
        <v>22</v>
      </c>
      <c r="L696" t="s">
        <v>23</v>
      </c>
      <c r="M696" s="4">
        <v>46064</v>
      </c>
      <c r="N696" t="s">
        <v>24</v>
      </c>
      <c r="O696" s="5">
        <v>0</v>
      </c>
      <c r="P696" t="s">
        <v>25</v>
      </c>
    </row>
    <row r="697" spans="1:16">
      <c r="A697" s="8">
        <v>301100718172</v>
      </c>
      <c r="B697" t="s">
        <v>457</v>
      </c>
      <c r="C697" t="s">
        <v>57</v>
      </c>
      <c r="D697" t="s">
        <v>63</v>
      </c>
      <c r="E697" t="s">
        <v>59</v>
      </c>
      <c r="F697" t="s">
        <v>97</v>
      </c>
      <c r="G697" s="3">
        <v>1</v>
      </c>
      <c r="H697" s="3">
        <v>5736.26</v>
      </c>
      <c r="I697" t="s">
        <v>20</v>
      </c>
      <c r="J697" s="10">
        <f t="shared" si="10"/>
        <v>5736.26</v>
      </c>
      <c r="K697" t="s">
        <v>22</v>
      </c>
      <c r="L697" t="s">
        <v>23</v>
      </c>
      <c r="M697" s="4">
        <v>45957</v>
      </c>
      <c r="N697" t="s">
        <v>24</v>
      </c>
      <c r="O697" s="5">
        <v>0</v>
      </c>
      <c r="P697" t="s">
        <v>60</v>
      </c>
    </row>
    <row r="698" spans="1:16">
      <c r="A698" s="8">
        <v>301500719200</v>
      </c>
      <c r="B698" t="s">
        <v>833</v>
      </c>
      <c r="C698" t="s">
        <v>57</v>
      </c>
      <c r="D698" t="s">
        <v>101</v>
      </c>
      <c r="E698" t="s">
        <v>102</v>
      </c>
      <c r="F698" t="s">
        <v>97</v>
      </c>
      <c r="G698" s="3">
        <v>1</v>
      </c>
      <c r="H698" s="3">
        <v>5732.46</v>
      </c>
      <c r="I698" t="s">
        <v>20</v>
      </c>
      <c r="J698" s="10">
        <f t="shared" si="10"/>
        <v>5732.46</v>
      </c>
      <c r="K698" t="s">
        <v>22</v>
      </c>
      <c r="L698" t="s">
        <v>125</v>
      </c>
      <c r="M698" s="4">
        <v>45054</v>
      </c>
      <c r="N698" t="s">
        <v>24</v>
      </c>
      <c r="O698" s="5">
        <v>0</v>
      </c>
      <c r="P698" t="s">
        <v>60</v>
      </c>
    </row>
    <row r="699" spans="1:16">
      <c r="A699" s="8">
        <v>301500101663</v>
      </c>
      <c r="B699" t="s">
        <v>834</v>
      </c>
      <c r="C699" t="s">
        <v>51</v>
      </c>
      <c r="D699" t="s">
        <v>269</v>
      </c>
      <c r="E699" t="s">
        <v>151</v>
      </c>
      <c r="F699" t="s">
        <v>54</v>
      </c>
      <c r="G699" s="3">
        <v>4</v>
      </c>
      <c r="H699" s="3">
        <v>5707.79</v>
      </c>
      <c r="I699" t="s">
        <v>20</v>
      </c>
      <c r="J699" s="10">
        <f t="shared" si="10"/>
        <v>1426.9475</v>
      </c>
      <c r="K699" t="s">
        <v>22</v>
      </c>
      <c r="L699" t="s">
        <v>23</v>
      </c>
      <c r="M699" s="4">
        <v>46038</v>
      </c>
      <c r="N699" t="s">
        <v>24</v>
      </c>
      <c r="O699" s="5">
        <v>0</v>
      </c>
      <c r="P699" t="s">
        <v>55</v>
      </c>
    </row>
    <row r="700" spans="1:16">
      <c r="A700" s="8">
        <v>301500215724</v>
      </c>
      <c r="B700" t="s">
        <v>835</v>
      </c>
      <c r="C700" t="s">
        <v>57</v>
      </c>
      <c r="D700" t="s">
        <v>690</v>
      </c>
      <c r="E700" t="s">
        <v>110</v>
      </c>
      <c r="F700" t="s">
        <v>54</v>
      </c>
      <c r="G700" s="3">
        <v>3</v>
      </c>
      <c r="H700" s="3">
        <v>5694.59</v>
      </c>
      <c r="I700" t="s">
        <v>34</v>
      </c>
      <c r="J700" s="10">
        <f t="shared" si="10"/>
        <v>1898.1966666666667</v>
      </c>
      <c r="K700" t="s">
        <v>22</v>
      </c>
      <c r="L700" t="s">
        <v>23</v>
      </c>
      <c r="M700" s="4">
        <v>46064</v>
      </c>
      <c r="N700" t="s">
        <v>24</v>
      </c>
      <c r="O700" s="5">
        <v>0</v>
      </c>
      <c r="P700" t="s">
        <v>25</v>
      </c>
    </row>
    <row r="701" spans="1:16">
      <c r="A701" s="8">
        <v>300500114911</v>
      </c>
      <c r="B701" t="s">
        <v>836</v>
      </c>
      <c r="C701" t="s">
        <v>51</v>
      </c>
      <c r="D701" t="s">
        <v>837</v>
      </c>
      <c r="E701" t="s">
        <v>151</v>
      </c>
      <c r="F701" t="s">
        <v>620</v>
      </c>
      <c r="G701" s="3">
        <v>26</v>
      </c>
      <c r="H701" s="3">
        <v>5684.66</v>
      </c>
      <c r="I701" t="s">
        <v>20</v>
      </c>
      <c r="J701" s="10">
        <f t="shared" si="10"/>
        <v>218.64076923076922</v>
      </c>
      <c r="K701" t="s">
        <v>22</v>
      </c>
      <c r="L701" t="s">
        <v>23</v>
      </c>
      <c r="M701" s="4">
        <v>45934</v>
      </c>
      <c r="N701" t="s">
        <v>24</v>
      </c>
      <c r="O701" s="5">
        <v>0</v>
      </c>
      <c r="P701" t="s">
        <v>55</v>
      </c>
    </row>
    <row r="702" spans="1:16">
      <c r="A702" s="8">
        <v>300500123528</v>
      </c>
      <c r="B702" t="s">
        <v>838</v>
      </c>
      <c r="C702" t="s">
        <v>51</v>
      </c>
      <c r="D702" t="s">
        <v>150</v>
      </c>
      <c r="E702" t="s">
        <v>527</v>
      </c>
      <c r="F702" t="s">
        <v>258</v>
      </c>
      <c r="G702" s="3">
        <v>2</v>
      </c>
      <c r="H702" s="3">
        <v>5681.76</v>
      </c>
      <c r="I702" t="s">
        <v>20</v>
      </c>
      <c r="J702" s="10">
        <f t="shared" si="10"/>
        <v>2840.88</v>
      </c>
      <c r="K702" t="s">
        <v>22</v>
      </c>
      <c r="L702" t="s">
        <v>23</v>
      </c>
      <c r="M702" s="4">
        <v>46045</v>
      </c>
      <c r="N702" t="s">
        <v>24</v>
      </c>
      <c r="O702" s="5">
        <v>0</v>
      </c>
      <c r="P702" t="s">
        <v>60</v>
      </c>
    </row>
    <row r="703" spans="1:16">
      <c r="A703" s="8">
        <v>301500174876</v>
      </c>
      <c r="B703" t="s">
        <v>839</v>
      </c>
      <c r="C703" t="s">
        <v>51</v>
      </c>
      <c r="D703" t="s">
        <v>269</v>
      </c>
      <c r="E703" t="s">
        <v>110</v>
      </c>
      <c r="F703" t="s">
        <v>54</v>
      </c>
      <c r="G703" s="3">
        <v>11</v>
      </c>
      <c r="H703" s="3">
        <v>5676.79</v>
      </c>
      <c r="I703" t="s">
        <v>34</v>
      </c>
      <c r="J703" s="10">
        <f t="shared" si="10"/>
        <v>516.07181818181823</v>
      </c>
      <c r="K703" t="s">
        <v>22</v>
      </c>
      <c r="L703" t="s">
        <v>23</v>
      </c>
      <c r="M703" s="4">
        <v>46044</v>
      </c>
      <c r="N703" t="s">
        <v>24</v>
      </c>
      <c r="O703" s="5">
        <v>0</v>
      </c>
      <c r="P703" t="s">
        <v>25</v>
      </c>
    </row>
    <row r="704" spans="1:16">
      <c r="A704" s="8">
        <v>301500137642</v>
      </c>
      <c r="B704" t="s">
        <v>840</v>
      </c>
      <c r="C704" t="s">
        <v>57</v>
      </c>
      <c r="D704" t="s">
        <v>331</v>
      </c>
      <c r="E704" t="s">
        <v>509</v>
      </c>
      <c r="F704" t="s">
        <v>54</v>
      </c>
      <c r="G704" s="3">
        <v>9</v>
      </c>
      <c r="H704" s="3">
        <v>5672.97</v>
      </c>
      <c r="I704" t="s">
        <v>20</v>
      </c>
      <c r="J704" s="10">
        <f t="shared" si="10"/>
        <v>630.33000000000004</v>
      </c>
      <c r="K704" t="s">
        <v>22</v>
      </c>
      <c r="L704" t="s">
        <v>23</v>
      </c>
      <c r="M704" s="4">
        <v>45918</v>
      </c>
      <c r="N704" t="s">
        <v>24</v>
      </c>
      <c r="O704" s="5">
        <v>0</v>
      </c>
      <c r="P704" t="s">
        <v>60</v>
      </c>
    </row>
    <row r="705" spans="1:16">
      <c r="A705" s="8">
        <v>300500125600</v>
      </c>
      <c r="B705" t="s">
        <v>841</v>
      </c>
      <c r="C705" t="s">
        <v>51</v>
      </c>
      <c r="D705" t="s">
        <v>235</v>
      </c>
      <c r="E705" t="s">
        <v>73</v>
      </c>
      <c r="F705" t="s">
        <v>236</v>
      </c>
      <c r="G705" s="3">
        <v>60</v>
      </c>
      <c r="H705" s="3">
        <v>5672.37</v>
      </c>
      <c r="I705" t="s">
        <v>34</v>
      </c>
      <c r="J705" s="10">
        <f t="shared" si="10"/>
        <v>94.539500000000004</v>
      </c>
      <c r="K705" t="s">
        <v>22</v>
      </c>
      <c r="L705" t="s">
        <v>23</v>
      </c>
      <c r="M705" s="4">
        <v>46007</v>
      </c>
      <c r="N705" t="s">
        <v>24</v>
      </c>
      <c r="O705" s="5">
        <v>0</v>
      </c>
      <c r="P705" t="s">
        <v>55</v>
      </c>
    </row>
    <row r="706" spans="1:16">
      <c r="A706" s="8">
        <v>301500109978</v>
      </c>
      <c r="B706" t="s">
        <v>842</v>
      </c>
      <c r="C706" t="s">
        <v>57</v>
      </c>
      <c r="D706" t="s">
        <v>281</v>
      </c>
      <c r="E706" t="s">
        <v>110</v>
      </c>
      <c r="F706" t="s">
        <v>54</v>
      </c>
      <c r="G706" s="3">
        <v>10</v>
      </c>
      <c r="H706" s="3">
        <v>5663.29</v>
      </c>
      <c r="I706" t="s">
        <v>34</v>
      </c>
      <c r="J706" s="10">
        <f t="shared" si="10"/>
        <v>566.32899999999995</v>
      </c>
      <c r="K706" t="s">
        <v>22</v>
      </c>
      <c r="L706" t="s">
        <v>23</v>
      </c>
      <c r="M706" s="4">
        <v>46058</v>
      </c>
      <c r="N706" t="s">
        <v>24</v>
      </c>
      <c r="O706" s="5">
        <v>0</v>
      </c>
      <c r="P706" t="s">
        <v>25</v>
      </c>
    </row>
    <row r="707" spans="1:16">
      <c r="A707" s="8">
        <v>301500129125</v>
      </c>
      <c r="B707" t="s">
        <v>843</v>
      </c>
      <c r="C707" t="s">
        <v>51</v>
      </c>
      <c r="D707" t="s">
        <v>260</v>
      </c>
      <c r="E707" t="s">
        <v>32</v>
      </c>
      <c r="F707" t="s">
        <v>54</v>
      </c>
      <c r="G707" s="3">
        <v>2</v>
      </c>
      <c r="H707" s="3">
        <v>5661.64</v>
      </c>
      <c r="I707" t="s">
        <v>20</v>
      </c>
      <c r="J707" s="10">
        <f t="shared" ref="J707:J770" si="11">H707/G707</f>
        <v>2830.82</v>
      </c>
      <c r="K707" t="s">
        <v>22</v>
      </c>
      <c r="L707" t="s">
        <v>125</v>
      </c>
      <c r="N707" t="s">
        <v>24</v>
      </c>
      <c r="O707" s="5">
        <v>0</v>
      </c>
      <c r="P707" t="s">
        <v>25</v>
      </c>
    </row>
    <row r="708" spans="1:16">
      <c r="A708" s="8">
        <v>301500740764</v>
      </c>
      <c r="B708" t="s">
        <v>844</v>
      </c>
      <c r="C708" t="s">
        <v>57</v>
      </c>
      <c r="D708" t="s">
        <v>101</v>
      </c>
      <c r="E708" t="s">
        <v>102</v>
      </c>
      <c r="F708" t="s">
        <v>54</v>
      </c>
      <c r="G708" s="3">
        <v>1</v>
      </c>
      <c r="H708" s="3">
        <v>5649.17</v>
      </c>
      <c r="I708" t="s">
        <v>20</v>
      </c>
      <c r="J708" s="10">
        <f t="shared" si="11"/>
        <v>5649.17</v>
      </c>
      <c r="K708" t="s">
        <v>22</v>
      </c>
      <c r="L708" t="s">
        <v>125</v>
      </c>
      <c r="M708" s="4">
        <v>45139</v>
      </c>
      <c r="N708" t="s">
        <v>24</v>
      </c>
      <c r="O708" s="5">
        <v>0</v>
      </c>
      <c r="P708" t="s">
        <v>60</v>
      </c>
    </row>
    <row r="709" spans="1:16">
      <c r="A709" s="8">
        <v>301500237635</v>
      </c>
      <c r="B709" t="s">
        <v>845</v>
      </c>
      <c r="C709" t="s">
        <v>568</v>
      </c>
      <c r="D709" t="s">
        <v>846</v>
      </c>
      <c r="E709" t="s">
        <v>110</v>
      </c>
      <c r="F709" t="s">
        <v>54</v>
      </c>
      <c r="G709" s="3">
        <v>11</v>
      </c>
      <c r="H709" s="3">
        <v>5644.03</v>
      </c>
      <c r="I709" t="s">
        <v>34</v>
      </c>
      <c r="J709" s="10">
        <f t="shared" si="11"/>
        <v>513.09363636363639</v>
      </c>
      <c r="K709" t="s">
        <v>22</v>
      </c>
      <c r="L709" t="s">
        <v>23</v>
      </c>
      <c r="M709" s="4">
        <v>45925</v>
      </c>
      <c r="N709" t="s">
        <v>24</v>
      </c>
      <c r="O709" s="5">
        <v>0</v>
      </c>
      <c r="P709" t="s">
        <v>25</v>
      </c>
    </row>
    <row r="710" spans="1:16">
      <c r="A710" s="8">
        <v>301100100206</v>
      </c>
      <c r="B710" t="s">
        <v>47</v>
      </c>
      <c r="C710" t="s">
        <v>16</v>
      </c>
      <c r="D710" t="s">
        <v>36</v>
      </c>
      <c r="E710" t="s">
        <v>847</v>
      </c>
      <c r="F710" t="s">
        <v>33</v>
      </c>
      <c r="G710" s="3">
        <v>254.56899999999999</v>
      </c>
      <c r="H710" s="3">
        <v>5643.55</v>
      </c>
      <c r="I710" t="s">
        <v>20</v>
      </c>
      <c r="J710" s="10">
        <f t="shared" si="11"/>
        <v>22.169038649639194</v>
      </c>
      <c r="K710" t="s">
        <v>22</v>
      </c>
      <c r="L710" t="s">
        <v>23</v>
      </c>
      <c r="M710" s="4">
        <v>46064</v>
      </c>
      <c r="N710" t="s">
        <v>24</v>
      </c>
      <c r="O710" s="5">
        <v>0</v>
      </c>
      <c r="P710" t="s">
        <v>42</v>
      </c>
    </row>
    <row r="711" spans="1:16">
      <c r="A711" s="8">
        <v>301500116845</v>
      </c>
      <c r="B711" t="s">
        <v>848</v>
      </c>
      <c r="C711" t="s">
        <v>51</v>
      </c>
      <c r="D711" t="s">
        <v>91</v>
      </c>
      <c r="E711" t="s">
        <v>78</v>
      </c>
      <c r="F711" t="s">
        <v>19</v>
      </c>
      <c r="G711" s="3">
        <v>504</v>
      </c>
      <c r="H711" s="3">
        <v>5643.53</v>
      </c>
      <c r="I711" t="s">
        <v>20</v>
      </c>
      <c r="J711" s="10">
        <f t="shared" si="11"/>
        <v>11.197480158730158</v>
      </c>
      <c r="K711" t="s">
        <v>22</v>
      </c>
      <c r="L711" t="s">
        <v>23</v>
      </c>
      <c r="M711" s="4">
        <v>45882</v>
      </c>
      <c r="N711" t="s">
        <v>24</v>
      </c>
      <c r="O711" s="5">
        <v>0</v>
      </c>
      <c r="P711" t="s">
        <v>55</v>
      </c>
    </row>
    <row r="712" spans="1:16">
      <c r="A712" s="8">
        <v>301500101258</v>
      </c>
      <c r="B712" t="s">
        <v>849</v>
      </c>
      <c r="C712" t="s">
        <v>51</v>
      </c>
      <c r="D712" t="s">
        <v>189</v>
      </c>
      <c r="E712" t="s">
        <v>147</v>
      </c>
      <c r="F712" t="s">
        <v>19</v>
      </c>
      <c r="G712" s="3">
        <v>518</v>
      </c>
      <c r="H712" s="3">
        <v>5619.35</v>
      </c>
      <c r="I712" t="s">
        <v>20</v>
      </c>
      <c r="J712" s="10">
        <f t="shared" si="11"/>
        <v>10.848166023166025</v>
      </c>
      <c r="K712" t="s">
        <v>22</v>
      </c>
      <c r="L712" t="s">
        <v>23</v>
      </c>
      <c r="M712" s="4">
        <v>46037</v>
      </c>
      <c r="N712" t="s">
        <v>24</v>
      </c>
      <c r="O712" s="5">
        <v>0</v>
      </c>
      <c r="P712" t="s">
        <v>55</v>
      </c>
    </row>
    <row r="713" spans="1:16">
      <c r="A713" s="8">
        <v>301500726832</v>
      </c>
      <c r="B713" t="s">
        <v>850</v>
      </c>
      <c r="C713" t="s">
        <v>57</v>
      </c>
      <c r="D713" t="s">
        <v>101</v>
      </c>
      <c r="E713" t="s">
        <v>110</v>
      </c>
      <c r="F713" t="s">
        <v>54</v>
      </c>
      <c r="G713" s="3">
        <v>2</v>
      </c>
      <c r="H713" s="3">
        <v>5601.35</v>
      </c>
      <c r="I713" t="s">
        <v>103</v>
      </c>
      <c r="J713" s="10">
        <f t="shared" si="11"/>
        <v>2800.6750000000002</v>
      </c>
      <c r="K713" t="s">
        <v>22</v>
      </c>
      <c r="L713" t="s">
        <v>23</v>
      </c>
      <c r="M713" s="4">
        <v>46050</v>
      </c>
      <c r="N713" t="s">
        <v>24</v>
      </c>
      <c r="O713" s="5">
        <v>0</v>
      </c>
      <c r="P713" t="s">
        <v>25</v>
      </c>
    </row>
    <row r="714" spans="1:16">
      <c r="A714" s="8">
        <v>301100234924</v>
      </c>
      <c r="B714" t="s">
        <v>127</v>
      </c>
      <c r="C714" t="s">
        <v>57</v>
      </c>
      <c r="D714" t="s">
        <v>58</v>
      </c>
      <c r="E714" t="s">
        <v>110</v>
      </c>
      <c r="F714" t="s">
        <v>54</v>
      </c>
      <c r="G714" s="3">
        <v>10</v>
      </c>
      <c r="H714" s="3">
        <v>5597.46</v>
      </c>
      <c r="I714" t="s">
        <v>20</v>
      </c>
      <c r="J714" s="10">
        <f t="shared" si="11"/>
        <v>559.74599999999998</v>
      </c>
      <c r="K714" t="s">
        <v>22</v>
      </c>
      <c r="L714" t="s">
        <v>23</v>
      </c>
      <c r="M714" s="4">
        <v>46060</v>
      </c>
      <c r="N714" t="s">
        <v>24</v>
      </c>
      <c r="O714" s="5">
        <v>0</v>
      </c>
      <c r="P714" t="s">
        <v>25</v>
      </c>
    </row>
    <row r="715" spans="1:16">
      <c r="A715" s="8">
        <v>301500744983</v>
      </c>
      <c r="B715" t="s">
        <v>851</v>
      </c>
      <c r="C715" t="s">
        <v>57</v>
      </c>
      <c r="D715" t="s">
        <v>218</v>
      </c>
      <c r="E715" t="s">
        <v>21</v>
      </c>
      <c r="F715" t="s">
        <v>54</v>
      </c>
      <c r="G715" s="3">
        <v>2</v>
      </c>
      <c r="H715" s="3">
        <v>5590.31</v>
      </c>
      <c r="I715" t="s">
        <v>20</v>
      </c>
      <c r="J715" s="10">
        <f t="shared" si="11"/>
        <v>2795.1550000000002</v>
      </c>
      <c r="K715" t="s">
        <v>212</v>
      </c>
      <c r="L715" t="s">
        <v>23</v>
      </c>
      <c r="M715" s="4">
        <v>46048</v>
      </c>
      <c r="N715" t="s">
        <v>24</v>
      </c>
      <c r="O715" s="5">
        <v>0</v>
      </c>
    </row>
    <row r="716" spans="1:16">
      <c r="A716" s="8">
        <v>301500744983</v>
      </c>
      <c r="B716" t="s">
        <v>851</v>
      </c>
      <c r="C716" t="s">
        <v>57</v>
      </c>
      <c r="D716" t="s">
        <v>218</v>
      </c>
      <c r="E716" t="s">
        <v>220</v>
      </c>
      <c r="F716" t="s">
        <v>54</v>
      </c>
      <c r="G716" s="3">
        <v>2</v>
      </c>
      <c r="H716" s="3">
        <v>5590.31</v>
      </c>
      <c r="I716" t="s">
        <v>20</v>
      </c>
      <c r="J716" s="10">
        <f t="shared" si="11"/>
        <v>2795.1550000000002</v>
      </c>
      <c r="K716" t="s">
        <v>22</v>
      </c>
      <c r="L716" t="s">
        <v>23</v>
      </c>
      <c r="M716" s="4">
        <v>46048</v>
      </c>
      <c r="N716" t="s">
        <v>24</v>
      </c>
      <c r="O716" s="5">
        <v>0</v>
      </c>
      <c r="P716" t="s">
        <v>60</v>
      </c>
    </row>
    <row r="717" spans="1:16">
      <c r="A717" s="8">
        <v>300500719457</v>
      </c>
      <c r="B717" t="s">
        <v>442</v>
      </c>
      <c r="C717" t="s">
        <v>51</v>
      </c>
      <c r="D717" t="s">
        <v>424</v>
      </c>
      <c r="E717" t="s">
        <v>92</v>
      </c>
      <c r="F717" t="s">
        <v>54</v>
      </c>
      <c r="G717" s="3">
        <v>247</v>
      </c>
      <c r="H717" s="3">
        <v>5576.94</v>
      </c>
      <c r="I717" t="s">
        <v>34</v>
      </c>
      <c r="J717" s="10">
        <f t="shared" si="11"/>
        <v>22.578704453441294</v>
      </c>
      <c r="K717" t="s">
        <v>22</v>
      </c>
      <c r="L717" t="s">
        <v>23</v>
      </c>
      <c r="M717" s="4">
        <v>46064</v>
      </c>
      <c r="N717" t="s">
        <v>24</v>
      </c>
      <c r="O717" s="5">
        <v>0</v>
      </c>
      <c r="P717" t="s">
        <v>55</v>
      </c>
    </row>
    <row r="718" spans="1:16">
      <c r="A718" s="8">
        <v>301500159824</v>
      </c>
      <c r="B718" t="s">
        <v>852</v>
      </c>
      <c r="C718" t="s">
        <v>57</v>
      </c>
      <c r="D718" t="s">
        <v>117</v>
      </c>
      <c r="E718" t="s">
        <v>118</v>
      </c>
      <c r="F718" t="s">
        <v>54</v>
      </c>
      <c r="G718" s="3">
        <v>1</v>
      </c>
      <c r="H718" s="3">
        <v>5570.87</v>
      </c>
      <c r="I718" t="s">
        <v>20</v>
      </c>
      <c r="J718" s="10">
        <f t="shared" si="11"/>
        <v>5570.87</v>
      </c>
      <c r="K718" t="s">
        <v>22</v>
      </c>
      <c r="L718" t="s">
        <v>125</v>
      </c>
      <c r="M718" s="4">
        <v>44874</v>
      </c>
      <c r="N718" t="s">
        <v>24</v>
      </c>
      <c r="O718" s="5">
        <v>0</v>
      </c>
      <c r="P718" t="s">
        <v>60</v>
      </c>
    </row>
    <row r="719" spans="1:16">
      <c r="A719" s="8">
        <v>301500734000</v>
      </c>
      <c r="B719" t="s">
        <v>853</v>
      </c>
      <c r="C719" t="s">
        <v>57</v>
      </c>
      <c r="D719" t="s">
        <v>206</v>
      </c>
      <c r="E719" t="s">
        <v>110</v>
      </c>
      <c r="F719" t="s">
        <v>97</v>
      </c>
      <c r="G719" s="3">
        <v>4</v>
      </c>
      <c r="H719" s="3">
        <v>5563.03</v>
      </c>
      <c r="I719" t="s">
        <v>20</v>
      </c>
      <c r="J719" s="10">
        <f t="shared" si="11"/>
        <v>1390.7574999999999</v>
      </c>
      <c r="K719" t="s">
        <v>22</v>
      </c>
      <c r="L719" t="s">
        <v>23</v>
      </c>
      <c r="M719" s="4">
        <v>45949</v>
      </c>
      <c r="N719" t="s">
        <v>24</v>
      </c>
      <c r="O719" s="5">
        <v>0</v>
      </c>
      <c r="P719" t="s">
        <v>25</v>
      </c>
    </row>
    <row r="720" spans="1:16">
      <c r="A720" s="8">
        <v>301500114259</v>
      </c>
      <c r="B720" t="s">
        <v>854</v>
      </c>
      <c r="C720" t="s">
        <v>51</v>
      </c>
      <c r="D720" t="s">
        <v>77</v>
      </c>
      <c r="E720" t="s">
        <v>32</v>
      </c>
      <c r="F720" t="s">
        <v>54</v>
      </c>
      <c r="G720" s="3">
        <v>6</v>
      </c>
      <c r="H720" s="3">
        <v>5510.45</v>
      </c>
      <c r="I720" t="s">
        <v>20</v>
      </c>
      <c r="J720" s="10">
        <f t="shared" si="11"/>
        <v>918.4083333333333</v>
      </c>
      <c r="K720" t="s">
        <v>22</v>
      </c>
      <c r="L720" t="s">
        <v>125</v>
      </c>
      <c r="N720" t="s">
        <v>24</v>
      </c>
      <c r="O720" s="5">
        <v>0</v>
      </c>
      <c r="P720" t="s">
        <v>25</v>
      </c>
    </row>
    <row r="721" spans="1:16">
      <c r="A721" s="8">
        <v>301500744984</v>
      </c>
      <c r="B721" t="s">
        <v>855</v>
      </c>
      <c r="C721" t="s">
        <v>57</v>
      </c>
      <c r="D721" t="s">
        <v>218</v>
      </c>
      <c r="E721" t="s">
        <v>220</v>
      </c>
      <c r="F721" t="s">
        <v>54</v>
      </c>
      <c r="G721" s="3">
        <v>2</v>
      </c>
      <c r="H721" s="3">
        <v>5497.03</v>
      </c>
      <c r="I721" t="s">
        <v>20</v>
      </c>
      <c r="J721" s="10">
        <f t="shared" si="11"/>
        <v>2748.5149999999999</v>
      </c>
      <c r="K721" t="s">
        <v>22</v>
      </c>
      <c r="L721" t="s">
        <v>23</v>
      </c>
      <c r="M721" s="4">
        <v>46038</v>
      </c>
      <c r="N721" t="s">
        <v>24</v>
      </c>
      <c r="O721" s="5">
        <v>0</v>
      </c>
      <c r="P721" t="s">
        <v>60</v>
      </c>
    </row>
    <row r="722" spans="1:16">
      <c r="A722" s="8">
        <v>301500742062</v>
      </c>
      <c r="B722" t="s">
        <v>856</v>
      </c>
      <c r="C722" t="s">
        <v>57</v>
      </c>
      <c r="D722" t="s">
        <v>331</v>
      </c>
      <c r="E722" t="s">
        <v>279</v>
      </c>
      <c r="F722" t="s">
        <v>54</v>
      </c>
      <c r="G722" s="3">
        <v>4</v>
      </c>
      <c r="H722" s="3">
        <v>5496.06</v>
      </c>
      <c r="I722" t="s">
        <v>103</v>
      </c>
      <c r="J722" s="10">
        <f t="shared" si="11"/>
        <v>1374.0150000000001</v>
      </c>
      <c r="K722" t="s">
        <v>22</v>
      </c>
      <c r="L722" t="s">
        <v>23</v>
      </c>
      <c r="M722" s="4">
        <v>45926</v>
      </c>
      <c r="N722" t="s">
        <v>24</v>
      </c>
      <c r="O722" s="5">
        <v>0</v>
      </c>
      <c r="P722" t="s">
        <v>60</v>
      </c>
    </row>
    <row r="723" spans="1:16">
      <c r="A723" s="8">
        <v>301500722681</v>
      </c>
      <c r="B723" t="s">
        <v>857</v>
      </c>
      <c r="C723" t="s">
        <v>57</v>
      </c>
      <c r="D723" t="s">
        <v>292</v>
      </c>
      <c r="E723" t="s">
        <v>220</v>
      </c>
      <c r="F723" t="s">
        <v>54</v>
      </c>
      <c r="G723" s="3">
        <v>4</v>
      </c>
      <c r="H723" s="3">
        <v>5488.45</v>
      </c>
      <c r="I723" t="s">
        <v>20</v>
      </c>
      <c r="J723" s="10">
        <f t="shared" si="11"/>
        <v>1372.1125</v>
      </c>
      <c r="K723" t="s">
        <v>22</v>
      </c>
      <c r="L723" t="s">
        <v>23</v>
      </c>
      <c r="M723" s="4">
        <v>46064</v>
      </c>
      <c r="N723" t="s">
        <v>24</v>
      </c>
      <c r="O723" s="5">
        <v>0</v>
      </c>
      <c r="P723" t="s">
        <v>60</v>
      </c>
    </row>
    <row r="724" spans="1:16">
      <c r="A724" s="8">
        <v>301500150701</v>
      </c>
      <c r="B724" t="s">
        <v>858</v>
      </c>
      <c r="C724" t="s">
        <v>57</v>
      </c>
      <c r="D724" t="s">
        <v>281</v>
      </c>
      <c r="E724" t="s">
        <v>110</v>
      </c>
      <c r="F724" t="s">
        <v>119</v>
      </c>
      <c r="G724" s="3">
        <v>6</v>
      </c>
      <c r="H724" s="3">
        <v>5469.16</v>
      </c>
      <c r="I724" t="s">
        <v>34</v>
      </c>
      <c r="J724" s="10">
        <f t="shared" si="11"/>
        <v>911.52666666666664</v>
      </c>
      <c r="K724" t="s">
        <v>22</v>
      </c>
      <c r="L724" t="s">
        <v>23</v>
      </c>
      <c r="M724" s="4">
        <v>46050</v>
      </c>
      <c r="N724" t="s">
        <v>24</v>
      </c>
      <c r="O724" s="5">
        <v>0</v>
      </c>
      <c r="P724" t="s">
        <v>25</v>
      </c>
    </row>
    <row r="725" spans="1:16">
      <c r="A725" s="8">
        <v>301500101225</v>
      </c>
      <c r="B725" t="s">
        <v>859</v>
      </c>
      <c r="C725" t="s">
        <v>51</v>
      </c>
      <c r="D725" t="s">
        <v>91</v>
      </c>
      <c r="E725" t="s">
        <v>73</v>
      </c>
      <c r="F725" t="s">
        <v>19</v>
      </c>
      <c r="G725" s="3">
        <v>786</v>
      </c>
      <c r="H725" s="3">
        <v>5462.68</v>
      </c>
      <c r="I725" t="s">
        <v>20</v>
      </c>
      <c r="J725" s="10">
        <f t="shared" si="11"/>
        <v>6.9499745547073797</v>
      </c>
      <c r="K725" t="s">
        <v>22</v>
      </c>
      <c r="L725" t="s">
        <v>23</v>
      </c>
      <c r="M725" s="4">
        <v>46013</v>
      </c>
      <c r="N725" t="s">
        <v>24</v>
      </c>
      <c r="O725" s="5">
        <v>0</v>
      </c>
      <c r="P725" t="s">
        <v>55</v>
      </c>
    </row>
    <row r="726" spans="1:16">
      <c r="A726" s="8">
        <v>301100219373</v>
      </c>
      <c r="B726" t="s">
        <v>860</v>
      </c>
      <c r="C726" t="s">
        <v>65</v>
      </c>
      <c r="D726" t="s">
        <v>195</v>
      </c>
      <c r="E726" t="s">
        <v>32</v>
      </c>
      <c r="F726" t="s">
        <v>19</v>
      </c>
      <c r="G726" s="3">
        <v>300</v>
      </c>
      <c r="H726" s="3">
        <v>5452.52</v>
      </c>
      <c r="I726" t="s">
        <v>20</v>
      </c>
      <c r="J726" s="10">
        <f t="shared" si="11"/>
        <v>18.17506666666667</v>
      </c>
      <c r="K726" t="s">
        <v>22</v>
      </c>
      <c r="L726" t="s">
        <v>23</v>
      </c>
      <c r="M726" s="4">
        <v>45981</v>
      </c>
      <c r="N726" t="s">
        <v>24</v>
      </c>
      <c r="O726" s="5">
        <v>0</v>
      </c>
      <c r="P726" t="s">
        <v>25</v>
      </c>
    </row>
    <row r="727" spans="1:16">
      <c r="A727" s="8">
        <v>301100719082</v>
      </c>
      <c r="B727" t="s">
        <v>148</v>
      </c>
      <c r="C727" t="s">
        <v>16</v>
      </c>
      <c r="D727" t="s">
        <v>44</v>
      </c>
      <c r="E727" t="s">
        <v>439</v>
      </c>
      <c r="F727" t="s">
        <v>33</v>
      </c>
      <c r="G727" s="3">
        <v>90.1</v>
      </c>
      <c r="H727" s="3">
        <v>5451.15</v>
      </c>
      <c r="I727" t="s">
        <v>20</v>
      </c>
      <c r="J727" s="10">
        <f t="shared" si="11"/>
        <v>60.501109877913429</v>
      </c>
      <c r="K727" t="s">
        <v>22</v>
      </c>
      <c r="L727" t="s">
        <v>23</v>
      </c>
      <c r="M727" s="4">
        <v>46064</v>
      </c>
      <c r="N727" t="s">
        <v>24</v>
      </c>
      <c r="O727" s="5">
        <v>0</v>
      </c>
      <c r="P727" t="s">
        <v>42</v>
      </c>
    </row>
    <row r="728" spans="1:16">
      <c r="A728" s="8">
        <v>301500727569</v>
      </c>
      <c r="B728" t="s">
        <v>861</v>
      </c>
      <c r="C728" t="s">
        <v>57</v>
      </c>
      <c r="D728" t="s">
        <v>530</v>
      </c>
      <c r="E728" t="s">
        <v>110</v>
      </c>
      <c r="F728" t="s">
        <v>97</v>
      </c>
      <c r="G728" s="3">
        <v>6</v>
      </c>
      <c r="H728" s="3">
        <v>5431.71</v>
      </c>
      <c r="I728" t="s">
        <v>20</v>
      </c>
      <c r="J728" s="10">
        <f t="shared" si="11"/>
        <v>905.28499999999997</v>
      </c>
      <c r="K728" t="s">
        <v>22</v>
      </c>
      <c r="L728" t="s">
        <v>253</v>
      </c>
      <c r="M728" s="4">
        <v>45190</v>
      </c>
      <c r="N728" t="s">
        <v>24</v>
      </c>
      <c r="O728" s="5">
        <v>0</v>
      </c>
      <c r="P728" t="s">
        <v>25</v>
      </c>
    </row>
    <row r="729" spans="1:16">
      <c r="A729" s="8">
        <v>301500173327</v>
      </c>
      <c r="B729" t="s">
        <v>862</v>
      </c>
      <c r="C729" t="s">
        <v>51</v>
      </c>
      <c r="D729" t="s">
        <v>91</v>
      </c>
      <c r="E729" t="s">
        <v>92</v>
      </c>
      <c r="F729" t="s">
        <v>54</v>
      </c>
      <c r="G729" s="3">
        <v>40</v>
      </c>
      <c r="H729" s="3">
        <v>5411.25</v>
      </c>
      <c r="I729" t="s">
        <v>20</v>
      </c>
      <c r="J729" s="10">
        <f t="shared" si="11"/>
        <v>135.28125</v>
      </c>
      <c r="K729" t="s">
        <v>22</v>
      </c>
      <c r="L729" t="s">
        <v>23</v>
      </c>
      <c r="M729" s="4">
        <v>46014</v>
      </c>
      <c r="N729" t="s">
        <v>24</v>
      </c>
      <c r="O729" s="5">
        <v>0</v>
      </c>
      <c r="P729" t="s">
        <v>55</v>
      </c>
    </row>
    <row r="730" spans="1:16">
      <c r="A730" s="8">
        <v>301500137268</v>
      </c>
      <c r="B730" t="s">
        <v>863</v>
      </c>
      <c r="C730" t="s">
        <v>51</v>
      </c>
      <c r="D730" t="s">
        <v>758</v>
      </c>
      <c r="E730" t="s">
        <v>32</v>
      </c>
      <c r="F730" t="s">
        <v>54</v>
      </c>
      <c r="G730" s="3">
        <v>2</v>
      </c>
      <c r="H730" s="3">
        <v>5409.94</v>
      </c>
      <c r="I730" t="s">
        <v>103</v>
      </c>
      <c r="J730" s="10">
        <f t="shared" si="11"/>
        <v>2704.97</v>
      </c>
      <c r="K730" t="s">
        <v>22</v>
      </c>
      <c r="L730" t="s">
        <v>23</v>
      </c>
      <c r="M730" s="4">
        <v>46013</v>
      </c>
      <c r="N730" t="s">
        <v>24</v>
      </c>
      <c r="O730" s="5">
        <v>0</v>
      </c>
      <c r="P730" t="s">
        <v>25</v>
      </c>
    </row>
    <row r="731" spans="1:16">
      <c r="A731" s="8">
        <v>301500721259</v>
      </c>
      <c r="B731" t="s">
        <v>864</v>
      </c>
      <c r="C731" t="s">
        <v>57</v>
      </c>
      <c r="D731" t="s">
        <v>246</v>
      </c>
      <c r="E731" t="s">
        <v>110</v>
      </c>
      <c r="F731" t="s">
        <v>97</v>
      </c>
      <c r="G731" s="3">
        <v>3</v>
      </c>
      <c r="H731" s="3">
        <v>5408.1</v>
      </c>
      <c r="I731" t="s">
        <v>20</v>
      </c>
      <c r="J731" s="10">
        <f t="shared" si="11"/>
        <v>1802.7</v>
      </c>
      <c r="K731" t="s">
        <v>22</v>
      </c>
      <c r="L731" t="s">
        <v>23</v>
      </c>
      <c r="M731" s="4">
        <v>45395</v>
      </c>
      <c r="N731" t="s">
        <v>24</v>
      </c>
      <c r="O731" s="5">
        <v>0</v>
      </c>
      <c r="P731" t="s">
        <v>25</v>
      </c>
    </row>
    <row r="732" spans="1:16">
      <c r="A732" s="8">
        <v>301500218757</v>
      </c>
      <c r="B732" t="s">
        <v>865</v>
      </c>
      <c r="C732" t="s">
        <v>57</v>
      </c>
      <c r="D732" t="s">
        <v>218</v>
      </c>
      <c r="E732" t="s">
        <v>110</v>
      </c>
      <c r="F732" t="s">
        <v>54</v>
      </c>
      <c r="G732" s="3">
        <v>23</v>
      </c>
      <c r="H732" s="3">
        <v>5395.5</v>
      </c>
      <c r="I732" t="s">
        <v>34</v>
      </c>
      <c r="J732" s="10">
        <f t="shared" si="11"/>
        <v>234.58695652173913</v>
      </c>
      <c r="K732" t="s">
        <v>22</v>
      </c>
      <c r="L732" t="s">
        <v>23</v>
      </c>
      <c r="M732" s="4">
        <v>46054</v>
      </c>
      <c r="N732" t="s">
        <v>24</v>
      </c>
      <c r="O732" s="5">
        <v>0</v>
      </c>
      <c r="P732" t="s">
        <v>25</v>
      </c>
    </row>
    <row r="733" spans="1:16">
      <c r="A733" s="8">
        <v>301500727118</v>
      </c>
      <c r="B733" t="s">
        <v>866</v>
      </c>
      <c r="C733" t="s">
        <v>57</v>
      </c>
      <c r="D733" t="s">
        <v>101</v>
      </c>
      <c r="E733" t="s">
        <v>110</v>
      </c>
      <c r="F733" t="s">
        <v>54</v>
      </c>
      <c r="G733" s="3">
        <v>1</v>
      </c>
      <c r="H733" s="3">
        <v>5394.91</v>
      </c>
      <c r="I733" t="s">
        <v>20</v>
      </c>
      <c r="J733" s="10">
        <f t="shared" si="11"/>
        <v>5394.91</v>
      </c>
      <c r="K733" t="s">
        <v>22</v>
      </c>
      <c r="L733" t="s">
        <v>23</v>
      </c>
      <c r="M733" s="4">
        <v>46028</v>
      </c>
      <c r="N733" t="s">
        <v>24</v>
      </c>
      <c r="O733" s="5">
        <v>0</v>
      </c>
      <c r="P733" t="s">
        <v>25</v>
      </c>
    </row>
    <row r="734" spans="1:16">
      <c r="A734" s="8">
        <v>301500737560</v>
      </c>
      <c r="B734" t="s">
        <v>867</v>
      </c>
      <c r="C734" t="s">
        <v>57</v>
      </c>
      <c r="D734" t="s">
        <v>101</v>
      </c>
      <c r="E734" t="s">
        <v>102</v>
      </c>
      <c r="F734" t="s">
        <v>97</v>
      </c>
      <c r="G734" s="3">
        <v>1</v>
      </c>
      <c r="H734" s="3">
        <v>5393.32</v>
      </c>
      <c r="I734" t="s">
        <v>20</v>
      </c>
      <c r="J734" s="10">
        <f t="shared" si="11"/>
        <v>5393.32</v>
      </c>
      <c r="K734" t="s">
        <v>22</v>
      </c>
      <c r="L734" t="s">
        <v>253</v>
      </c>
      <c r="M734" s="4">
        <v>45349</v>
      </c>
      <c r="N734" t="s">
        <v>24</v>
      </c>
      <c r="O734" s="5">
        <v>0</v>
      </c>
      <c r="P734" t="s">
        <v>60</v>
      </c>
    </row>
    <row r="735" spans="1:16">
      <c r="A735" s="8">
        <v>301500721481</v>
      </c>
      <c r="B735" t="s">
        <v>868</v>
      </c>
      <c r="C735" t="s">
        <v>51</v>
      </c>
      <c r="D735" t="s">
        <v>123</v>
      </c>
      <c r="E735" t="s">
        <v>110</v>
      </c>
      <c r="F735" t="s">
        <v>54</v>
      </c>
      <c r="G735" s="3">
        <v>1</v>
      </c>
      <c r="H735" s="3">
        <v>5386.2</v>
      </c>
      <c r="I735" t="s">
        <v>20</v>
      </c>
      <c r="J735" s="10">
        <f t="shared" si="11"/>
        <v>5386.2</v>
      </c>
      <c r="K735" t="s">
        <v>22</v>
      </c>
      <c r="L735" t="s">
        <v>253</v>
      </c>
      <c r="M735" s="4">
        <v>45630</v>
      </c>
      <c r="N735" t="s">
        <v>24</v>
      </c>
      <c r="O735" s="5">
        <v>0</v>
      </c>
      <c r="P735" t="s">
        <v>25</v>
      </c>
    </row>
    <row r="736" spans="1:16">
      <c r="A736" s="8">
        <v>301100234851</v>
      </c>
      <c r="B736" t="s">
        <v>869</v>
      </c>
      <c r="C736" t="s">
        <v>57</v>
      </c>
      <c r="D736" t="s">
        <v>63</v>
      </c>
      <c r="E736" t="s">
        <v>59</v>
      </c>
      <c r="F736" t="s">
        <v>54</v>
      </c>
      <c r="G736" s="3">
        <v>2</v>
      </c>
      <c r="H736" s="3">
        <v>5382.01</v>
      </c>
      <c r="I736" t="s">
        <v>20</v>
      </c>
      <c r="J736" s="10">
        <f t="shared" si="11"/>
        <v>2691.0050000000001</v>
      </c>
      <c r="K736" t="s">
        <v>22</v>
      </c>
      <c r="L736" t="s">
        <v>23</v>
      </c>
      <c r="M736" s="4">
        <v>45728</v>
      </c>
      <c r="N736" t="s">
        <v>24</v>
      </c>
      <c r="O736" s="5">
        <v>0</v>
      </c>
      <c r="P736" t="s">
        <v>60</v>
      </c>
    </row>
    <row r="737" spans="1:16">
      <c r="A737" s="8">
        <v>301500727114</v>
      </c>
      <c r="B737" t="s">
        <v>870</v>
      </c>
      <c r="C737" t="s">
        <v>57</v>
      </c>
      <c r="D737" t="s">
        <v>101</v>
      </c>
      <c r="E737" t="s">
        <v>110</v>
      </c>
      <c r="F737" t="s">
        <v>54</v>
      </c>
      <c r="G737" s="3">
        <v>1</v>
      </c>
      <c r="H737" s="3">
        <v>5378.3</v>
      </c>
      <c r="I737" t="s">
        <v>20</v>
      </c>
      <c r="J737" s="10">
        <f t="shared" si="11"/>
        <v>5378.3</v>
      </c>
      <c r="K737" t="s">
        <v>22</v>
      </c>
      <c r="L737" t="s">
        <v>23</v>
      </c>
      <c r="M737" s="4">
        <v>45461</v>
      </c>
      <c r="N737" t="s">
        <v>24</v>
      </c>
      <c r="O737" s="5">
        <v>0</v>
      </c>
      <c r="P737" t="s">
        <v>25</v>
      </c>
    </row>
    <row r="738" spans="1:16">
      <c r="A738" s="8">
        <v>301500154965</v>
      </c>
      <c r="B738" t="s">
        <v>871</v>
      </c>
      <c r="C738" t="s">
        <v>57</v>
      </c>
      <c r="D738" t="s">
        <v>591</v>
      </c>
      <c r="E738" t="s">
        <v>110</v>
      </c>
      <c r="F738" t="s">
        <v>54</v>
      </c>
      <c r="G738" s="3">
        <v>74</v>
      </c>
      <c r="H738" s="3">
        <v>5361.71</v>
      </c>
      <c r="I738" t="s">
        <v>34</v>
      </c>
      <c r="J738" s="10">
        <f t="shared" si="11"/>
        <v>72.455540540540539</v>
      </c>
      <c r="K738" t="s">
        <v>22</v>
      </c>
      <c r="L738" t="s">
        <v>23</v>
      </c>
      <c r="M738" s="4">
        <v>46062</v>
      </c>
      <c r="N738" t="s">
        <v>24</v>
      </c>
      <c r="O738" s="5">
        <v>0</v>
      </c>
      <c r="P738" t="s">
        <v>25</v>
      </c>
    </row>
    <row r="739" spans="1:16">
      <c r="A739" s="8">
        <v>301500747034</v>
      </c>
      <c r="B739" t="s">
        <v>872</v>
      </c>
      <c r="C739" t="s">
        <v>57</v>
      </c>
      <c r="D739" t="s">
        <v>873</v>
      </c>
      <c r="E739" t="s">
        <v>118</v>
      </c>
      <c r="F739" t="s">
        <v>97</v>
      </c>
      <c r="G739" s="3">
        <v>1</v>
      </c>
      <c r="H739" s="3">
        <v>5356</v>
      </c>
      <c r="I739" t="s">
        <v>20</v>
      </c>
      <c r="J739" s="10">
        <f t="shared" si="11"/>
        <v>5356</v>
      </c>
      <c r="K739" t="s">
        <v>22</v>
      </c>
      <c r="L739" t="s">
        <v>23</v>
      </c>
      <c r="M739" s="4">
        <v>45997</v>
      </c>
      <c r="N739" t="s">
        <v>24</v>
      </c>
      <c r="O739" s="5">
        <v>0</v>
      </c>
      <c r="P739" t="s">
        <v>60</v>
      </c>
    </row>
    <row r="740" spans="1:16">
      <c r="A740" s="8">
        <v>301500002802</v>
      </c>
      <c r="B740" t="s">
        <v>874</v>
      </c>
      <c r="C740" t="s">
        <v>57</v>
      </c>
      <c r="D740" t="s">
        <v>101</v>
      </c>
      <c r="E740" t="s">
        <v>110</v>
      </c>
      <c r="F740" t="s">
        <v>430</v>
      </c>
      <c r="G740" s="3">
        <v>17</v>
      </c>
      <c r="H740" s="3">
        <v>5353.85</v>
      </c>
      <c r="I740" t="s">
        <v>34</v>
      </c>
      <c r="J740" s="10">
        <f t="shared" si="11"/>
        <v>314.93235294117648</v>
      </c>
      <c r="K740" t="s">
        <v>22</v>
      </c>
      <c r="L740" t="s">
        <v>23</v>
      </c>
      <c r="M740" s="4">
        <v>46061</v>
      </c>
      <c r="N740" t="s">
        <v>24</v>
      </c>
      <c r="O740" s="5">
        <v>0</v>
      </c>
      <c r="P740" t="s">
        <v>25</v>
      </c>
    </row>
    <row r="741" spans="1:16">
      <c r="A741" s="8">
        <v>301100718785</v>
      </c>
      <c r="B741" t="s">
        <v>209</v>
      </c>
      <c r="C741" t="s">
        <v>16</v>
      </c>
      <c r="D741" t="s">
        <v>36</v>
      </c>
      <c r="E741" t="s">
        <v>156</v>
      </c>
      <c r="F741" t="s">
        <v>33</v>
      </c>
      <c r="G741" s="3">
        <v>385.00900000000001</v>
      </c>
      <c r="H741" s="3">
        <v>5349.45</v>
      </c>
      <c r="I741" t="s">
        <v>20</v>
      </c>
      <c r="J741" s="10">
        <f t="shared" si="11"/>
        <v>13.894350521676115</v>
      </c>
      <c r="K741" t="s">
        <v>22</v>
      </c>
      <c r="L741" t="s">
        <v>23</v>
      </c>
      <c r="M741" s="4">
        <v>46064</v>
      </c>
      <c r="N741" t="s">
        <v>24</v>
      </c>
      <c r="O741" s="5">
        <v>0</v>
      </c>
      <c r="P741" t="s">
        <v>42</v>
      </c>
    </row>
    <row r="742" spans="1:16">
      <c r="A742" s="8">
        <v>301500232529</v>
      </c>
      <c r="B742" t="s">
        <v>875</v>
      </c>
      <c r="C742" t="s">
        <v>57</v>
      </c>
      <c r="D742" t="s">
        <v>101</v>
      </c>
      <c r="E742" t="s">
        <v>110</v>
      </c>
      <c r="F742" t="s">
        <v>54</v>
      </c>
      <c r="G742" s="3">
        <v>8</v>
      </c>
      <c r="H742" s="3">
        <v>5334.29</v>
      </c>
      <c r="I742" t="s">
        <v>34</v>
      </c>
      <c r="J742" s="10">
        <f t="shared" si="11"/>
        <v>666.78625</v>
      </c>
      <c r="K742" t="s">
        <v>22</v>
      </c>
      <c r="L742" t="s">
        <v>23</v>
      </c>
      <c r="M742" s="4">
        <v>46056</v>
      </c>
      <c r="N742" t="s">
        <v>24</v>
      </c>
      <c r="O742" s="5">
        <v>0</v>
      </c>
      <c r="P742" t="s">
        <v>25</v>
      </c>
    </row>
    <row r="743" spans="1:16">
      <c r="A743" s="8">
        <v>301500211760</v>
      </c>
      <c r="B743" t="s">
        <v>876</v>
      </c>
      <c r="C743" t="s">
        <v>57</v>
      </c>
      <c r="D743" t="s">
        <v>331</v>
      </c>
      <c r="E743" t="s">
        <v>110</v>
      </c>
      <c r="F743" t="s">
        <v>54</v>
      </c>
      <c r="G743" s="3">
        <v>1</v>
      </c>
      <c r="H743" s="3">
        <v>5333.8</v>
      </c>
      <c r="I743" t="s">
        <v>20</v>
      </c>
      <c r="J743" s="10">
        <f t="shared" si="11"/>
        <v>5333.8</v>
      </c>
      <c r="K743" t="s">
        <v>22</v>
      </c>
      <c r="L743" t="s">
        <v>125</v>
      </c>
      <c r="N743" t="s">
        <v>24</v>
      </c>
      <c r="O743" s="5">
        <v>0</v>
      </c>
      <c r="P743" t="s">
        <v>25</v>
      </c>
    </row>
    <row r="744" spans="1:16">
      <c r="A744" s="8">
        <v>301100174259</v>
      </c>
      <c r="B744" t="s">
        <v>877</v>
      </c>
      <c r="C744" t="s">
        <v>65</v>
      </c>
      <c r="D744" t="s">
        <v>878</v>
      </c>
      <c r="E744" t="s">
        <v>32</v>
      </c>
      <c r="F744" t="s">
        <v>19</v>
      </c>
      <c r="G744" s="3">
        <v>1000</v>
      </c>
      <c r="H744" s="3">
        <v>5313.14</v>
      </c>
      <c r="I744" t="s">
        <v>20</v>
      </c>
      <c r="J744" s="10">
        <f t="shared" si="11"/>
        <v>5.3131400000000006</v>
      </c>
      <c r="K744" t="s">
        <v>22</v>
      </c>
      <c r="L744" t="s">
        <v>23</v>
      </c>
      <c r="M744" s="4">
        <v>45954</v>
      </c>
      <c r="N744" t="s">
        <v>24</v>
      </c>
      <c r="O744" s="5">
        <v>0</v>
      </c>
      <c r="P744" t="s">
        <v>25</v>
      </c>
    </row>
    <row r="745" spans="1:16">
      <c r="A745" s="8">
        <v>301500173108</v>
      </c>
      <c r="B745" t="s">
        <v>879</v>
      </c>
      <c r="C745" t="s">
        <v>51</v>
      </c>
      <c r="D745" t="s">
        <v>880</v>
      </c>
      <c r="E745" t="s">
        <v>32</v>
      </c>
      <c r="F745" t="s">
        <v>119</v>
      </c>
      <c r="G745" s="3">
        <v>4</v>
      </c>
      <c r="H745" s="3">
        <v>5306.38</v>
      </c>
      <c r="I745" t="s">
        <v>20</v>
      </c>
      <c r="J745" s="10">
        <f t="shared" si="11"/>
        <v>1326.595</v>
      </c>
      <c r="K745" t="s">
        <v>22</v>
      </c>
      <c r="L745" t="s">
        <v>125</v>
      </c>
      <c r="N745" t="s">
        <v>24</v>
      </c>
      <c r="O745" s="5">
        <v>0</v>
      </c>
      <c r="P745" t="s">
        <v>25</v>
      </c>
    </row>
    <row r="746" spans="1:16">
      <c r="A746" s="8">
        <v>301500723139</v>
      </c>
      <c r="B746" t="s">
        <v>881</v>
      </c>
      <c r="C746" t="s">
        <v>57</v>
      </c>
      <c r="D746" t="s">
        <v>617</v>
      </c>
      <c r="E746" t="s">
        <v>102</v>
      </c>
      <c r="F746" t="s">
        <v>54</v>
      </c>
      <c r="G746" s="3">
        <v>20</v>
      </c>
      <c r="H746" s="3">
        <v>5291.76</v>
      </c>
      <c r="I746" t="s">
        <v>20</v>
      </c>
      <c r="J746" s="10">
        <f t="shared" si="11"/>
        <v>264.58800000000002</v>
      </c>
      <c r="K746" t="s">
        <v>22</v>
      </c>
      <c r="L746" t="s">
        <v>125</v>
      </c>
      <c r="M746" s="4">
        <v>45037</v>
      </c>
      <c r="N746" t="s">
        <v>24</v>
      </c>
      <c r="O746" s="5">
        <v>0</v>
      </c>
      <c r="P746" t="s">
        <v>60</v>
      </c>
    </row>
    <row r="747" spans="1:16">
      <c r="A747" s="8">
        <v>301100719082</v>
      </c>
      <c r="B747" t="s">
        <v>148</v>
      </c>
      <c r="C747" t="s">
        <v>16</v>
      </c>
      <c r="D747" t="s">
        <v>44</v>
      </c>
      <c r="E747" t="s">
        <v>474</v>
      </c>
      <c r="F747" t="s">
        <v>33</v>
      </c>
      <c r="G747" s="3">
        <v>87.313000000000002</v>
      </c>
      <c r="H747" s="3">
        <v>5282.53</v>
      </c>
      <c r="I747" t="s">
        <v>20</v>
      </c>
      <c r="J747" s="10">
        <f t="shared" si="11"/>
        <v>60.501070860009385</v>
      </c>
      <c r="K747" t="s">
        <v>22</v>
      </c>
      <c r="L747" t="s">
        <v>23</v>
      </c>
      <c r="M747" s="4">
        <v>46064</v>
      </c>
      <c r="N747" t="s">
        <v>24</v>
      </c>
      <c r="O747" s="5">
        <v>0</v>
      </c>
      <c r="P747" t="s">
        <v>42</v>
      </c>
    </row>
    <row r="748" spans="1:16">
      <c r="A748" s="8">
        <v>301500226921</v>
      </c>
      <c r="B748" t="s">
        <v>882</v>
      </c>
      <c r="C748" t="s">
        <v>57</v>
      </c>
      <c r="D748" t="s">
        <v>356</v>
      </c>
      <c r="E748" t="s">
        <v>110</v>
      </c>
      <c r="F748" t="s">
        <v>54</v>
      </c>
      <c r="G748" s="3">
        <v>3</v>
      </c>
      <c r="H748" s="3">
        <v>5271.26</v>
      </c>
      <c r="I748" t="s">
        <v>34</v>
      </c>
      <c r="J748" s="10">
        <f t="shared" si="11"/>
        <v>1757.0866666666668</v>
      </c>
      <c r="K748" t="s">
        <v>22</v>
      </c>
      <c r="L748" t="s">
        <v>23</v>
      </c>
      <c r="M748" s="4">
        <v>46039</v>
      </c>
      <c r="N748" t="s">
        <v>24</v>
      </c>
      <c r="O748" s="5">
        <v>0</v>
      </c>
      <c r="P748" t="s">
        <v>25</v>
      </c>
    </row>
    <row r="749" spans="1:16">
      <c r="A749" s="8">
        <v>301500205954</v>
      </c>
      <c r="B749" t="s">
        <v>883</v>
      </c>
      <c r="C749" t="s">
        <v>57</v>
      </c>
      <c r="D749" t="s">
        <v>101</v>
      </c>
      <c r="E749" t="s">
        <v>656</v>
      </c>
      <c r="F749" t="s">
        <v>54</v>
      </c>
      <c r="G749" s="3">
        <v>10</v>
      </c>
      <c r="H749" s="3">
        <v>5268.55</v>
      </c>
      <c r="I749" t="s">
        <v>34</v>
      </c>
      <c r="J749" s="10">
        <f t="shared" si="11"/>
        <v>526.85500000000002</v>
      </c>
      <c r="K749" t="s">
        <v>22</v>
      </c>
      <c r="L749" t="s">
        <v>23</v>
      </c>
      <c r="M749" s="4">
        <v>45985</v>
      </c>
      <c r="N749" t="s">
        <v>24</v>
      </c>
      <c r="O749" s="5">
        <v>0</v>
      </c>
      <c r="P749" t="s">
        <v>55</v>
      </c>
    </row>
    <row r="750" spans="1:16">
      <c r="A750" s="8">
        <v>301500730008</v>
      </c>
      <c r="B750" t="s">
        <v>884</v>
      </c>
      <c r="C750" t="s">
        <v>57</v>
      </c>
      <c r="D750" t="s">
        <v>117</v>
      </c>
      <c r="E750" t="s">
        <v>78</v>
      </c>
      <c r="F750" t="s">
        <v>97</v>
      </c>
      <c r="G750" s="3">
        <v>5</v>
      </c>
      <c r="H750" s="3">
        <v>5261.41</v>
      </c>
      <c r="I750" t="s">
        <v>20</v>
      </c>
      <c r="J750" s="10">
        <f t="shared" si="11"/>
        <v>1052.2819999999999</v>
      </c>
      <c r="K750" t="s">
        <v>22</v>
      </c>
      <c r="L750" t="s">
        <v>23</v>
      </c>
      <c r="M750" s="4">
        <v>45936</v>
      </c>
      <c r="N750" t="s">
        <v>24</v>
      </c>
      <c r="O750" s="5">
        <v>0</v>
      </c>
      <c r="P750" t="s">
        <v>55</v>
      </c>
    </row>
    <row r="751" spans="1:16">
      <c r="A751" s="8">
        <v>301500730348</v>
      </c>
      <c r="B751" t="s">
        <v>885</v>
      </c>
      <c r="C751" t="s">
        <v>57</v>
      </c>
      <c r="D751" t="s">
        <v>117</v>
      </c>
      <c r="E751" t="s">
        <v>110</v>
      </c>
      <c r="F751" t="s">
        <v>97</v>
      </c>
      <c r="G751" s="3">
        <v>4</v>
      </c>
      <c r="H751" s="3">
        <v>5254.66</v>
      </c>
      <c r="I751" t="s">
        <v>34</v>
      </c>
      <c r="J751" s="10">
        <f t="shared" si="11"/>
        <v>1313.665</v>
      </c>
      <c r="K751" t="s">
        <v>22</v>
      </c>
      <c r="L751" t="s">
        <v>23</v>
      </c>
      <c r="M751" s="4">
        <v>45850</v>
      </c>
      <c r="N751" t="s">
        <v>24</v>
      </c>
      <c r="O751" s="5">
        <v>0</v>
      </c>
      <c r="P751" t="s">
        <v>25</v>
      </c>
    </row>
    <row r="752" spans="1:16">
      <c r="A752" s="8">
        <v>301500233206</v>
      </c>
      <c r="B752" t="s">
        <v>886</v>
      </c>
      <c r="C752" t="s">
        <v>57</v>
      </c>
      <c r="D752" t="s">
        <v>117</v>
      </c>
      <c r="E752" t="s">
        <v>110</v>
      </c>
      <c r="F752" t="s">
        <v>54</v>
      </c>
      <c r="G752" s="3">
        <v>6</v>
      </c>
      <c r="H752" s="3">
        <v>5250.2</v>
      </c>
      <c r="I752" t="s">
        <v>34</v>
      </c>
      <c r="J752" s="10">
        <f t="shared" si="11"/>
        <v>875.0333333333333</v>
      </c>
      <c r="K752" t="s">
        <v>22</v>
      </c>
      <c r="L752" t="s">
        <v>23</v>
      </c>
      <c r="M752" s="4">
        <v>46030</v>
      </c>
      <c r="N752" t="s">
        <v>24</v>
      </c>
      <c r="O752" s="5">
        <v>0</v>
      </c>
      <c r="P752" t="s">
        <v>25</v>
      </c>
    </row>
    <row r="753" spans="1:16">
      <c r="A753" s="8">
        <v>301500232852</v>
      </c>
      <c r="B753" t="s">
        <v>887</v>
      </c>
      <c r="C753" t="s">
        <v>57</v>
      </c>
      <c r="D753" t="s">
        <v>101</v>
      </c>
      <c r="E753" t="s">
        <v>110</v>
      </c>
      <c r="F753" t="s">
        <v>54</v>
      </c>
      <c r="G753" s="3">
        <v>1</v>
      </c>
      <c r="H753" s="3">
        <v>5246.68</v>
      </c>
      <c r="I753" t="s">
        <v>103</v>
      </c>
      <c r="J753" s="10">
        <f t="shared" si="11"/>
        <v>5246.68</v>
      </c>
      <c r="K753" t="s">
        <v>22</v>
      </c>
      <c r="L753" t="s">
        <v>23</v>
      </c>
      <c r="M753" s="4">
        <v>45961</v>
      </c>
      <c r="N753" t="s">
        <v>24</v>
      </c>
      <c r="O753" s="5">
        <v>0</v>
      </c>
      <c r="P753" t="s">
        <v>25</v>
      </c>
    </row>
    <row r="754" spans="1:16">
      <c r="A754" s="8">
        <v>301500720959</v>
      </c>
      <c r="B754" t="s">
        <v>888</v>
      </c>
      <c r="C754" t="s">
        <v>57</v>
      </c>
      <c r="D754" t="s">
        <v>339</v>
      </c>
      <c r="E754" t="s">
        <v>656</v>
      </c>
      <c r="F754" t="s">
        <v>97</v>
      </c>
      <c r="G754" s="3">
        <v>2</v>
      </c>
      <c r="H754" s="3">
        <v>5236</v>
      </c>
      <c r="I754" t="s">
        <v>20</v>
      </c>
      <c r="J754" s="10">
        <f t="shared" si="11"/>
        <v>2618</v>
      </c>
      <c r="K754" t="s">
        <v>22</v>
      </c>
      <c r="L754" t="s">
        <v>23</v>
      </c>
      <c r="M754" s="4">
        <v>45965</v>
      </c>
      <c r="N754" t="s">
        <v>24</v>
      </c>
      <c r="O754" s="5">
        <v>0</v>
      </c>
      <c r="P754" t="s">
        <v>55</v>
      </c>
    </row>
    <row r="755" spans="1:16">
      <c r="A755" s="8">
        <v>301500133228</v>
      </c>
      <c r="B755" t="s">
        <v>889</v>
      </c>
      <c r="C755" t="s">
        <v>57</v>
      </c>
      <c r="D755" t="s">
        <v>502</v>
      </c>
      <c r="E755" t="s">
        <v>411</v>
      </c>
      <c r="F755" t="s">
        <v>54</v>
      </c>
      <c r="G755" s="3">
        <v>5</v>
      </c>
      <c r="H755" s="3">
        <v>5235.17</v>
      </c>
      <c r="I755" t="s">
        <v>34</v>
      </c>
      <c r="J755" s="10">
        <f t="shared" si="11"/>
        <v>1047.0340000000001</v>
      </c>
      <c r="K755" t="s">
        <v>22</v>
      </c>
      <c r="L755" t="s">
        <v>23</v>
      </c>
      <c r="M755" s="4">
        <v>46001</v>
      </c>
      <c r="N755" t="s">
        <v>24</v>
      </c>
      <c r="O755" s="5">
        <v>0</v>
      </c>
      <c r="P755" t="s">
        <v>55</v>
      </c>
    </row>
    <row r="756" spans="1:16">
      <c r="A756" s="8">
        <v>301500724457</v>
      </c>
      <c r="B756" t="s">
        <v>890</v>
      </c>
      <c r="C756" t="s">
        <v>51</v>
      </c>
      <c r="D756" t="s">
        <v>77</v>
      </c>
      <c r="E756" t="s">
        <v>444</v>
      </c>
      <c r="F756" t="s">
        <v>54</v>
      </c>
      <c r="G756" s="3">
        <v>6</v>
      </c>
      <c r="H756" s="3">
        <v>5230.8100000000004</v>
      </c>
      <c r="I756" t="s">
        <v>20</v>
      </c>
      <c r="J756" s="10">
        <f t="shared" si="11"/>
        <v>871.80166666666673</v>
      </c>
      <c r="K756" t="s">
        <v>22</v>
      </c>
      <c r="L756" t="s">
        <v>253</v>
      </c>
      <c r="M756" s="4">
        <v>45486</v>
      </c>
      <c r="N756" t="s">
        <v>24</v>
      </c>
      <c r="O756" s="5">
        <v>0</v>
      </c>
      <c r="P756" t="s">
        <v>60</v>
      </c>
    </row>
    <row r="757" spans="1:16">
      <c r="A757" s="8">
        <v>301500145046</v>
      </c>
      <c r="B757" t="s">
        <v>891</v>
      </c>
      <c r="C757" t="s">
        <v>51</v>
      </c>
      <c r="D757" t="s">
        <v>260</v>
      </c>
      <c r="E757" t="s">
        <v>32</v>
      </c>
      <c r="F757" t="s">
        <v>54</v>
      </c>
      <c r="G757" s="3">
        <v>85</v>
      </c>
      <c r="H757" s="3">
        <v>5222.74</v>
      </c>
      <c r="I757" t="s">
        <v>20</v>
      </c>
      <c r="J757" s="10">
        <f t="shared" si="11"/>
        <v>61.443999999999996</v>
      </c>
      <c r="K757" t="s">
        <v>22</v>
      </c>
      <c r="L757" t="s">
        <v>125</v>
      </c>
      <c r="N757" t="s">
        <v>24</v>
      </c>
      <c r="O757" s="5">
        <v>0</v>
      </c>
      <c r="P757" t="s">
        <v>25</v>
      </c>
    </row>
    <row r="758" spans="1:16">
      <c r="A758" s="8">
        <v>301500122157</v>
      </c>
      <c r="B758" t="s">
        <v>892</v>
      </c>
      <c r="C758" t="s">
        <v>51</v>
      </c>
      <c r="D758" t="s">
        <v>77</v>
      </c>
      <c r="E758" t="s">
        <v>32</v>
      </c>
      <c r="F758" t="s">
        <v>54</v>
      </c>
      <c r="G758" s="3">
        <v>6</v>
      </c>
      <c r="H758" s="3">
        <v>5220</v>
      </c>
      <c r="I758" t="s">
        <v>20</v>
      </c>
      <c r="J758" s="10">
        <f t="shared" si="11"/>
        <v>870</v>
      </c>
      <c r="K758" t="s">
        <v>22</v>
      </c>
      <c r="L758" t="s">
        <v>125</v>
      </c>
      <c r="N758" t="s">
        <v>24</v>
      </c>
      <c r="O758" s="5">
        <v>0</v>
      </c>
      <c r="P758" t="s">
        <v>25</v>
      </c>
    </row>
    <row r="759" spans="1:16">
      <c r="A759" s="8">
        <v>301500733571</v>
      </c>
      <c r="B759" t="s">
        <v>893</v>
      </c>
      <c r="C759" t="s">
        <v>57</v>
      </c>
      <c r="D759" t="s">
        <v>101</v>
      </c>
      <c r="E759" t="s">
        <v>110</v>
      </c>
      <c r="F759" t="s">
        <v>97</v>
      </c>
      <c r="G759" s="3">
        <v>3</v>
      </c>
      <c r="H759" s="3">
        <v>5215.67</v>
      </c>
      <c r="I759" t="s">
        <v>34</v>
      </c>
      <c r="J759" s="10">
        <f t="shared" si="11"/>
        <v>1738.5566666666666</v>
      </c>
      <c r="K759" t="s">
        <v>22</v>
      </c>
      <c r="L759" t="s">
        <v>23</v>
      </c>
      <c r="M759" s="4">
        <v>46056</v>
      </c>
      <c r="N759" t="s">
        <v>24</v>
      </c>
      <c r="O759" s="5">
        <v>0</v>
      </c>
      <c r="P759" t="s">
        <v>25</v>
      </c>
    </row>
    <row r="760" spans="1:16">
      <c r="A760" s="8">
        <v>301500102643</v>
      </c>
      <c r="B760" t="s">
        <v>894</v>
      </c>
      <c r="C760" t="s">
        <v>568</v>
      </c>
      <c r="D760" t="s">
        <v>569</v>
      </c>
      <c r="E760" t="s">
        <v>110</v>
      </c>
      <c r="F760" t="s">
        <v>97</v>
      </c>
      <c r="G760" s="3">
        <v>2</v>
      </c>
      <c r="H760" s="3">
        <v>5199.71</v>
      </c>
      <c r="I760" t="s">
        <v>34</v>
      </c>
      <c r="J760" s="10">
        <f t="shared" si="11"/>
        <v>2599.855</v>
      </c>
      <c r="K760" t="s">
        <v>22</v>
      </c>
      <c r="L760" t="s">
        <v>23</v>
      </c>
      <c r="M760" s="4">
        <v>46051</v>
      </c>
      <c r="N760" t="s">
        <v>24</v>
      </c>
      <c r="O760" s="5">
        <v>0</v>
      </c>
      <c r="P760" t="s">
        <v>25</v>
      </c>
    </row>
    <row r="761" spans="1:16">
      <c r="A761" s="8">
        <v>300500210650</v>
      </c>
      <c r="B761" t="s">
        <v>895</v>
      </c>
      <c r="C761" t="s">
        <v>57</v>
      </c>
      <c r="D761" t="s">
        <v>144</v>
      </c>
      <c r="E761" t="s">
        <v>307</v>
      </c>
      <c r="F761" t="s">
        <v>33</v>
      </c>
      <c r="G761" s="3">
        <v>240.7</v>
      </c>
      <c r="H761" s="3">
        <v>5194.43</v>
      </c>
      <c r="I761" t="s">
        <v>34</v>
      </c>
      <c r="J761" s="10">
        <f t="shared" si="11"/>
        <v>21.580515164104696</v>
      </c>
      <c r="K761" t="s">
        <v>22</v>
      </c>
      <c r="L761" t="s">
        <v>23</v>
      </c>
      <c r="M761" s="4">
        <v>46062</v>
      </c>
      <c r="N761" t="s">
        <v>24</v>
      </c>
      <c r="O761" s="5">
        <v>0</v>
      </c>
      <c r="P761" t="s">
        <v>42</v>
      </c>
    </row>
    <row r="762" spans="1:16">
      <c r="A762" s="8">
        <v>301500756033</v>
      </c>
      <c r="B762" t="s">
        <v>896</v>
      </c>
      <c r="C762" t="s">
        <v>57</v>
      </c>
      <c r="D762" t="s">
        <v>331</v>
      </c>
      <c r="E762" t="s">
        <v>421</v>
      </c>
      <c r="F762" t="s">
        <v>54</v>
      </c>
      <c r="G762" s="3">
        <v>1</v>
      </c>
      <c r="H762" s="3">
        <v>5182.9799999999996</v>
      </c>
      <c r="I762" t="s">
        <v>20</v>
      </c>
      <c r="J762" s="10">
        <f t="shared" si="11"/>
        <v>5182.9799999999996</v>
      </c>
      <c r="K762" t="s">
        <v>22</v>
      </c>
      <c r="L762" t="s">
        <v>23</v>
      </c>
      <c r="M762" s="4">
        <v>46058</v>
      </c>
      <c r="N762" t="s">
        <v>24</v>
      </c>
      <c r="O762" s="5">
        <v>0</v>
      </c>
      <c r="P762" t="s">
        <v>55</v>
      </c>
    </row>
    <row r="763" spans="1:16">
      <c r="A763" s="8">
        <v>301500754877</v>
      </c>
      <c r="B763" t="s">
        <v>897</v>
      </c>
      <c r="C763" t="s">
        <v>133</v>
      </c>
      <c r="D763" t="s">
        <v>283</v>
      </c>
      <c r="E763" t="s">
        <v>53</v>
      </c>
      <c r="F763" t="s">
        <v>54</v>
      </c>
      <c r="G763" s="3">
        <v>5</v>
      </c>
      <c r="H763" s="3">
        <v>5173.99</v>
      </c>
      <c r="I763" t="s">
        <v>20</v>
      </c>
      <c r="J763" s="10">
        <f t="shared" si="11"/>
        <v>1034.798</v>
      </c>
      <c r="K763" t="s">
        <v>22</v>
      </c>
      <c r="L763" t="s">
        <v>23</v>
      </c>
      <c r="M763" s="4">
        <v>46014</v>
      </c>
      <c r="N763" t="s">
        <v>24</v>
      </c>
      <c r="O763" s="5">
        <v>0</v>
      </c>
      <c r="P763" t="s">
        <v>55</v>
      </c>
    </row>
    <row r="764" spans="1:16">
      <c r="A764" s="8">
        <v>301500170402</v>
      </c>
      <c r="B764" t="s">
        <v>898</v>
      </c>
      <c r="C764" t="s">
        <v>51</v>
      </c>
      <c r="D764" t="s">
        <v>139</v>
      </c>
      <c r="E764" t="s">
        <v>32</v>
      </c>
      <c r="F764" t="s">
        <v>54</v>
      </c>
      <c r="G764" s="3">
        <v>2</v>
      </c>
      <c r="H764" s="3">
        <v>5168.99</v>
      </c>
      <c r="I764" t="s">
        <v>103</v>
      </c>
      <c r="J764" s="10">
        <f t="shared" si="11"/>
        <v>2584.4949999999999</v>
      </c>
      <c r="K764" t="s">
        <v>22</v>
      </c>
      <c r="L764" t="s">
        <v>23</v>
      </c>
      <c r="M764" s="4">
        <v>45929</v>
      </c>
      <c r="N764" t="s">
        <v>24</v>
      </c>
      <c r="O764" s="5">
        <v>0</v>
      </c>
      <c r="P764" t="s">
        <v>25</v>
      </c>
    </row>
    <row r="765" spans="1:16">
      <c r="A765" s="8">
        <v>301500738018</v>
      </c>
      <c r="B765" t="s">
        <v>899</v>
      </c>
      <c r="C765" t="s">
        <v>51</v>
      </c>
      <c r="D765" t="s">
        <v>417</v>
      </c>
      <c r="E765" t="s">
        <v>102</v>
      </c>
      <c r="F765" t="s">
        <v>97</v>
      </c>
      <c r="G765" s="3">
        <v>2</v>
      </c>
      <c r="H765" s="3">
        <v>5166.4799999999996</v>
      </c>
      <c r="I765" t="s">
        <v>20</v>
      </c>
      <c r="J765" s="10">
        <f t="shared" si="11"/>
        <v>2583.2399999999998</v>
      </c>
      <c r="K765" t="s">
        <v>22</v>
      </c>
      <c r="L765" t="s">
        <v>125</v>
      </c>
      <c r="M765" s="4">
        <v>44908</v>
      </c>
      <c r="N765" t="s">
        <v>24</v>
      </c>
      <c r="O765" s="5">
        <v>0</v>
      </c>
      <c r="P765" t="s">
        <v>60</v>
      </c>
    </row>
    <row r="766" spans="1:16">
      <c r="A766" s="8">
        <v>301500721805</v>
      </c>
      <c r="B766" t="s">
        <v>900</v>
      </c>
      <c r="C766" t="s">
        <v>57</v>
      </c>
      <c r="D766" t="s">
        <v>101</v>
      </c>
      <c r="E766" t="s">
        <v>110</v>
      </c>
      <c r="F766" t="s">
        <v>54</v>
      </c>
      <c r="G766" s="3">
        <v>5</v>
      </c>
      <c r="H766" s="3">
        <v>5157.58</v>
      </c>
      <c r="I766" t="s">
        <v>34</v>
      </c>
      <c r="J766" s="10">
        <f t="shared" si="11"/>
        <v>1031.5160000000001</v>
      </c>
      <c r="K766" t="s">
        <v>22</v>
      </c>
      <c r="L766" t="s">
        <v>23</v>
      </c>
      <c r="M766" s="4">
        <v>46042</v>
      </c>
      <c r="N766" t="s">
        <v>24</v>
      </c>
      <c r="O766" s="5">
        <v>0</v>
      </c>
      <c r="P766" t="s">
        <v>25</v>
      </c>
    </row>
    <row r="767" spans="1:16">
      <c r="A767" s="8">
        <v>301100717454</v>
      </c>
      <c r="B767" t="s">
        <v>152</v>
      </c>
      <c r="C767" t="s">
        <v>16</v>
      </c>
      <c r="D767" t="s">
        <v>49</v>
      </c>
      <c r="E767" t="s">
        <v>474</v>
      </c>
      <c r="F767" t="s">
        <v>33</v>
      </c>
      <c r="G767" s="3">
        <v>27.184999999999999</v>
      </c>
      <c r="H767" s="3">
        <v>5153.32</v>
      </c>
      <c r="I767" t="s">
        <v>20</v>
      </c>
      <c r="J767" s="10">
        <f t="shared" si="11"/>
        <v>189.56483354791246</v>
      </c>
      <c r="K767" t="s">
        <v>22</v>
      </c>
      <c r="L767" t="s">
        <v>23</v>
      </c>
      <c r="M767" s="4">
        <v>46064</v>
      </c>
      <c r="N767" t="s">
        <v>24</v>
      </c>
      <c r="O767" s="5">
        <v>0</v>
      </c>
      <c r="P767" t="s">
        <v>42</v>
      </c>
    </row>
    <row r="768" spans="1:16">
      <c r="A768" s="8">
        <v>301500198413</v>
      </c>
      <c r="B768" t="s">
        <v>901</v>
      </c>
      <c r="C768" t="s">
        <v>51</v>
      </c>
      <c r="D768" t="s">
        <v>321</v>
      </c>
      <c r="E768" t="s">
        <v>151</v>
      </c>
      <c r="F768" t="s">
        <v>54</v>
      </c>
      <c r="G768" s="3">
        <v>1</v>
      </c>
      <c r="H768" s="3">
        <v>5148.58</v>
      </c>
      <c r="I768" t="s">
        <v>20</v>
      </c>
      <c r="J768" s="10">
        <f t="shared" si="11"/>
        <v>5148.58</v>
      </c>
      <c r="K768" t="s">
        <v>22</v>
      </c>
      <c r="L768" t="s">
        <v>23</v>
      </c>
      <c r="M768" s="4">
        <v>46014</v>
      </c>
      <c r="N768" t="s">
        <v>24</v>
      </c>
      <c r="O768" s="5">
        <v>0</v>
      </c>
      <c r="P768" t="s">
        <v>55</v>
      </c>
    </row>
    <row r="769" spans="1:16">
      <c r="A769" s="8">
        <v>301500739746</v>
      </c>
      <c r="B769" t="s">
        <v>902</v>
      </c>
      <c r="C769" t="s">
        <v>57</v>
      </c>
      <c r="D769" t="s">
        <v>117</v>
      </c>
      <c r="E769" t="s">
        <v>118</v>
      </c>
      <c r="F769" t="s">
        <v>54</v>
      </c>
      <c r="G769" s="3">
        <v>3</v>
      </c>
      <c r="H769" s="3">
        <v>5146.99</v>
      </c>
      <c r="I769" t="s">
        <v>103</v>
      </c>
      <c r="J769" s="10">
        <f t="shared" si="11"/>
        <v>1715.6633333333332</v>
      </c>
      <c r="K769" t="s">
        <v>22</v>
      </c>
      <c r="L769" t="s">
        <v>23</v>
      </c>
      <c r="M769" s="4">
        <v>45944</v>
      </c>
      <c r="N769" t="s">
        <v>24</v>
      </c>
      <c r="O769" s="5">
        <v>0</v>
      </c>
      <c r="P769" t="s">
        <v>60</v>
      </c>
    </row>
    <row r="770" spans="1:16">
      <c r="A770" s="8">
        <v>301500175005</v>
      </c>
      <c r="B770" t="s">
        <v>903</v>
      </c>
      <c r="C770" t="s">
        <v>57</v>
      </c>
      <c r="D770" t="s">
        <v>117</v>
      </c>
      <c r="E770" t="s">
        <v>118</v>
      </c>
      <c r="F770" t="s">
        <v>54</v>
      </c>
      <c r="G770" s="3">
        <v>4</v>
      </c>
      <c r="H770" s="3">
        <v>5145.3</v>
      </c>
      <c r="I770" t="s">
        <v>20</v>
      </c>
      <c r="J770" s="10">
        <f t="shared" si="11"/>
        <v>1286.325</v>
      </c>
      <c r="K770" t="s">
        <v>22</v>
      </c>
      <c r="L770" t="s">
        <v>23</v>
      </c>
      <c r="M770" s="4">
        <v>45992</v>
      </c>
      <c r="N770" t="s">
        <v>24</v>
      </c>
      <c r="O770" s="5">
        <v>0</v>
      </c>
      <c r="P770" t="s">
        <v>60</v>
      </c>
    </row>
    <row r="771" spans="1:16">
      <c r="A771" s="8">
        <v>301500724062</v>
      </c>
      <c r="B771" t="s">
        <v>494</v>
      </c>
      <c r="C771" t="s">
        <v>57</v>
      </c>
      <c r="D771" t="s">
        <v>117</v>
      </c>
      <c r="E771" t="s">
        <v>118</v>
      </c>
      <c r="F771" t="s">
        <v>54</v>
      </c>
      <c r="G771" s="3">
        <v>1</v>
      </c>
      <c r="H771" s="3">
        <v>5134.2700000000004</v>
      </c>
      <c r="I771" t="s">
        <v>20</v>
      </c>
      <c r="J771" s="10">
        <f t="shared" ref="J771:J834" si="12">H771/G771</f>
        <v>5134.2700000000004</v>
      </c>
      <c r="K771" t="s">
        <v>22</v>
      </c>
      <c r="L771" t="s">
        <v>23</v>
      </c>
      <c r="M771" s="4">
        <v>46030</v>
      </c>
      <c r="N771" t="s">
        <v>24</v>
      </c>
      <c r="O771" s="5">
        <v>0</v>
      </c>
      <c r="P771" t="s">
        <v>60</v>
      </c>
    </row>
    <row r="772" spans="1:16">
      <c r="A772" s="8">
        <v>300500125827</v>
      </c>
      <c r="B772" t="s">
        <v>904</v>
      </c>
      <c r="C772" t="s">
        <v>51</v>
      </c>
      <c r="D772" t="s">
        <v>751</v>
      </c>
      <c r="E772" t="s">
        <v>411</v>
      </c>
      <c r="F772" t="s">
        <v>54</v>
      </c>
      <c r="G772" s="3">
        <v>5</v>
      </c>
      <c r="H772" s="3">
        <v>5130.74</v>
      </c>
      <c r="I772" t="s">
        <v>20</v>
      </c>
      <c r="J772" s="10">
        <f t="shared" si="12"/>
        <v>1026.1479999999999</v>
      </c>
      <c r="K772" t="s">
        <v>22</v>
      </c>
      <c r="L772" t="s">
        <v>23</v>
      </c>
      <c r="M772" s="4">
        <v>46000</v>
      </c>
      <c r="N772" t="s">
        <v>24</v>
      </c>
      <c r="O772" s="5">
        <v>0</v>
      </c>
      <c r="P772" t="s">
        <v>55</v>
      </c>
    </row>
    <row r="773" spans="1:16">
      <c r="A773" s="8">
        <v>301500736652</v>
      </c>
      <c r="B773" t="s">
        <v>905</v>
      </c>
      <c r="C773" t="s">
        <v>51</v>
      </c>
      <c r="D773" t="s">
        <v>906</v>
      </c>
      <c r="E773" t="s">
        <v>151</v>
      </c>
      <c r="F773" t="s">
        <v>97</v>
      </c>
      <c r="G773" s="3">
        <v>12</v>
      </c>
      <c r="H773" s="3">
        <v>5128.83</v>
      </c>
      <c r="I773" t="s">
        <v>20</v>
      </c>
      <c r="J773" s="10">
        <f t="shared" si="12"/>
        <v>427.40249999999997</v>
      </c>
      <c r="K773" t="s">
        <v>22</v>
      </c>
      <c r="L773" t="s">
        <v>23</v>
      </c>
      <c r="M773" s="4">
        <v>46057</v>
      </c>
      <c r="N773" t="s">
        <v>24</v>
      </c>
      <c r="O773" s="5">
        <v>0</v>
      </c>
      <c r="P773" t="s">
        <v>55</v>
      </c>
    </row>
    <row r="774" spans="1:16">
      <c r="A774" s="8">
        <v>301500116922</v>
      </c>
      <c r="B774" t="s">
        <v>907</v>
      </c>
      <c r="C774" t="s">
        <v>51</v>
      </c>
      <c r="D774" t="s">
        <v>139</v>
      </c>
      <c r="E774" t="s">
        <v>73</v>
      </c>
      <c r="F774" t="s">
        <v>19</v>
      </c>
      <c r="G774" s="3">
        <v>328</v>
      </c>
      <c r="H774" s="3">
        <v>5122.88</v>
      </c>
      <c r="I774" t="s">
        <v>20</v>
      </c>
      <c r="J774" s="10">
        <f t="shared" si="12"/>
        <v>15.618536585365854</v>
      </c>
      <c r="K774" t="s">
        <v>22</v>
      </c>
      <c r="L774" t="s">
        <v>23</v>
      </c>
      <c r="M774" s="4">
        <v>46060</v>
      </c>
      <c r="N774" t="s">
        <v>24</v>
      </c>
      <c r="O774" s="5">
        <v>0</v>
      </c>
      <c r="P774" t="s">
        <v>55</v>
      </c>
    </row>
    <row r="775" spans="1:16">
      <c r="A775" s="8">
        <v>301100719175</v>
      </c>
      <c r="B775" t="s">
        <v>86</v>
      </c>
      <c r="C775" t="s">
        <v>16</v>
      </c>
      <c r="D775" t="s">
        <v>87</v>
      </c>
      <c r="E775" t="s">
        <v>85</v>
      </c>
      <c r="F775" t="s">
        <v>19</v>
      </c>
      <c r="G775" s="3">
        <v>25.587</v>
      </c>
      <c r="H775" s="3">
        <v>5117.3999999999996</v>
      </c>
      <c r="I775" t="s">
        <v>20</v>
      </c>
      <c r="J775" s="10">
        <f t="shared" si="12"/>
        <v>200</v>
      </c>
      <c r="K775" t="s">
        <v>22</v>
      </c>
      <c r="L775" t="s">
        <v>23</v>
      </c>
      <c r="M775" s="4">
        <v>46060</v>
      </c>
      <c r="N775" t="s">
        <v>24</v>
      </c>
      <c r="O775" s="5">
        <v>0</v>
      </c>
      <c r="P775" t="s">
        <v>42</v>
      </c>
    </row>
    <row r="776" spans="1:16">
      <c r="A776" s="8">
        <v>301100234871</v>
      </c>
      <c r="B776" t="s">
        <v>908</v>
      </c>
      <c r="C776" t="s">
        <v>57</v>
      </c>
      <c r="D776" t="s">
        <v>63</v>
      </c>
      <c r="E776" t="s">
        <v>59</v>
      </c>
      <c r="F776" t="s">
        <v>54</v>
      </c>
      <c r="G776" s="3">
        <v>1</v>
      </c>
      <c r="H776" s="3">
        <v>5112.92</v>
      </c>
      <c r="I776" t="s">
        <v>20</v>
      </c>
      <c r="J776" s="10">
        <f t="shared" si="12"/>
        <v>5112.92</v>
      </c>
      <c r="K776" t="s">
        <v>22</v>
      </c>
      <c r="L776" t="s">
        <v>23</v>
      </c>
      <c r="M776" s="4">
        <v>45816</v>
      </c>
      <c r="N776" t="s">
        <v>24</v>
      </c>
      <c r="O776" s="5">
        <v>0</v>
      </c>
      <c r="P776" t="s">
        <v>60</v>
      </c>
    </row>
    <row r="777" spans="1:16">
      <c r="A777" s="8">
        <v>301500218700</v>
      </c>
      <c r="B777" t="s">
        <v>909</v>
      </c>
      <c r="C777" t="s">
        <v>57</v>
      </c>
      <c r="D777" t="s">
        <v>218</v>
      </c>
      <c r="E777" t="s">
        <v>110</v>
      </c>
      <c r="F777" t="s">
        <v>54</v>
      </c>
      <c r="G777" s="3">
        <v>17</v>
      </c>
      <c r="H777" s="3">
        <v>5111.0600000000004</v>
      </c>
      <c r="I777" t="s">
        <v>34</v>
      </c>
      <c r="J777" s="10">
        <f t="shared" si="12"/>
        <v>300.65058823529415</v>
      </c>
      <c r="K777" t="s">
        <v>22</v>
      </c>
      <c r="L777" t="s">
        <v>23</v>
      </c>
      <c r="M777" s="4">
        <v>46054</v>
      </c>
      <c r="N777" t="s">
        <v>24</v>
      </c>
      <c r="O777" s="5">
        <v>0</v>
      </c>
      <c r="P777" t="s">
        <v>25</v>
      </c>
    </row>
    <row r="778" spans="1:16">
      <c r="A778" s="8">
        <v>301500750898</v>
      </c>
      <c r="B778" t="s">
        <v>910</v>
      </c>
      <c r="C778" t="s">
        <v>57</v>
      </c>
      <c r="D778" t="s">
        <v>502</v>
      </c>
      <c r="E778" t="s">
        <v>411</v>
      </c>
      <c r="F778" t="s">
        <v>54</v>
      </c>
      <c r="G778" s="3">
        <v>8</v>
      </c>
      <c r="H778" s="3">
        <v>5103.99</v>
      </c>
      <c r="I778" t="s">
        <v>20</v>
      </c>
      <c r="J778" s="10">
        <f t="shared" si="12"/>
        <v>637.99874999999997</v>
      </c>
      <c r="K778" t="s">
        <v>22</v>
      </c>
      <c r="L778" t="s">
        <v>23</v>
      </c>
      <c r="M778" s="4">
        <v>46063</v>
      </c>
      <c r="N778" t="s">
        <v>24</v>
      </c>
      <c r="O778" s="5">
        <v>0</v>
      </c>
      <c r="P778" t="s">
        <v>55</v>
      </c>
    </row>
    <row r="779" spans="1:16">
      <c r="A779" s="8">
        <v>300500208332</v>
      </c>
      <c r="B779" t="s">
        <v>911</v>
      </c>
      <c r="C779" t="s">
        <v>51</v>
      </c>
      <c r="D779" t="s">
        <v>635</v>
      </c>
      <c r="E779" t="s">
        <v>32</v>
      </c>
      <c r="F779" t="s">
        <v>54</v>
      </c>
      <c r="G779" s="3">
        <v>4</v>
      </c>
      <c r="H779" s="3">
        <v>5096.96</v>
      </c>
      <c r="I779" t="s">
        <v>20</v>
      </c>
      <c r="J779" s="10">
        <f t="shared" si="12"/>
        <v>1274.24</v>
      </c>
      <c r="K779" t="s">
        <v>22</v>
      </c>
      <c r="L779" t="s">
        <v>125</v>
      </c>
      <c r="N779" t="s">
        <v>24</v>
      </c>
      <c r="O779" s="5">
        <v>0</v>
      </c>
      <c r="P779" t="s">
        <v>25</v>
      </c>
    </row>
    <row r="780" spans="1:16">
      <c r="A780" s="8">
        <v>301500228794</v>
      </c>
      <c r="B780" t="s">
        <v>636</v>
      </c>
      <c r="C780" t="s">
        <v>57</v>
      </c>
      <c r="D780" t="s">
        <v>298</v>
      </c>
      <c r="E780" t="s">
        <v>110</v>
      </c>
      <c r="F780" t="s">
        <v>54</v>
      </c>
      <c r="G780" s="3">
        <v>2</v>
      </c>
      <c r="H780" s="3">
        <v>5094.62</v>
      </c>
      <c r="I780" t="s">
        <v>34</v>
      </c>
      <c r="J780" s="10">
        <f t="shared" si="12"/>
        <v>2547.31</v>
      </c>
      <c r="K780" t="s">
        <v>22</v>
      </c>
      <c r="L780" t="s">
        <v>23</v>
      </c>
      <c r="M780" s="4">
        <v>46052</v>
      </c>
      <c r="N780" t="s">
        <v>24</v>
      </c>
      <c r="O780" s="5">
        <v>0</v>
      </c>
      <c r="P780" t="s">
        <v>25</v>
      </c>
    </row>
    <row r="781" spans="1:16">
      <c r="A781" s="8">
        <v>300500193394</v>
      </c>
      <c r="B781" t="s">
        <v>912</v>
      </c>
      <c r="C781" t="s">
        <v>51</v>
      </c>
      <c r="D781" t="s">
        <v>420</v>
      </c>
      <c r="E781" t="s">
        <v>179</v>
      </c>
      <c r="F781" t="s">
        <v>142</v>
      </c>
      <c r="G781" s="3">
        <v>70</v>
      </c>
      <c r="H781" s="3">
        <v>5093.6899999999996</v>
      </c>
      <c r="I781" t="s">
        <v>20</v>
      </c>
      <c r="J781" s="10">
        <f t="shared" si="12"/>
        <v>72.766999999999996</v>
      </c>
      <c r="K781" t="s">
        <v>22</v>
      </c>
      <c r="L781" t="s">
        <v>23</v>
      </c>
      <c r="M781" s="4">
        <v>46046</v>
      </c>
      <c r="N781" t="s">
        <v>24</v>
      </c>
      <c r="O781" s="5">
        <v>0</v>
      </c>
      <c r="P781" t="s">
        <v>55</v>
      </c>
    </row>
    <row r="782" spans="1:16">
      <c r="A782" s="8">
        <v>301100719082</v>
      </c>
      <c r="B782" t="s">
        <v>148</v>
      </c>
      <c r="C782" t="s">
        <v>16</v>
      </c>
      <c r="D782" t="s">
        <v>44</v>
      </c>
      <c r="E782" t="s">
        <v>439</v>
      </c>
      <c r="F782" t="s">
        <v>33</v>
      </c>
      <c r="G782" s="3">
        <v>84.117999999999995</v>
      </c>
      <c r="H782" s="3">
        <v>5089.2299999999996</v>
      </c>
      <c r="I782" t="s">
        <v>20</v>
      </c>
      <c r="J782" s="10">
        <f t="shared" si="12"/>
        <v>60.501081813642742</v>
      </c>
      <c r="K782" t="s">
        <v>22</v>
      </c>
      <c r="L782" t="s">
        <v>23</v>
      </c>
      <c r="M782" s="4">
        <v>46064</v>
      </c>
      <c r="N782" t="s">
        <v>24</v>
      </c>
      <c r="O782" s="5">
        <v>0</v>
      </c>
      <c r="P782" t="s">
        <v>42</v>
      </c>
    </row>
    <row r="783" spans="1:16">
      <c r="A783" s="8">
        <v>301100718784</v>
      </c>
      <c r="B783" t="s">
        <v>48</v>
      </c>
      <c r="C783" t="s">
        <v>16</v>
      </c>
      <c r="D783" t="s">
        <v>49</v>
      </c>
      <c r="E783" t="s">
        <v>166</v>
      </c>
      <c r="F783" t="s">
        <v>19</v>
      </c>
      <c r="G783" s="3">
        <v>20.861000000000001</v>
      </c>
      <c r="H783" s="3">
        <v>5083.3</v>
      </c>
      <c r="I783" t="s">
        <v>20</v>
      </c>
      <c r="J783" s="10">
        <f t="shared" si="12"/>
        <v>243.67479986577825</v>
      </c>
      <c r="K783" t="s">
        <v>22</v>
      </c>
      <c r="L783" t="s">
        <v>23</v>
      </c>
      <c r="M783" s="4">
        <v>46064</v>
      </c>
      <c r="N783" t="s">
        <v>24</v>
      </c>
      <c r="O783" s="5">
        <v>0</v>
      </c>
      <c r="P783" t="s">
        <v>42</v>
      </c>
    </row>
    <row r="784" spans="1:16">
      <c r="A784" s="8">
        <v>301500108567</v>
      </c>
      <c r="B784" t="s">
        <v>913</v>
      </c>
      <c r="C784" t="s">
        <v>51</v>
      </c>
      <c r="D784" t="s">
        <v>77</v>
      </c>
      <c r="E784" t="s">
        <v>32</v>
      </c>
      <c r="F784" t="s">
        <v>142</v>
      </c>
      <c r="G784" s="3">
        <v>206</v>
      </c>
      <c r="H784" s="3">
        <v>5079.47</v>
      </c>
      <c r="I784" t="s">
        <v>34</v>
      </c>
      <c r="J784" s="10">
        <f t="shared" si="12"/>
        <v>24.657621359223302</v>
      </c>
      <c r="K784" t="s">
        <v>22</v>
      </c>
      <c r="L784" t="s">
        <v>23</v>
      </c>
      <c r="M784" s="4">
        <v>46055</v>
      </c>
      <c r="N784" t="s">
        <v>24</v>
      </c>
      <c r="O784" s="5">
        <v>0</v>
      </c>
      <c r="P784" t="s">
        <v>25</v>
      </c>
    </row>
    <row r="785" spans="1:16">
      <c r="A785" s="8">
        <v>301500143986</v>
      </c>
      <c r="B785" t="s">
        <v>914</v>
      </c>
      <c r="C785" t="s">
        <v>568</v>
      </c>
      <c r="D785" t="s">
        <v>569</v>
      </c>
      <c r="E785" t="s">
        <v>110</v>
      </c>
      <c r="F785" t="s">
        <v>258</v>
      </c>
      <c r="G785" s="3">
        <v>2</v>
      </c>
      <c r="H785" s="3">
        <v>5072.43</v>
      </c>
      <c r="I785" t="s">
        <v>34</v>
      </c>
      <c r="J785" s="10">
        <f t="shared" si="12"/>
        <v>2536.2150000000001</v>
      </c>
      <c r="K785" t="s">
        <v>22</v>
      </c>
      <c r="L785" t="s">
        <v>23</v>
      </c>
      <c r="M785" s="4">
        <v>46058</v>
      </c>
      <c r="N785" t="s">
        <v>24</v>
      </c>
      <c r="O785" s="5">
        <v>0</v>
      </c>
      <c r="P785" t="s">
        <v>25</v>
      </c>
    </row>
    <row r="786" spans="1:16">
      <c r="A786" s="8">
        <v>300500130568</v>
      </c>
      <c r="B786" t="s">
        <v>915</v>
      </c>
      <c r="C786" t="s">
        <v>51</v>
      </c>
      <c r="D786" t="s">
        <v>251</v>
      </c>
      <c r="E786" t="s">
        <v>92</v>
      </c>
      <c r="F786" t="s">
        <v>19</v>
      </c>
      <c r="G786" s="3">
        <v>77</v>
      </c>
      <c r="H786" s="3">
        <v>5070.5</v>
      </c>
      <c r="I786" t="s">
        <v>34</v>
      </c>
      <c r="J786" s="10">
        <f t="shared" si="12"/>
        <v>65.850649350649348</v>
      </c>
      <c r="K786" t="s">
        <v>22</v>
      </c>
      <c r="L786" t="s">
        <v>23</v>
      </c>
      <c r="M786" s="4">
        <v>46057</v>
      </c>
      <c r="N786" t="s">
        <v>24</v>
      </c>
      <c r="O786" s="5">
        <v>0</v>
      </c>
      <c r="P786" t="s">
        <v>55</v>
      </c>
    </row>
    <row r="787" spans="1:16">
      <c r="A787" s="8">
        <v>301500731872</v>
      </c>
      <c r="B787" t="s">
        <v>916</v>
      </c>
      <c r="C787" t="s">
        <v>57</v>
      </c>
      <c r="D787" t="s">
        <v>101</v>
      </c>
      <c r="E787" t="s">
        <v>102</v>
      </c>
      <c r="F787" t="s">
        <v>97</v>
      </c>
      <c r="G787" s="3">
        <v>1</v>
      </c>
      <c r="H787" s="3">
        <v>5068.04</v>
      </c>
      <c r="I787" t="s">
        <v>20</v>
      </c>
      <c r="J787" s="10">
        <f t="shared" si="12"/>
        <v>5068.04</v>
      </c>
      <c r="K787" t="s">
        <v>22</v>
      </c>
      <c r="L787" t="s">
        <v>23</v>
      </c>
      <c r="M787" s="4">
        <v>45859</v>
      </c>
      <c r="N787" t="s">
        <v>24</v>
      </c>
      <c r="O787" s="5">
        <v>0</v>
      </c>
      <c r="P787" t="s">
        <v>60</v>
      </c>
    </row>
    <row r="788" spans="1:16">
      <c r="A788" s="8">
        <v>301500139005</v>
      </c>
      <c r="B788" t="s">
        <v>917</v>
      </c>
      <c r="C788" t="s">
        <v>51</v>
      </c>
      <c r="D788" t="s">
        <v>215</v>
      </c>
      <c r="E788" t="s">
        <v>151</v>
      </c>
      <c r="F788" t="s">
        <v>54</v>
      </c>
      <c r="G788" s="3">
        <v>14</v>
      </c>
      <c r="H788" s="3">
        <v>5062.42</v>
      </c>
      <c r="I788" t="s">
        <v>20</v>
      </c>
      <c r="J788" s="10">
        <f t="shared" si="12"/>
        <v>361.60142857142858</v>
      </c>
      <c r="K788" t="s">
        <v>22</v>
      </c>
      <c r="L788" t="s">
        <v>23</v>
      </c>
      <c r="M788" s="4">
        <v>46004</v>
      </c>
      <c r="N788" t="s">
        <v>24</v>
      </c>
      <c r="O788" s="5">
        <v>0</v>
      </c>
      <c r="P788" t="s">
        <v>55</v>
      </c>
    </row>
    <row r="789" spans="1:16">
      <c r="A789" s="8">
        <v>301500232128</v>
      </c>
      <c r="B789" t="s">
        <v>918</v>
      </c>
      <c r="C789" t="s">
        <v>57</v>
      </c>
      <c r="D789" t="s">
        <v>186</v>
      </c>
      <c r="E789" t="s">
        <v>110</v>
      </c>
      <c r="F789" t="s">
        <v>54</v>
      </c>
      <c r="G789" s="3">
        <v>6</v>
      </c>
      <c r="H789" s="3">
        <v>5060.78</v>
      </c>
      <c r="I789" t="s">
        <v>34</v>
      </c>
      <c r="J789" s="10">
        <f t="shared" si="12"/>
        <v>843.46333333333325</v>
      </c>
      <c r="K789" t="s">
        <v>22</v>
      </c>
      <c r="L789" t="s">
        <v>23</v>
      </c>
      <c r="M789" s="4">
        <v>46063</v>
      </c>
      <c r="N789" t="s">
        <v>24</v>
      </c>
      <c r="O789" s="5">
        <v>0</v>
      </c>
      <c r="P789" t="s">
        <v>25</v>
      </c>
    </row>
    <row r="790" spans="1:16">
      <c r="A790" s="8">
        <v>300500233510</v>
      </c>
      <c r="B790" t="s">
        <v>919</v>
      </c>
      <c r="C790" t="s">
        <v>263</v>
      </c>
      <c r="D790" t="s">
        <v>264</v>
      </c>
      <c r="E790" t="s">
        <v>32</v>
      </c>
      <c r="F790" t="s">
        <v>54</v>
      </c>
      <c r="G790" s="3">
        <v>65</v>
      </c>
      <c r="H790" s="3">
        <v>5056.66</v>
      </c>
      <c r="I790" t="s">
        <v>34</v>
      </c>
      <c r="J790" s="10">
        <f t="shared" si="12"/>
        <v>77.794769230769234</v>
      </c>
      <c r="K790" t="s">
        <v>22</v>
      </c>
      <c r="L790" t="s">
        <v>23</v>
      </c>
      <c r="M790" s="4">
        <v>46064</v>
      </c>
      <c r="N790" t="s">
        <v>24</v>
      </c>
      <c r="O790" s="5">
        <v>0</v>
      </c>
      <c r="P790" t="s">
        <v>25</v>
      </c>
    </row>
    <row r="791" spans="1:16">
      <c r="A791" s="8">
        <v>301500184152</v>
      </c>
      <c r="B791" t="s">
        <v>920</v>
      </c>
      <c r="C791" t="s">
        <v>57</v>
      </c>
      <c r="D791" t="s">
        <v>339</v>
      </c>
      <c r="E791" t="s">
        <v>110</v>
      </c>
      <c r="F791" t="s">
        <v>54</v>
      </c>
      <c r="G791" s="3">
        <v>31</v>
      </c>
      <c r="H791" s="3">
        <v>5050.7299999999996</v>
      </c>
      <c r="I791" t="s">
        <v>34</v>
      </c>
      <c r="J791" s="10">
        <f t="shared" si="12"/>
        <v>162.92677419354837</v>
      </c>
      <c r="K791" t="s">
        <v>22</v>
      </c>
      <c r="L791" t="s">
        <v>23</v>
      </c>
      <c r="M791" s="4">
        <v>46050</v>
      </c>
      <c r="N791" t="s">
        <v>24</v>
      </c>
      <c r="O791" s="5">
        <v>0</v>
      </c>
      <c r="P791" t="s">
        <v>25</v>
      </c>
    </row>
    <row r="792" spans="1:16">
      <c r="A792" s="8">
        <v>301500726693</v>
      </c>
      <c r="B792" t="s">
        <v>921</v>
      </c>
      <c r="C792" t="s">
        <v>51</v>
      </c>
      <c r="D792" t="s">
        <v>385</v>
      </c>
      <c r="E792" t="s">
        <v>261</v>
      </c>
      <c r="F792" t="s">
        <v>54</v>
      </c>
      <c r="G792" s="3">
        <v>1</v>
      </c>
      <c r="H792" s="3">
        <v>5046.3999999999996</v>
      </c>
      <c r="I792" t="s">
        <v>20</v>
      </c>
      <c r="J792" s="10">
        <f t="shared" si="12"/>
        <v>5046.3999999999996</v>
      </c>
      <c r="K792" t="s">
        <v>22</v>
      </c>
      <c r="L792" t="s">
        <v>23</v>
      </c>
      <c r="M792" s="4">
        <v>45951</v>
      </c>
      <c r="N792" t="s">
        <v>24</v>
      </c>
      <c r="O792" s="5">
        <v>0</v>
      </c>
      <c r="P792" t="s">
        <v>60</v>
      </c>
    </row>
    <row r="793" spans="1:16">
      <c r="A793" s="8">
        <v>301500203161</v>
      </c>
      <c r="B793" t="s">
        <v>775</v>
      </c>
      <c r="C793" t="s">
        <v>57</v>
      </c>
      <c r="D793" t="s">
        <v>762</v>
      </c>
      <c r="E793" t="s">
        <v>136</v>
      </c>
      <c r="F793" t="s">
        <v>54</v>
      </c>
      <c r="G793" s="3">
        <v>15</v>
      </c>
      <c r="H793" s="3">
        <v>5037.9799999999996</v>
      </c>
      <c r="I793" t="s">
        <v>34</v>
      </c>
      <c r="J793" s="10">
        <f t="shared" si="12"/>
        <v>335.8653333333333</v>
      </c>
      <c r="K793" t="s">
        <v>22</v>
      </c>
      <c r="L793" t="s">
        <v>23</v>
      </c>
      <c r="M793" s="4">
        <v>46064</v>
      </c>
      <c r="N793" t="s">
        <v>24</v>
      </c>
      <c r="O793" s="5">
        <v>0</v>
      </c>
      <c r="P793" t="s">
        <v>55</v>
      </c>
    </row>
    <row r="794" spans="1:16">
      <c r="A794" s="8">
        <v>301100719175</v>
      </c>
      <c r="B794" t="s">
        <v>86</v>
      </c>
      <c r="C794" t="s">
        <v>16</v>
      </c>
      <c r="D794" t="s">
        <v>87</v>
      </c>
      <c r="E794" t="s">
        <v>166</v>
      </c>
      <c r="F794" t="s">
        <v>19</v>
      </c>
      <c r="G794" s="3">
        <v>25.181999999999999</v>
      </c>
      <c r="H794" s="3">
        <v>5036.3999999999996</v>
      </c>
      <c r="I794" t="s">
        <v>20</v>
      </c>
      <c r="J794" s="10">
        <f t="shared" si="12"/>
        <v>200</v>
      </c>
      <c r="K794" t="s">
        <v>22</v>
      </c>
      <c r="L794" t="s">
        <v>23</v>
      </c>
      <c r="M794" s="4">
        <v>46060</v>
      </c>
      <c r="N794" t="s">
        <v>24</v>
      </c>
      <c r="O794" s="5">
        <v>0</v>
      </c>
      <c r="P794" t="s">
        <v>42</v>
      </c>
    </row>
    <row r="795" spans="1:16">
      <c r="A795" s="8">
        <v>301500747676</v>
      </c>
      <c r="B795" t="s">
        <v>922</v>
      </c>
      <c r="C795" t="s">
        <v>57</v>
      </c>
      <c r="D795" t="s">
        <v>281</v>
      </c>
      <c r="E795" t="s">
        <v>727</v>
      </c>
      <c r="F795" t="s">
        <v>97</v>
      </c>
      <c r="G795" s="3">
        <v>3</v>
      </c>
      <c r="H795" s="3">
        <v>5032.42</v>
      </c>
      <c r="I795" t="s">
        <v>20</v>
      </c>
      <c r="J795" s="10">
        <f t="shared" si="12"/>
        <v>1677.4733333333334</v>
      </c>
      <c r="K795" t="s">
        <v>22</v>
      </c>
      <c r="L795" t="s">
        <v>23</v>
      </c>
      <c r="M795" s="4">
        <v>46029</v>
      </c>
      <c r="N795" t="s">
        <v>24</v>
      </c>
      <c r="O795" s="5">
        <v>0</v>
      </c>
      <c r="P795" t="s">
        <v>60</v>
      </c>
    </row>
    <row r="796" spans="1:16">
      <c r="A796" s="8">
        <v>301500001184</v>
      </c>
      <c r="B796" t="s">
        <v>923</v>
      </c>
      <c r="C796" t="s">
        <v>51</v>
      </c>
      <c r="D796" t="s">
        <v>924</v>
      </c>
      <c r="E796" t="s">
        <v>32</v>
      </c>
      <c r="F796" t="s">
        <v>54</v>
      </c>
      <c r="G796" s="3">
        <v>1</v>
      </c>
      <c r="H796" s="3">
        <v>5027.26</v>
      </c>
      <c r="I796" t="s">
        <v>20</v>
      </c>
      <c r="J796" s="10">
        <f t="shared" si="12"/>
        <v>5027.26</v>
      </c>
      <c r="K796" t="s">
        <v>22</v>
      </c>
      <c r="L796" t="s">
        <v>125</v>
      </c>
      <c r="N796" t="s">
        <v>24</v>
      </c>
      <c r="O796" s="5">
        <v>0</v>
      </c>
      <c r="P796" t="s">
        <v>25</v>
      </c>
    </row>
    <row r="797" spans="1:16">
      <c r="A797" s="8">
        <v>301500000531</v>
      </c>
      <c r="B797" t="s">
        <v>552</v>
      </c>
      <c r="C797" t="s">
        <v>51</v>
      </c>
      <c r="D797" t="s">
        <v>91</v>
      </c>
      <c r="E797" t="s">
        <v>147</v>
      </c>
      <c r="F797" t="s">
        <v>19</v>
      </c>
      <c r="G797" s="3">
        <v>660</v>
      </c>
      <c r="H797" s="3">
        <v>5024.3500000000004</v>
      </c>
      <c r="I797" t="s">
        <v>20</v>
      </c>
      <c r="J797" s="10">
        <f t="shared" si="12"/>
        <v>7.6126515151515157</v>
      </c>
      <c r="K797" t="s">
        <v>22</v>
      </c>
      <c r="L797" t="s">
        <v>23</v>
      </c>
      <c r="M797" s="4">
        <v>45988</v>
      </c>
      <c r="N797" t="s">
        <v>24</v>
      </c>
      <c r="O797" s="5">
        <v>0</v>
      </c>
      <c r="P797" t="s">
        <v>55</v>
      </c>
    </row>
    <row r="798" spans="1:16">
      <c r="A798" s="8">
        <v>301500002740</v>
      </c>
      <c r="B798" t="s">
        <v>925</v>
      </c>
      <c r="C798" t="s">
        <v>57</v>
      </c>
      <c r="D798" t="s">
        <v>246</v>
      </c>
      <c r="E798" t="s">
        <v>110</v>
      </c>
      <c r="F798" t="s">
        <v>54</v>
      </c>
      <c r="G798" s="3">
        <v>5</v>
      </c>
      <c r="H798" s="3">
        <v>5018.4799999999996</v>
      </c>
      <c r="I798" t="s">
        <v>34</v>
      </c>
      <c r="J798" s="10">
        <f t="shared" si="12"/>
        <v>1003.6959999999999</v>
      </c>
      <c r="K798" t="s">
        <v>22</v>
      </c>
      <c r="L798" t="s">
        <v>23</v>
      </c>
      <c r="M798" s="4">
        <v>46039</v>
      </c>
      <c r="N798" t="s">
        <v>24</v>
      </c>
      <c r="O798" s="5">
        <v>0</v>
      </c>
      <c r="P798" t="s">
        <v>25</v>
      </c>
    </row>
    <row r="799" spans="1:16">
      <c r="A799" s="8">
        <v>301500747126</v>
      </c>
      <c r="B799" t="s">
        <v>926</v>
      </c>
      <c r="C799" t="s">
        <v>57</v>
      </c>
      <c r="D799" t="s">
        <v>206</v>
      </c>
      <c r="E799" t="s">
        <v>421</v>
      </c>
      <c r="F799" t="s">
        <v>97</v>
      </c>
      <c r="G799" s="3">
        <v>5</v>
      </c>
      <c r="H799" s="3">
        <v>5010.67</v>
      </c>
      <c r="I799" t="s">
        <v>20</v>
      </c>
      <c r="J799" s="10">
        <f t="shared" si="12"/>
        <v>1002.134</v>
      </c>
      <c r="K799" t="s">
        <v>22</v>
      </c>
      <c r="L799" t="s">
        <v>23</v>
      </c>
      <c r="M799" s="4">
        <v>46003</v>
      </c>
      <c r="N799" t="s">
        <v>24</v>
      </c>
      <c r="O799" s="5">
        <v>0</v>
      </c>
      <c r="P799" t="s">
        <v>55</v>
      </c>
    </row>
    <row r="800" spans="1:16">
      <c r="A800" s="8">
        <v>301100718785</v>
      </c>
      <c r="B800" t="s">
        <v>209</v>
      </c>
      <c r="C800" t="s">
        <v>16</v>
      </c>
      <c r="D800" t="s">
        <v>36</v>
      </c>
      <c r="E800" t="s">
        <v>168</v>
      </c>
      <c r="F800" t="s">
        <v>33</v>
      </c>
      <c r="G800" s="3">
        <v>360.20100000000002</v>
      </c>
      <c r="H800" s="3">
        <v>5004.76</v>
      </c>
      <c r="I800" t="s">
        <v>20</v>
      </c>
      <c r="J800" s="10">
        <f t="shared" si="12"/>
        <v>13.894353430445779</v>
      </c>
      <c r="K800" t="s">
        <v>22</v>
      </c>
      <c r="L800" t="s">
        <v>23</v>
      </c>
      <c r="M800" s="4">
        <v>46064</v>
      </c>
      <c r="N800" t="s">
        <v>24</v>
      </c>
      <c r="O800" s="5">
        <v>0</v>
      </c>
    </row>
    <row r="801" spans="1:16">
      <c r="A801" s="8">
        <v>301500137922</v>
      </c>
      <c r="B801" t="s">
        <v>927</v>
      </c>
      <c r="C801" t="s">
        <v>57</v>
      </c>
      <c r="D801" t="s">
        <v>502</v>
      </c>
      <c r="E801" t="s">
        <v>411</v>
      </c>
      <c r="F801" t="s">
        <v>54</v>
      </c>
      <c r="G801" s="3">
        <v>7</v>
      </c>
      <c r="H801" s="3">
        <v>4995</v>
      </c>
      <c r="I801" t="s">
        <v>20</v>
      </c>
      <c r="J801" s="10">
        <f t="shared" si="12"/>
        <v>713.57142857142856</v>
      </c>
      <c r="K801" t="s">
        <v>22</v>
      </c>
      <c r="L801" t="s">
        <v>23</v>
      </c>
      <c r="M801" s="4">
        <v>45974</v>
      </c>
      <c r="N801" t="s">
        <v>24</v>
      </c>
      <c r="O801" s="5">
        <v>0</v>
      </c>
      <c r="P801" t="s">
        <v>55</v>
      </c>
    </row>
    <row r="802" spans="1:16">
      <c r="A802" s="8">
        <v>301500168642</v>
      </c>
      <c r="B802" t="s">
        <v>928</v>
      </c>
      <c r="C802" t="s">
        <v>57</v>
      </c>
      <c r="D802" t="s">
        <v>383</v>
      </c>
      <c r="E802" t="s">
        <v>110</v>
      </c>
      <c r="F802" t="s">
        <v>54</v>
      </c>
      <c r="G802" s="3">
        <v>24</v>
      </c>
      <c r="H802" s="3">
        <v>4994.8999999999996</v>
      </c>
      <c r="I802" t="s">
        <v>34</v>
      </c>
      <c r="J802" s="10">
        <f t="shared" si="12"/>
        <v>208.12083333333331</v>
      </c>
      <c r="K802" t="s">
        <v>22</v>
      </c>
      <c r="L802" t="s">
        <v>23</v>
      </c>
      <c r="M802" s="4">
        <v>46048</v>
      </c>
      <c r="N802" t="s">
        <v>24</v>
      </c>
      <c r="O802" s="5">
        <v>0</v>
      </c>
      <c r="P802" t="s">
        <v>25</v>
      </c>
    </row>
    <row r="803" spans="1:16">
      <c r="A803" s="8">
        <v>301500166958</v>
      </c>
      <c r="B803" t="s">
        <v>929</v>
      </c>
      <c r="C803" t="s">
        <v>57</v>
      </c>
      <c r="D803" t="s">
        <v>239</v>
      </c>
      <c r="E803" t="s">
        <v>110</v>
      </c>
      <c r="F803" t="s">
        <v>54</v>
      </c>
      <c r="G803" s="3">
        <v>14</v>
      </c>
      <c r="H803" s="3">
        <v>4987.4399999999996</v>
      </c>
      <c r="I803" t="s">
        <v>20</v>
      </c>
      <c r="J803" s="10">
        <f t="shared" si="12"/>
        <v>356.24571428571426</v>
      </c>
      <c r="K803" t="s">
        <v>22</v>
      </c>
      <c r="L803" t="s">
        <v>23</v>
      </c>
      <c r="M803" s="4">
        <v>45966</v>
      </c>
      <c r="N803" t="s">
        <v>24</v>
      </c>
      <c r="O803" s="5">
        <v>0</v>
      </c>
      <c r="P803" t="s">
        <v>25</v>
      </c>
    </row>
    <row r="804" spans="1:16">
      <c r="A804" s="8">
        <v>301500121534</v>
      </c>
      <c r="B804" t="s">
        <v>930</v>
      </c>
      <c r="C804" t="s">
        <v>57</v>
      </c>
      <c r="D804" t="s">
        <v>117</v>
      </c>
      <c r="E804" t="s">
        <v>110</v>
      </c>
      <c r="F804" t="s">
        <v>54</v>
      </c>
      <c r="G804" s="3">
        <v>19</v>
      </c>
      <c r="H804" s="3">
        <v>4984.92</v>
      </c>
      <c r="I804" t="s">
        <v>34</v>
      </c>
      <c r="J804" s="10">
        <f t="shared" si="12"/>
        <v>262.36421052631579</v>
      </c>
      <c r="K804" t="s">
        <v>22</v>
      </c>
      <c r="L804" t="s">
        <v>23</v>
      </c>
      <c r="M804" s="4">
        <v>45999</v>
      </c>
      <c r="N804" t="s">
        <v>24</v>
      </c>
      <c r="O804" s="5">
        <v>0</v>
      </c>
      <c r="P804" t="s">
        <v>25</v>
      </c>
    </row>
    <row r="805" spans="1:16">
      <c r="A805" s="8">
        <v>301500115019</v>
      </c>
      <c r="B805" t="s">
        <v>931</v>
      </c>
      <c r="C805" t="s">
        <v>57</v>
      </c>
      <c r="D805" t="s">
        <v>294</v>
      </c>
      <c r="E805" t="s">
        <v>32</v>
      </c>
      <c r="F805" t="s">
        <v>54</v>
      </c>
      <c r="G805" s="3">
        <v>4</v>
      </c>
      <c r="H805" s="3">
        <v>4977.7700000000004</v>
      </c>
      <c r="I805" t="s">
        <v>20</v>
      </c>
      <c r="J805" s="10">
        <f t="shared" si="12"/>
        <v>1244.4425000000001</v>
      </c>
      <c r="K805" t="s">
        <v>22</v>
      </c>
      <c r="L805" t="s">
        <v>23</v>
      </c>
      <c r="M805" s="4">
        <v>45803</v>
      </c>
      <c r="N805" t="s">
        <v>24</v>
      </c>
      <c r="O805" s="5">
        <v>0</v>
      </c>
      <c r="P805" t="s">
        <v>25</v>
      </c>
    </row>
    <row r="806" spans="1:16">
      <c r="A806" s="8">
        <v>301500194263</v>
      </c>
      <c r="B806" t="s">
        <v>932</v>
      </c>
      <c r="C806" t="s">
        <v>51</v>
      </c>
      <c r="D806" t="s">
        <v>393</v>
      </c>
      <c r="E806" t="s">
        <v>261</v>
      </c>
      <c r="F806" t="s">
        <v>19</v>
      </c>
      <c r="G806" s="3">
        <v>60</v>
      </c>
      <c r="H806" s="3">
        <v>4969.82</v>
      </c>
      <c r="I806" t="s">
        <v>20</v>
      </c>
      <c r="J806" s="10">
        <f t="shared" si="12"/>
        <v>82.830333333333328</v>
      </c>
      <c r="K806" t="s">
        <v>22</v>
      </c>
      <c r="L806" t="s">
        <v>23</v>
      </c>
      <c r="M806" s="4">
        <v>45914</v>
      </c>
      <c r="N806" t="s">
        <v>24</v>
      </c>
      <c r="O806" s="5">
        <v>0</v>
      </c>
      <c r="P806" t="s">
        <v>60</v>
      </c>
    </row>
    <row r="807" spans="1:16">
      <c r="A807" s="8">
        <v>301500127029</v>
      </c>
      <c r="B807" t="s">
        <v>183</v>
      </c>
      <c r="C807" t="s">
        <v>57</v>
      </c>
      <c r="D807" t="s">
        <v>117</v>
      </c>
      <c r="E807" t="s">
        <v>425</v>
      </c>
      <c r="F807" t="s">
        <v>142</v>
      </c>
      <c r="G807" s="3">
        <v>22</v>
      </c>
      <c r="H807" s="3">
        <v>4965.16</v>
      </c>
      <c r="I807" t="s">
        <v>34</v>
      </c>
      <c r="J807" s="10">
        <f t="shared" si="12"/>
        <v>225.68909090909091</v>
      </c>
      <c r="K807" t="s">
        <v>22</v>
      </c>
      <c r="L807" t="s">
        <v>23</v>
      </c>
      <c r="M807" s="4">
        <v>46047</v>
      </c>
      <c r="N807" t="s">
        <v>24</v>
      </c>
      <c r="O807" s="5">
        <v>0</v>
      </c>
      <c r="P807" t="s">
        <v>55</v>
      </c>
    </row>
    <row r="808" spans="1:16">
      <c r="A808" s="8">
        <v>301500195317</v>
      </c>
      <c r="B808" t="s">
        <v>933</v>
      </c>
      <c r="C808" t="s">
        <v>57</v>
      </c>
      <c r="D808" t="s">
        <v>243</v>
      </c>
      <c r="E808" t="s">
        <v>118</v>
      </c>
      <c r="F808" t="s">
        <v>54</v>
      </c>
      <c r="G808" s="3">
        <v>19</v>
      </c>
      <c r="H808" s="3">
        <v>4960.22</v>
      </c>
      <c r="I808" t="s">
        <v>103</v>
      </c>
      <c r="J808" s="10">
        <f t="shared" si="12"/>
        <v>261.06421052631578</v>
      </c>
      <c r="K808" t="s">
        <v>22</v>
      </c>
      <c r="L808" t="s">
        <v>23</v>
      </c>
      <c r="M808" s="4">
        <v>45997</v>
      </c>
      <c r="N808" t="s">
        <v>24</v>
      </c>
      <c r="O808" s="5">
        <v>0</v>
      </c>
      <c r="P808" t="s">
        <v>60</v>
      </c>
    </row>
    <row r="809" spans="1:16">
      <c r="A809" s="8">
        <v>300500117835</v>
      </c>
      <c r="B809" t="s">
        <v>934</v>
      </c>
      <c r="C809" t="s">
        <v>263</v>
      </c>
      <c r="D809" t="s">
        <v>264</v>
      </c>
      <c r="E809" t="s">
        <v>32</v>
      </c>
      <c r="F809" t="s">
        <v>54</v>
      </c>
      <c r="G809" s="3">
        <v>845</v>
      </c>
      <c r="H809" s="3">
        <v>4943.3599999999997</v>
      </c>
      <c r="I809" t="s">
        <v>34</v>
      </c>
      <c r="J809" s="10">
        <f t="shared" si="12"/>
        <v>5.8501301775147923</v>
      </c>
      <c r="K809" t="s">
        <v>22</v>
      </c>
      <c r="L809" t="s">
        <v>23</v>
      </c>
      <c r="M809" s="4">
        <v>46064</v>
      </c>
      <c r="N809" t="s">
        <v>24</v>
      </c>
      <c r="O809" s="5">
        <v>0</v>
      </c>
      <c r="P809" t="s">
        <v>25</v>
      </c>
    </row>
    <row r="810" spans="1:16">
      <c r="A810" s="8">
        <v>300500189252</v>
      </c>
      <c r="B810" t="s">
        <v>935</v>
      </c>
      <c r="C810" t="s">
        <v>263</v>
      </c>
      <c r="D810" t="s">
        <v>264</v>
      </c>
      <c r="E810" t="s">
        <v>32</v>
      </c>
      <c r="F810" t="s">
        <v>265</v>
      </c>
      <c r="G810" s="3">
        <v>89</v>
      </c>
      <c r="H810" s="3">
        <v>4941.88</v>
      </c>
      <c r="I810" t="s">
        <v>34</v>
      </c>
      <c r="J810" s="10">
        <f t="shared" si="12"/>
        <v>55.526741573033711</v>
      </c>
      <c r="K810" t="s">
        <v>22</v>
      </c>
      <c r="L810" t="s">
        <v>23</v>
      </c>
      <c r="M810" s="4">
        <v>46045</v>
      </c>
      <c r="N810" t="s">
        <v>24</v>
      </c>
      <c r="O810" s="5">
        <v>0</v>
      </c>
      <c r="P810" t="s">
        <v>25</v>
      </c>
    </row>
    <row r="811" spans="1:16">
      <c r="A811" s="8">
        <v>301500735228</v>
      </c>
      <c r="B811" t="s">
        <v>936</v>
      </c>
      <c r="C811" t="s">
        <v>57</v>
      </c>
      <c r="D811" t="s">
        <v>339</v>
      </c>
      <c r="E811" t="s">
        <v>110</v>
      </c>
      <c r="F811" t="s">
        <v>97</v>
      </c>
      <c r="G811" s="3">
        <v>2</v>
      </c>
      <c r="H811" s="3">
        <v>4941.1000000000004</v>
      </c>
      <c r="I811" t="s">
        <v>20</v>
      </c>
      <c r="J811" s="10">
        <f t="shared" si="12"/>
        <v>2470.5500000000002</v>
      </c>
      <c r="K811" t="s">
        <v>22</v>
      </c>
      <c r="L811" t="s">
        <v>23</v>
      </c>
      <c r="M811" s="4">
        <v>45961</v>
      </c>
      <c r="N811" t="s">
        <v>24</v>
      </c>
      <c r="O811" s="5">
        <v>0</v>
      </c>
      <c r="P811" t="s">
        <v>25</v>
      </c>
    </row>
    <row r="812" spans="1:16">
      <c r="A812" s="8">
        <v>301100234898</v>
      </c>
      <c r="B812" t="s">
        <v>937</v>
      </c>
      <c r="C812" t="s">
        <v>57</v>
      </c>
      <c r="D812" t="s">
        <v>63</v>
      </c>
      <c r="E812" t="s">
        <v>59</v>
      </c>
      <c r="F812" t="s">
        <v>54</v>
      </c>
      <c r="G812" s="3">
        <v>6</v>
      </c>
      <c r="H812" s="3">
        <v>4928.09</v>
      </c>
      <c r="I812" t="s">
        <v>20</v>
      </c>
      <c r="J812" s="10">
        <f t="shared" si="12"/>
        <v>821.34833333333336</v>
      </c>
      <c r="K812" t="s">
        <v>22</v>
      </c>
      <c r="L812" t="s">
        <v>23</v>
      </c>
      <c r="M812" s="4">
        <v>45968</v>
      </c>
      <c r="N812" t="s">
        <v>24</v>
      </c>
      <c r="O812" s="5">
        <v>0</v>
      </c>
      <c r="P812" t="s">
        <v>60</v>
      </c>
    </row>
    <row r="813" spans="1:16">
      <c r="A813" s="8">
        <v>300500232483</v>
      </c>
      <c r="B813" t="s">
        <v>938</v>
      </c>
      <c r="C813" t="s">
        <v>263</v>
      </c>
      <c r="D813" t="s">
        <v>264</v>
      </c>
      <c r="E813" t="s">
        <v>32</v>
      </c>
      <c r="F813" t="s">
        <v>54</v>
      </c>
      <c r="G813" s="3">
        <v>63</v>
      </c>
      <c r="H813" s="3">
        <v>4927.79</v>
      </c>
      <c r="I813" t="s">
        <v>34</v>
      </c>
      <c r="J813" s="10">
        <f t="shared" si="12"/>
        <v>78.218888888888884</v>
      </c>
      <c r="K813" t="s">
        <v>22</v>
      </c>
      <c r="L813" t="s">
        <v>23</v>
      </c>
      <c r="M813" s="4">
        <v>46059</v>
      </c>
      <c r="N813" t="s">
        <v>24</v>
      </c>
      <c r="O813" s="5">
        <v>0</v>
      </c>
      <c r="P813" t="s">
        <v>25</v>
      </c>
    </row>
    <row r="814" spans="1:16">
      <c r="A814" s="8">
        <v>301500720614</v>
      </c>
      <c r="B814" t="s">
        <v>939</v>
      </c>
      <c r="C814" t="s">
        <v>57</v>
      </c>
      <c r="D814" t="s">
        <v>218</v>
      </c>
      <c r="E814" t="s">
        <v>220</v>
      </c>
      <c r="F814" t="s">
        <v>54</v>
      </c>
      <c r="G814" s="3">
        <v>1</v>
      </c>
      <c r="H814" s="3">
        <v>4927.45</v>
      </c>
      <c r="I814" t="s">
        <v>20</v>
      </c>
      <c r="J814" s="10">
        <f t="shared" si="12"/>
        <v>4927.45</v>
      </c>
      <c r="K814" t="s">
        <v>22</v>
      </c>
      <c r="L814" t="s">
        <v>23</v>
      </c>
      <c r="M814" s="4">
        <v>46043</v>
      </c>
      <c r="N814" t="s">
        <v>24</v>
      </c>
      <c r="O814" s="5">
        <v>0</v>
      </c>
      <c r="P814" t="s">
        <v>60</v>
      </c>
    </row>
    <row r="815" spans="1:16">
      <c r="A815" s="8">
        <v>301500169951</v>
      </c>
      <c r="B815" t="s">
        <v>940</v>
      </c>
      <c r="C815" t="s">
        <v>51</v>
      </c>
      <c r="D815" t="s">
        <v>77</v>
      </c>
      <c r="E815" t="s">
        <v>53</v>
      </c>
      <c r="F815" t="s">
        <v>54</v>
      </c>
      <c r="G815" s="3">
        <v>1</v>
      </c>
      <c r="H815" s="3">
        <v>4926.05</v>
      </c>
      <c r="I815" t="s">
        <v>34</v>
      </c>
      <c r="J815" s="10">
        <f t="shared" si="12"/>
        <v>4926.05</v>
      </c>
      <c r="K815" t="s">
        <v>22</v>
      </c>
      <c r="L815" t="s">
        <v>23</v>
      </c>
      <c r="M815" s="4">
        <v>45987</v>
      </c>
      <c r="N815" t="s">
        <v>24</v>
      </c>
      <c r="O815" s="5">
        <v>0</v>
      </c>
      <c r="P815" t="s">
        <v>55</v>
      </c>
    </row>
    <row r="816" spans="1:16">
      <c r="A816" s="8">
        <v>301500169951</v>
      </c>
      <c r="B816" t="s">
        <v>940</v>
      </c>
      <c r="C816" t="s">
        <v>51</v>
      </c>
      <c r="D816" t="s">
        <v>77</v>
      </c>
      <c r="E816" t="s">
        <v>32</v>
      </c>
      <c r="F816" t="s">
        <v>54</v>
      </c>
      <c r="G816" s="3">
        <v>1</v>
      </c>
      <c r="H816" s="3">
        <v>4926.05</v>
      </c>
      <c r="I816" t="s">
        <v>34</v>
      </c>
      <c r="J816" s="10">
        <f t="shared" si="12"/>
        <v>4926.05</v>
      </c>
      <c r="K816" t="s">
        <v>22</v>
      </c>
      <c r="L816" t="s">
        <v>23</v>
      </c>
      <c r="M816" s="4">
        <v>45987</v>
      </c>
      <c r="N816" t="s">
        <v>24</v>
      </c>
      <c r="O816" s="5">
        <v>0</v>
      </c>
      <c r="P816" t="s">
        <v>25</v>
      </c>
    </row>
    <row r="817" spans="1:16">
      <c r="A817" s="8">
        <v>301500226362</v>
      </c>
      <c r="B817" t="s">
        <v>941</v>
      </c>
      <c r="C817" t="s">
        <v>57</v>
      </c>
      <c r="D817" t="s">
        <v>117</v>
      </c>
      <c r="E817" t="s">
        <v>110</v>
      </c>
      <c r="F817" t="s">
        <v>54</v>
      </c>
      <c r="G817" s="3">
        <v>41</v>
      </c>
      <c r="H817" s="3">
        <v>4923.28</v>
      </c>
      <c r="I817" t="s">
        <v>34</v>
      </c>
      <c r="J817" s="10">
        <f t="shared" si="12"/>
        <v>120.08</v>
      </c>
      <c r="K817" t="s">
        <v>22</v>
      </c>
      <c r="L817" t="s">
        <v>23</v>
      </c>
      <c r="M817" s="4">
        <v>46064</v>
      </c>
      <c r="N817" t="s">
        <v>24</v>
      </c>
      <c r="O817" s="5">
        <v>0</v>
      </c>
      <c r="P817" t="s">
        <v>25</v>
      </c>
    </row>
    <row r="818" spans="1:16">
      <c r="A818" s="8">
        <v>301500742597</v>
      </c>
      <c r="B818" t="s">
        <v>942</v>
      </c>
      <c r="C818" t="s">
        <v>57</v>
      </c>
      <c r="D818" t="s">
        <v>617</v>
      </c>
      <c r="E818" t="s">
        <v>220</v>
      </c>
      <c r="F818" t="s">
        <v>54</v>
      </c>
      <c r="G818" s="3">
        <v>30</v>
      </c>
      <c r="H818" s="3">
        <v>4921.6499999999996</v>
      </c>
      <c r="I818" t="s">
        <v>20</v>
      </c>
      <c r="J818" s="10">
        <f t="shared" si="12"/>
        <v>164.05499999999998</v>
      </c>
      <c r="K818" t="s">
        <v>22</v>
      </c>
      <c r="L818" t="s">
        <v>23</v>
      </c>
      <c r="M818" s="4">
        <v>45996</v>
      </c>
      <c r="N818" t="s">
        <v>24</v>
      </c>
      <c r="O818" s="5">
        <v>0</v>
      </c>
      <c r="P818" t="s">
        <v>60</v>
      </c>
    </row>
    <row r="819" spans="1:16">
      <c r="A819" s="8">
        <v>301500205024</v>
      </c>
      <c r="B819" t="s">
        <v>943</v>
      </c>
      <c r="C819" t="s">
        <v>51</v>
      </c>
      <c r="D819" t="s">
        <v>91</v>
      </c>
      <c r="E819" t="s">
        <v>397</v>
      </c>
      <c r="F819" t="s">
        <v>19</v>
      </c>
      <c r="G819" s="3">
        <v>486.75</v>
      </c>
      <c r="H819" s="3">
        <v>4921.46</v>
      </c>
      <c r="I819" t="s">
        <v>20</v>
      </c>
      <c r="J819" s="10">
        <f t="shared" si="12"/>
        <v>10.110857729840781</v>
      </c>
      <c r="K819" t="s">
        <v>22</v>
      </c>
      <c r="L819" t="s">
        <v>125</v>
      </c>
      <c r="M819" s="4">
        <v>45317</v>
      </c>
      <c r="N819" t="s">
        <v>24</v>
      </c>
      <c r="O819" s="5">
        <v>0</v>
      </c>
      <c r="P819" t="s">
        <v>60</v>
      </c>
    </row>
    <row r="820" spans="1:16">
      <c r="A820" s="8">
        <v>301500747620</v>
      </c>
      <c r="B820" t="s">
        <v>944</v>
      </c>
      <c r="C820" t="s">
        <v>51</v>
      </c>
      <c r="D820" t="s">
        <v>269</v>
      </c>
      <c r="E820" t="s">
        <v>261</v>
      </c>
      <c r="F820" t="s">
        <v>97</v>
      </c>
      <c r="G820" s="3">
        <v>1</v>
      </c>
      <c r="H820" s="3">
        <v>4904.8500000000004</v>
      </c>
      <c r="I820" t="s">
        <v>20</v>
      </c>
      <c r="J820" s="10">
        <f t="shared" si="12"/>
        <v>4904.8500000000004</v>
      </c>
      <c r="K820" t="s">
        <v>22</v>
      </c>
      <c r="L820" t="s">
        <v>253</v>
      </c>
      <c r="M820" s="4">
        <v>45532</v>
      </c>
      <c r="N820" t="s">
        <v>24</v>
      </c>
      <c r="O820" s="5">
        <v>0</v>
      </c>
      <c r="P820" t="s">
        <v>60</v>
      </c>
    </row>
    <row r="821" spans="1:16">
      <c r="A821" s="8">
        <v>301500146654</v>
      </c>
      <c r="B821" t="s">
        <v>945</v>
      </c>
      <c r="C821" t="s">
        <v>51</v>
      </c>
      <c r="D821" t="s">
        <v>52</v>
      </c>
      <c r="E821" t="s">
        <v>110</v>
      </c>
      <c r="F821" t="s">
        <v>54</v>
      </c>
      <c r="G821" s="3">
        <v>7</v>
      </c>
      <c r="H821" s="3">
        <v>4902.93</v>
      </c>
      <c r="I821" t="s">
        <v>34</v>
      </c>
      <c r="J821" s="10">
        <f t="shared" si="12"/>
        <v>700.41857142857145</v>
      </c>
      <c r="K821" t="s">
        <v>22</v>
      </c>
      <c r="L821" t="s">
        <v>23</v>
      </c>
      <c r="M821" s="4">
        <v>46063</v>
      </c>
      <c r="N821" t="s">
        <v>24</v>
      </c>
      <c r="O821" s="5">
        <v>0</v>
      </c>
      <c r="P821" t="s">
        <v>25</v>
      </c>
    </row>
    <row r="822" spans="1:16">
      <c r="A822" s="8">
        <v>301100718785</v>
      </c>
      <c r="B822" t="s">
        <v>209</v>
      </c>
      <c r="C822" t="s">
        <v>16</v>
      </c>
      <c r="D822" t="s">
        <v>36</v>
      </c>
      <c r="E822" t="s">
        <v>156</v>
      </c>
      <c r="F822" t="s">
        <v>33</v>
      </c>
      <c r="G822" s="3">
        <v>352.82100000000003</v>
      </c>
      <c r="H822" s="3">
        <v>4902.22</v>
      </c>
      <c r="I822" t="s">
        <v>20</v>
      </c>
      <c r="J822" s="10">
        <f t="shared" si="12"/>
        <v>13.894354360993251</v>
      </c>
      <c r="K822" t="s">
        <v>22</v>
      </c>
      <c r="L822" t="s">
        <v>23</v>
      </c>
      <c r="M822" s="4">
        <v>46064</v>
      </c>
      <c r="N822" t="s">
        <v>24</v>
      </c>
      <c r="O822" s="5">
        <v>0</v>
      </c>
      <c r="P822" t="s">
        <v>42</v>
      </c>
    </row>
    <row r="823" spans="1:16">
      <c r="A823" s="8">
        <v>301500721602</v>
      </c>
      <c r="B823" t="s">
        <v>946</v>
      </c>
      <c r="C823" t="s">
        <v>57</v>
      </c>
      <c r="D823" t="s">
        <v>339</v>
      </c>
      <c r="E823" t="s">
        <v>110</v>
      </c>
      <c r="F823" t="s">
        <v>54</v>
      </c>
      <c r="G823" s="3">
        <v>9</v>
      </c>
      <c r="H823" s="3">
        <v>4894.4799999999996</v>
      </c>
      <c r="I823" t="s">
        <v>34</v>
      </c>
      <c r="J823" s="10">
        <f t="shared" si="12"/>
        <v>543.83111111111111</v>
      </c>
      <c r="K823" t="s">
        <v>22</v>
      </c>
      <c r="L823" t="s">
        <v>23</v>
      </c>
      <c r="M823" s="4">
        <v>46063</v>
      </c>
      <c r="N823" t="s">
        <v>24</v>
      </c>
      <c r="O823" s="5">
        <v>0</v>
      </c>
      <c r="P823" t="s">
        <v>25</v>
      </c>
    </row>
    <row r="824" spans="1:16">
      <c r="A824" s="8">
        <v>301100719022</v>
      </c>
      <c r="B824" t="s">
        <v>98</v>
      </c>
      <c r="C824" t="s">
        <v>16</v>
      </c>
      <c r="D824" t="s">
        <v>36</v>
      </c>
      <c r="E824" t="s">
        <v>156</v>
      </c>
      <c r="F824" t="s">
        <v>33</v>
      </c>
      <c r="G824" s="3">
        <v>33.33</v>
      </c>
      <c r="H824" s="3">
        <v>4890.46</v>
      </c>
      <c r="I824" t="s">
        <v>20</v>
      </c>
      <c r="J824" s="10">
        <f t="shared" si="12"/>
        <v>146.72847284728473</v>
      </c>
      <c r="K824" t="s">
        <v>22</v>
      </c>
      <c r="L824" t="s">
        <v>23</v>
      </c>
      <c r="M824" s="4">
        <v>46061</v>
      </c>
      <c r="N824" t="s">
        <v>24</v>
      </c>
      <c r="O824" s="5">
        <v>0</v>
      </c>
      <c r="P824" t="s">
        <v>42</v>
      </c>
    </row>
    <row r="825" spans="1:16">
      <c r="A825" s="8">
        <v>301100719035</v>
      </c>
      <c r="B825" t="s">
        <v>295</v>
      </c>
      <c r="C825" t="s">
        <v>16</v>
      </c>
      <c r="D825" t="s">
        <v>36</v>
      </c>
      <c r="E825" t="s">
        <v>18</v>
      </c>
      <c r="F825" t="s">
        <v>33</v>
      </c>
      <c r="G825" s="3">
        <v>81.174999999999997</v>
      </c>
      <c r="H825" s="3">
        <v>4889.66</v>
      </c>
      <c r="I825" t="s">
        <v>20</v>
      </c>
      <c r="J825" s="10">
        <f t="shared" si="12"/>
        <v>60.23603326147213</v>
      </c>
      <c r="K825" t="s">
        <v>22</v>
      </c>
      <c r="L825" t="s">
        <v>23</v>
      </c>
      <c r="M825" s="4">
        <v>46049</v>
      </c>
      <c r="N825" t="s">
        <v>24</v>
      </c>
      <c r="O825" s="5">
        <v>0</v>
      </c>
      <c r="P825" t="s">
        <v>25</v>
      </c>
    </row>
    <row r="826" spans="1:16">
      <c r="A826" s="8">
        <v>301500189041</v>
      </c>
      <c r="B826" t="s">
        <v>947</v>
      </c>
      <c r="C826" t="s">
        <v>57</v>
      </c>
      <c r="D826" t="s">
        <v>551</v>
      </c>
      <c r="E826" t="s">
        <v>509</v>
      </c>
      <c r="F826" t="s">
        <v>54</v>
      </c>
      <c r="G826" s="3">
        <v>1</v>
      </c>
      <c r="H826" s="3">
        <v>4876.53</v>
      </c>
      <c r="I826" t="s">
        <v>20</v>
      </c>
      <c r="J826" s="10">
        <f t="shared" si="12"/>
        <v>4876.53</v>
      </c>
      <c r="K826" t="s">
        <v>22</v>
      </c>
      <c r="L826" t="s">
        <v>125</v>
      </c>
      <c r="M826" s="4">
        <v>45119</v>
      </c>
      <c r="N826" t="s">
        <v>24</v>
      </c>
      <c r="O826" s="5">
        <v>0</v>
      </c>
      <c r="P826" t="s">
        <v>60</v>
      </c>
    </row>
    <row r="827" spans="1:16">
      <c r="A827" s="8">
        <v>301500165924</v>
      </c>
      <c r="B827" t="s">
        <v>948</v>
      </c>
      <c r="C827" t="s">
        <v>51</v>
      </c>
      <c r="D827" t="s">
        <v>321</v>
      </c>
      <c r="E827" t="s">
        <v>261</v>
      </c>
      <c r="F827" t="s">
        <v>54</v>
      </c>
      <c r="G827" s="3">
        <v>1</v>
      </c>
      <c r="H827" s="3">
        <v>4875.1400000000003</v>
      </c>
      <c r="I827" t="s">
        <v>20</v>
      </c>
      <c r="J827" s="10">
        <f t="shared" si="12"/>
        <v>4875.1400000000003</v>
      </c>
      <c r="K827" t="s">
        <v>22</v>
      </c>
      <c r="L827" t="s">
        <v>125</v>
      </c>
      <c r="M827" s="4">
        <v>44818</v>
      </c>
      <c r="N827" t="s">
        <v>24</v>
      </c>
      <c r="O827" s="5">
        <v>0</v>
      </c>
      <c r="P827" t="s">
        <v>60</v>
      </c>
    </row>
    <row r="828" spans="1:16">
      <c r="A828" s="8">
        <v>301100100290</v>
      </c>
      <c r="B828" t="s">
        <v>949</v>
      </c>
      <c r="C828" t="s">
        <v>65</v>
      </c>
      <c r="D828" t="s">
        <v>878</v>
      </c>
      <c r="E828" t="s">
        <v>67</v>
      </c>
      <c r="F828" t="s">
        <v>19</v>
      </c>
      <c r="G828" s="3">
        <v>10</v>
      </c>
      <c r="H828" s="3">
        <v>4871.46</v>
      </c>
      <c r="I828" t="s">
        <v>20</v>
      </c>
      <c r="J828" s="10">
        <f t="shared" si="12"/>
        <v>487.14600000000002</v>
      </c>
      <c r="K828" t="s">
        <v>22</v>
      </c>
      <c r="L828" t="s">
        <v>23</v>
      </c>
      <c r="M828" s="4">
        <v>45960</v>
      </c>
      <c r="N828" t="s">
        <v>24</v>
      </c>
      <c r="O828" s="5">
        <v>0</v>
      </c>
      <c r="P828" t="s">
        <v>42</v>
      </c>
    </row>
    <row r="829" spans="1:16">
      <c r="A829" s="8">
        <v>301500738852</v>
      </c>
      <c r="B829" t="s">
        <v>950</v>
      </c>
      <c r="C829" t="s">
        <v>263</v>
      </c>
      <c r="D829" t="s">
        <v>264</v>
      </c>
      <c r="E829" t="s">
        <v>32</v>
      </c>
      <c r="F829" t="s">
        <v>265</v>
      </c>
      <c r="G829" s="3">
        <v>52</v>
      </c>
      <c r="H829" s="3">
        <v>4870.84</v>
      </c>
      <c r="I829" t="s">
        <v>34</v>
      </c>
      <c r="J829" s="10">
        <f t="shared" si="12"/>
        <v>93.67</v>
      </c>
      <c r="K829" t="s">
        <v>22</v>
      </c>
      <c r="L829" t="s">
        <v>23</v>
      </c>
      <c r="M829" s="4">
        <v>46058</v>
      </c>
      <c r="N829" t="s">
        <v>24</v>
      </c>
      <c r="O829" s="5">
        <v>0</v>
      </c>
      <c r="P829" t="s">
        <v>25</v>
      </c>
    </row>
    <row r="830" spans="1:16">
      <c r="A830" s="8">
        <v>301500124668</v>
      </c>
      <c r="B830" t="s">
        <v>951</v>
      </c>
      <c r="C830" t="s">
        <v>51</v>
      </c>
      <c r="D830" t="s">
        <v>269</v>
      </c>
      <c r="E830" t="s">
        <v>110</v>
      </c>
      <c r="F830" t="s">
        <v>54</v>
      </c>
      <c r="G830" s="3">
        <v>21</v>
      </c>
      <c r="H830" s="3">
        <v>4867.6099999999997</v>
      </c>
      <c r="I830" t="s">
        <v>34</v>
      </c>
      <c r="J830" s="10">
        <f t="shared" si="12"/>
        <v>231.79095238095238</v>
      </c>
      <c r="K830" t="s">
        <v>22</v>
      </c>
      <c r="L830" t="s">
        <v>23</v>
      </c>
      <c r="M830" s="4">
        <v>46045</v>
      </c>
      <c r="N830" t="s">
        <v>24</v>
      </c>
      <c r="O830" s="5">
        <v>0</v>
      </c>
      <c r="P830" t="s">
        <v>25</v>
      </c>
    </row>
    <row r="831" spans="1:16">
      <c r="A831" s="8">
        <v>301500241213</v>
      </c>
      <c r="B831" t="s">
        <v>952</v>
      </c>
      <c r="C831" t="s">
        <v>57</v>
      </c>
      <c r="D831" t="s">
        <v>352</v>
      </c>
      <c r="E831" t="s">
        <v>110</v>
      </c>
      <c r="F831" t="s">
        <v>54</v>
      </c>
      <c r="G831" s="3">
        <v>848</v>
      </c>
      <c r="H831" s="3">
        <v>4865.1899999999996</v>
      </c>
      <c r="I831" t="s">
        <v>20</v>
      </c>
      <c r="J831" s="10">
        <f t="shared" si="12"/>
        <v>5.7372523584905659</v>
      </c>
      <c r="K831" t="s">
        <v>22</v>
      </c>
      <c r="L831" t="s">
        <v>23</v>
      </c>
      <c r="M831" s="4">
        <v>45783</v>
      </c>
      <c r="N831" t="s">
        <v>24</v>
      </c>
      <c r="O831" s="5">
        <v>0</v>
      </c>
      <c r="P831" t="s">
        <v>25</v>
      </c>
    </row>
    <row r="832" spans="1:16">
      <c r="A832" s="8">
        <v>301500733834</v>
      </c>
      <c r="B832" t="s">
        <v>953</v>
      </c>
      <c r="C832" t="s">
        <v>57</v>
      </c>
      <c r="D832" t="s">
        <v>502</v>
      </c>
      <c r="E832" t="s">
        <v>110</v>
      </c>
      <c r="F832" t="s">
        <v>97</v>
      </c>
      <c r="G832" s="3">
        <v>3</v>
      </c>
      <c r="H832" s="3">
        <v>4848.79</v>
      </c>
      <c r="I832" t="s">
        <v>103</v>
      </c>
      <c r="J832" s="10">
        <f t="shared" si="12"/>
        <v>1616.2633333333333</v>
      </c>
      <c r="K832" t="s">
        <v>22</v>
      </c>
      <c r="L832" t="s">
        <v>23</v>
      </c>
      <c r="M832" s="4">
        <v>45933</v>
      </c>
      <c r="N832" t="s">
        <v>24</v>
      </c>
      <c r="O832" s="5">
        <v>0</v>
      </c>
      <c r="P832" t="s">
        <v>25</v>
      </c>
    </row>
    <row r="833" spans="1:16">
      <c r="A833" s="8">
        <v>300500231957</v>
      </c>
      <c r="B833" t="s">
        <v>954</v>
      </c>
      <c r="C833" t="s">
        <v>263</v>
      </c>
      <c r="D833" t="s">
        <v>264</v>
      </c>
      <c r="E833" t="s">
        <v>32</v>
      </c>
      <c r="F833" t="s">
        <v>265</v>
      </c>
      <c r="G833" s="3">
        <v>187</v>
      </c>
      <c r="H833" s="3">
        <v>4844.8999999999996</v>
      </c>
      <c r="I833" t="s">
        <v>20</v>
      </c>
      <c r="J833" s="10">
        <f t="shared" si="12"/>
        <v>25.908556149732618</v>
      </c>
      <c r="K833" t="s">
        <v>22</v>
      </c>
      <c r="L833" t="s">
        <v>23</v>
      </c>
      <c r="M833" s="4">
        <v>46064</v>
      </c>
      <c r="N833" t="s">
        <v>24</v>
      </c>
      <c r="O833" s="5">
        <v>0</v>
      </c>
      <c r="P833" t="s">
        <v>25</v>
      </c>
    </row>
    <row r="834" spans="1:16">
      <c r="A834" s="8">
        <v>301100717558</v>
      </c>
      <c r="B834" t="s">
        <v>99</v>
      </c>
      <c r="C834" t="s">
        <v>16</v>
      </c>
      <c r="D834" t="s">
        <v>87</v>
      </c>
      <c r="E834" t="s">
        <v>41</v>
      </c>
      <c r="F834" t="s">
        <v>33</v>
      </c>
      <c r="G834" s="3">
        <v>69.061000000000007</v>
      </c>
      <c r="H834" s="3">
        <v>4841.28</v>
      </c>
      <c r="I834" t="s">
        <v>20</v>
      </c>
      <c r="J834" s="10">
        <f t="shared" si="12"/>
        <v>70.10150446706534</v>
      </c>
      <c r="K834" t="s">
        <v>22</v>
      </c>
      <c r="L834" t="s">
        <v>23</v>
      </c>
      <c r="M834" s="4">
        <v>46060</v>
      </c>
      <c r="N834" t="s">
        <v>24</v>
      </c>
      <c r="O834" s="5">
        <v>0</v>
      </c>
      <c r="P834" t="s">
        <v>42</v>
      </c>
    </row>
    <row r="835" spans="1:16">
      <c r="A835" s="8">
        <v>301500108029</v>
      </c>
      <c r="B835" t="s">
        <v>955</v>
      </c>
      <c r="C835" t="s">
        <v>51</v>
      </c>
      <c r="D835" t="s">
        <v>52</v>
      </c>
      <c r="E835" t="s">
        <v>32</v>
      </c>
      <c r="F835" t="s">
        <v>54</v>
      </c>
      <c r="G835" s="3">
        <v>52</v>
      </c>
      <c r="H835" s="3">
        <v>4830.8</v>
      </c>
      <c r="I835" t="s">
        <v>20</v>
      </c>
      <c r="J835" s="10">
        <f t="shared" ref="J835:J898" si="13">H835/G835</f>
        <v>92.9</v>
      </c>
      <c r="K835" t="s">
        <v>22</v>
      </c>
      <c r="L835" t="s">
        <v>23</v>
      </c>
      <c r="M835" s="4">
        <v>45993</v>
      </c>
      <c r="N835" t="s">
        <v>24</v>
      </c>
      <c r="O835" s="5">
        <v>0</v>
      </c>
      <c r="P835" t="s">
        <v>25</v>
      </c>
    </row>
    <row r="836" spans="1:16">
      <c r="A836" s="8">
        <v>300500235913</v>
      </c>
      <c r="B836" t="s">
        <v>956</v>
      </c>
      <c r="C836" t="s">
        <v>263</v>
      </c>
      <c r="D836" t="s">
        <v>271</v>
      </c>
      <c r="E836" t="s">
        <v>32</v>
      </c>
      <c r="F836" t="s">
        <v>54</v>
      </c>
      <c r="G836" s="3">
        <v>72</v>
      </c>
      <c r="H836" s="3">
        <v>4828.92</v>
      </c>
      <c r="I836" t="s">
        <v>34</v>
      </c>
      <c r="J836" s="10">
        <f t="shared" si="13"/>
        <v>67.068333333333328</v>
      </c>
      <c r="K836" t="s">
        <v>22</v>
      </c>
      <c r="L836" t="s">
        <v>23</v>
      </c>
      <c r="M836" s="4">
        <v>46064</v>
      </c>
      <c r="N836" t="s">
        <v>24</v>
      </c>
      <c r="O836" s="5">
        <v>0</v>
      </c>
      <c r="P836" t="s">
        <v>25</v>
      </c>
    </row>
    <row r="837" spans="1:16">
      <c r="A837" s="8">
        <v>301500118325</v>
      </c>
      <c r="B837" t="s">
        <v>957</v>
      </c>
      <c r="C837" t="s">
        <v>51</v>
      </c>
      <c r="D837" t="s">
        <v>189</v>
      </c>
      <c r="E837" t="s">
        <v>179</v>
      </c>
      <c r="F837" t="s">
        <v>54</v>
      </c>
      <c r="G837" s="3">
        <v>1</v>
      </c>
      <c r="H837" s="3">
        <v>4807.76</v>
      </c>
      <c r="I837" t="s">
        <v>34</v>
      </c>
      <c r="J837" s="10">
        <f t="shared" si="13"/>
        <v>4807.76</v>
      </c>
      <c r="K837" t="s">
        <v>22</v>
      </c>
      <c r="L837" t="s">
        <v>23</v>
      </c>
      <c r="M837" s="4">
        <v>45951</v>
      </c>
      <c r="N837" t="s">
        <v>24</v>
      </c>
      <c r="O837" s="5">
        <v>0</v>
      </c>
      <c r="P837" t="s">
        <v>55</v>
      </c>
    </row>
    <row r="838" spans="1:16">
      <c r="A838" s="8">
        <v>301500118325</v>
      </c>
      <c r="B838" t="s">
        <v>957</v>
      </c>
      <c r="C838" t="s">
        <v>51</v>
      </c>
      <c r="D838" t="s">
        <v>189</v>
      </c>
      <c r="E838" t="s">
        <v>32</v>
      </c>
      <c r="F838" t="s">
        <v>54</v>
      </c>
      <c r="G838" s="3">
        <v>1</v>
      </c>
      <c r="H838" s="3">
        <v>4807.76</v>
      </c>
      <c r="I838" t="s">
        <v>34</v>
      </c>
      <c r="J838" s="10">
        <f t="shared" si="13"/>
        <v>4807.76</v>
      </c>
      <c r="K838" t="s">
        <v>22</v>
      </c>
      <c r="L838" t="s">
        <v>23</v>
      </c>
      <c r="M838" s="4">
        <v>45951</v>
      </c>
      <c r="N838" t="s">
        <v>24</v>
      </c>
      <c r="O838" s="5">
        <v>0</v>
      </c>
      <c r="P838" t="s">
        <v>25</v>
      </c>
    </row>
    <row r="839" spans="1:16">
      <c r="A839" s="8">
        <v>301500725579</v>
      </c>
      <c r="B839" t="s">
        <v>958</v>
      </c>
      <c r="C839" t="s">
        <v>51</v>
      </c>
      <c r="D839" t="s">
        <v>959</v>
      </c>
      <c r="E839" t="s">
        <v>179</v>
      </c>
      <c r="F839" t="s">
        <v>142</v>
      </c>
      <c r="G839" s="3">
        <v>15</v>
      </c>
      <c r="H839" s="3">
        <v>4804.26</v>
      </c>
      <c r="I839" t="s">
        <v>20</v>
      </c>
      <c r="J839" s="10">
        <f t="shared" si="13"/>
        <v>320.28399999999999</v>
      </c>
      <c r="K839" t="s">
        <v>22</v>
      </c>
      <c r="L839" t="s">
        <v>23</v>
      </c>
      <c r="M839" s="4">
        <v>45950</v>
      </c>
      <c r="N839" t="s">
        <v>24</v>
      </c>
      <c r="O839" s="5">
        <v>0</v>
      </c>
      <c r="P839" t="s">
        <v>55</v>
      </c>
    </row>
    <row r="840" spans="1:16">
      <c r="A840" s="8">
        <v>301500735249</v>
      </c>
      <c r="B840" t="s">
        <v>960</v>
      </c>
      <c r="C840" t="s">
        <v>57</v>
      </c>
      <c r="D840" t="s">
        <v>101</v>
      </c>
      <c r="E840" t="s">
        <v>187</v>
      </c>
      <c r="F840" t="s">
        <v>97</v>
      </c>
      <c r="G840" s="3">
        <v>1</v>
      </c>
      <c r="H840" s="3">
        <v>4803.4399999999996</v>
      </c>
      <c r="I840" t="s">
        <v>20</v>
      </c>
      <c r="J840" s="10">
        <f t="shared" si="13"/>
        <v>4803.4399999999996</v>
      </c>
      <c r="K840" t="s">
        <v>22</v>
      </c>
      <c r="L840" t="s">
        <v>23</v>
      </c>
      <c r="M840" s="4">
        <v>45929</v>
      </c>
      <c r="N840" t="s">
        <v>24</v>
      </c>
      <c r="O840" s="5">
        <v>0</v>
      </c>
      <c r="P840" t="s">
        <v>55</v>
      </c>
    </row>
    <row r="841" spans="1:16">
      <c r="A841" s="8">
        <v>301500165379</v>
      </c>
      <c r="B841" t="s">
        <v>961</v>
      </c>
      <c r="C841" t="s">
        <v>51</v>
      </c>
      <c r="D841" t="s">
        <v>269</v>
      </c>
      <c r="E841" t="s">
        <v>110</v>
      </c>
      <c r="F841" t="s">
        <v>54</v>
      </c>
      <c r="G841" s="3">
        <v>11</v>
      </c>
      <c r="H841" s="3">
        <v>4801.1400000000003</v>
      </c>
      <c r="I841" t="s">
        <v>34</v>
      </c>
      <c r="J841" s="10">
        <f t="shared" si="13"/>
        <v>436.46727272727276</v>
      </c>
      <c r="K841" t="s">
        <v>22</v>
      </c>
      <c r="L841" t="s">
        <v>23</v>
      </c>
      <c r="M841" s="4">
        <v>46054</v>
      </c>
      <c r="N841" t="s">
        <v>24</v>
      </c>
      <c r="O841" s="5">
        <v>0</v>
      </c>
      <c r="P841" t="s">
        <v>25</v>
      </c>
    </row>
    <row r="842" spans="1:16">
      <c r="A842" s="8">
        <v>301500123744</v>
      </c>
      <c r="B842" t="s">
        <v>962</v>
      </c>
      <c r="C842" t="s">
        <v>51</v>
      </c>
      <c r="D842" t="s">
        <v>963</v>
      </c>
      <c r="E842" t="s">
        <v>261</v>
      </c>
      <c r="F842" t="s">
        <v>54</v>
      </c>
      <c r="G842" s="3">
        <v>8</v>
      </c>
      <c r="H842" s="3">
        <v>4800.8100000000004</v>
      </c>
      <c r="I842" t="s">
        <v>20</v>
      </c>
      <c r="J842" s="10">
        <f t="shared" si="13"/>
        <v>600.10125000000005</v>
      </c>
      <c r="K842" t="s">
        <v>22</v>
      </c>
      <c r="L842" t="s">
        <v>125</v>
      </c>
      <c r="M842" s="4">
        <v>45082</v>
      </c>
      <c r="N842" t="s">
        <v>24</v>
      </c>
      <c r="O842" s="5">
        <v>0</v>
      </c>
      <c r="P842" t="s">
        <v>60</v>
      </c>
    </row>
    <row r="843" spans="1:16">
      <c r="A843" s="8">
        <v>301500111132</v>
      </c>
      <c r="B843" t="s">
        <v>964</v>
      </c>
      <c r="C843" t="s">
        <v>57</v>
      </c>
      <c r="D843" t="s">
        <v>243</v>
      </c>
      <c r="E843" t="s">
        <v>118</v>
      </c>
      <c r="F843" t="s">
        <v>54</v>
      </c>
      <c r="G843" s="3">
        <v>4</v>
      </c>
      <c r="H843" s="3">
        <v>4798.3</v>
      </c>
      <c r="I843" t="s">
        <v>20</v>
      </c>
      <c r="J843" s="10">
        <f t="shared" si="13"/>
        <v>1199.575</v>
      </c>
      <c r="K843" t="s">
        <v>22</v>
      </c>
      <c r="L843" t="s">
        <v>23</v>
      </c>
      <c r="M843" s="4">
        <v>46043</v>
      </c>
      <c r="N843" t="s">
        <v>24</v>
      </c>
      <c r="O843" s="5">
        <v>0</v>
      </c>
      <c r="P843" t="s">
        <v>60</v>
      </c>
    </row>
    <row r="844" spans="1:16">
      <c r="A844" s="8">
        <v>301500111132</v>
      </c>
      <c r="B844" t="s">
        <v>964</v>
      </c>
      <c r="C844" t="s">
        <v>57</v>
      </c>
      <c r="D844" t="s">
        <v>243</v>
      </c>
      <c r="E844" t="s">
        <v>110</v>
      </c>
      <c r="F844" t="s">
        <v>54</v>
      </c>
      <c r="G844" s="3">
        <v>4</v>
      </c>
      <c r="H844" s="3">
        <v>4798.3</v>
      </c>
      <c r="I844" t="s">
        <v>20</v>
      </c>
      <c r="J844" s="10">
        <f t="shared" si="13"/>
        <v>1199.575</v>
      </c>
      <c r="K844" t="s">
        <v>22</v>
      </c>
      <c r="L844" t="s">
        <v>23</v>
      </c>
      <c r="M844" s="4">
        <v>46043</v>
      </c>
      <c r="N844" t="s">
        <v>24</v>
      </c>
      <c r="O844" s="5">
        <v>0</v>
      </c>
      <c r="P844" t="s">
        <v>25</v>
      </c>
    </row>
    <row r="845" spans="1:16">
      <c r="A845" s="8">
        <v>301500142810</v>
      </c>
      <c r="B845" t="s">
        <v>965</v>
      </c>
      <c r="C845" t="s">
        <v>57</v>
      </c>
      <c r="D845" t="s">
        <v>281</v>
      </c>
      <c r="E845" t="s">
        <v>110</v>
      </c>
      <c r="F845" t="s">
        <v>54</v>
      </c>
      <c r="G845" s="3">
        <v>59</v>
      </c>
      <c r="H845" s="3">
        <v>4798.0600000000004</v>
      </c>
      <c r="I845" t="s">
        <v>34</v>
      </c>
      <c r="J845" s="10">
        <f t="shared" si="13"/>
        <v>81.323050847457637</v>
      </c>
      <c r="K845" t="s">
        <v>22</v>
      </c>
      <c r="L845" t="s">
        <v>23</v>
      </c>
      <c r="M845" s="4">
        <v>46064</v>
      </c>
      <c r="N845" t="s">
        <v>24</v>
      </c>
      <c r="O845" s="5">
        <v>0</v>
      </c>
      <c r="P845" t="s">
        <v>25</v>
      </c>
    </row>
    <row r="846" spans="1:16">
      <c r="A846" s="8">
        <v>301500175284</v>
      </c>
      <c r="B846" t="s">
        <v>966</v>
      </c>
      <c r="C846" t="s">
        <v>57</v>
      </c>
      <c r="D846" t="s">
        <v>117</v>
      </c>
      <c r="E846" t="s">
        <v>110</v>
      </c>
      <c r="F846" t="s">
        <v>54</v>
      </c>
      <c r="G846" s="3">
        <v>6</v>
      </c>
      <c r="H846" s="3">
        <v>4791.1000000000004</v>
      </c>
      <c r="I846" t="s">
        <v>34</v>
      </c>
      <c r="J846" s="10">
        <f t="shared" si="13"/>
        <v>798.51666666666677</v>
      </c>
      <c r="K846" t="s">
        <v>22</v>
      </c>
      <c r="L846" t="s">
        <v>23</v>
      </c>
      <c r="M846" s="4">
        <v>46059</v>
      </c>
      <c r="N846" t="s">
        <v>24</v>
      </c>
      <c r="O846" s="5">
        <v>0</v>
      </c>
      <c r="P846" t="s">
        <v>25</v>
      </c>
    </row>
    <row r="847" spans="1:16">
      <c r="A847" s="8">
        <v>300500110710</v>
      </c>
      <c r="B847" t="s">
        <v>143</v>
      </c>
      <c r="C847" t="s">
        <v>57</v>
      </c>
      <c r="D847" t="s">
        <v>144</v>
      </c>
      <c r="E847" t="s">
        <v>229</v>
      </c>
      <c r="F847" t="s">
        <v>33</v>
      </c>
      <c r="G847" s="3">
        <v>371.9</v>
      </c>
      <c r="H847" s="3">
        <v>4784.79</v>
      </c>
      <c r="I847" t="s">
        <v>34</v>
      </c>
      <c r="J847" s="10">
        <f t="shared" si="13"/>
        <v>12.865797257327239</v>
      </c>
      <c r="K847" t="s">
        <v>22</v>
      </c>
      <c r="L847" t="s">
        <v>23</v>
      </c>
      <c r="M847" s="4">
        <v>46064</v>
      </c>
      <c r="N847" t="s">
        <v>24</v>
      </c>
      <c r="O847" s="5">
        <v>0</v>
      </c>
      <c r="P847" t="s">
        <v>42</v>
      </c>
    </row>
    <row r="848" spans="1:16">
      <c r="A848" s="8">
        <v>300500209744</v>
      </c>
      <c r="B848" t="s">
        <v>566</v>
      </c>
      <c r="C848" t="s">
        <v>51</v>
      </c>
      <c r="D848" t="s">
        <v>150</v>
      </c>
      <c r="E848" t="s">
        <v>307</v>
      </c>
      <c r="F848" t="s">
        <v>33</v>
      </c>
      <c r="G848" s="3">
        <v>322.19799999999998</v>
      </c>
      <c r="H848" s="3">
        <v>4783.42</v>
      </c>
      <c r="I848" t="s">
        <v>34</v>
      </c>
      <c r="J848" s="10">
        <f t="shared" si="13"/>
        <v>14.846212577359264</v>
      </c>
      <c r="K848" t="s">
        <v>22</v>
      </c>
      <c r="L848" t="s">
        <v>23</v>
      </c>
      <c r="M848" s="4">
        <v>46064</v>
      </c>
      <c r="N848" t="s">
        <v>24</v>
      </c>
      <c r="O848" s="5">
        <v>0</v>
      </c>
      <c r="P848" t="s">
        <v>42</v>
      </c>
    </row>
    <row r="849" spans="1:16">
      <c r="A849" s="8">
        <v>301500169775</v>
      </c>
      <c r="B849" t="s">
        <v>967</v>
      </c>
      <c r="C849" t="s">
        <v>57</v>
      </c>
      <c r="D849" t="s">
        <v>383</v>
      </c>
      <c r="E849" t="s">
        <v>110</v>
      </c>
      <c r="F849" t="s">
        <v>54</v>
      </c>
      <c r="G849" s="3">
        <v>22</v>
      </c>
      <c r="H849" s="3">
        <v>4770.38</v>
      </c>
      <c r="I849" t="s">
        <v>34</v>
      </c>
      <c r="J849" s="10">
        <f t="shared" si="13"/>
        <v>216.83545454545455</v>
      </c>
      <c r="K849" t="s">
        <v>22</v>
      </c>
      <c r="L849" t="s">
        <v>23</v>
      </c>
      <c r="M849" s="4">
        <v>46058</v>
      </c>
      <c r="N849" t="s">
        <v>24</v>
      </c>
      <c r="O849" s="5">
        <v>0</v>
      </c>
      <c r="P849" t="s">
        <v>25</v>
      </c>
    </row>
    <row r="850" spans="1:16">
      <c r="A850" s="8">
        <v>300500112669</v>
      </c>
      <c r="B850" t="s">
        <v>968</v>
      </c>
      <c r="C850" t="s">
        <v>51</v>
      </c>
      <c r="D850" t="s">
        <v>150</v>
      </c>
      <c r="E850" t="s">
        <v>32</v>
      </c>
      <c r="F850" t="s">
        <v>258</v>
      </c>
      <c r="G850" s="3">
        <v>1</v>
      </c>
      <c r="H850" s="3">
        <v>4767.79</v>
      </c>
      <c r="I850" t="s">
        <v>20</v>
      </c>
      <c r="J850" s="10">
        <f t="shared" si="13"/>
        <v>4767.79</v>
      </c>
      <c r="K850" t="s">
        <v>22</v>
      </c>
      <c r="L850" t="s">
        <v>23</v>
      </c>
      <c r="M850" s="4">
        <v>45950</v>
      </c>
      <c r="N850" t="s">
        <v>24</v>
      </c>
      <c r="O850" s="5">
        <v>0</v>
      </c>
      <c r="P850" t="s">
        <v>25</v>
      </c>
    </row>
    <row r="851" spans="1:16">
      <c r="A851" s="8">
        <v>301500123390</v>
      </c>
      <c r="B851" t="s">
        <v>969</v>
      </c>
      <c r="C851" t="s">
        <v>51</v>
      </c>
      <c r="D851" t="s">
        <v>91</v>
      </c>
      <c r="E851" t="s">
        <v>179</v>
      </c>
      <c r="F851" t="s">
        <v>19</v>
      </c>
      <c r="G851" s="3">
        <v>544</v>
      </c>
      <c r="H851" s="3">
        <v>4760.58</v>
      </c>
      <c r="I851" t="s">
        <v>20</v>
      </c>
      <c r="J851" s="10">
        <f t="shared" si="13"/>
        <v>8.7510661764705873</v>
      </c>
      <c r="K851" t="s">
        <v>22</v>
      </c>
      <c r="L851" t="s">
        <v>23</v>
      </c>
      <c r="M851" s="4">
        <v>45988</v>
      </c>
      <c r="N851" t="s">
        <v>24</v>
      </c>
      <c r="O851" s="5">
        <v>0</v>
      </c>
      <c r="P851" t="s">
        <v>55</v>
      </c>
    </row>
    <row r="852" spans="1:16">
      <c r="A852" s="8">
        <v>301500116602</v>
      </c>
      <c r="B852" t="s">
        <v>970</v>
      </c>
      <c r="C852" t="s">
        <v>51</v>
      </c>
      <c r="D852" t="s">
        <v>260</v>
      </c>
      <c r="E852" t="s">
        <v>32</v>
      </c>
      <c r="F852" t="s">
        <v>54</v>
      </c>
      <c r="G852" s="3">
        <v>1</v>
      </c>
      <c r="H852" s="3">
        <v>4758.75</v>
      </c>
      <c r="I852" t="s">
        <v>20</v>
      </c>
      <c r="J852" s="10">
        <f t="shared" si="13"/>
        <v>4758.75</v>
      </c>
      <c r="K852" t="s">
        <v>22</v>
      </c>
      <c r="L852" t="s">
        <v>125</v>
      </c>
      <c r="N852" t="s">
        <v>24</v>
      </c>
      <c r="O852" s="5">
        <v>0</v>
      </c>
      <c r="P852" t="s">
        <v>25</v>
      </c>
    </row>
    <row r="853" spans="1:16">
      <c r="A853" s="8">
        <v>300500235901</v>
      </c>
      <c r="B853" t="s">
        <v>971</v>
      </c>
      <c r="C853" t="s">
        <v>263</v>
      </c>
      <c r="D853" t="s">
        <v>271</v>
      </c>
      <c r="E853" t="s">
        <v>32</v>
      </c>
      <c r="F853" t="s">
        <v>54</v>
      </c>
      <c r="G853" s="3">
        <v>71</v>
      </c>
      <c r="H853" s="3">
        <v>4754.13</v>
      </c>
      <c r="I853" t="s">
        <v>34</v>
      </c>
      <c r="J853" s="10">
        <f t="shared" si="13"/>
        <v>66.959577464788737</v>
      </c>
      <c r="K853" t="s">
        <v>22</v>
      </c>
      <c r="L853" t="s">
        <v>23</v>
      </c>
      <c r="M853" s="4">
        <v>46037</v>
      </c>
      <c r="N853" t="s">
        <v>24</v>
      </c>
      <c r="O853" s="5">
        <v>0</v>
      </c>
      <c r="P853" t="s">
        <v>25</v>
      </c>
    </row>
    <row r="854" spans="1:16">
      <c r="A854" s="8">
        <v>301500114413</v>
      </c>
      <c r="B854" t="s">
        <v>972</v>
      </c>
      <c r="C854" t="s">
        <v>51</v>
      </c>
      <c r="D854" t="s">
        <v>721</v>
      </c>
      <c r="E854" t="s">
        <v>151</v>
      </c>
      <c r="F854" t="s">
        <v>54</v>
      </c>
      <c r="G854" s="3">
        <v>4</v>
      </c>
      <c r="H854" s="3">
        <v>4750.72</v>
      </c>
      <c r="I854" t="s">
        <v>103</v>
      </c>
      <c r="J854" s="10">
        <f t="shared" si="13"/>
        <v>1187.68</v>
      </c>
      <c r="K854" t="s">
        <v>22</v>
      </c>
      <c r="L854" t="s">
        <v>23</v>
      </c>
      <c r="M854" s="4">
        <v>45973</v>
      </c>
      <c r="N854" t="s">
        <v>24</v>
      </c>
      <c r="O854" s="5">
        <v>0</v>
      </c>
      <c r="P854" t="s">
        <v>55</v>
      </c>
    </row>
    <row r="855" spans="1:16">
      <c r="A855" s="8">
        <v>301500729445</v>
      </c>
      <c r="B855" t="s">
        <v>973</v>
      </c>
      <c r="C855" t="s">
        <v>51</v>
      </c>
      <c r="D855" t="s">
        <v>385</v>
      </c>
      <c r="E855" t="s">
        <v>261</v>
      </c>
      <c r="F855" t="s">
        <v>97</v>
      </c>
      <c r="G855" s="3">
        <v>1</v>
      </c>
      <c r="H855" s="3">
        <v>4748.08</v>
      </c>
      <c r="I855" t="s">
        <v>20</v>
      </c>
      <c r="J855" s="10">
        <f t="shared" si="13"/>
        <v>4748.08</v>
      </c>
      <c r="K855" t="s">
        <v>22</v>
      </c>
      <c r="L855" t="s">
        <v>23</v>
      </c>
      <c r="M855" s="4">
        <v>45812</v>
      </c>
      <c r="N855" t="s">
        <v>24</v>
      </c>
      <c r="O855" s="5">
        <v>0</v>
      </c>
      <c r="P855" t="s">
        <v>60</v>
      </c>
    </row>
    <row r="856" spans="1:16">
      <c r="A856" s="8">
        <v>301500721263</v>
      </c>
      <c r="B856" t="s">
        <v>974</v>
      </c>
      <c r="C856" t="s">
        <v>57</v>
      </c>
      <c r="D856" t="s">
        <v>246</v>
      </c>
      <c r="E856" t="s">
        <v>110</v>
      </c>
      <c r="F856" t="s">
        <v>97</v>
      </c>
      <c r="G856" s="3">
        <v>3</v>
      </c>
      <c r="H856" s="3">
        <v>4742.0600000000004</v>
      </c>
      <c r="I856" t="s">
        <v>34</v>
      </c>
      <c r="J856" s="10">
        <f t="shared" si="13"/>
        <v>1580.6866666666667</v>
      </c>
      <c r="K856" t="s">
        <v>22</v>
      </c>
      <c r="L856" t="s">
        <v>23</v>
      </c>
      <c r="M856" s="4">
        <v>45991</v>
      </c>
      <c r="N856" t="s">
        <v>24</v>
      </c>
      <c r="O856" s="5">
        <v>0</v>
      </c>
      <c r="P856" t="s">
        <v>25</v>
      </c>
    </row>
    <row r="857" spans="1:16">
      <c r="A857" s="8">
        <v>300500130582</v>
      </c>
      <c r="B857" t="s">
        <v>975</v>
      </c>
      <c r="C857" t="s">
        <v>51</v>
      </c>
      <c r="D857" t="s">
        <v>251</v>
      </c>
      <c r="E857" t="s">
        <v>32</v>
      </c>
      <c r="F857" t="s">
        <v>19</v>
      </c>
      <c r="G857" s="3">
        <v>85</v>
      </c>
      <c r="H857" s="3">
        <v>4736.7299999999996</v>
      </c>
      <c r="I857" t="s">
        <v>34</v>
      </c>
      <c r="J857" s="10">
        <f t="shared" si="13"/>
        <v>55.726235294117643</v>
      </c>
      <c r="K857" t="s">
        <v>22</v>
      </c>
      <c r="L857" t="s">
        <v>23</v>
      </c>
      <c r="M857" s="4">
        <v>46059</v>
      </c>
      <c r="N857" t="s">
        <v>24</v>
      </c>
      <c r="O857" s="5">
        <v>0</v>
      </c>
      <c r="P857" t="s">
        <v>25</v>
      </c>
    </row>
    <row r="858" spans="1:16">
      <c r="A858" s="8">
        <v>301500733875</v>
      </c>
      <c r="B858" t="s">
        <v>534</v>
      </c>
      <c r="C858" t="s">
        <v>51</v>
      </c>
      <c r="D858" t="s">
        <v>424</v>
      </c>
      <c r="E858" t="s">
        <v>179</v>
      </c>
      <c r="F858" t="s">
        <v>54</v>
      </c>
      <c r="G858" s="3">
        <v>157</v>
      </c>
      <c r="H858" s="3">
        <v>4728.75</v>
      </c>
      <c r="I858" t="s">
        <v>34</v>
      </c>
      <c r="J858" s="10">
        <f t="shared" si="13"/>
        <v>30.119426751592357</v>
      </c>
      <c r="K858" t="s">
        <v>22</v>
      </c>
      <c r="L858" t="s">
        <v>23</v>
      </c>
      <c r="M858" s="4">
        <v>46062</v>
      </c>
      <c r="N858" t="s">
        <v>24</v>
      </c>
      <c r="O858" s="5">
        <v>0</v>
      </c>
      <c r="P858" t="s">
        <v>55</v>
      </c>
    </row>
    <row r="859" spans="1:16">
      <c r="A859" s="8">
        <v>301100234864</v>
      </c>
      <c r="B859" t="s">
        <v>976</v>
      </c>
      <c r="C859" t="s">
        <v>57</v>
      </c>
      <c r="D859" t="s">
        <v>63</v>
      </c>
      <c r="E859" t="s">
        <v>110</v>
      </c>
      <c r="F859" t="s">
        <v>54</v>
      </c>
      <c r="G859" s="3">
        <v>2</v>
      </c>
      <c r="H859" s="3">
        <v>4711.99</v>
      </c>
      <c r="I859" t="s">
        <v>20</v>
      </c>
      <c r="J859" s="10">
        <f t="shared" si="13"/>
        <v>2355.9949999999999</v>
      </c>
      <c r="K859" t="s">
        <v>22</v>
      </c>
      <c r="L859" t="s">
        <v>23</v>
      </c>
      <c r="M859" s="4">
        <v>44755</v>
      </c>
      <c r="N859" t="s">
        <v>24</v>
      </c>
      <c r="O859" s="5">
        <v>0</v>
      </c>
      <c r="P859" t="s">
        <v>25</v>
      </c>
    </row>
    <row r="860" spans="1:16">
      <c r="A860" s="8">
        <v>300500112451</v>
      </c>
      <c r="B860" t="s">
        <v>977</v>
      </c>
      <c r="C860" t="s">
        <v>263</v>
      </c>
      <c r="D860" t="s">
        <v>264</v>
      </c>
      <c r="E860" t="s">
        <v>32</v>
      </c>
      <c r="F860" t="s">
        <v>54</v>
      </c>
      <c r="G860" s="3">
        <v>4</v>
      </c>
      <c r="H860" s="3">
        <v>4709.63</v>
      </c>
      <c r="I860" t="s">
        <v>20</v>
      </c>
      <c r="J860" s="10">
        <f t="shared" si="13"/>
        <v>1177.4075</v>
      </c>
      <c r="K860" t="s">
        <v>22</v>
      </c>
      <c r="L860" t="s">
        <v>125</v>
      </c>
      <c r="N860" t="s">
        <v>24</v>
      </c>
      <c r="O860" s="5">
        <v>0</v>
      </c>
      <c r="P860" t="s">
        <v>25</v>
      </c>
    </row>
    <row r="861" spans="1:16">
      <c r="A861" s="8">
        <v>301500123262</v>
      </c>
      <c r="B861" t="s">
        <v>978</v>
      </c>
      <c r="C861" t="s">
        <v>57</v>
      </c>
      <c r="D861" t="s">
        <v>352</v>
      </c>
      <c r="E861" t="s">
        <v>110</v>
      </c>
      <c r="F861" t="s">
        <v>54</v>
      </c>
      <c r="G861" s="3">
        <v>6</v>
      </c>
      <c r="H861" s="3">
        <v>4708.45</v>
      </c>
      <c r="I861" t="s">
        <v>34</v>
      </c>
      <c r="J861" s="10">
        <f t="shared" si="13"/>
        <v>784.74166666666667</v>
      </c>
      <c r="K861" t="s">
        <v>22</v>
      </c>
      <c r="L861" t="s">
        <v>23</v>
      </c>
      <c r="M861" s="4">
        <v>46057</v>
      </c>
      <c r="N861" t="s">
        <v>24</v>
      </c>
      <c r="O861" s="5">
        <v>0</v>
      </c>
      <c r="P861" t="s">
        <v>25</v>
      </c>
    </row>
    <row r="862" spans="1:16">
      <c r="A862" s="8">
        <v>301500732562</v>
      </c>
      <c r="B862" t="s">
        <v>979</v>
      </c>
      <c r="C862" t="s">
        <v>57</v>
      </c>
      <c r="D862" t="s">
        <v>101</v>
      </c>
      <c r="E862" t="s">
        <v>110</v>
      </c>
      <c r="F862" t="s">
        <v>97</v>
      </c>
      <c r="G862" s="3">
        <v>1</v>
      </c>
      <c r="H862" s="3">
        <v>4704.29</v>
      </c>
      <c r="I862" t="s">
        <v>20</v>
      </c>
      <c r="J862" s="10">
        <f t="shared" si="13"/>
        <v>4704.29</v>
      </c>
      <c r="K862" t="s">
        <v>22</v>
      </c>
      <c r="L862" t="s">
        <v>23</v>
      </c>
      <c r="M862" s="4">
        <v>45946</v>
      </c>
      <c r="N862" t="s">
        <v>24</v>
      </c>
      <c r="O862" s="5">
        <v>0</v>
      </c>
      <c r="P862" t="s">
        <v>25</v>
      </c>
    </row>
    <row r="863" spans="1:16">
      <c r="A863" s="8">
        <v>301500223550</v>
      </c>
      <c r="B863" t="s">
        <v>980</v>
      </c>
      <c r="C863" t="s">
        <v>57</v>
      </c>
      <c r="D863" t="s">
        <v>281</v>
      </c>
      <c r="E863" t="s">
        <v>110</v>
      </c>
      <c r="F863" t="s">
        <v>54</v>
      </c>
      <c r="G863" s="3">
        <v>10</v>
      </c>
      <c r="H863" s="3">
        <v>4698.5</v>
      </c>
      <c r="I863" t="s">
        <v>34</v>
      </c>
      <c r="J863" s="10">
        <f t="shared" si="13"/>
        <v>469.85</v>
      </c>
      <c r="K863" t="s">
        <v>22</v>
      </c>
      <c r="L863" t="s">
        <v>23</v>
      </c>
      <c r="M863" s="4">
        <v>46062</v>
      </c>
      <c r="N863" t="s">
        <v>24</v>
      </c>
      <c r="O863" s="5">
        <v>0</v>
      </c>
      <c r="P863" t="s">
        <v>25</v>
      </c>
    </row>
    <row r="864" spans="1:16">
      <c r="A864" s="8">
        <v>300500110710</v>
      </c>
      <c r="B864" t="s">
        <v>143</v>
      </c>
      <c r="C864" t="s">
        <v>57</v>
      </c>
      <c r="D864" t="s">
        <v>144</v>
      </c>
      <c r="E864" t="s">
        <v>307</v>
      </c>
      <c r="F864" t="s">
        <v>33</v>
      </c>
      <c r="G864" s="3">
        <v>365</v>
      </c>
      <c r="H864" s="3">
        <v>4696.0200000000004</v>
      </c>
      <c r="I864" t="s">
        <v>34</v>
      </c>
      <c r="J864" s="10">
        <f t="shared" si="13"/>
        <v>12.865808219178083</v>
      </c>
      <c r="K864" t="s">
        <v>22</v>
      </c>
      <c r="L864" t="s">
        <v>23</v>
      </c>
      <c r="M864" s="4">
        <v>46064</v>
      </c>
      <c r="N864" t="s">
        <v>24</v>
      </c>
      <c r="O864" s="5">
        <v>0</v>
      </c>
      <c r="P864" t="s">
        <v>42</v>
      </c>
    </row>
    <row r="865" spans="1:16">
      <c r="A865" s="8">
        <v>301500239225</v>
      </c>
      <c r="B865" t="s">
        <v>981</v>
      </c>
      <c r="C865" t="s">
        <v>57</v>
      </c>
      <c r="D865" t="s">
        <v>239</v>
      </c>
      <c r="E865" t="s">
        <v>110</v>
      </c>
      <c r="F865" t="s">
        <v>54</v>
      </c>
      <c r="G865" s="3">
        <v>4</v>
      </c>
      <c r="H865" s="3">
        <v>4681.6400000000003</v>
      </c>
      <c r="I865" t="s">
        <v>34</v>
      </c>
      <c r="J865" s="10">
        <f t="shared" si="13"/>
        <v>1170.4100000000001</v>
      </c>
      <c r="K865" t="s">
        <v>22</v>
      </c>
      <c r="L865" t="s">
        <v>23</v>
      </c>
      <c r="M865" s="4">
        <v>46042</v>
      </c>
      <c r="N865" t="s">
        <v>24</v>
      </c>
      <c r="O865" s="5">
        <v>0</v>
      </c>
      <c r="P865" t="s">
        <v>25</v>
      </c>
    </row>
    <row r="866" spans="1:16">
      <c r="A866" s="8">
        <v>301500195360</v>
      </c>
      <c r="B866" t="s">
        <v>982</v>
      </c>
      <c r="C866" t="s">
        <v>57</v>
      </c>
      <c r="D866" t="s">
        <v>117</v>
      </c>
      <c r="E866" t="s">
        <v>110</v>
      </c>
      <c r="F866" t="s">
        <v>54</v>
      </c>
      <c r="G866" s="3">
        <v>50</v>
      </c>
      <c r="H866" s="3">
        <v>4679.5200000000004</v>
      </c>
      <c r="I866" t="s">
        <v>20</v>
      </c>
      <c r="J866" s="10">
        <f t="shared" si="13"/>
        <v>93.590400000000002</v>
      </c>
      <c r="K866" t="s">
        <v>22</v>
      </c>
      <c r="L866" t="s">
        <v>23</v>
      </c>
      <c r="N866" t="s">
        <v>24</v>
      </c>
      <c r="O866" s="5">
        <v>0</v>
      </c>
      <c r="P866" t="s">
        <v>25</v>
      </c>
    </row>
    <row r="867" spans="1:16">
      <c r="A867" s="8">
        <v>301500117413</v>
      </c>
      <c r="B867" t="s">
        <v>983</v>
      </c>
      <c r="C867" t="s">
        <v>51</v>
      </c>
      <c r="D867" t="s">
        <v>393</v>
      </c>
      <c r="E867" t="s">
        <v>53</v>
      </c>
      <c r="F867" t="s">
        <v>54</v>
      </c>
      <c r="G867" s="3">
        <v>6</v>
      </c>
      <c r="H867" s="3">
        <v>4678.57</v>
      </c>
      <c r="I867" t="s">
        <v>20</v>
      </c>
      <c r="J867" s="10">
        <f t="shared" si="13"/>
        <v>779.76166666666666</v>
      </c>
      <c r="K867" t="s">
        <v>22</v>
      </c>
      <c r="L867" t="s">
        <v>23</v>
      </c>
      <c r="M867" s="4">
        <v>45954</v>
      </c>
      <c r="N867" t="s">
        <v>24</v>
      </c>
      <c r="O867" s="5">
        <v>0</v>
      </c>
      <c r="P867" t="s">
        <v>55</v>
      </c>
    </row>
    <row r="868" spans="1:16">
      <c r="A868" s="8">
        <v>301500161095</v>
      </c>
      <c r="B868" t="s">
        <v>984</v>
      </c>
      <c r="C868" t="s">
        <v>57</v>
      </c>
      <c r="D868" t="s">
        <v>591</v>
      </c>
      <c r="E868" t="s">
        <v>110</v>
      </c>
      <c r="F868" t="s">
        <v>54</v>
      </c>
      <c r="G868" s="3">
        <v>98</v>
      </c>
      <c r="H868" s="3">
        <v>4675.03</v>
      </c>
      <c r="I868" t="s">
        <v>34</v>
      </c>
      <c r="J868" s="10">
        <f t="shared" si="13"/>
        <v>47.70438775510204</v>
      </c>
      <c r="K868" t="s">
        <v>22</v>
      </c>
      <c r="L868" t="s">
        <v>23</v>
      </c>
      <c r="M868" s="4">
        <v>46064</v>
      </c>
      <c r="N868" t="s">
        <v>24</v>
      </c>
      <c r="O868" s="5">
        <v>0</v>
      </c>
      <c r="P868" t="s">
        <v>25</v>
      </c>
    </row>
    <row r="869" spans="1:16">
      <c r="A869" s="8">
        <v>301500236735</v>
      </c>
      <c r="B869" t="s">
        <v>985</v>
      </c>
      <c r="C869" t="s">
        <v>57</v>
      </c>
      <c r="D869" t="s">
        <v>101</v>
      </c>
      <c r="E869" t="s">
        <v>110</v>
      </c>
      <c r="F869" t="s">
        <v>54</v>
      </c>
      <c r="G869" s="3">
        <v>3</v>
      </c>
      <c r="H869" s="3">
        <v>4672.42</v>
      </c>
      <c r="I869" t="s">
        <v>34</v>
      </c>
      <c r="J869" s="10">
        <f t="shared" si="13"/>
        <v>1557.4733333333334</v>
      </c>
      <c r="K869" t="s">
        <v>22</v>
      </c>
      <c r="L869" t="s">
        <v>23</v>
      </c>
      <c r="M869" s="4">
        <v>46034</v>
      </c>
      <c r="N869" t="s">
        <v>24</v>
      </c>
      <c r="O869" s="5">
        <v>0</v>
      </c>
      <c r="P869" t="s">
        <v>25</v>
      </c>
    </row>
    <row r="870" spans="1:16">
      <c r="A870" s="8">
        <v>301500751013</v>
      </c>
      <c r="B870" t="s">
        <v>986</v>
      </c>
      <c r="C870" t="s">
        <v>57</v>
      </c>
      <c r="D870" t="s">
        <v>331</v>
      </c>
      <c r="E870" t="s">
        <v>421</v>
      </c>
      <c r="F870" t="s">
        <v>54</v>
      </c>
      <c r="G870" s="3">
        <v>18</v>
      </c>
      <c r="H870" s="3">
        <v>4671.68</v>
      </c>
      <c r="I870" t="s">
        <v>20</v>
      </c>
      <c r="J870" s="10">
        <f t="shared" si="13"/>
        <v>259.53777777777782</v>
      </c>
      <c r="K870" t="s">
        <v>22</v>
      </c>
      <c r="L870" t="s">
        <v>23</v>
      </c>
      <c r="M870" s="4">
        <v>46034</v>
      </c>
      <c r="N870" t="s">
        <v>24</v>
      </c>
      <c r="O870" s="5">
        <v>0</v>
      </c>
      <c r="P870" t="s">
        <v>55</v>
      </c>
    </row>
    <row r="871" spans="1:16">
      <c r="A871" s="8">
        <v>300500117826</v>
      </c>
      <c r="B871" t="s">
        <v>987</v>
      </c>
      <c r="C871" t="s">
        <v>263</v>
      </c>
      <c r="D871" t="s">
        <v>264</v>
      </c>
      <c r="E871" t="s">
        <v>32</v>
      </c>
      <c r="F871" t="s">
        <v>54</v>
      </c>
      <c r="G871" s="3">
        <v>74</v>
      </c>
      <c r="H871" s="3">
        <v>4660.92</v>
      </c>
      <c r="I871" t="s">
        <v>34</v>
      </c>
      <c r="J871" s="10">
        <f t="shared" si="13"/>
        <v>62.985405405405409</v>
      </c>
      <c r="K871" t="s">
        <v>22</v>
      </c>
      <c r="L871" t="s">
        <v>23</v>
      </c>
      <c r="M871" s="4">
        <v>46064</v>
      </c>
      <c r="N871" t="s">
        <v>24</v>
      </c>
      <c r="O871" s="5">
        <v>0</v>
      </c>
      <c r="P871" t="s">
        <v>25</v>
      </c>
    </row>
    <row r="872" spans="1:16">
      <c r="A872" s="8">
        <v>300500720981</v>
      </c>
      <c r="B872" t="s">
        <v>988</v>
      </c>
      <c r="C872" t="s">
        <v>57</v>
      </c>
      <c r="D872" t="s">
        <v>117</v>
      </c>
      <c r="E872" t="s">
        <v>118</v>
      </c>
      <c r="F872" t="s">
        <v>97</v>
      </c>
      <c r="G872" s="3">
        <v>1</v>
      </c>
      <c r="H872" s="3">
        <v>4659.99</v>
      </c>
      <c r="I872" t="s">
        <v>20</v>
      </c>
      <c r="J872" s="10">
        <f t="shared" si="13"/>
        <v>4659.99</v>
      </c>
      <c r="K872" t="s">
        <v>22</v>
      </c>
      <c r="L872" t="s">
        <v>23</v>
      </c>
      <c r="M872" s="4">
        <v>45913</v>
      </c>
      <c r="N872" t="s">
        <v>24</v>
      </c>
      <c r="O872" s="5">
        <v>0</v>
      </c>
      <c r="P872" t="s">
        <v>60</v>
      </c>
    </row>
    <row r="873" spans="1:16">
      <c r="A873" s="8">
        <v>300500720981</v>
      </c>
      <c r="B873" t="s">
        <v>988</v>
      </c>
      <c r="C873" t="s">
        <v>57</v>
      </c>
      <c r="D873" t="s">
        <v>117</v>
      </c>
      <c r="E873" t="s">
        <v>110</v>
      </c>
      <c r="F873" t="s">
        <v>97</v>
      </c>
      <c r="G873" s="3">
        <v>1</v>
      </c>
      <c r="H873" s="3">
        <v>4659.99</v>
      </c>
      <c r="I873" t="s">
        <v>20</v>
      </c>
      <c r="J873" s="10">
        <f t="shared" si="13"/>
        <v>4659.99</v>
      </c>
      <c r="K873" t="s">
        <v>22</v>
      </c>
      <c r="L873" t="s">
        <v>23</v>
      </c>
      <c r="M873" s="4">
        <v>45913</v>
      </c>
      <c r="N873" t="s">
        <v>24</v>
      </c>
      <c r="O873" s="5">
        <v>0</v>
      </c>
      <c r="P873" t="s">
        <v>25</v>
      </c>
    </row>
    <row r="874" spans="1:16">
      <c r="A874" s="8">
        <v>301500115778</v>
      </c>
      <c r="B874" t="s">
        <v>989</v>
      </c>
      <c r="C874" t="s">
        <v>51</v>
      </c>
      <c r="D874" t="s">
        <v>321</v>
      </c>
      <c r="E874" t="s">
        <v>151</v>
      </c>
      <c r="F874" t="s">
        <v>54</v>
      </c>
      <c r="G874" s="3">
        <v>2</v>
      </c>
      <c r="H874" s="3">
        <v>4659.95</v>
      </c>
      <c r="I874" t="s">
        <v>20</v>
      </c>
      <c r="J874" s="10">
        <f t="shared" si="13"/>
        <v>2329.9749999999999</v>
      </c>
      <c r="K874" t="s">
        <v>22</v>
      </c>
      <c r="L874" t="s">
        <v>23</v>
      </c>
      <c r="M874" s="4">
        <v>46044</v>
      </c>
      <c r="N874" t="s">
        <v>24</v>
      </c>
      <c r="O874" s="5">
        <v>0</v>
      </c>
      <c r="P874" t="s">
        <v>55</v>
      </c>
    </row>
    <row r="875" spans="1:16">
      <c r="A875" s="8">
        <v>301500160822</v>
      </c>
      <c r="B875" t="s">
        <v>990</v>
      </c>
      <c r="C875" t="s">
        <v>57</v>
      </c>
      <c r="D875" t="s">
        <v>117</v>
      </c>
      <c r="E875" t="s">
        <v>425</v>
      </c>
      <c r="F875" t="s">
        <v>54</v>
      </c>
      <c r="G875" s="3">
        <v>3</v>
      </c>
      <c r="H875" s="3">
        <v>4659.17</v>
      </c>
      <c r="I875" t="s">
        <v>34</v>
      </c>
      <c r="J875" s="10">
        <f t="shared" si="13"/>
        <v>1553.0566666666666</v>
      </c>
      <c r="K875" t="s">
        <v>22</v>
      </c>
      <c r="L875" t="s">
        <v>23</v>
      </c>
      <c r="M875" s="4">
        <v>45994</v>
      </c>
      <c r="N875" t="s">
        <v>24</v>
      </c>
      <c r="O875" s="5">
        <v>0</v>
      </c>
      <c r="P875" t="s">
        <v>55</v>
      </c>
    </row>
    <row r="876" spans="1:16">
      <c r="A876" s="8">
        <v>301500232275</v>
      </c>
      <c r="B876" t="s">
        <v>991</v>
      </c>
      <c r="C876" t="s">
        <v>57</v>
      </c>
      <c r="D876" t="s">
        <v>383</v>
      </c>
      <c r="E876" t="s">
        <v>110</v>
      </c>
      <c r="F876" t="s">
        <v>54</v>
      </c>
      <c r="G876" s="3">
        <v>32</v>
      </c>
      <c r="H876" s="3">
        <v>4648.1899999999996</v>
      </c>
      <c r="I876" t="s">
        <v>34</v>
      </c>
      <c r="J876" s="10">
        <f t="shared" si="13"/>
        <v>145.25593749999999</v>
      </c>
      <c r="K876" t="s">
        <v>22</v>
      </c>
      <c r="L876" t="s">
        <v>23</v>
      </c>
      <c r="M876" s="4">
        <v>46058</v>
      </c>
      <c r="N876" t="s">
        <v>24</v>
      </c>
      <c r="O876" s="5">
        <v>0</v>
      </c>
      <c r="P876" t="s">
        <v>25</v>
      </c>
    </row>
    <row r="877" spans="1:16">
      <c r="A877" s="8">
        <v>301100719112</v>
      </c>
      <c r="B877" t="s">
        <v>230</v>
      </c>
      <c r="C877" t="s">
        <v>16</v>
      </c>
      <c r="D877" t="s">
        <v>49</v>
      </c>
      <c r="E877" t="s">
        <v>439</v>
      </c>
      <c r="F877" t="s">
        <v>33</v>
      </c>
      <c r="G877" s="3">
        <v>3.734</v>
      </c>
      <c r="H877" s="3">
        <v>4645.54</v>
      </c>
      <c r="I877" t="s">
        <v>20</v>
      </c>
      <c r="J877" s="10">
        <f t="shared" si="13"/>
        <v>1244.1189073379753</v>
      </c>
      <c r="K877" t="s">
        <v>22</v>
      </c>
      <c r="L877" t="s">
        <v>23</v>
      </c>
      <c r="M877" s="4">
        <v>46062</v>
      </c>
      <c r="N877" t="s">
        <v>24</v>
      </c>
      <c r="O877" s="5">
        <v>0</v>
      </c>
      <c r="P877" t="s">
        <v>42</v>
      </c>
    </row>
    <row r="878" spans="1:16">
      <c r="A878" s="8">
        <v>300500110710</v>
      </c>
      <c r="B878" t="s">
        <v>143</v>
      </c>
      <c r="C878" t="s">
        <v>57</v>
      </c>
      <c r="D878" t="s">
        <v>144</v>
      </c>
      <c r="E878" t="s">
        <v>992</v>
      </c>
      <c r="F878" t="s">
        <v>33</v>
      </c>
      <c r="G878" s="3">
        <v>360.2</v>
      </c>
      <c r="H878" s="3">
        <v>4634.26</v>
      </c>
      <c r="I878" t="s">
        <v>34</v>
      </c>
      <c r="J878" s="10">
        <f t="shared" si="13"/>
        <v>12.865796779566908</v>
      </c>
      <c r="K878" t="s">
        <v>22</v>
      </c>
      <c r="L878" t="s">
        <v>23</v>
      </c>
      <c r="M878" s="4">
        <v>46064</v>
      </c>
      <c r="N878" t="s">
        <v>24</v>
      </c>
      <c r="O878" s="5">
        <v>0</v>
      </c>
      <c r="P878" t="s">
        <v>42</v>
      </c>
    </row>
    <row r="879" spans="1:16">
      <c r="A879" s="8">
        <v>301500148425</v>
      </c>
      <c r="B879" t="s">
        <v>993</v>
      </c>
      <c r="C879" t="s">
        <v>57</v>
      </c>
      <c r="D879" t="s">
        <v>994</v>
      </c>
      <c r="E879" t="s">
        <v>509</v>
      </c>
      <c r="F879" t="s">
        <v>54</v>
      </c>
      <c r="G879" s="3">
        <v>1</v>
      </c>
      <c r="H879" s="3">
        <v>4627.57</v>
      </c>
      <c r="I879" t="s">
        <v>20</v>
      </c>
      <c r="J879" s="10">
        <f t="shared" si="13"/>
        <v>4627.57</v>
      </c>
      <c r="K879" t="s">
        <v>22</v>
      </c>
      <c r="L879" t="s">
        <v>125</v>
      </c>
      <c r="M879" s="4">
        <v>45141</v>
      </c>
      <c r="N879" t="s">
        <v>24</v>
      </c>
      <c r="O879" s="5">
        <v>0</v>
      </c>
      <c r="P879" t="s">
        <v>60</v>
      </c>
    </row>
    <row r="880" spans="1:16">
      <c r="A880" s="8">
        <v>300500721318</v>
      </c>
      <c r="B880" t="s">
        <v>995</v>
      </c>
      <c r="C880" t="s">
        <v>57</v>
      </c>
      <c r="D880" t="s">
        <v>101</v>
      </c>
      <c r="E880" t="s">
        <v>102</v>
      </c>
      <c r="F880" t="s">
        <v>97</v>
      </c>
      <c r="G880" s="3">
        <v>1</v>
      </c>
      <c r="H880" s="3">
        <v>4616.8100000000004</v>
      </c>
      <c r="I880" t="s">
        <v>20</v>
      </c>
      <c r="J880" s="10">
        <f t="shared" si="13"/>
        <v>4616.8100000000004</v>
      </c>
      <c r="K880" t="s">
        <v>22</v>
      </c>
      <c r="L880" t="s">
        <v>23</v>
      </c>
      <c r="M880" s="4">
        <v>45860</v>
      </c>
      <c r="N880" t="s">
        <v>24</v>
      </c>
      <c r="O880" s="5">
        <v>0</v>
      </c>
      <c r="P880" t="s">
        <v>60</v>
      </c>
    </row>
    <row r="881" spans="1:16">
      <c r="A881" s="8">
        <v>301500157842</v>
      </c>
      <c r="B881" t="s">
        <v>996</v>
      </c>
      <c r="C881" t="s">
        <v>51</v>
      </c>
      <c r="D881" t="s">
        <v>391</v>
      </c>
      <c r="E881" t="s">
        <v>151</v>
      </c>
      <c r="F881" t="s">
        <v>54</v>
      </c>
      <c r="G881" s="3">
        <v>1</v>
      </c>
      <c r="H881" s="3">
        <v>4615.49</v>
      </c>
      <c r="I881" t="s">
        <v>20</v>
      </c>
      <c r="J881" s="10">
        <f t="shared" si="13"/>
        <v>4615.49</v>
      </c>
      <c r="K881" t="s">
        <v>22</v>
      </c>
      <c r="L881" t="s">
        <v>23</v>
      </c>
      <c r="M881" s="4">
        <v>45989</v>
      </c>
      <c r="N881" t="s">
        <v>24</v>
      </c>
      <c r="O881" s="5">
        <v>0</v>
      </c>
      <c r="P881" t="s">
        <v>55</v>
      </c>
    </row>
    <row r="882" spans="1:16">
      <c r="A882" s="8">
        <v>301100719112</v>
      </c>
      <c r="B882" t="s">
        <v>230</v>
      </c>
      <c r="C882" t="s">
        <v>16</v>
      </c>
      <c r="D882" t="s">
        <v>49</v>
      </c>
      <c r="E882" t="s">
        <v>847</v>
      </c>
      <c r="F882" t="s">
        <v>33</v>
      </c>
      <c r="G882" s="3">
        <v>3.7090000000000001</v>
      </c>
      <c r="H882" s="3">
        <v>4614.4399999999996</v>
      </c>
      <c r="I882" t="s">
        <v>20</v>
      </c>
      <c r="J882" s="10">
        <f t="shared" si="13"/>
        <v>1244.1197088163924</v>
      </c>
      <c r="K882" t="s">
        <v>22</v>
      </c>
      <c r="L882" t="s">
        <v>23</v>
      </c>
      <c r="M882" s="4">
        <v>46062</v>
      </c>
      <c r="N882" t="s">
        <v>24</v>
      </c>
      <c r="O882" s="5">
        <v>0</v>
      </c>
      <c r="P882" t="s">
        <v>42</v>
      </c>
    </row>
    <row r="883" spans="1:16">
      <c r="A883" s="8">
        <v>301500744746</v>
      </c>
      <c r="B883" t="s">
        <v>997</v>
      </c>
      <c r="C883" t="s">
        <v>57</v>
      </c>
      <c r="D883" t="s">
        <v>101</v>
      </c>
      <c r="E883" t="s">
        <v>102</v>
      </c>
      <c r="F883" t="s">
        <v>54</v>
      </c>
      <c r="G883" s="3">
        <v>3</v>
      </c>
      <c r="H883" s="3">
        <v>4609</v>
      </c>
      <c r="I883" t="s">
        <v>20</v>
      </c>
      <c r="J883" s="10">
        <f t="shared" si="13"/>
        <v>1536.3333333333333</v>
      </c>
      <c r="K883" t="s">
        <v>22</v>
      </c>
      <c r="L883" t="s">
        <v>23</v>
      </c>
      <c r="M883" s="4">
        <v>46060</v>
      </c>
      <c r="N883" t="s">
        <v>24</v>
      </c>
      <c r="O883" s="5">
        <v>0</v>
      </c>
      <c r="P883" t="s">
        <v>60</v>
      </c>
    </row>
    <row r="884" spans="1:16">
      <c r="A884" s="8">
        <v>301500185402</v>
      </c>
      <c r="B884" t="s">
        <v>998</v>
      </c>
      <c r="C884" t="s">
        <v>57</v>
      </c>
      <c r="D884" t="s">
        <v>281</v>
      </c>
      <c r="E884" t="s">
        <v>110</v>
      </c>
      <c r="F884" t="s">
        <v>54</v>
      </c>
      <c r="G884" s="3">
        <v>14</v>
      </c>
      <c r="H884" s="3">
        <v>4605.5600000000004</v>
      </c>
      <c r="I884" t="s">
        <v>34</v>
      </c>
      <c r="J884" s="10">
        <f t="shared" si="13"/>
        <v>328.96857142857147</v>
      </c>
      <c r="K884" t="s">
        <v>22</v>
      </c>
      <c r="L884" t="s">
        <v>23</v>
      </c>
      <c r="M884" s="4">
        <v>46051</v>
      </c>
      <c r="N884" t="s">
        <v>24</v>
      </c>
      <c r="O884" s="5">
        <v>0</v>
      </c>
      <c r="P884" t="s">
        <v>25</v>
      </c>
    </row>
    <row r="885" spans="1:16">
      <c r="A885" s="8">
        <v>301500113382</v>
      </c>
      <c r="B885" t="s">
        <v>999</v>
      </c>
      <c r="C885" t="s">
        <v>51</v>
      </c>
      <c r="D885" t="s">
        <v>1000</v>
      </c>
      <c r="E885" t="s">
        <v>179</v>
      </c>
      <c r="F885" t="s">
        <v>54</v>
      </c>
      <c r="G885" s="3">
        <v>6</v>
      </c>
      <c r="H885" s="3">
        <v>4594.13</v>
      </c>
      <c r="I885" t="s">
        <v>20</v>
      </c>
      <c r="J885" s="10">
        <f t="shared" si="13"/>
        <v>765.68833333333339</v>
      </c>
      <c r="K885" t="s">
        <v>22</v>
      </c>
      <c r="L885" t="s">
        <v>23</v>
      </c>
      <c r="M885" s="4">
        <v>46001</v>
      </c>
      <c r="N885" t="s">
        <v>24</v>
      </c>
      <c r="O885" s="5">
        <v>0</v>
      </c>
      <c r="P885" t="s">
        <v>55</v>
      </c>
    </row>
    <row r="886" spans="1:16">
      <c r="A886" s="8">
        <v>301100231310</v>
      </c>
      <c r="B886" t="s">
        <v>1001</v>
      </c>
      <c r="C886" t="s">
        <v>16</v>
      </c>
      <c r="D886" t="s">
        <v>49</v>
      </c>
      <c r="E886" t="s">
        <v>244</v>
      </c>
      <c r="F886" t="s">
        <v>19</v>
      </c>
      <c r="G886" s="3">
        <v>6.5060000000000002</v>
      </c>
      <c r="H886" s="3">
        <v>4581.28</v>
      </c>
      <c r="I886" t="s">
        <v>20</v>
      </c>
      <c r="J886" s="10">
        <f t="shared" si="13"/>
        <v>704.16231171226559</v>
      </c>
      <c r="K886" t="s">
        <v>22</v>
      </c>
      <c r="L886" t="s">
        <v>23</v>
      </c>
      <c r="M886" s="4">
        <v>46058</v>
      </c>
      <c r="N886" t="s">
        <v>24</v>
      </c>
      <c r="O886" s="5">
        <v>0</v>
      </c>
      <c r="P886" t="s">
        <v>42</v>
      </c>
    </row>
    <row r="887" spans="1:16">
      <c r="A887" s="8">
        <v>301500734595</v>
      </c>
      <c r="B887" t="s">
        <v>1002</v>
      </c>
      <c r="C887" t="s">
        <v>57</v>
      </c>
      <c r="D887" t="s">
        <v>505</v>
      </c>
      <c r="E887" t="s">
        <v>110</v>
      </c>
      <c r="F887" t="s">
        <v>97</v>
      </c>
      <c r="G887" s="3">
        <v>5</v>
      </c>
      <c r="H887" s="3">
        <v>4575.6099999999997</v>
      </c>
      <c r="I887" t="s">
        <v>34</v>
      </c>
      <c r="J887" s="10">
        <f t="shared" si="13"/>
        <v>915.12199999999996</v>
      </c>
      <c r="K887" t="s">
        <v>22</v>
      </c>
      <c r="L887" t="s">
        <v>23</v>
      </c>
      <c r="M887" s="4">
        <v>46044</v>
      </c>
      <c r="N887" t="s">
        <v>24</v>
      </c>
      <c r="O887" s="5">
        <v>0</v>
      </c>
      <c r="P887" t="s">
        <v>25</v>
      </c>
    </row>
    <row r="888" spans="1:16">
      <c r="A888" s="8">
        <v>301500199600</v>
      </c>
      <c r="B888" t="s">
        <v>1003</v>
      </c>
      <c r="C888" t="s">
        <v>57</v>
      </c>
      <c r="D888" t="s">
        <v>331</v>
      </c>
      <c r="E888" t="s">
        <v>110</v>
      </c>
      <c r="F888" t="s">
        <v>54</v>
      </c>
      <c r="G888" s="3">
        <v>10</v>
      </c>
      <c r="H888" s="3">
        <v>4567.97</v>
      </c>
      <c r="I888" t="s">
        <v>20</v>
      </c>
      <c r="J888" s="10">
        <f t="shared" si="13"/>
        <v>456.79700000000003</v>
      </c>
      <c r="K888" t="s">
        <v>22</v>
      </c>
      <c r="L888" t="s">
        <v>125</v>
      </c>
      <c r="N888" t="s">
        <v>24</v>
      </c>
      <c r="O888" s="5">
        <v>0</v>
      </c>
      <c r="P888" t="s">
        <v>25</v>
      </c>
    </row>
    <row r="889" spans="1:16">
      <c r="A889" s="8">
        <v>301100237823</v>
      </c>
      <c r="B889" t="s">
        <v>1004</v>
      </c>
      <c r="C889" t="s">
        <v>65</v>
      </c>
      <c r="D889" t="s">
        <v>66</v>
      </c>
      <c r="E889" t="s">
        <v>67</v>
      </c>
      <c r="F889" t="s">
        <v>33</v>
      </c>
      <c r="G889" s="3">
        <v>1745</v>
      </c>
      <c r="H889" s="3">
        <v>4561.74</v>
      </c>
      <c r="I889" t="s">
        <v>20</v>
      </c>
      <c r="J889" s="10">
        <f t="shared" si="13"/>
        <v>2.6141776504297991</v>
      </c>
      <c r="K889" t="s">
        <v>22</v>
      </c>
      <c r="L889" t="s">
        <v>23</v>
      </c>
      <c r="M889" s="4">
        <v>45955</v>
      </c>
      <c r="N889" t="s">
        <v>24</v>
      </c>
      <c r="O889" s="5">
        <v>0</v>
      </c>
      <c r="P889" t="s">
        <v>42</v>
      </c>
    </row>
    <row r="890" spans="1:16">
      <c r="A890" s="8">
        <v>301500191934</v>
      </c>
      <c r="B890" t="s">
        <v>1005</v>
      </c>
      <c r="C890" t="s">
        <v>51</v>
      </c>
      <c r="D890" t="s">
        <v>1000</v>
      </c>
      <c r="E890" t="s">
        <v>110</v>
      </c>
      <c r="F890" t="s">
        <v>54</v>
      </c>
      <c r="G890" s="3">
        <v>12</v>
      </c>
      <c r="H890" s="3">
        <v>4557.47</v>
      </c>
      <c r="I890" t="s">
        <v>20</v>
      </c>
      <c r="J890" s="10">
        <f t="shared" si="13"/>
        <v>379.78916666666669</v>
      </c>
      <c r="K890" t="s">
        <v>22</v>
      </c>
      <c r="L890" t="s">
        <v>23</v>
      </c>
      <c r="M890" s="4">
        <v>45238</v>
      </c>
      <c r="N890" t="s">
        <v>24</v>
      </c>
      <c r="O890" s="5">
        <v>0</v>
      </c>
      <c r="P890" t="s">
        <v>25</v>
      </c>
    </row>
    <row r="891" spans="1:16">
      <c r="A891" s="8">
        <v>301500718512</v>
      </c>
      <c r="B891" t="s">
        <v>1006</v>
      </c>
      <c r="C891" t="s">
        <v>51</v>
      </c>
      <c r="D891" t="s">
        <v>269</v>
      </c>
      <c r="E891" t="s">
        <v>78</v>
      </c>
      <c r="F891" t="s">
        <v>54</v>
      </c>
      <c r="G891" s="3">
        <v>10</v>
      </c>
      <c r="H891" s="3">
        <v>4552.33</v>
      </c>
      <c r="I891" t="s">
        <v>20</v>
      </c>
      <c r="J891" s="10">
        <f t="shared" si="13"/>
        <v>455.233</v>
      </c>
      <c r="K891" t="s">
        <v>22</v>
      </c>
      <c r="L891" t="s">
        <v>23</v>
      </c>
      <c r="M891" s="4">
        <v>45888</v>
      </c>
      <c r="N891" t="s">
        <v>24</v>
      </c>
      <c r="O891" s="5">
        <v>0</v>
      </c>
      <c r="P891" t="s">
        <v>55</v>
      </c>
    </row>
    <row r="892" spans="1:16">
      <c r="A892" s="8">
        <v>301500143217</v>
      </c>
      <c r="B892" t="s">
        <v>1007</v>
      </c>
      <c r="C892" t="s">
        <v>57</v>
      </c>
      <c r="D892" t="s">
        <v>281</v>
      </c>
      <c r="E892" t="s">
        <v>110</v>
      </c>
      <c r="F892" t="s">
        <v>54</v>
      </c>
      <c r="G892" s="3">
        <v>8</v>
      </c>
      <c r="H892" s="3">
        <v>4551.67</v>
      </c>
      <c r="I892" t="s">
        <v>34</v>
      </c>
      <c r="J892" s="10">
        <f t="shared" si="13"/>
        <v>568.95875000000001</v>
      </c>
      <c r="K892" t="s">
        <v>22</v>
      </c>
      <c r="L892" t="s">
        <v>23</v>
      </c>
      <c r="M892" s="4">
        <v>46063</v>
      </c>
      <c r="N892" t="s">
        <v>24</v>
      </c>
      <c r="O892" s="5">
        <v>0</v>
      </c>
      <c r="P892" t="s">
        <v>25</v>
      </c>
    </row>
    <row r="893" spans="1:16">
      <c r="A893" s="8">
        <v>300500718877</v>
      </c>
      <c r="B893" t="s">
        <v>1008</v>
      </c>
      <c r="C893" t="s">
        <v>263</v>
      </c>
      <c r="D893" t="s">
        <v>1009</v>
      </c>
      <c r="E893" t="s">
        <v>32</v>
      </c>
      <c r="F893" t="s">
        <v>54</v>
      </c>
      <c r="G893" s="3">
        <v>395</v>
      </c>
      <c r="H893" s="3">
        <v>4549.26</v>
      </c>
      <c r="I893" t="s">
        <v>20</v>
      </c>
      <c r="J893" s="10">
        <f t="shared" si="13"/>
        <v>11.517113924050633</v>
      </c>
      <c r="K893" t="s">
        <v>22</v>
      </c>
      <c r="L893" t="s">
        <v>23</v>
      </c>
      <c r="M893" s="4">
        <v>46063</v>
      </c>
      <c r="N893" t="s">
        <v>24</v>
      </c>
      <c r="O893" s="5">
        <v>0</v>
      </c>
      <c r="P893" t="s">
        <v>25</v>
      </c>
    </row>
    <row r="894" spans="1:16">
      <c r="A894" s="8">
        <v>301500220340</v>
      </c>
      <c r="B894" t="s">
        <v>1010</v>
      </c>
      <c r="C894" t="s">
        <v>57</v>
      </c>
      <c r="D894" t="s">
        <v>101</v>
      </c>
      <c r="E894" t="s">
        <v>656</v>
      </c>
      <c r="F894" t="s">
        <v>54</v>
      </c>
      <c r="G894" s="3">
        <v>1</v>
      </c>
      <c r="H894" s="3">
        <v>4530.09</v>
      </c>
      <c r="I894" t="s">
        <v>20</v>
      </c>
      <c r="J894" s="10">
        <f t="shared" si="13"/>
        <v>4530.09</v>
      </c>
      <c r="K894" t="s">
        <v>22</v>
      </c>
      <c r="L894" t="s">
        <v>23</v>
      </c>
      <c r="M894" s="4">
        <v>45969</v>
      </c>
      <c r="N894" t="s">
        <v>24</v>
      </c>
      <c r="O894" s="5">
        <v>0</v>
      </c>
      <c r="P894" t="s">
        <v>55</v>
      </c>
    </row>
    <row r="895" spans="1:16">
      <c r="A895" s="8">
        <v>301500722639</v>
      </c>
      <c r="B895" t="s">
        <v>1011</v>
      </c>
      <c r="C895" t="s">
        <v>57</v>
      </c>
      <c r="D895" t="s">
        <v>331</v>
      </c>
      <c r="E895" t="s">
        <v>421</v>
      </c>
      <c r="F895" t="s">
        <v>54</v>
      </c>
      <c r="G895" s="3">
        <v>2</v>
      </c>
      <c r="H895" s="3">
        <v>4530</v>
      </c>
      <c r="I895" t="s">
        <v>20</v>
      </c>
      <c r="J895" s="10">
        <f t="shared" si="13"/>
        <v>2265</v>
      </c>
      <c r="K895" t="s">
        <v>22</v>
      </c>
      <c r="L895" t="s">
        <v>23</v>
      </c>
      <c r="M895" s="4">
        <v>45994</v>
      </c>
      <c r="N895" t="s">
        <v>24</v>
      </c>
      <c r="O895" s="5">
        <v>0</v>
      </c>
      <c r="P895" t="s">
        <v>55</v>
      </c>
    </row>
    <row r="896" spans="1:16">
      <c r="A896" s="8">
        <v>301500732523</v>
      </c>
      <c r="B896" t="s">
        <v>1012</v>
      </c>
      <c r="C896" t="s">
        <v>57</v>
      </c>
      <c r="D896" t="s">
        <v>206</v>
      </c>
      <c r="E896" t="s">
        <v>421</v>
      </c>
      <c r="F896" t="s">
        <v>97</v>
      </c>
      <c r="G896" s="3">
        <v>1</v>
      </c>
      <c r="H896" s="3">
        <v>4529.2</v>
      </c>
      <c r="I896" t="s">
        <v>20</v>
      </c>
      <c r="J896" s="10">
        <f t="shared" si="13"/>
        <v>4529.2</v>
      </c>
      <c r="K896" t="s">
        <v>22</v>
      </c>
      <c r="L896" t="s">
        <v>23</v>
      </c>
      <c r="M896" s="4">
        <v>45970</v>
      </c>
      <c r="N896" t="s">
        <v>24</v>
      </c>
      <c r="O896" s="5">
        <v>0</v>
      </c>
      <c r="P896" t="s">
        <v>55</v>
      </c>
    </row>
    <row r="897" spans="1:16">
      <c r="A897" s="8">
        <v>300500717409</v>
      </c>
      <c r="B897" t="s">
        <v>1013</v>
      </c>
      <c r="C897" t="s">
        <v>51</v>
      </c>
      <c r="D897" t="s">
        <v>751</v>
      </c>
      <c r="E897" t="s">
        <v>261</v>
      </c>
      <c r="F897" t="s">
        <v>97</v>
      </c>
      <c r="G897" s="3">
        <v>1</v>
      </c>
      <c r="H897" s="3">
        <v>4527.9799999999996</v>
      </c>
      <c r="I897" t="s">
        <v>20</v>
      </c>
      <c r="J897" s="10">
        <f t="shared" si="13"/>
        <v>4527.9799999999996</v>
      </c>
      <c r="K897" t="s">
        <v>22</v>
      </c>
      <c r="L897" t="s">
        <v>253</v>
      </c>
      <c r="M897" s="4">
        <v>44854</v>
      </c>
      <c r="N897" t="s">
        <v>24</v>
      </c>
      <c r="O897" s="5">
        <v>0</v>
      </c>
      <c r="P897" t="s">
        <v>60</v>
      </c>
    </row>
    <row r="898" spans="1:16">
      <c r="A898" s="8">
        <v>301500184742</v>
      </c>
      <c r="B898" t="s">
        <v>1014</v>
      </c>
      <c r="C898" t="s">
        <v>57</v>
      </c>
      <c r="D898" t="s">
        <v>356</v>
      </c>
      <c r="E898" t="s">
        <v>110</v>
      </c>
      <c r="F898" t="s">
        <v>54</v>
      </c>
      <c r="G898" s="3">
        <v>4</v>
      </c>
      <c r="H898" s="3">
        <v>4524.66</v>
      </c>
      <c r="I898" t="s">
        <v>20</v>
      </c>
      <c r="J898" s="10">
        <f t="shared" si="13"/>
        <v>1131.165</v>
      </c>
      <c r="K898" t="s">
        <v>22</v>
      </c>
      <c r="L898" t="s">
        <v>23</v>
      </c>
      <c r="M898" s="4">
        <v>45881</v>
      </c>
      <c r="N898" t="s">
        <v>24</v>
      </c>
      <c r="O898" s="5">
        <v>0</v>
      </c>
      <c r="P898" t="s">
        <v>25</v>
      </c>
    </row>
    <row r="899" spans="1:16">
      <c r="A899" s="8">
        <v>301500727612</v>
      </c>
      <c r="B899" t="s">
        <v>1015</v>
      </c>
      <c r="C899" t="s">
        <v>57</v>
      </c>
      <c r="D899" t="s">
        <v>292</v>
      </c>
      <c r="E899" t="s">
        <v>220</v>
      </c>
      <c r="F899" t="s">
        <v>54</v>
      </c>
      <c r="G899" s="3">
        <v>4</v>
      </c>
      <c r="H899" s="3">
        <v>4524.0600000000004</v>
      </c>
      <c r="I899" t="s">
        <v>20</v>
      </c>
      <c r="J899" s="10">
        <f t="shared" ref="J899:J962" si="14">H899/G899</f>
        <v>1131.0150000000001</v>
      </c>
      <c r="K899" t="s">
        <v>22</v>
      </c>
      <c r="L899" t="s">
        <v>23</v>
      </c>
      <c r="M899" s="4">
        <v>46054</v>
      </c>
      <c r="N899" t="s">
        <v>24</v>
      </c>
      <c r="O899" s="5">
        <v>0</v>
      </c>
      <c r="P899" t="s">
        <v>60</v>
      </c>
    </row>
    <row r="900" spans="1:16">
      <c r="A900" s="8">
        <v>301500183221</v>
      </c>
      <c r="B900" t="s">
        <v>1016</v>
      </c>
      <c r="C900" t="s">
        <v>51</v>
      </c>
      <c r="D900" t="s">
        <v>603</v>
      </c>
      <c r="E900" t="s">
        <v>53</v>
      </c>
      <c r="F900" t="s">
        <v>54</v>
      </c>
      <c r="G900" s="3">
        <v>5</v>
      </c>
      <c r="H900" s="3">
        <v>4523.8</v>
      </c>
      <c r="I900" t="s">
        <v>20</v>
      </c>
      <c r="J900" s="10">
        <f t="shared" si="14"/>
        <v>904.76</v>
      </c>
      <c r="K900" t="s">
        <v>22</v>
      </c>
      <c r="L900" t="s">
        <v>23</v>
      </c>
      <c r="M900" s="4">
        <v>45981</v>
      </c>
      <c r="N900" t="s">
        <v>24</v>
      </c>
      <c r="O900" s="5">
        <v>0</v>
      </c>
      <c r="P900" t="s">
        <v>55</v>
      </c>
    </row>
    <row r="901" spans="1:16">
      <c r="A901" s="8">
        <v>301500721362</v>
      </c>
      <c r="B901" t="s">
        <v>1017</v>
      </c>
      <c r="C901" t="s">
        <v>57</v>
      </c>
      <c r="D901" t="s">
        <v>117</v>
      </c>
      <c r="E901" t="s">
        <v>118</v>
      </c>
      <c r="F901" t="s">
        <v>54</v>
      </c>
      <c r="G901" s="3">
        <v>2</v>
      </c>
      <c r="H901" s="3">
        <v>4523.53</v>
      </c>
      <c r="I901" t="s">
        <v>20</v>
      </c>
      <c r="J901" s="10">
        <f t="shared" si="14"/>
        <v>2261.7649999999999</v>
      </c>
      <c r="K901" t="s">
        <v>22</v>
      </c>
      <c r="L901" t="s">
        <v>23</v>
      </c>
      <c r="M901" s="4">
        <v>45453</v>
      </c>
      <c r="N901" t="s">
        <v>24</v>
      </c>
      <c r="O901" s="5">
        <v>0</v>
      </c>
      <c r="P901" t="s">
        <v>60</v>
      </c>
    </row>
    <row r="902" spans="1:16">
      <c r="A902" s="8">
        <v>301500120922</v>
      </c>
      <c r="B902" t="s">
        <v>1018</v>
      </c>
      <c r="C902" t="s">
        <v>57</v>
      </c>
      <c r="D902" t="s">
        <v>356</v>
      </c>
      <c r="E902" t="s">
        <v>110</v>
      </c>
      <c r="F902" t="s">
        <v>54</v>
      </c>
      <c r="G902" s="3">
        <v>4</v>
      </c>
      <c r="H902" s="3">
        <v>4505.72</v>
      </c>
      <c r="I902" t="s">
        <v>34</v>
      </c>
      <c r="J902" s="10">
        <f t="shared" si="14"/>
        <v>1126.43</v>
      </c>
      <c r="K902" t="s">
        <v>22</v>
      </c>
      <c r="L902" t="s">
        <v>23</v>
      </c>
      <c r="M902" s="4">
        <v>46039</v>
      </c>
      <c r="N902" t="s">
        <v>24</v>
      </c>
      <c r="O902" s="5">
        <v>0</v>
      </c>
      <c r="P902" t="s">
        <v>25</v>
      </c>
    </row>
    <row r="903" spans="1:16">
      <c r="A903" s="8">
        <v>300500110710</v>
      </c>
      <c r="B903" t="s">
        <v>143</v>
      </c>
      <c r="C903" t="s">
        <v>57</v>
      </c>
      <c r="D903" t="s">
        <v>144</v>
      </c>
      <c r="E903" t="s">
        <v>1019</v>
      </c>
      <c r="F903" t="s">
        <v>33</v>
      </c>
      <c r="G903" s="3">
        <v>350</v>
      </c>
      <c r="H903" s="3">
        <v>4503.03</v>
      </c>
      <c r="I903" t="s">
        <v>34</v>
      </c>
      <c r="J903" s="10">
        <f t="shared" si="14"/>
        <v>12.8658</v>
      </c>
      <c r="K903" t="s">
        <v>22</v>
      </c>
      <c r="L903" t="s">
        <v>23</v>
      </c>
      <c r="M903" s="4">
        <v>46064</v>
      </c>
      <c r="N903" t="s">
        <v>24</v>
      </c>
      <c r="O903" s="5">
        <v>0</v>
      </c>
      <c r="P903" t="s">
        <v>42</v>
      </c>
    </row>
    <row r="904" spans="1:16">
      <c r="A904" s="8">
        <v>300500110710</v>
      </c>
      <c r="B904" t="s">
        <v>143</v>
      </c>
      <c r="C904" t="s">
        <v>57</v>
      </c>
      <c r="D904" t="s">
        <v>144</v>
      </c>
      <c r="E904" t="s">
        <v>1020</v>
      </c>
      <c r="F904" t="s">
        <v>33</v>
      </c>
      <c r="G904" s="3">
        <v>350</v>
      </c>
      <c r="H904" s="3">
        <v>4503.03</v>
      </c>
      <c r="I904" t="s">
        <v>34</v>
      </c>
      <c r="J904" s="10">
        <f t="shared" si="14"/>
        <v>12.8658</v>
      </c>
      <c r="K904" t="s">
        <v>22</v>
      </c>
      <c r="L904" t="s">
        <v>23</v>
      </c>
      <c r="M904" s="4">
        <v>46064</v>
      </c>
      <c r="N904" t="s">
        <v>24</v>
      </c>
      <c r="O904" s="5">
        <v>0</v>
      </c>
      <c r="P904" t="s">
        <v>42</v>
      </c>
    </row>
    <row r="905" spans="1:16">
      <c r="A905" s="8">
        <v>301500168634</v>
      </c>
      <c r="B905" t="s">
        <v>1021</v>
      </c>
      <c r="C905" t="s">
        <v>51</v>
      </c>
      <c r="D905" t="s">
        <v>546</v>
      </c>
      <c r="E905" t="s">
        <v>179</v>
      </c>
      <c r="F905" t="s">
        <v>54</v>
      </c>
      <c r="G905" s="3">
        <v>6</v>
      </c>
      <c r="H905" s="3">
        <v>4496.71</v>
      </c>
      <c r="I905" t="s">
        <v>20</v>
      </c>
      <c r="J905" s="10">
        <f t="shared" si="14"/>
        <v>749.45166666666671</v>
      </c>
      <c r="K905" t="s">
        <v>22</v>
      </c>
      <c r="L905" t="s">
        <v>23</v>
      </c>
      <c r="M905" s="4">
        <v>45899</v>
      </c>
      <c r="N905" t="s">
        <v>24</v>
      </c>
      <c r="O905" s="5">
        <v>0</v>
      </c>
      <c r="P905" t="s">
        <v>55</v>
      </c>
    </row>
    <row r="906" spans="1:16">
      <c r="A906" s="8">
        <v>301500175920</v>
      </c>
      <c r="B906" t="s">
        <v>1022</v>
      </c>
      <c r="C906" t="s">
        <v>57</v>
      </c>
      <c r="D906" t="s">
        <v>117</v>
      </c>
      <c r="E906" t="s">
        <v>723</v>
      </c>
      <c r="F906" t="s">
        <v>54</v>
      </c>
      <c r="G906" s="3">
        <v>1</v>
      </c>
      <c r="H906" s="3">
        <v>4494.66</v>
      </c>
      <c r="I906" t="s">
        <v>20</v>
      </c>
      <c r="J906" s="10">
        <f t="shared" si="14"/>
        <v>4494.66</v>
      </c>
      <c r="K906" t="s">
        <v>22</v>
      </c>
      <c r="L906" t="s">
        <v>125</v>
      </c>
      <c r="N906" t="s">
        <v>24</v>
      </c>
      <c r="O906" s="5">
        <v>0</v>
      </c>
      <c r="P906" t="s">
        <v>60</v>
      </c>
    </row>
    <row r="907" spans="1:16">
      <c r="A907" s="8">
        <v>301500216318</v>
      </c>
      <c r="B907" t="s">
        <v>1023</v>
      </c>
      <c r="C907" t="s">
        <v>51</v>
      </c>
      <c r="D907" t="s">
        <v>139</v>
      </c>
      <c r="E907" t="s">
        <v>92</v>
      </c>
      <c r="F907" t="s">
        <v>142</v>
      </c>
      <c r="G907" s="3">
        <v>12</v>
      </c>
      <c r="H907" s="3">
        <v>4489.3900000000003</v>
      </c>
      <c r="I907" t="s">
        <v>20</v>
      </c>
      <c r="J907" s="10">
        <f t="shared" si="14"/>
        <v>374.11583333333334</v>
      </c>
      <c r="K907" t="s">
        <v>22</v>
      </c>
      <c r="L907" t="s">
        <v>23</v>
      </c>
      <c r="M907" s="4">
        <v>45988</v>
      </c>
      <c r="N907" t="s">
        <v>24</v>
      </c>
      <c r="O907" s="5">
        <v>0</v>
      </c>
      <c r="P907" t="s">
        <v>55</v>
      </c>
    </row>
    <row r="908" spans="1:16">
      <c r="A908" s="8">
        <v>301500002044</v>
      </c>
      <c r="B908" t="s">
        <v>1024</v>
      </c>
      <c r="C908" t="s">
        <v>57</v>
      </c>
      <c r="D908" t="s">
        <v>101</v>
      </c>
      <c r="E908" t="s">
        <v>110</v>
      </c>
      <c r="F908" t="s">
        <v>54</v>
      </c>
      <c r="G908" s="3">
        <v>20</v>
      </c>
      <c r="H908" s="3">
        <v>4489.18</v>
      </c>
      <c r="I908" t="s">
        <v>34</v>
      </c>
      <c r="J908" s="10">
        <f t="shared" si="14"/>
        <v>224.459</v>
      </c>
      <c r="K908" t="s">
        <v>22</v>
      </c>
      <c r="L908" t="s">
        <v>23</v>
      </c>
      <c r="M908" s="4">
        <v>46000</v>
      </c>
      <c r="N908" t="s">
        <v>24</v>
      </c>
      <c r="O908" s="5">
        <v>0</v>
      </c>
      <c r="P908" t="s">
        <v>25</v>
      </c>
    </row>
    <row r="909" spans="1:16">
      <c r="A909" s="8">
        <v>301500238172</v>
      </c>
      <c r="B909" t="s">
        <v>1025</v>
      </c>
      <c r="C909" t="s">
        <v>57</v>
      </c>
      <c r="D909" t="s">
        <v>690</v>
      </c>
      <c r="E909" t="s">
        <v>110</v>
      </c>
      <c r="F909" t="s">
        <v>54</v>
      </c>
      <c r="G909" s="3">
        <v>5</v>
      </c>
      <c r="H909" s="3">
        <v>4485.51</v>
      </c>
      <c r="I909" t="s">
        <v>20</v>
      </c>
      <c r="J909" s="10">
        <f t="shared" si="14"/>
        <v>897.10200000000009</v>
      </c>
      <c r="K909" t="s">
        <v>22</v>
      </c>
      <c r="L909" t="s">
        <v>23</v>
      </c>
      <c r="M909" s="4">
        <v>45623</v>
      </c>
      <c r="N909" t="s">
        <v>24</v>
      </c>
      <c r="O909" s="5">
        <v>0</v>
      </c>
      <c r="P909" t="s">
        <v>25</v>
      </c>
    </row>
    <row r="910" spans="1:16">
      <c r="A910" s="8">
        <v>301500745869</v>
      </c>
      <c r="B910" t="s">
        <v>1026</v>
      </c>
      <c r="C910" t="s">
        <v>57</v>
      </c>
      <c r="D910" t="s">
        <v>206</v>
      </c>
      <c r="E910" t="s">
        <v>220</v>
      </c>
      <c r="F910" t="s">
        <v>54</v>
      </c>
      <c r="G910" s="3">
        <v>2</v>
      </c>
      <c r="H910" s="3">
        <v>4484.84</v>
      </c>
      <c r="I910" t="s">
        <v>20</v>
      </c>
      <c r="J910" s="10">
        <f t="shared" si="14"/>
        <v>2242.42</v>
      </c>
      <c r="K910" t="s">
        <v>22</v>
      </c>
      <c r="L910" t="s">
        <v>23</v>
      </c>
      <c r="M910" s="4">
        <v>46043</v>
      </c>
      <c r="N910" t="s">
        <v>24</v>
      </c>
      <c r="O910" s="5">
        <v>0</v>
      </c>
      <c r="P910" t="s">
        <v>60</v>
      </c>
    </row>
    <row r="911" spans="1:16">
      <c r="A911" s="8">
        <v>301500123217</v>
      </c>
      <c r="B911" t="s">
        <v>1027</v>
      </c>
      <c r="C911" t="s">
        <v>57</v>
      </c>
      <c r="D911" t="s">
        <v>356</v>
      </c>
      <c r="E911" t="s">
        <v>220</v>
      </c>
      <c r="F911" t="s">
        <v>54</v>
      </c>
      <c r="G911" s="3">
        <v>2</v>
      </c>
      <c r="H911" s="3">
        <v>4473.6400000000003</v>
      </c>
      <c r="I911" t="s">
        <v>20</v>
      </c>
      <c r="J911" s="10">
        <f t="shared" si="14"/>
        <v>2236.8200000000002</v>
      </c>
      <c r="K911" t="s">
        <v>22</v>
      </c>
      <c r="L911" t="s">
        <v>23</v>
      </c>
      <c r="M911" s="4">
        <v>46045</v>
      </c>
      <c r="N911" t="s">
        <v>24</v>
      </c>
      <c r="O911" s="5">
        <v>0</v>
      </c>
      <c r="P911" t="s">
        <v>60</v>
      </c>
    </row>
    <row r="912" spans="1:16">
      <c r="A912" s="8">
        <v>301500199174</v>
      </c>
      <c r="B912" t="s">
        <v>1028</v>
      </c>
      <c r="C912" t="s">
        <v>57</v>
      </c>
      <c r="D912" t="s">
        <v>101</v>
      </c>
      <c r="E912" t="s">
        <v>656</v>
      </c>
      <c r="F912" t="s">
        <v>54</v>
      </c>
      <c r="G912" s="3">
        <v>12</v>
      </c>
      <c r="H912" s="3">
        <v>4466.83</v>
      </c>
      <c r="I912" t="s">
        <v>34</v>
      </c>
      <c r="J912" s="10">
        <f t="shared" si="14"/>
        <v>372.23583333333335</v>
      </c>
      <c r="K912" t="s">
        <v>22</v>
      </c>
      <c r="L912" t="s">
        <v>23</v>
      </c>
      <c r="M912" s="4">
        <v>46037</v>
      </c>
      <c r="N912" t="s">
        <v>24</v>
      </c>
      <c r="O912" s="5">
        <v>0</v>
      </c>
      <c r="P912" t="s">
        <v>55</v>
      </c>
    </row>
    <row r="913" spans="1:16">
      <c r="A913" s="8">
        <v>301100717982</v>
      </c>
      <c r="B913" t="s">
        <v>285</v>
      </c>
      <c r="C913" t="s">
        <v>16</v>
      </c>
      <c r="D913" t="s">
        <v>170</v>
      </c>
      <c r="E913" t="s">
        <v>18</v>
      </c>
      <c r="F913" t="s">
        <v>33</v>
      </c>
      <c r="G913" s="3">
        <v>40</v>
      </c>
      <c r="H913" s="3">
        <v>4462.2</v>
      </c>
      <c r="I913" t="s">
        <v>20</v>
      </c>
      <c r="J913" s="10">
        <f t="shared" si="14"/>
        <v>111.55499999999999</v>
      </c>
      <c r="K913" t="s">
        <v>22</v>
      </c>
      <c r="L913" t="s">
        <v>23</v>
      </c>
      <c r="M913" s="4">
        <v>46064</v>
      </c>
      <c r="N913" t="s">
        <v>24</v>
      </c>
      <c r="O913" s="5">
        <v>0</v>
      </c>
      <c r="P913" t="s">
        <v>25</v>
      </c>
    </row>
    <row r="914" spans="1:16">
      <c r="A914" s="8">
        <v>301500739095</v>
      </c>
      <c r="B914" t="s">
        <v>1029</v>
      </c>
      <c r="C914" t="s">
        <v>57</v>
      </c>
      <c r="D914" t="s">
        <v>243</v>
      </c>
      <c r="E914" t="s">
        <v>110</v>
      </c>
      <c r="F914" t="s">
        <v>54</v>
      </c>
      <c r="G914" s="3">
        <v>30</v>
      </c>
      <c r="H914" s="3">
        <v>4458.5</v>
      </c>
      <c r="I914" t="s">
        <v>20</v>
      </c>
      <c r="J914" s="10">
        <f t="shared" si="14"/>
        <v>148.61666666666667</v>
      </c>
      <c r="K914" t="s">
        <v>22</v>
      </c>
      <c r="L914" t="s">
        <v>23</v>
      </c>
      <c r="M914" s="4">
        <v>46063</v>
      </c>
      <c r="N914" t="s">
        <v>24</v>
      </c>
      <c r="O914" s="5">
        <v>0</v>
      </c>
      <c r="P914" t="s">
        <v>25</v>
      </c>
    </row>
    <row r="915" spans="1:16">
      <c r="A915" s="8">
        <v>301100100485</v>
      </c>
      <c r="B915" t="s">
        <v>1030</v>
      </c>
      <c r="C915" t="s">
        <v>16</v>
      </c>
      <c r="D915" t="s">
        <v>49</v>
      </c>
      <c r="E915" t="s">
        <v>18</v>
      </c>
      <c r="F915" t="s">
        <v>33</v>
      </c>
      <c r="G915" s="3">
        <v>51</v>
      </c>
      <c r="H915" s="3">
        <v>4457.2700000000004</v>
      </c>
      <c r="I915" t="s">
        <v>20</v>
      </c>
      <c r="J915" s="10">
        <f t="shared" si="14"/>
        <v>87.397450980392165</v>
      </c>
      <c r="K915" t="s">
        <v>22</v>
      </c>
      <c r="L915" t="s">
        <v>23</v>
      </c>
      <c r="M915" s="4">
        <v>46062</v>
      </c>
      <c r="N915" t="s">
        <v>24</v>
      </c>
      <c r="O915" s="5">
        <v>0</v>
      </c>
      <c r="P915" t="s">
        <v>25</v>
      </c>
    </row>
    <row r="916" spans="1:16">
      <c r="A916" s="8">
        <v>301500168641</v>
      </c>
      <c r="B916" t="s">
        <v>1031</v>
      </c>
      <c r="C916" t="s">
        <v>57</v>
      </c>
      <c r="D916" t="s">
        <v>383</v>
      </c>
      <c r="E916" t="s">
        <v>110</v>
      </c>
      <c r="F916" t="s">
        <v>54</v>
      </c>
      <c r="G916" s="3">
        <v>31</v>
      </c>
      <c r="H916" s="3">
        <v>4452.1000000000004</v>
      </c>
      <c r="I916" t="s">
        <v>34</v>
      </c>
      <c r="J916" s="10">
        <f t="shared" si="14"/>
        <v>143.61612903225807</v>
      </c>
      <c r="K916" t="s">
        <v>22</v>
      </c>
      <c r="L916" t="s">
        <v>23</v>
      </c>
      <c r="M916" s="4">
        <v>46063</v>
      </c>
      <c r="N916" t="s">
        <v>24</v>
      </c>
      <c r="O916" s="5">
        <v>0</v>
      </c>
      <c r="P916" t="s">
        <v>25</v>
      </c>
    </row>
    <row r="917" spans="1:16">
      <c r="A917" s="8">
        <v>301100100330</v>
      </c>
      <c r="B917" t="s">
        <v>1032</v>
      </c>
      <c r="C917" t="s">
        <v>65</v>
      </c>
      <c r="D917" t="s">
        <v>1033</v>
      </c>
      <c r="E917" t="s">
        <v>32</v>
      </c>
      <c r="F917" t="s">
        <v>19</v>
      </c>
      <c r="G917" s="3">
        <v>90</v>
      </c>
      <c r="H917" s="3">
        <v>4449.37</v>
      </c>
      <c r="I917" t="s">
        <v>20</v>
      </c>
      <c r="J917" s="10">
        <f t="shared" si="14"/>
        <v>49.437444444444445</v>
      </c>
      <c r="K917" t="s">
        <v>22</v>
      </c>
      <c r="L917" t="s">
        <v>23</v>
      </c>
      <c r="M917" s="4">
        <v>45945</v>
      </c>
      <c r="N917" t="s">
        <v>24</v>
      </c>
      <c r="O917" s="5">
        <v>0</v>
      </c>
      <c r="P917" t="s">
        <v>25</v>
      </c>
    </row>
    <row r="918" spans="1:16">
      <c r="A918" s="8">
        <v>301100719036</v>
      </c>
      <c r="B918" t="s">
        <v>35</v>
      </c>
      <c r="C918" t="s">
        <v>16</v>
      </c>
      <c r="D918" t="s">
        <v>36</v>
      </c>
      <c r="E918" t="s">
        <v>156</v>
      </c>
      <c r="F918" t="s">
        <v>33</v>
      </c>
      <c r="G918" s="3">
        <v>8.35</v>
      </c>
      <c r="H918" s="3">
        <v>4430.5</v>
      </c>
      <c r="I918" t="s">
        <v>20</v>
      </c>
      <c r="J918" s="10">
        <f t="shared" si="14"/>
        <v>530.59880239520965</v>
      </c>
      <c r="K918" t="s">
        <v>22</v>
      </c>
      <c r="L918" t="s">
        <v>23</v>
      </c>
      <c r="M918" s="4">
        <v>46063</v>
      </c>
      <c r="N918" t="s">
        <v>24</v>
      </c>
      <c r="O918" s="5">
        <v>0</v>
      </c>
      <c r="P918" t="s">
        <v>42</v>
      </c>
    </row>
    <row r="919" spans="1:16">
      <c r="A919" s="8">
        <v>301500746824</v>
      </c>
      <c r="B919" t="s">
        <v>1034</v>
      </c>
      <c r="C919" t="s">
        <v>568</v>
      </c>
      <c r="D919" t="s">
        <v>1035</v>
      </c>
      <c r="E919" t="s">
        <v>691</v>
      </c>
      <c r="F919" t="s">
        <v>97</v>
      </c>
      <c r="G919" s="3">
        <v>6</v>
      </c>
      <c r="H919" s="3">
        <v>4423.2</v>
      </c>
      <c r="I919" t="s">
        <v>20</v>
      </c>
      <c r="J919" s="10">
        <f t="shared" si="14"/>
        <v>737.19999999999993</v>
      </c>
      <c r="K919" t="s">
        <v>22</v>
      </c>
      <c r="L919" t="s">
        <v>23</v>
      </c>
      <c r="M919" s="4">
        <v>46011</v>
      </c>
      <c r="N919" t="s">
        <v>24</v>
      </c>
      <c r="O919" s="5">
        <v>0</v>
      </c>
      <c r="P919" t="s">
        <v>60</v>
      </c>
    </row>
    <row r="920" spans="1:16">
      <c r="A920" s="8">
        <v>301500736254</v>
      </c>
      <c r="B920" t="s">
        <v>1036</v>
      </c>
      <c r="C920" t="s">
        <v>51</v>
      </c>
      <c r="D920" t="s">
        <v>959</v>
      </c>
      <c r="E920" t="s">
        <v>32</v>
      </c>
      <c r="F920" t="s">
        <v>97</v>
      </c>
      <c r="G920" s="3">
        <v>10</v>
      </c>
      <c r="H920" s="3">
        <v>4414.71</v>
      </c>
      <c r="I920" t="s">
        <v>20</v>
      </c>
      <c r="J920" s="10">
        <f t="shared" si="14"/>
        <v>441.471</v>
      </c>
      <c r="K920" t="s">
        <v>22</v>
      </c>
      <c r="L920" t="s">
        <v>23</v>
      </c>
      <c r="M920" s="4">
        <v>46031</v>
      </c>
      <c r="N920" t="s">
        <v>24</v>
      </c>
      <c r="O920" s="5">
        <v>0</v>
      </c>
      <c r="P920" t="s">
        <v>25</v>
      </c>
    </row>
    <row r="921" spans="1:16">
      <c r="A921" s="8">
        <v>301500735338</v>
      </c>
      <c r="B921" t="s">
        <v>1037</v>
      </c>
      <c r="C921" t="s">
        <v>57</v>
      </c>
      <c r="D921" t="s">
        <v>101</v>
      </c>
      <c r="E921" t="s">
        <v>102</v>
      </c>
      <c r="F921" t="s">
        <v>97</v>
      </c>
      <c r="G921" s="3">
        <v>1</v>
      </c>
      <c r="H921" s="3">
        <v>4412.1499999999996</v>
      </c>
      <c r="I921" t="s">
        <v>20</v>
      </c>
      <c r="J921" s="10">
        <f t="shared" si="14"/>
        <v>4412.1499999999996</v>
      </c>
      <c r="K921" t="s">
        <v>22</v>
      </c>
      <c r="L921" t="s">
        <v>23</v>
      </c>
      <c r="M921" s="4">
        <v>45790</v>
      </c>
      <c r="N921" t="s">
        <v>24</v>
      </c>
      <c r="O921" s="5">
        <v>0</v>
      </c>
      <c r="P921" t="s">
        <v>60</v>
      </c>
    </row>
    <row r="922" spans="1:16">
      <c r="A922" s="8">
        <v>301500196783</v>
      </c>
      <c r="B922" t="s">
        <v>108</v>
      </c>
      <c r="C922" t="s">
        <v>57</v>
      </c>
      <c r="D922" t="s">
        <v>109</v>
      </c>
      <c r="E922" t="s">
        <v>1038</v>
      </c>
      <c r="F922" t="s">
        <v>54</v>
      </c>
      <c r="G922" s="3">
        <v>205</v>
      </c>
      <c r="H922" s="3">
        <v>4411.29</v>
      </c>
      <c r="I922" t="s">
        <v>34</v>
      </c>
      <c r="J922" s="10">
        <f t="shared" si="14"/>
        <v>21.518487804878049</v>
      </c>
      <c r="K922" t="s">
        <v>22</v>
      </c>
      <c r="L922" t="s">
        <v>23</v>
      </c>
      <c r="M922" s="4">
        <v>46059</v>
      </c>
      <c r="N922" t="s">
        <v>24</v>
      </c>
      <c r="O922" s="5">
        <v>0</v>
      </c>
      <c r="P922" t="s">
        <v>42</v>
      </c>
    </row>
    <row r="923" spans="1:16">
      <c r="A923" s="8">
        <v>301500101933</v>
      </c>
      <c r="B923" t="s">
        <v>1039</v>
      </c>
      <c r="C923" t="s">
        <v>51</v>
      </c>
      <c r="D923" t="s">
        <v>77</v>
      </c>
      <c r="E923" t="s">
        <v>110</v>
      </c>
      <c r="F923" t="s">
        <v>54</v>
      </c>
      <c r="G923" s="3">
        <v>5096</v>
      </c>
      <c r="H923" s="3">
        <v>4407.2700000000004</v>
      </c>
      <c r="I923" t="s">
        <v>34</v>
      </c>
      <c r="J923" s="10">
        <f t="shared" si="14"/>
        <v>0.86484890109890122</v>
      </c>
      <c r="K923" t="s">
        <v>22</v>
      </c>
      <c r="L923" t="s">
        <v>23</v>
      </c>
      <c r="M923" s="4">
        <v>46064</v>
      </c>
      <c r="N923" t="s">
        <v>24</v>
      </c>
      <c r="O923" s="5">
        <v>0</v>
      </c>
      <c r="P923" t="s">
        <v>25</v>
      </c>
    </row>
    <row r="924" spans="1:16">
      <c r="A924" s="8">
        <v>301500226389</v>
      </c>
      <c r="B924" t="s">
        <v>1040</v>
      </c>
      <c r="C924" t="s">
        <v>57</v>
      </c>
      <c r="D924" t="s">
        <v>383</v>
      </c>
      <c r="E924" t="s">
        <v>110</v>
      </c>
      <c r="F924" t="s">
        <v>54</v>
      </c>
      <c r="G924" s="3">
        <v>20</v>
      </c>
      <c r="H924" s="3">
        <v>4404.1499999999996</v>
      </c>
      <c r="I924" t="s">
        <v>34</v>
      </c>
      <c r="J924" s="10">
        <f t="shared" si="14"/>
        <v>220.20749999999998</v>
      </c>
      <c r="K924" t="s">
        <v>22</v>
      </c>
      <c r="L924" t="s">
        <v>23</v>
      </c>
      <c r="M924" s="4">
        <v>46064</v>
      </c>
      <c r="N924" t="s">
        <v>24</v>
      </c>
      <c r="O924" s="5">
        <v>0</v>
      </c>
      <c r="P924" t="s">
        <v>25</v>
      </c>
    </row>
    <row r="925" spans="1:16">
      <c r="A925" s="8">
        <v>301500738854</v>
      </c>
      <c r="B925" t="s">
        <v>1041</v>
      </c>
      <c r="C925" t="s">
        <v>263</v>
      </c>
      <c r="D925" t="s">
        <v>264</v>
      </c>
      <c r="E925" t="s">
        <v>32</v>
      </c>
      <c r="F925" t="s">
        <v>265</v>
      </c>
      <c r="G925" s="3">
        <v>47</v>
      </c>
      <c r="H925" s="3">
        <v>4402.96</v>
      </c>
      <c r="I925" t="s">
        <v>34</v>
      </c>
      <c r="J925" s="10">
        <f t="shared" si="14"/>
        <v>93.68</v>
      </c>
      <c r="K925" t="s">
        <v>22</v>
      </c>
      <c r="L925" t="s">
        <v>23</v>
      </c>
      <c r="M925" s="4">
        <v>46057</v>
      </c>
      <c r="N925" t="s">
        <v>24</v>
      </c>
      <c r="O925" s="5">
        <v>0</v>
      </c>
      <c r="P925" t="s">
        <v>25</v>
      </c>
    </row>
    <row r="926" spans="1:16">
      <c r="A926" s="8">
        <v>301500101385</v>
      </c>
      <c r="B926" t="s">
        <v>1042</v>
      </c>
      <c r="C926" t="s">
        <v>51</v>
      </c>
      <c r="D926" t="s">
        <v>91</v>
      </c>
      <c r="E926" t="s">
        <v>78</v>
      </c>
      <c r="F926" t="s">
        <v>19</v>
      </c>
      <c r="G926" s="3">
        <v>448.6</v>
      </c>
      <c r="H926" s="3">
        <v>4397.67</v>
      </c>
      <c r="I926" t="s">
        <v>20</v>
      </c>
      <c r="J926" s="10">
        <f t="shared" si="14"/>
        <v>9.803098528756129</v>
      </c>
      <c r="K926" t="s">
        <v>22</v>
      </c>
      <c r="L926" t="s">
        <v>23</v>
      </c>
      <c r="M926" s="4">
        <v>45945</v>
      </c>
      <c r="N926" t="s">
        <v>24</v>
      </c>
      <c r="O926" s="5">
        <v>0</v>
      </c>
      <c r="P926" t="s">
        <v>55</v>
      </c>
    </row>
    <row r="927" spans="1:16">
      <c r="A927" s="8">
        <v>301500752847</v>
      </c>
      <c r="B927" t="s">
        <v>1043</v>
      </c>
      <c r="C927" t="s">
        <v>57</v>
      </c>
      <c r="D927" t="s">
        <v>206</v>
      </c>
      <c r="E927" t="s">
        <v>220</v>
      </c>
      <c r="F927" t="s">
        <v>97</v>
      </c>
      <c r="G927" s="3">
        <v>10</v>
      </c>
      <c r="H927" s="3">
        <v>4378.3100000000004</v>
      </c>
      <c r="I927" t="s">
        <v>20</v>
      </c>
      <c r="J927" s="10">
        <f t="shared" si="14"/>
        <v>437.83100000000002</v>
      </c>
      <c r="K927" t="s">
        <v>22</v>
      </c>
      <c r="L927" t="s">
        <v>23</v>
      </c>
      <c r="M927" s="4">
        <v>46039</v>
      </c>
      <c r="N927" t="s">
        <v>24</v>
      </c>
      <c r="O927" s="5">
        <v>0</v>
      </c>
      <c r="P927" t="s">
        <v>60</v>
      </c>
    </row>
    <row r="928" spans="1:16">
      <c r="A928" s="8">
        <v>301500739928</v>
      </c>
      <c r="B928" t="s">
        <v>1044</v>
      </c>
      <c r="C928" t="s">
        <v>57</v>
      </c>
      <c r="D928" t="s">
        <v>101</v>
      </c>
      <c r="E928" t="s">
        <v>102</v>
      </c>
      <c r="F928" t="s">
        <v>54</v>
      </c>
      <c r="G928" s="3">
        <v>1</v>
      </c>
      <c r="H928" s="3">
        <v>4375.67</v>
      </c>
      <c r="I928" t="s">
        <v>20</v>
      </c>
      <c r="J928" s="10">
        <f t="shared" si="14"/>
        <v>4375.67</v>
      </c>
      <c r="K928" t="s">
        <v>22</v>
      </c>
      <c r="L928" t="s">
        <v>23</v>
      </c>
      <c r="M928" s="4">
        <v>45316</v>
      </c>
      <c r="N928" t="s">
        <v>24</v>
      </c>
      <c r="O928" s="5">
        <v>0</v>
      </c>
      <c r="P928" t="s">
        <v>60</v>
      </c>
    </row>
    <row r="929" spans="1:16">
      <c r="A929" s="8">
        <v>301500205955</v>
      </c>
      <c r="B929" t="s">
        <v>1045</v>
      </c>
      <c r="C929" t="s">
        <v>57</v>
      </c>
      <c r="D929" t="s">
        <v>101</v>
      </c>
      <c r="E929" t="s">
        <v>656</v>
      </c>
      <c r="F929" t="s">
        <v>54</v>
      </c>
      <c r="G929" s="3">
        <v>2</v>
      </c>
      <c r="H929" s="3">
        <v>4374.6899999999996</v>
      </c>
      <c r="I929" t="s">
        <v>34</v>
      </c>
      <c r="J929" s="10">
        <f t="shared" si="14"/>
        <v>2187.3449999999998</v>
      </c>
      <c r="K929" t="s">
        <v>22</v>
      </c>
      <c r="L929" t="s">
        <v>23</v>
      </c>
      <c r="M929" s="4">
        <v>46041</v>
      </c>
      <c r="N929" t="s">
        <v>24</v>
      </c>
      <c r="O929" s="5">
        <v>0</v>
      </c>
      <c r="P929" t="s">
        <v>55</v>
      </c>
    </row>
    <row r="930" spans="1:16">
      <c r="A930" s="8">
        <v>301500733948</v>
      </c>
      <c r="B930" t="s">
        <v>1046</v>
      </c>
      <c r="C930" t="s">
        <v>57</v>
      </c>
      <c r="D930" t="s">
        <v>383</v>
      </c>
      <c r="E930" t="s">
        <v>110</v>
      </c>
      <c r="F930" t="s">
        <v>97</v>
      </c>
      <c r="G930" s="3">
        <v>6</v>
      </c>
      <c r="H930" s="3">
        <v>4372.99</v>
      </c>
      <c r="I930" t="s">
        <v>34</v>
      </c>
      <c r="J930" s="10">
        <f t="shared" si="14"/>
        <v>728.83166666666659</v>
      </c>
      <c r="K930" t="s">
        <v>22</v>
      </c>
      <c r="L930" t="s">
        <v>23</v>
      </c>
      <c r="M930" s="4">
        <v>46052</v>
      </c>
      <c r="N930" t="s">
        <v>24</v>
      </c>
      <c r="O930" s="5">
        <v>0</v>
      </c>
      <c r="P930" t="s">
        <v>25</v>
      </c>
    </row>
    <row r="931" spans="1:16">
      <c r="A931" s="8">
        <v>301500729863</v>
      </c>
      <c r="B931" t="s">
        <v>1047</v>
      </c>
      <c r="C931" t="s">
        <v>57</v>
      </c>
      <c r="D931" t="s">
        <v>383</v>
      </c>
      <c r="E931" t="s">
        <v>110</v>
      </c>
      <c r="F931" t="s">
        <v>97</v>
      </c>
      <c r="G931" s="3">
        <v>6</v>
      </c>
      <c r="H931" s="3">
        <v>4372.47</v>
      </c>
      <c r="I931" t="s">
        <v>34</v>
      </c>
      <c r="J931" s="10">
        <f t="shared" si="14"/>
        <v>728.745</v>
      </c>
      <c r="K931" t="s">
        <v>22</v>
      </c>
      <c r="L931" t="s">
        <v>23</v>
      </c>
      <c r="M931" s="4">
        <v>46011</v>
      </c>
      <c r="N931" t="s">
        <v>24</v>
      </c>
      <c r="O931" s="5">
        <v>0</v>
      </c>
      <c r="P931" t="s">
        <v>25</v>
      </c>
    </row>
    <row r="932" spans="1:16">
      <c r="A932" s="8">
        <v>301500744081</v>
      </c>
      <c r="B932" t="s">
        <v>1048</v>
      </c>
      <c r="C932" t="s">
        <v>57</v>
      </c>
      <c r="D932" t="s">
        <v>218</v>
      </c>
      <c r="E932" t="s">
        <v>220</v>
      </c>
      <c r="F932" t="s">
        <v>54</v>
      </c>
      <c r="G932" s="3">
        <v>6</v>
      </c>
      <c r="H932" s="3">
        <v>4372.4399999999996</v>
      </c>
      <c r="I932" t="s">
        <v>20</v>
      </c>
      <c r="J932" s="10">
        <f t="shared" si="14"/>
        <v>728.7399999999999</v>
      </c>
      <c r="K932" t="s">
        <v>22</v>
      </c>
      <c r="L932" t="s">
        <v>23</v>
      </c>
      <c r="M932" s="4">
        <v>45888</v>
      </c>
      <c r="N932" t="s">
        <v>24</v>
      </c>
      <c r="O932" s="5">
        <v>0</v>
      </c>
      <c r="P932" t="s">
        <v>60</v>
      </c>
    </row>
    <row r="933" spans="1:16">
      <c r="A933" s="8">
        <v>301500227442</v>
      </c>
      <c r="B933" t="s">
        <v>1049</v>
      </c>
      <c r="C933" t="s">
        <v>51</v>
      </c>
      <c r="D933" t="s">
        <v>77</v>
      </c>
      <c r="E933" t="s">
        <v>32</v>
      </c>
      <c r="F933" t="s">
        <v>54</v>
      </c>
      <c r="G933" s="3">
        <v>4</v>
      </c>
      <c r="H933" s="3">
        <v>4363.3100000000004</v>
      </c>
      <c r="I933" t="s">
        <v>103</v>
      </c>
      <c r="J933" s="10">
        <f t="shared" si="14"/>
        <v>1090.8275000000001</v>
      </c>
      <c r="K933" t="s">
        <v>22</v>
      </c>
      <c r="L933" t="s">
        <v>23</v>
      </c>
      <c r="N933" t="s">
        <v>24</v>
      </c>
      <c r="O933" s="5">
        <v>0</v>
      </c>
      <c r="P933" t="s">
        <v>25</v>
      </c>
    </row>
    <row r="934" spans="1:16">
      <c r="A934" s="8">
        <v>301500749939</v>
      </c>
      <c r="B934" t="s">
        <v>1050</v>
      </c>
      <c r="C934" t="s">
        <v>57</v>
      </c>
      <c r="D934" t="s">
        <v>101</v>
      </c>
      <c r="E934" t="s">
        <v>102</v>
      </c>
      <c r="F934" t="s">
        <v>97</v>
      </c>
      <c r="G934" s="3">
        <v>1</v>
      </c>
      <c r="H934" s="3">
        <v>4360.79</v>
      </c>
      <c r="I934" t="s">
        <v>20</v>
      </c>
      <c r="J934" s="10">
        <f t="shared" si="14"/>
        <v>4360.79</v>
      </c>
      <c r="K934" t="s">
        <v>22</v>
      </c>
      <c r="L934" t="s">
        <v>253</v>
      </c>
      <c r="M934" s="4">
        <v>45684</v>
      </c>
      <c r="N934" t="s">
        <v>24</v>
      </c>
      <c r="O934" s="5">
        <v>0</v>
      </c>
      <c r="P934" t="s">
        <v>60</v>
      </c>
    </row>
    <row r="935" spans="1:16">
      <c r="A935" s="8">
        <v>301500225743</v>
      </c>
      <c r="B935" t="s">
        <v>1051</v>
      </c>
      <c r="C935" t="s">
        <v>57</v>
      </c>
      <c r="D935" t="s">
        <v>339</v>
      </c>
      <c r="E935" t="s">
        <v>110</v>
      </c>
      <c r="F935" t="s">
        <v>54</v>
      </c>
      <c r="G935" s="3">
        <v>5</v>
      </c>
      <c r="H935" s="3">
        <v>4354.1099999999997</v>
      </c>
      <c r="I935" t="s">
        <v>34</v>
      </c>
      <c r="J935" s="10">
        <f t="shared" si="14"/>
        <v>870.82199999999989</v>
      </c>
      <c r="K935" t="s">
        <v>22</v>
      </c>
      <c r="L935" t="s">
        <v>23</v>
      </c>
      <c r="M935" s="4">
        <v>45934</v>
      </c>
      <c r="N935" t="s">
        <v>24</v>
      </c>
      <c r="O935" s="5">
        <v>0</v>
      </c>
      <c r="P935" t="s">
        <v>25</v>
      </c>
    </row>
    <row r="936" spans="1:16">
      <c r="A936" s="8">
        <v>301500724711</v>
      </c>
      <c r="B936" t="s">
        <v>1052</v>
      </c>
      <c r="C936" t="s">
        <v>57</v>
      </c>
      <c r="D936" t="s">
        <v>117</v>
      </c>
      <c r="E936" t="s">
        <v>110</v>
      </c>
      <c r="F936" t="s">
        <v>54</v>
      </c>
      <c r="G936" s="3">
        <v>2</v>
      </c>
      <c r="H936" s="3">
        <v>4352.55</v>
      </c>
      <c r="I936" t="s">
        <v>34</v>
      </c>
      <c r="J936" s="10">
        <f t="shared" si="14"/>
        <v>2176.2750000000001</v>
      </c>
      <c r="K936" t="s">
        <v>22</v>
      </c>
      <c r="L936" t="s">
        <v>23</v>
      </c>
      <c r="M936" s="4">
        <v>45979</v>
      </c>
      <c r="N936" t="s">
        <v>24</v>
      </c>
      <c r="O936" s="5">
        <v>0</v>
      </c>
      <c r="P936" t="s">
        <v>25</v>
      </c>
    </row>
    <row r="937" spans="1:16">
      <c r="A937" s="8">
        <v>301500740420</v>
      </c>
      <c r="B937" t="s">
        <v>1053</v>
      </c>
      <c r="C937" t="s">
        <v>57</v>
      </c>
      <c r="D937" t="s">
        <v>383</v>
      </c>
      <c r="E937" t="s">
        <v>118</v>
      </c>
      <c r="F937" t="s">
        <v>54</v>
      </c>
      <c r="G937" s="3">
        <v>10</v>
      </c>
      <c r="H937" s="3">
        <v>4352.3900000000003</v>
      </c>
      <c r="I937" t="s">
        <v>20</v>
      </c>
      <c r="J937" s="10">
        <f t="shared" si="14"/>
        <v>435.23900000000003</v>
      </c>
      <c r="K937" t="s">
        <v>22</v>
      </c>
      <c r="L937" t="s">
        <v>23</v>
      </c>
      <c r="M937" s="4">
        <v>46048</v>
      </c>
      <c r="N937" t="s">
        <v>24</v>
      </c>
      <c r="O937" s="5">
        <v>0</v>
      </c>
      <c r="P937" t="s">
        <v>60</v>
      </c>
    </row>
    <row r="938" spans="1:16">
      <c r="A938" s="8">
        <v>301100719175</v>
      </c>
      <c r="B938" t="s">
        <v>86</v>
      </c>
      <c r="C938" t="s">
        <v>16</v>
      </c>
      <c r="D938" t="s">
        <v>87</v>
      </c>
      <c r="E938" t="s">
        <v>45</v>
      </c>
      <c r="F938" t="s">
        <v>19</v>
      </c>
      <c r="G938" s="3">
        <v>21.751999999999999</v>
      </c>
      <c r="H938" s="3">
        <v>4350.3999999999996</v>
      </c>
      <c r="I938" t="s">
        <v>20</v>
      </c>
      <c r="J938" s="10">
        <f t="shared" si="14"/>
        <v>200</v>
      </c>
      <c r="K938" t="s">
        <v>22</v>
      </c>
      <c r="L938" t="s">
        <v>23</v>
      </c>
      <c r="M938" s="4">
        <v>46060</v>
      </c>
      <c r="N938" t="s">
        <v>24</v>
      </c>
      <c r="O938" s="5">
        <v>0</v>
      </c>
      <c r="P938" t="s">
        <v>42</v>
      </c>
    </row>
    <row r="939" spans="1:16">
      <c r="A939" s="8">
        <v>301500143220</v>
      </c>
      <c r="B939" t="s">
        <v>1054</v>
      </c>
      <c r="C939" t="s">
        <v>57</v>
      </c>
      <c r="D939" t="s">
        <v>281</v>
      </c>
      <c r="E939" t="s">
        <v>136</v>
      </c>
      <c r="F939" t="s">
        <v>54</v>
      </c>
      <c r="G939" s="3">
        <v>20</v>
      </c>
      <c r="H939" s="3">
        <v>4348.8500000000004</v>
      </c>
      <c r="I939" t="s">
        <v>34</v>
      </c>
      <c r="J939" s="10">
        <f t="shared" si="14"/>
        <v>217.44250000000002</v>
      </c>
      <c r="K939" t="s">
        <v>22</v>
      </c>
      <c r="L939" t="s">
        <v>23</v>
      </c>
      <c r="M939" s="4">
        <v>46060</v>
      </c>
      <c r="N939" t="s">
        <v>24</v>
      </c>
      <c r="O939" s="5">
        <v>0</v>
      </c>
      <c r="P939" t="s">
        <v>55</v>
      </c>
    </row>
    <row r="940" spans="1:16">
      <c r="A940" s="8">
        <v>301500148599</v>
      </c>
      <c r="B940" t="s">
        <v>1055</v>
      </c>
      <c r="C940" t="s">
        <v>51</v>
      </c>
      <c r="D940" t="s">
        <v>321</v>
      </c>
      <c r="E940" t="s">
        <v>78</v>
      </c>
      <c r="F940" t="s">
        <v>54</v>
      </c>
      <c r="G940" s="3">
        <v>1</v>
      </c>
      <c r="H940" s="3">
        <v>4340.43</v>
      </c>
      <c r="I940" t="s">
        <v>103</v>
      </c>
      <c r="J940" s="10">
        <f t="shared" si="14"/>
        <v>4340.43</v>
      </c>
      <c r="K940" t="s">
        <v>22</v>
      </c>
      <c r="L940" t="s">
        <v>23</v>
      </c>
      <c r="M940" s="4">
        <v>45882</v>
      </c>
      <c r="N940" t="s">
        <v>24</v>
      </c>
      <c r="O940" s="5">
        <v>0</v>
      </c>
      <c r="P940" t="s">
        <v>55</v>
      </c>
    </row>
    <row r="941" spans="1:16">
      <c r="A941" s="8">
        <v>301500209011</v>
      </c>
      <c r="B941" t="s">
        <v>1056</v>
      </c>
      <c r="C941" t="s">
        <v>51</v>
      </c>
      <c r="D941" t="s">
        <v>178</v>
      </c>
      <c r="E941" t="s">
        <v>110</v>
      </c>
      <c r="F941" t="s">
        <v>54</v>
      </c>
      <c r="G941" s="3">
        <v>3</v>
      </c>
      <c r="H941" s="3">
        <v>4338.3900000000003</v>
      </c>
      <c r="I941" t="s">
        <v>20</v>
      </c>
      <c r="J941" s="10">
        <f t="shared" si="14"/>
        <v>1446.13</v>
      </c>
      <c r="K941" t="s">
        <v>22</v>
      </c>
      <c r="L941" t="s">
        <v>125</v>
      </c>
      <c r="M941" s="4">
        <v>44956</v>
      </c>
      <c r="N941" t="s">
        <v>24</v>
      </c>
      <c r="O941" s="5">
        <v>0</v>
      </c>
      <c r="P941" t="s">
        <v>25</v>
      </c>
    </row>
    <row r="942" spans="1:16">
      <c r="A942" s="8">
        <v>300500237426</v>
      </c>
      <c r="B942" t="s">
        <v>1057</v>
      </c>
      <c r="C942" t="s">
        <v>263</v>
      </c>
      <c r="D942" t="s">
        <v>271</v>
      </c>
      <c r="E942" t="s">
        <v>32</v>
      </c>
      <c r="F942" t="s">
        <v>54</v>
      </c>
      <c r="G942" s="3">
        <v>30</v>
      </c>
      <c r="H942" s="3">
        <v>4335.37</v>
      </c>
      <c r="I942" t="s">
        <v>34</v>
      </c>
      <c r="J942" s="10">
        <f t="shared" si="14"/>
        <v>144.51233333333332</v>
      </c>
      <c r="K942" t="s">
        <v>22</v>
      </c>
      <c r="L942" t="s">
        <v>23</v>
      </c>
      <c r="M942" s="4">
        <v>46064</v>
      </c>
      <c r="N942" t="s">
        <v>24</v>
      </c>
      <c r="O942" s="5">
        <v>0</v>
      </c>
      <c r="P942" t="s">
        <v>25</v>
      </c>
    </row>
    <row r="943" spans="1:16">
      <c r="A943" s="8">
        <v>301500738906</v>
      </c>
      <c r="B943" t="s">
        <v>1058</v>
      </c>
      <c r="C943" t="s">
        <v>133</v>
      </c>
      <c r="D943" t="s">
        <v>134</v>
      </c>
      <c r="E943" t="s">
        <v>78</v>
      </c>
      <c r="F943" t="s">
        <v>97</v>
      </c>
      <c r="G943" s="3">
        <v>2</v>
      </c>
      <c r="H943" s="3">
        <v>4331.49</v>
      </c>
      <c r="I943" t="s">
        <v>20</v>
      </c>
      <c r="J943" s="10">
        <f t="shared" si="14"/>
        <v>2165.7449999999999</v>
      </c>
      <c r="K943" t="s">
        <v>22</v>
      </c>
      <c r="L943" t="s">
        <v>253</v>
      </c>
      <c r="M943" s="4">
        <v>45882</v>
      </c>
      <c r="N943" t="s">
        <v>24</v>
      </c>
      <c r="O943" s="5">
        <v>0</v>
      </c>
      <c r="P943" t="s">
        <v>55</v>
      </c>
    </row>
    <row r="944" spans="1:16">
      <c r="A944" s="8">
        <v>301500146134</v>
      </c>
      <c r="B944" t="s">
        <v>1059</v>
      </c>
      <c r="C944" t="s">
        <v>51</v>
      </c>
      <c r="D944" t="s">
        <v>52</v>
      </c>
      <c r="E944" t="s">
        <v>32</v>
      </c>
      <c r="F944" t="s">
        <v>54</v>
      </c>
      <c r="G944" s="3">
        <v>27</v>
      </c>
      <c r="H944" s="3">
        <v>4331.05</v>
      </c>
      <c r="I944" t="s">
        <v>20</v>
      </c>
      <c r="J944" s="10">
        <f t="shared" si="14"/>
        <v>160.40925925925927</v>
      </c>
      <c r="K944" t="s">
        <v>22</v>
      </c>
      <c r="L944" t="s">
        <v>125</v>
      </c>
      <c r="N944" t="s">
        <v>24</v>
      </c>
      <c r="O944" s="5">
        <v>0</v>
      </c>
      <c r="P944" t="s">
        <v>25</v>
      </c>
    </row>
    <row r="945" spans="1:16">
      <c r="A945" s="8">
        <v>300500140036</v>
      </c>
      <c r="B945" t="s">
        <v>495</v>
      </c>
      <c r="C945" t="s">
        <v>51</v>
      </c>
      <c r="D945" t="s">
        <v>424</v>
      </c>
      <c r="E945" t="s">
        <v>32</v>
      </c>
      <c r="F945" t="s">
        <v>496</v>
      </c>
      <c r="G945" s="3">
        <v>16</v>
      </c>
      <c r="H945" s="3">
        <v>4318.82</v>
      </c>
      <c r="I945" t="s">
        <v>34</v>
      </c>
      <c r="J945" s="10">
        <f t="shared" si="14"/>
        <v>269.92624999999998</v>
      </c>
      <c r="K945" t="s">
        <v>22</v>
      </c>
      <c r="L945" t="s">
        <v>23</v>
      </c>
      <c r="M945" s="4">
        <v>46064</v>
      </c>
      <c r="N945" t="s">
        <v>24</v>
      </c>
      <c r="O945" s="5">
        <v>0</v>
      </c>
      <c r="P945" t="s">
        <v>25</v>
      </c>
    </row>
    <row r="946" spans="1:16">
      <c r="A946" s="8">
        <v>301100717454</v>
      </c>
      <c r="B946" t="s">
        <v>152</v>
      </c>
      <c r="C946" t="s">
        <v>16</v>
      </c>
      <c r="D946" t="s">
        <v>49</v>
      </c>
      <c r="E946" t="s">
        <v>18</v>
      </c>
      <c r="F946" t="s">
        <v>33</v>
      </c>
      <c r="G946" s="3">
        <v>22.722000000000001</v>
      </c>
      <c r="H946" s="3">
        <v>4307.29</v>
      </c>
      <c r="I946" t="s">
        <v>20</v>
      </c>
      <c r="J946" s="10">
        <f t="shared" si="14"/>
        <v>189.5647390194525</v>
      </c>
      <c r="K946" t="s">
        <v>22</v>
      </c>
      <c r="L946" t="s">
        <v>23</v>
      </c>
      <c r="M946" s="4">
        <v>46064</v>
      </c>
      <c r="N946" t="s">
        <v>24</v>
      </c>
      <c r="O946" s="5">
        <v>0</v>
      </c>
      <c r="P946" t="s">
        <v>25</v>
      </c>
    </row>
    <row r="947" spans="1:16">
      <c r="A947" s="8">
        <v>301500114411</v>
      </c>
      <c r="B947" t="s">
        <v>1060</v>
      </c>
      <c r="C947" t="s">
        <v>51</v>
      </c>
      <c r="D947" t="s">
        <v>721</v>
      </c>
      <c r="E947" t="s">
        <v>151</v>
      </c>
      <c r="F947" t="s">
        <v>54</v>
      </c>
      <c r="G947" s="3">
        <v>10</v>
      </c>
      <c r="H947" s="3">
        <v>4304.8999999999996</v>
      </c>
      <c r="I947" t="s">
        <v>20</v>
      </c>
      <c r="J947" s="10">
        <f t="shared" si="14"/>
        <v>430.48999999999995</v>
      </c>
      <c r="K947" t="s">
        <v>22</v>
      </c>
      <c r="L947" t="s">
        <v>23</v>
      </c>
      <c r="M947" s="4">
        <v>46062</v>
      </c>
      <c r="N947" t="s">
        <v>24</v>
      </c>
      <c r="O947" s="5">
        <v>0</v>
      </c>
      <c r="P947" t="s">
        <v>55</v>
      </c>
    </row>
    <row r="948" spans="1:16">
      <c r="A948" s="8">
        <v>301500741981</v>
      </c>
      <c r="B948" t="s">
        <v>1061</v>
      </c>
      <c r="C948" t="s">
        <v>57</v>
      </c>
      <c r="D948" t="s">
        <v>502</v>
      </c>
      <c r="E948" t="s">
        <v>691</v>
      </c>
      <c r="F948" t="s">
        <v>54</v>
      </c>
      <c r="G948" s="3">
        <v>2</v>
      </c>
      <c r="H948" s="3">
        <v>4300.84</v>
      </c>
      <c r="I948" t="s">
        <v>20</v>
      </c>
      <c r="J948" s="10">
        <f t="shared" si="14"/>
        <v>2150.42</v>
      </c>
      <c r="K948" t="s">
        <v>22</v>
      </c>
      <c r="L948" t="s">
        <v>23</v>
      </c>
      <c r="M948" s="4">
        <v>45953</v>
      </c>
      <c r="N948" t="s">
        <v>24</v>
      </c>
      <c r="O948" s="5">
        <v>0</v>
      </c>
      <c r="P948" t="s">
        <v>60</v>
      </c>
    </row>
    <row r="949" spans="1:16">
      <c r="A949" s="8">
        <v>301500737738</v>
      </c>
      <c r="B949" t="s">
        <v>1062</v>
      </c>
      <c r="C949" t="s">
        <v>57</v>
      </c>
      <c r="D949" t="s">
        <v>101</v>
      </c>
      <c r="E949" t="s">
        <v>102</v>
      </c>
      <c r="F949" t="s">
        <v>54</v>
      </c>
      <c r="G949" s="3">
        <v>2</v>
      </c>
      <c r="H949" s="3">
        <v>4297.55</v>
      </c>
      <c r="I949" t="s">
        <v>20</v>
      </c>
      <c r="J949" s="10">
        <f t="shared" si="14"/>
        <v>2148.7750000000001</v>
      </c>
      <c r="K949" t="s">
        <v>22</v>
      </c>
      <c r="L949" t="s">
        <v>125</v>
      </c>
      <c r="M949" s="4">
        <v>45098</v>
      </c>
      <c r="N949" t="s">
        <v>24</v>
      </c>
      <c r="O949" s="5">
        <v>0</v>
      </c>
      <c r="P949" t="s">
        <v>60</v>
      </c>
    </row>
    <row r="950" spans="1:16">
      <c r="A950" s="8">
        <v>301500119866</v>
      </c>
      <c r="B950" t="s">
        <v>1063</v>
      </c>
      <c r="C950" t="s">
        <v>51</v>
      </c>
      <c r="D950" t="s">
        <v>123</v>
      </c>
      <c r="E950" t="s">
        <v>32</v>
      </c>
      <c r="F950" t="s">
        <v>54</v>
      </c>
      <c r="G950" s="3">
        <v>232</v>
      </c>
      <c r="H950" s="3">
        <v>4294.32</v>
      </c>
      <c r="I950" t="s">
        <v>20</v>
      </c>
      <c r="J950" s="10">
        <f t="shared" si="14"/>
        <v>18.509999999999998</v>
      </c>
      <c r="K950" t="s">
        <v>22</v>
      </c>
      <c r="L950" t="s">
        <v>23</v>
      </c>
      <c r="M950" s="4">
        <v>45946</v>
      </c>
      <c r="N950" t="s">
        <v>24</v>
      </c>
      <c r="O950" s="5">
        <v>0</v>
      </c>
      <c r="P950" t="s">
        <v>25</v>
      </c>
    </row>
    <row r="951" spans="1:16">
      <c r="A951" s="8">
        <v>301100100206</v>
      </c>
      <c r="B951" t="s">
        <v>47</v>
      </c>
      <c r="C951" t="s">
        <v>16</v>
      </c>
      <c r="D951" t="s">
        <v>36</v>
      </c>
      <c r="E951" t="s">
        <v>439</v>
      </c>
      <c r="F951" t="s">
        <v>33</v>
      </c>
      <c r="G951" s="3">
        <v>193.364</v>
      </c>
      <c r="H951" s="3">
        <v>4286.6899999999996</v>
      </c>
      <c r="I951" t="s">
        <v>20</v>
      </c>
      <c r="J951" s="10">
        <f t="shared" si="14"/>
        <v>22.16901801783165</v>
      </c>
      <c r="K951" t="s">
        <v>22</v>
      </c>
      <c r="L951" t="s">
        <v>23</v>
      </c>
      <c r="M951" s="4">
        <v>46064</v>
      </c>
      <c r="N951" t="s">
        <v>24</v>
      </c>
      <c r="O951" s="5">
        <v>0</v>
      </c>
      <c r="P951" t="s">
        <v>42</v>
      </c>
    </row>
    <row r="952" spans="1:16">
      <c r="A952" s="8">
        <v>301500219201</v>
      </c>
      <c r="B952" t="s">
        <v>1064</v>
      </c>
      <c r="C952" t="s">
        <v>57</v>
      </c>
      <c r="D952" t="s">
        <v>117</v>
      </c>
      <c r="E952" t="s">
        <v>110</v>
      </c>
      <c r="F952" t="s">
        <v>54</v>
      </c>
      <c r="G952" s="3">
        <v>3</v>
      </c>
      <c r="H952" s="3">
        <v>4285.91</v>
      </c>
      <c r="I952" t="s">
        <v>20</v>
      </c>
      <c r="J952" s="10">
        <f t="shared" si="14"/>
        <v>1428.6366666666665</v>
      </c>
      <c r="K952" t="s">
        <v>22</v>
      </c>
      <c r="L952" t="s">
        <v>125</v>
      </c>
      <c r="N952" t="s">
        <v>24</v>
      </c>
      <c r="O952" s="5">
        <v>0</v>
      </c>
      <c r="P952" t="s">
        <v>25</v>
      </c>
    </row>
    <row r="953" spans="1:16">
      <c r="A953" s="8">
        <v>301500744329</v>
      </c>
      <c r="B953" t="s">
        <v>1065</v>
      </c>
      <c r="C953" t="s">
        <v>51</v>
      </c>
      <c r="D953" t="s">
        <v>260</v>
      </c>
      <c r="E953" t="s">
        <v>220</v>
      </c>
      <c r="F953" t="s">
        <v>54</v>
      </c>
      <c r="G953" s="3">
        <v>2</v>
      </c>
      <c r="H953" s="3">
        <v>4277.93</v>
      </c>
      <c r="I953" t="s">
        <v>103</v>
      </c>
      <c r="J953" s="10">
        <f t="shared" si="14"/>
        <v>2138.9650000000001</v>
      </c>
      <c r="K953" t="s">
        <v>22</v>
      </c>
      <c r="L953" t="s">
        <v>23</v>
      </c>
      <c r="M953" s="4">
        <v>45795</v>
      </c>
      <c r="N953" t="s">
        <v>24</v>
      </c>
      <c r="O953" s="5">
        <v>0</v>
      </c>
      <c r="P953" t="s">
        <v>60</v>
      </c>
    </row>
    <row r="954" spans="1:16">
      <c r="A954" s="8">
        <v>301500002172</v>
      </c>
      <c r="B954" t="s">
        <v>1066</v>
      </c>
      <c r="C954" t="s">
        <v>51</v>
      </c>
      <c r="D954" t="s">
        <v>731</v>
      </c>
      <c r="E954" t="s">
        <v>78</v>
      </c>
      <c r="F954" t="s">
        <v>54</v>
      </c>
      <c r="G954" s="3">
        <v>3</v>
      </c>
      <c r="H954" s="3">
        <v>4276.8500000000004</v>
      </c>
      <c r="I954" t="s">
        <v>20</v>
      </c>
      <c r="J954" s="10">
        <f t="shared" si="14"/>
        <v>1425.6166666666668</v>
      </c>
      <c r="K954" t="s">
        <v>22</v>
      </c>
      <c r="L954" t="s">
        <v>23</v>
      </c>
      <c r="M954" s="4">
        <v>45946</v>
      </c>
      <c r="N954" t="s">
        <v>24</v>
      </c>
      <c r="O954" s="5">
        <v>0</v>
      </c>
      <c r="P954" t="s">
        <v>55</v>
      </c>
    </row>
    <row r="955" spans="1:16">
      <c r="A955" s="8">
        <v>301100718892</v>
      </c>
      <c r="B955" t="s">
        <v>599</v>
      </c>
      <c r="C955" t="s">
        <v>16</v>
      </c>
      <c r="D955" t="s">
        <v>27</v>
      </c>
      <c r="E955" t="s">
        <v>18</v>
      </c>
      <c r="F955" t="s">
        <v>33</v>
      </c>
      <c r="G955" s="3">
        <v>12.515000000000001</v>
      </c>
      <c r="H955" s="3">
        <v>4275.96</v>
      </c>
      <c r="I955" t="s">
        <v>20</v>
      </c>
      <c r="J955" s="10">
        <f t="shared" si="14"/>
        <v>341.66679984019174</v>
      </c>
      <c r="K955" t="s">
        <v>22</v>
      </c>
      <c r="L955" t="s">
        <v>23</v>
      </c>
      <c r="M955" s="4">
        <v>45863</v>
      </c>
      <c r="N955" t="s">
        <v>24</v>
      </c>
      <c r="O955" s="5">
        <v>0</v>
      </c>
      <c r="P955" t="s">
        <v>25</v>
      </c>
    </row>
    <row r="956" spans="1:16">
      <c r="A956" s="8">
        <v>301500157782</v>
      </c>
      <c r="B956" t="s">
        <v>1067</v>
      </c>
      <c r="C956" t="s">
        <v>57</v>
      </c>
      <c r="D956" t="s">
        <v>101</v>
      </c>
      <c r="E956" t="s">
        <v>656</v>
      </c>
      <c r="F956" t="s">
        <v>54</v>
      </c>
      <c r="G956" s="3">
        <v>13</v>
      </c>
      <c r="H956" s="3">
        <v>4271.3</v>
      </c>
      <c r="I956" t="s">
        <v>34</v>
      </c>
      <c r="J956" s="10">
        <f t="shared" si="14"/>
        <v>328.56153846153848</v>
      </c>
      <c r="K956" t="s">
        <v>22</v>
      </c>
      <c r="L956" t="s">
        <v>23</v>
      </c>
      <c r="M956" s="4">
        <v>46032</v>
      </c>
      <c r="N956" t="s">
        <v>24</v>
      </c>
      <c r="O956" s="5">
        <v>0</v>
      </c>
      <c r="P956" t="s">
        <v>55</v>
      </c>
    </row>
    <row r="957" spans="1:16">
      <c r="A957" s="8">
        <v>301500002649</v>
      </c>
      <c r="B957" t="s">
        <v>1068</v>
      </c>
      <c r="C957" t="s">
        <v>57</v>
      </c>
      <c r="D957" t="s">
        <v>206</v>
      </c>
      <c r="E957" t="s">
        <v>220</v>
      </c>
      <c r="F957" t="s">
        <v>54</v>
      </c>
      <c r="G957" s="3">
        <v>2</v>
      </c>
      <c r="H957" s="3">
        <v>4268.09</v>
      </c>
      <c r="I957" t="s">
        <v>20</v>
      </c>
      <c r="J957" s="10">
        <f t="shared" si="14"/>
        <v>2134.0450000000001</v>
      </c>
      <c r="K957" t="s">
        <v>22</v>
      </c>
      <c r="L957" t="s">
        <v>253</v>
      </c>
      <c r="M957" s="4">
        <v>45427</v>
      </c>
      <c r="N957" t="s">
        <v>24</v>
      </c>
      <c r="O957" s="5">
        <v>0</v>
      </c>
      <c r="P957" t="s">
        <v>60</v>
      </c>
    </row>
    <row r="958" spans="1:16">
      <c r="A958" s="8">
        <v>301500233756</v>
      </c>
      <c r="B958" t="s">
        <v>1069</v>
      </c>
      <c r="C958" t="s">
        <v>57</v>
      </c>
      <c r="D958" t="s">
        <v>101</v>
      </c>
      <c r="E958" t="s">
        <v>78</v>
      </c>
      <c r="F958" t="s">
        <v>54</v>
      </c>
      <c r="G958" s="3">
        <v>5</v>
      </c>
      <c r="H958" s="3">
        <v>4257.91</v>
      </c>
      <c r="I958" t="s">
        <v>20</v>
      </c>
      <c r="J958" s="10">
        <f t="shared" si="14"/>
        <v>851.58199999999999</v>
      </c>
      <c r="K958" t="s">
        <v>22</v>
      </c>
      <c r="L958" t="s">
        <v>23</v>
      </c>
      <c r="M958" s="4">
        <v>45902</v>
      </c>
      <c r="N958" t="s">
        <v>24</v>
      </c>
      <c r="O958" s="5">
        <v>0</v>
      </c>
      <c r="P958" t="s">
        <v>55</v>
      </c>
    </row>
    <row r="959" spans="1:16">
      <c r="A959" s="8">
        <v>301500141575</v>
      </c>
      <c r="B959" t="s">
        <v>1070</v>
      </c>
      <c r="C959" t="s">
        <v>57</v>
      </c>
      <c r="D959" t="s">
        <v>117</v>
      </c>
      <c r="E959" t="s">
        <v>110</v>
      </c>
      <c r="F959" t="s">
        <v>54</v>
      </c>
      <c r="G959" s="3">
        <v>4</v>
      </c>
      <c r="H959" s="3">
        <v>4256.2</v>
      </c>
      <c r="I959" t="s">
        <v>20</v>
      </c>
      <c r="J959" s="10">
        <f t="shared" si="14"/>
        <v>1064.05</v>
      </c>
      <c r="K959" t="s">
        <v>22</v>
      </c>
      <c r="L959" t="s">
        <v>125</v>
      </c>
      <c r="N959" t="s">
        <v>24</v>
      </c>
      <c r="O959" s="5">
        <v>0</v>
      </c>
      <c r="P959" t="s">
        <v>25</v>
      </c>
    </row>
    <row r="960" spans="1:16">
      <c r="A960" s="8">
        <v>301500728503</v>
      </c>
      <c r="B960" t="s">
        <v>1071</v>
      </c>
      <c r="C960" t="s">
        <v>57</v>
      </c>
      <c r="D960" t="s">
        <v>101</v>
      </c>
      <c r="E960" t="s">
        <v>110</v>
      </c>
      <c r="F960" t="s">
        <v>97</v>
      </c>
      <c r="G960" s="3">
        <v>4</v>
      </c>
      <c r="H960" s="3">
        <v>4250.97</v>
      </c>
      <c r="I960" t="s">
        <v>34</v>
      </c>
      <c r="J960" s="10">
        <f t="shared" si="14"/>
        <v>1062.7425000000001</v>
      </c>
      <c r="K960" t="s">
        <v>22</v>
      </c>
      <c r="L960" t="s">
        <v>23</v>
      </c>
      <c r="M960" s="4">
        <v>46009</v>
      </c>
      <c r="N960" t="s">
        <v>24</v>
      </c>
      <c r="O960" s="5">
        <v>0</v>
      </c>
      <c r="P960" t="s">
        <v>25</v>
      </c>
    </row>
    <row r="961" spans="1:16">
      <c r="A961" s="8">
        <v>301500756032</v>
      </c>
      <c r="B961" t="s">
        <v>1072</v>
      </c>
      <c r="C961" t="s">
        <v>57</v>
      </c>
      <c r="D961" t="s">
        <v>331</v>
      </c>
      <c r="E961" t="s">
        <v>421</v>
      </c>
      <c r="F961" t="s">
        <v>54</v>
      </c>
      <c r="G961" s="3">
        <v>1</v>
      </c>
      <c r="H961" s="3">
        <v>4249.6099999999997</v>
      </c>
      <c r="I961" t="s">
        <v>20</v>
      </c>
      <c r="J961" s="10">
        <f t="shared" si="14"/>
        <v>4249.6099999999997</v>
      </c>
      <c r="K961" t="s">
        <v>22</v>
      </c>
      <c r="L961" t="s">
        <v>23</v>
      </c>
      <c r="M961" s="4">
        <v>46042</v>
      </c>
      <c r="N961" t="s">
        <v>24</v>
      </c>
      <c r="O961" s="5">
        <v>0</v>
      </c>
      <c r="P961" t="s">
        <v>55</v>
      </c>
    </row>
    <row r="962" spans="1:16">
      <c r="A962" s="8">
        <v>301100229536</v>
      </c>
      <c r="B962" t="s">
        <v>1073</v>
      </c>
      <c r="C962" t="s">
        <v>65</v>
      </c>
      <c r="D962" t="s">
        <v>1074</v>
      </c>
      <c r="E962" t="s">
        <v>32</v>
      </c>
      <c r="F962" t="s">
        <v>19</v>
      </c>
      <c r="G962" s="3">
        <v>1000</v>
      </c>
      <c r="H962" s="3">
        <v>4245.2700000000004</v>
      </c>
      <c r="I962" t="s">
        <v>20</v>
      </c>
      <c r="J962" s="10">
        <f t="shared" si="14"/>
        <v>4.2452700000000005</v>
      </c>
      <c r="K962" t="s">
        <v>22</v>
      </c>
      <c r="L962" t="s">
        <v>23</v>
      </c>
      <c r="M962" s="4">
        <v>45959</v>
      </c>
      <c r="N962" t="s">
        <v>24</v>
      </c>
      <c r="O962" s="5">
        <v>0</v>
      </c>
      <c r="P962" t="s">
        <v>25</v>
      </c>
    </row>
    <row r="963" spans="1:16">
      <c r="A963" s="8">
        <v>301100229536</v>
      </c>
      <c r="B963" t="s">
        <v>1073</v>
      </c>
      <c r="C963" t="s">
        <v>65</v>
      </c>
      <c r="D963" t="s">
        <v>1074</v>
      </c>
      <c r="E963" t="s">
        <v>32</v>
      </c>
      <c r="F963" t="s">
        <v>19</v>
      </c>
      <c r="G963" s="3">
        <v>1000</v>
      </c>
      <c r="H963" s="3">
        <v>4245.2700000000004</v>
      </c>
      <c r="I963" t="s">
        <v>20</v>
      </c>
      <c r="J963" s="10">
        <f t="shared" ref="J963:J1026" si="15">H963/G963</f>
        <v>4.2452700000000005</v>
      </c>
      <c r="K963" t="s">
        <v>22</v>
      </c>
      <c r="L963" t="s">
        <v>23</v>
      </c>
      <c r="M963" s="4">
        <v>45959</v>
      </c>
      <c r="N963" t="s">
        <v>24</v>
      </c>
      <c r="O963" s="5">
        <v>0</v>
      </c>
      <c r="P963" t="s">
        <v>25</v>
      </c>
    </row>
    <row r="964" spans="1:16">
      <c r="A964" s="8">
        <v>301500201535</v>
      </c>
      <c r="B964" t="s">
        <v>1075</v>
      </c>
      <c r="C964" t="s">
        <v>57</v>
      </c>
      <c r="D964" t="s">
        <v>117</v>
      </c>
      <c r="E964" t="s">
        <v>110</v>
      </c>
      <c r="F964" t="s">
        <v>54</v>
      </c>
      <c r="G964" s="3">
        <v>1</v>
      </c>
      <c r="H964" s="3">
        <v>4244.91</v>
      </c>
      <c r="I964" t="s">
        <v>20</v>
      </c>
      <c r="J964" s="10">
        <f t="shared" si="15"/>
        <v>4244.91</v>
      </c>
      <c r="K964" t="s">
        <v>22</v>
      </c>
      <c r="L964" t="s">
        <v>125</v>
      </c>
      <c r="N964" t="s">
        <v>24</v>
      </c>
      <c r="O964" s="5">
        <v>0</v>
      </c>
      <c r="P964" t="s">
        <v>25</v>
      </c>
    </row>
    <row r="965" spans="1:16">
      <c r="A965" s="8">
        <v>301500209712</v>
      </c>
      <c r="B965" t="s">
        <v>1076</v>
      </c>
      <c r="C965" t="s">
        <v>51</v>
      </c>
      <c r="D965" t="s">
        <v>260</v>
      </c>
      <c r="E965" t="s">
        <v>32</v>
      </c>
      <c r="F965" t="s">
        <v>54</v>
      </c>
      <c r="G965" s="3">
        <v>1</v>
      </c>
      <c r="H965" s="3">
        <v>4244.34</v>
      </c>
      <c r="I965" t="s">
        <v>20</v>
      </c>
      <c r="J965" s="10">
        <f t="shared" si="15"/>
        <v>4244.34</v>
      </c>
      <c r="K965" t="s">
        <v>22</v>
      </c>
      <c r="L965" t="s">
        <v>125</v>
      </c>
      <c r="N965" t="s">
        <v>24</v>
      </c>
      <c r="O965" s="5">
        <v>0</v>
      </c>
      <c r="P965" t="s">
        <v>25</v>
      </c>
    </row>
    <row r="966" spans="1:16">
      <c r="A966" s="8">
        <v>301500139493</v>
      </c>
      <c r="B966" t="s">
        <v>678</v>
      </c>
      <c r="C966" t="s">
        <v>51</v>
      </c>
      <c r="D966" t="s">
        <v>91</v>
      </c>
      <c r="E966" t="s">
        <v>727</v>
      </c>
      <c r="F966" t="s">
        <v>19</v>
      </c>
      <c r="G966" s="3">
        <v>416</v>
      </c>
      <c r="H966" s="3">
        <v>4243.17</v>
      </c>
      <c r="I966" t="s">
        <v>34</v>
      </c>
      <c r="J966" s="10">
        <f t="shared" si="15"/>
        <v>10.199927884615384</v>
      </c>
      <c r="K966" t="s">
        <v>22</v>
      </c>
      <c r="L966" t="s">
        <v>23</v>
      </c>
      <c r="M966" s="4">
        <v>45993</v>
      </c>
      <c r="N966" t="s">
        <v>24</v>
      </c>
      <c r="O966" s="5">
        <v>0</v>
      </c>
      <c r="P966" t="s">
        <v>60</v>
      </c>
    </row>
    <row r="967" spans="1:16">
      <c r="A967" s="8">
        <v>300500213439</v>
      </c>
      <c r="B967" t="s">
        <v>1077</v>
      </c>
      <c r="C967" t="s">
        <v>51</v>
      </c>
      <c r="D967" t="s">
        <v>424</v>
      </c>
      <c r="E967" t="s">
        <v>32</v>
      </c>
      <c r="F967" t="s">
        <v>19</v>
      </c>
      <c r="G967" s="3">
        <v>7</v>
      </c>
      <c r="H967" s="3">
        <v>4238.01</v>
      </c>
      <c r="I967" t="s">
        <v>20</v>
      </c>
      <c r="J967" s="10">
        <f t="shared" si="15"/>
        <v>605.43000000000006</v>
      </c>
      <c r="K967" t="s">
        <v>22</v>
      </c>
      <c r="L967" t="s">
        <v>23</v>
      </c>
      <c r="M967" s="4">
        <v>45947</v>
      </c>
      <c r="N967" t="s">
        <v>24</v>
      </c>
      <c r="O967" s="5">
        <v>0</v>
      </c>
      <c r="P967" t="s">
        <v>25</v>
      </c>
    </row>
    <row r="968" spans="1:16">
      <c r="A968" s="8">
        <v>301500738006</v>
      </c>
      <c r="B968" t="s">
        <v>1078</v>
      </c>
      <c r="C968" t="s">
        <v>51</v>
      </c>
      <c r="D968" t="s">
        <v>464</v>
      </c>
      <c r="E968" t="s">
        <v>78</v>
      </c>
      <c r="F968" t="s">
        <v>97</v>
      </c>
      <c r="G968" s="3">
        <v>1</v>
      </c>
      <c r="H968" s="3">
        <v>4237.46</v>
      </c>
      <c r="I968" t="s">
        <v>20</v>
      </c>
      <c r="J968" s="10">
        <f t="shared" si="15"/>
        <v>4237.46</v>
      </c>
      <c r="K968" t="s">
        <v>22</v>
      </c>
      <c r="L968" t="s">
        <v>23</v>
      </c>
      <c r="M968" s="4">
        <v>46060</v>
      </c>
      <c r="N968" t="s">
        <v>24</v>
      </c>
      <c r="O968" s="5">
        <v>0</v>
      </c>
      <c r="P968" t="s">
        <v>55</v>
      </c>
    </row>
    <row r="969" spans="1:16">
      <c r="A969" s="8">
        <v>301500144643</v>
      </c>
      <c r="B969" t="s">
        <v>1079</v>
      </c>
      <c r="C969" t="s">
        <v>57</v>
      </c>
      <c r="D969" t="s">
        <v>292</v>
      </c>
      <c r="E969" t="s">
        <v>110</v>
      </c>
      <c r="F969" t="s">
        <v>54</v>
      </c>
      <c r="G969" s="3">
        <v>3</v>
      </c>
      <c r="H969" s="3">
        <v>4235.74</v>
      </c>
      <c r="I969" t="s">
        <v>20</v>
      </c>
      <c r="J969" s="10">
        <f t="shared" si="15"/>
        <v>1411.9133333333332</v>
      </c>
      <c r="K969" t="s">
        <v>22</v>
      </c>
      <c r="L969" t="s">
        <v>23</v>
      </c>
      <c r="M969" s="4">
        <v>46035</v>
      </c>
      <c r="N969" t="s">
        <v>24</v>
      </c>
      <c r="O969" s="5">
        <v>0</v>
      </c>
      <c r="P969" t="s">
        <v>25</v>
      </c>
    </row>
    <row r="970" spans="1:16">
      <c r="A970" s="8">
        <v>301500737918</v>
      </c>
      <c r="B970" t="s">
        <v>1080</v>
      </c>
      <c r="C970" t="s">
        <v>57</v>
      </c>
      <c r="D970" t="s">
        <v>292</v>
      </c>
      <c r="E970" t="s">
        <v>421</v>
      </c>
      <c r="F970" t="s">
        <v>97</v>
      </c>
      <c r="G970" s="3">
        <v>6</v>
      </c>
      <c r="H970" s="3">
        <v>4231.7299999999996</v>
      </c>
      <c r="I970" t="s">
        <v>20</v>
      </c>
      <c r="J970" s="10">
        <f t="shared" si="15"/>
        <v>705.2883333333333</v>
      </c>
      <c r="K970" t="s">
        <v>22</v>
      </c>
      <c r="L970" t="s">
        <v>23</v>
      </c>
      <c r="M970" s="4">
        <v>45980</v>
      </c>
      <c r="N970" t="s">
        <v>24</v>
      </c>
      <c r="O970" s="5">
        <v>0</v>
      </c>
      <c r="P970" t="s">
        <v>55</v>
      </c>
    </row>
    <row r="971" spans="1:16">
      <c r="A971" s="8">
        <v>301500720772</v>
      </c>
      <c r="B971" t="s">
        <v>1081</v>
      </c>
      <c r="C971" t="s">
        <v>57</v>
      </c>
      <c r="D971" t="s">
        <v>186</v>
      </c>
      <c r="E971" t="s">
        <v>110</v>
      </c>
      <c r="F971" t="s">
        <v>97</v>
      </c>
      <c r="G971" s="3">
        <v>6</v>
      </c>
      <c r="H971" s="3">
        <v>4226.42</v>
      </c>
      <c r="I971" t="s">
        <v>34</v>
      </c>
      <c r="J971" s="10">
        <f t="shared" si="15"/>
        <v>704.40333333333331</v>
      </c>
      <c r="K971" t="s">
        <v>22</v>
      </c>
      <c r="L971" t="s">
        <v>23</v>
      </c>
      <c r="M971" s="4">
        <v>46063</v>
      </c>
      <c r="N971" t="s">
        <v>24</v>
      </c>
      <c r="O971" s="5">
        <v>0</v>
      </c>
      <c r="P971" t="s">
        <v>25</v>
      </c>
    </row>
    <row r="972" spans="1:16">
      <c r="A972" s="8">
        <v>301500726146</v>
      </c>
      <c r="B972" t="s">
        <v>1082</v>
      </c>
      <c r="C972" t="s">
        <v>57</v>
      </c>
      <c r="D972" t="s">
        <v>281</v>
      </c>
      <c r="E972" t="s">
        <v>110</v>
      </c>
      <c r="F972" t="s">
        <v>54</v>
      </c>
      <c r="G972" s="3">
        <v>1</v>
      </c>
      <c r="H972" s="3">
        <v>4207.2</v>
      </c>
      <c r="I972" t="s">
        <v>20</v>
      </c>
      <c r="J972" s="10">
        <f t="shared" si="15"/>
        <v>4207.2</v>
      </c>
      <c r="K972" t="s">
        <v>22</v>
      </c>
      <c r="L972" t="s">
        <v>125</v>
      </c>
      <c r="N972" t="s">
        <v>24</v>
      </c>
      <c r="O972" s="5">
        <v>0</v>
      </c>
      <c r="P972" t="s">
        <v>25</v>
      </c>
    </row>
    <row r="973" spans="1:16">
      <c r="A973" s="8">
        <v>301500734481</v>
      </c>
      <c r="B973" t="s">
        <v>586</v>
      </c>
      <c r="C973" t="s">
        <v>57</v>
      </c>
      <c r="D973" t="s">
        <v>206</v>
      </c>
      <c r="E973" t="s">
        <v>279</v>
      </c>
      <c r="F973" t="s">
        <v>97</v>
      </c>
      <c r="G973" s="3">
        <v>1</v>
      </c>
      <c r="H973" s="3">
        <v>4199.68</v>
      </c>
      <c r="I973" t="s">
        <v>103</v>
      </c>
      <c r="J973" s="10">
        <f t="shared" si="15"/>
        <v>4199.68</v>
      </c>
      <c r="K973" t="s">
        <v>22</v>
      </c>
      <c r="L973" t="s">
        <v>23</v>
      </c>
      <c r="M973" s="4">
        <v>45972</v>
      </c>
      <c r="N973" t="s">
        <v>24</v>
      </c>
      <c r="O973" s="5">
        <v>0</v>
      </c>
      <c r="P973" t="s">
        <v>60</v>
      </c>
    </row>
    <row r="974" spans="1:16">
      <c r="A974" s="8">
        <v>300500232484</v>
      </c>
      <c r="B974" t="s">
        <v>1083</v>
      </c>
      <c r="C974" t="s">
        <v>263</v>
      </c>
      <c r="D974" t="s">
        <v>264</v>
      </c>
      <c r="E974" t="s">
        <v>32</v>
      </c>
      <c r="F974" t="s">
        <v>54</v>
      </c>
      <c r="G974" s="3">
        <v>54</v>
      </c>
      <c r="H974" s="3">
        <v>4197.42</v>
      </c>
      <c r="I974" t="s">
        <v>34</v>
      </c>
      <c r="J974" s="10">
        <f t="shared" si="15"/>
        <v>77.73</v>
      </c>
      <c r="K974" t="s">
        <v>22</v>
      </c>
      <c r="L974" t="s">
        <v>23</v>
      </c>
      <c r="M974" s="4">
        <v>46064</v>
      </c>
      <c r="N974" t="s">
        <v>24</v>
      </c>
      <c r="O974" s="5">
        <v>0</v>
      </c>
      <c r="P974" t="s">
        <v>25</v>
      </c>
    </row>
    <row r="975" spans="1:16">
      <c r="A975" s="8">
        <v>301500116549</v>
      </c>
      <c r="B975" t="s">
        <v>1084</v>
      </c>
      <c r="C975" t="s">
        <v>51</v>
      </c>
      <c r="D975" t="s">
        <v>269</v>
      </c>
      <c r="E975" t="s">
        <v>141</v>
      </c>
      <c r="F975" t="s">
        <v>54</v>
      </c>
      <c r="G975" s="3">
        <v>6</v>
      </c>
      <c r="H975" s="3">
        <v>4197.03</v>
      </c>
      <c r="I975" t="s">
        <v>34</v>
      </c>
      <c r="J975" s="10">
        <f t="shared" si="15"/>
        <v>699.505</v>
      </c>
      <c r="K975" t="s">
        <v>22</v>
      </c>
      <c r="L975" t="s">
        <v>23</v>
      </c>
      <c r="M975" s="4">
        <v>46051</v>
      </c>
      <c r="N975" t="s">
        <v>24</v>
      </c>
      <c r="O975" s="5">
        <v>0</v>
      </c>
      <c r="P975" t="s">
        <v>55</v>
      </c>
    </row>
    <row r="976" spans="1:16">
      <c r="A976" s="8">
        <v>301500237274</v>
      </c>
      <c r="B976" t="s">
        <v>1085</v>
      </c>
      <c r="C976" t="s">
        <v>57</v>
      </c>
      <c r="D976" t="s">
        <v>298</v>
      </c>
      <c r="E976" t="s">
        <v>110</v>
      </c>
      <c r="F976" t="s">
        <v>54</v>
      </c>
      <c r="G976" s="3">
        <v>16</v>
      </c>
      <c r="H976" s="3">
        <v>4196.59</v>
      </c>
      <c r="I976" t="s">
        <v>20</v>
      </c>
      <c r="J976" s="10">
        <f t="shared" si="15"/>
        <v>262.28687500000001</v>
      </c>
      <c r="K976" t="s">
        <v>22</v>
      </c>
      <c r="L976" t="s">
        <v>23</v>
      </c>
      <c r="M976" s="4">
        <v>45810</v>
      </c>
      <c r="N976" t="s">
        <v>24</v>
      </c>
      <c r="O976" s="5">
        <v>0</v>
      </c>
      <c r="P976" t="s">
        <v>25</v>
      </c>
    </row>
    <row r="977" spans="1:16">
      <c r="A977" s="8">
        <v>301500743874</v>
      </c>
      <c r="B977" t="s">
        <v>1086</v>
      </c>
      <c r="C977" t="s">
        <v>57</v>
      </c>
      <c r="D977" t="s">
        <v>218</v>
      </c>
      <c r="E977" t="s">
        <v>220</v>
      </c>
      <c r="F977" t="s">
        <v>54</v>
      </c>
      <c r="G977" s="3">
        <v>3</v>
      </c>
      <c r="H977" s="3">
        <v>4194.7700000000004</v>
      </c>
      <c r="I977" t="s">
        <v>20</v>
      </c>
      <c r="J977" s="10">
        <f t="shared" si="15"/>
        <v>1398.2566666666669</v>
      </c>
      <c r="K977" t="s">
        <v>22</v>
      </c>
      <c r="L977" t="s">
        <v>23</v>
      </c>
      <c r="M977" s="4">
        <v>45873</v>
      </c>
      <c r="N977" t="s">
        <v>24</v>
      </c>
      <c r="O977" s="5">
        <v>0</v>
      </c>
      <c r="P977" t="s">
        <v>60</v>
      </c>
    </row>
    <row r="978" spans="1:16">
      <c r="A978" s="8">
        <v>301500169943</v>
      </c>
      <c r="B978" t="s">
        <v>1087</v>
      </c>
      <c r="C978" t="s">
        <v>51</v>
      </c>
      <c r="D978" t="s">
        <v>77</v>
      </c>
      <c r="E978" t="s">
        <v>110</v>
      </c>
      <c r="F978" t="s">
        <v>54</v>
      </c>
      <c r="G978" s="3">
        <v>1</v>
      </c>
      <c r="H978" s="3">
        <v>4194.1000000000004</v>
      </c>
      <c r="I978" t="s">
        <v>103</v>
      </c>
      <c r="J978" s="10">
        <f t="shared" si="15"/>
        <v>4194.1000000000004</v>
      </c>
      <c r="K978" t="s">
        <v>22</v>
      </c>
      <c r="L978" t="s">
        <v>23</v>
      </c>
      <c r="M978" s="4">
        <v>45928</v>
      </c>
      <c r="N978" t="s">
        <v>24</v>
      </c>
      <c r="O978" s="5">
        <v>0</v>
      </c>
      <c r="P978" t="s">
        <v>25</v>
      </c>
    </row>
    <row r="979" spans="1:16">
      <c r="A979" s="8">
        <v>301500140010</v>
      </c>
      <c r="B979" t="s">
        <v>1088</v>
      </c>
      <c r="C979" t="s">
        <v>51</v>
      </c>
      <c r="D979" t="s">
        <v>77</v>
      </c>
      <c r="E979" t="s">
        <v>32</v>
      </c>
      <c r="F979" t="s">
        <v>54</v>
      </c>
      <c r="G979" s="3">
        <v>6</v>
      </c>
      <c r="H979" s="3">
        <v>4189.32</v>
      </c>
      <c r="I979" t="s">
        <v>20</v>
      </c>
      <c r="J979" s="10">
        <f t="shared" si="15"/>
        <v>698.21999999999991</v>
      </c>
      <c r="K979" t="s">
        <v>22</v>
      </c>
      <c r="L979" t="s">
        <v>23</v>
      </c>
      <c r="M979" s="4">
        <v>45825</v>
      </c>
      <c r="N979" t="s">
        <v>24</v>
      </c>
      <c r="O979" s="5">
        <v>0</v>
      </c>
      <c r="P979" t="s">
        <v>25</v>
      </c>
    </row>
    <row r="980" spans="1:16">
      <c r="A980" s="8">
        <v>301100718393</v>
      </c>
      <c r="B980" t="s">
        <v>1089</v>
      </c>
      <c r="C980" t="s">
        <v>16</v>
      </c>
      <c r="D980" t="s">
        <v>27</v>
      </c>
      <c r="E980" t="s">
        <v>18</v>
      </c>
      <c r="F980" t="s">
        <v>33</v>
      </c>
      <c r="G980" s="3">
        <v>264</v>
      </c>
      <c r="H980" s="3">
        <v>4186.1000000000004</v>
      </c>
      <c r="I980" t="s">
        <v>20</v>
      </c>
      <c r="J980" s="10">
        <f t="shared" si="15"/>
        <v>15.856439393939395</v>
      </c>
      <c r="K980" t="s">
        <v>22</v>
      </c>
      <c r="L980" t="s">
        <v>23</v>
      </c>
      <c r="M980" s="4">
        <v>46062</v>
      </c>
      <c r="N980" t="s">
        <v>24</v>
      </c>
      <c r="O980" s="5">
        <v>0</v>
      </c>
      <c r="P980" t="s">
        <v>25</v>
      </c>
    </row>
    <row r="981" spans="1:16">
      <c r="A981" s="8">
        <v>301500192944</v>
      </c>
      <c r="B981" t="s">
        <v>1090</v>
      </c>
      <c r="C981" t="s">
        <v>57</v>
      </c>
      <c r="D981" t="s">
        <v>101</v>
      </c>
      <c r="E981" t="s">
        <v>110</v>
      </c>
      <c r="F981" t="s">
        <v>54</v>
      </c>
      <c r="G981" s="3">
        <v>1</v>
      </c>
      <c r="H981" s="3">
        <v>4183.8599999999997</v>
      </c>
      <c r="I981" t="s">
        <v>20</v>
      </c>
      <c r="J981" s="10">
        <f t="shared" si="15"/>
        <v>4183.8599999999997</v>
      </c>
      <c r="K981" t="s">
        <v>22</v>
      </c>
      <c r="L981" t="s">
        <v>125</v>
      </c>
      <c r="N981" t="s">
        <v>24</v>
      </c>
      <c r="O981" s="5">
        <v>0</v>
      </c>
      <c r="P981" t="s">
        <v>25</v>
      </c>
    </row>
    <row r="982" spans="1:16">
      <c r="A982" s="8">
        <v>301500740318</v>
      </c>
      <c r="B982" t="s">
        <v>1091</v>
      </c>
      <c r="C982" t="s">
        <v>57</v>
      </c>
      <c r="D982" t="s">
        <v>117</v>
      </c>
      <c r="E982" t="s">
        <v>110</v>
      </c>
      <c r="F982" t="s">
        <v>54</v>
      </c>
      <c r="G982" s="3">
        <v>4</v>
      </c>
      <c r="H982" s="3">
        <v>4181.04</v>
      </c>
      <c r="I982" t="s">
        <v>20</v>
      </c>
      <c r="J982" s="10">
        <f t="shared" si="15"/>
        <v>1045.26</v>
      </c>
      <c r="K982" t="s">
        <v>22</v>
      </c>
      <c r="L982" t="s">
        <v>23</v>
      </c>
      <c r="M982" s="4">
        <v>45800</v>
      </c>
      <c r="N982" t="s">
        <v>24</v>
      </c>
      <c r="O982" s="5">
        <v>0</v>
      </c>
      <c r="P982" t="s">
        <v>25</v>
      </c>
    </row>
    <row r="983" spans="1:16">
      <c r="A983" s="8">
        <v>301500221461</v>
      </c>
      <c r="B983" t="s">
        <v>1092</v>
      </c>
      <c r="C983" t="s">
        <v>57</v>
      </c>
      <c r="D983" t="s">
        <v>218</v>
      </c>
      <c r="E983" t="s">
        <v>110</v>
      </c>
      <c r="F983" t="s">
        <v>54</v>
      </c>
      <c r="G983" s="3">
        <v>4</v>
      </c>
      <c r="H983" s="3">
        <v>4177.0600000000004</v>
      </c>
      <c r="I983" t="s">
        <v>34</v>
      </c>
      <c r="J983" s="10">
        <f t="shared" si="15"/>
        <v>1044.2650000000001</v>
      </c>
      <c r="K983" t="s">
        <v>22</v>
      </c>
      <c r="L983" t="s">
        <v>23</v>
      </c>
      <c r="M983" s="4">
        <v>46049</v>
      </c>
      <c r="N983" t="s">
        <v>24</v>
      </c>
      <c r="O983" s="5">
        <v>0</v>
      </c>
      <c r="P983" t="s">
        <v>25</v>
      </c>
    </row>
    <row r="984" spans="1:16">
      <c r="A984" s="8">
        <v>301500229527</v>
      </c>
      <c r="B984" t="s">
        <v>1093</v>
      </c>
      <c r="C984" t="s">
        <v>57</v>
      </c>
      <c r="D984" t="s">
        <v>383</v>
      </c>
      <c r="E984" t="s">
        <v>110</v>
      </c>
      <c r="F984" t="s">
        <v>54</v>
      </c>
      <c r="G984" s="3">
        <v>25</v>
      </c>
      <c r="H984" s="3">
        <v>4174.92</v>
      </c>
      <c r="I984" t="s">
        <v>34</v>
      </c>
      <c r="J984" s="10">
        <f t="shared" si="15"/>
        <v>166.99680000000001</v>
      </c>
      <c r="K984" t="s">
        <v>22</v>
      </c>
      <c r="L984" t="s">
        <v>23</v>
      </c>
      <c r="M984" s="4">
        <v>46051</v>
      </c>
      <c r="N984" t="s">
        <v>24</v>
      </c>
      <c r="O984" s="5">
        <v>0</v>
      </c>
      <c r="P984" t="s">
        <v>25</v>
      </c>
    </row>
    <row r="985" spans="1:16">
      <c r="A985" s="8">
        <v>301500177121</v>
      </c>
      <c r="B985" t="s">
        <v>1094</v>
      </c>
      <c r="C985" t="s">
        <v>57</v>
      </c>
      <c r="D985" t="s">
        <v>246</v>
      </c>
      <c r="E985" t="s">
        <v>118</v>
      </c>
      <c r="F985" t="s">
        <v>54</v>
      </c>
      <c r="G985" s="3">
        <v>3</v>
      </c>
      <c r="H985" s="3">
        <v>4172.74</v>
      </c>
      <c r="I985" t="s">
        <v>20</v>
      </c>
      <c r="J985" s="10">
        <f t="shared" si="15"/>
        <v>1390.9133333333332</v>
      </c>
      <c r="K985" t="s">
        <v>22</v>
      </c>
      <c r="L985" t="s">
        <v>23</v>
      </c>
      <c r="M985" s="4">
        <v>45972</v>
      </c>
      <c r="N985" t="s">
        <v>24</v>
      </c>
      <c r="O985" s="5">
        <v>0</v>
      </c>
      <c r="P985" t="s">
        <v>60</v>
      </c>
    </row>
    <row r="986" spans="1:16">
      <c r="A986" s="8">
        <v>301500743861</v>
      </c>
      <c r="B986" t="s">
        <v>1095</v>
      </c>
      <c r="C986" t="s">
        <v>57</v>
      </c>
      <c r="D986" t="s">
        <v>218</v>
      </c>
      <c r="E986" t="s">
        <v>110</v>
      </c>
      <c r="F986" t="s">
        <v>54</v>
      </c>
      <c r="G986" s="3">
        <v>1</v>
      </c>
      <c r="H986" s="3">
        <v>4165.99</v>
      </c>
      <c r="I986" t="s">
        <v>103</v>
      </c>
      <c r="J986" s="10">
        <f t="shared" si="15"/>
        <v>4165.99</v>
      </c>
      <c r="K986" t="s">
        <v>22</v>
      </c>
      <c r="L986" t="s">
        <v>23</v>
      </c>
      <c r="M986" s="4">
        <v>46030</v>
      </c>
      <c r="N986" t="s">
        <v>24</v>
      </c>
      <c r="O986" s="5">
        <v>0</v>
      </c>
      <c r="P986" t="s">
        <v>25</v>
      </c>
    </row>
    <row r="987" spans="1:16">
      <c r="A987" s="8">
        <v>301500731666</v>
      </c>
      <c r="B987" t="s">
        <v>1096</v>
      </c>
      <c r="C987" t="s">
        <v>51</v>
      </c>
      <c r="D987" t="s">
        <v>91</v>
      </c>
      <c r="E987" t="s">
        <v>136</v>
      </c>
      <c r="F987" t="s">
        <v>19</v>
      </c>
      <c r="G987" s="3">
        <v>682</v>
      </c>
      <c r="H987" s="3">
        <v>4160.58</v>
      </c>
      <c r="I987" t="s">
        <v>34</v>
      </c>
      <c r="J987" s="10">
        <f t="shared" si="15"/>
        <v>6.1005571847507332</v>
      </c>
      <c r="K987" t="s">
        <v>22</v>
      </c>
      <c r="L987" t="s">
        <v>23</v>
      </c>
      <c r="M987" s="4">
        <v>46056</v>
      </c>
      <c r="N987" t="s">
        <v>24</v>
      </c>
      <c r="O987" s="5">
        <v>0</v>
      </c>
      <c r="P987" t="s">
        <v>55</v>
      </c>
    </row>
    <row r="988" spans="1:16">
      <c r="A988" s="8">
        <v>301100234842</v>
      </c>
      <c r="B988" t="s">
        <v>1097</v>
      </c>
      <c r="C988" t="s">
        <v>57</v>
      </c>
      <c r="D988" t="s">
        <v>63</v>
      </c>
      <c r="E988" t="s">
        <v>59</v>
      </c>
      <c r="F988" t="s">
        <v>54</v>
      </c>
      <c r="G988" s="3">
        <v>8</v>
      </c>
      <c r="H988" s="3">
        <v>4160.03</v>
      </c>
      <c r="I988" t="s">
        <v>20</v>
      </c>
      <c r="J988" s="10">
        <f t="shared" si="15"/>
        <v>520.00374999999997</v>
      </c>
      <c r="K988" t="s">
        <v>22</v>
      </c>
      <c r="L988" t="s">
        <v>23</v>
      </c>
      <c r="M988" s="4">
        <v>45996</v>
      </c>
      <c r="N988" t="s">
        <v>24</v>
      </c>
      <c r="O988" s="5">
        <v>0</v>
      </c>
      <c r="P988" t="s">
        <v>60</v>
      </c>
    </row>
    <row r="989" spans="1:16">
      <c r="A989" s="8">
        <v>301500742829</v>
      </c>
      <c r="B989" t="s">
        <v>1098</v>
      </c>
      <c r="C989" t="s">
        <v>263</v>
      </c>
      <c r="D989" t="s">
        <v>264</v>
      </c>
      <c r="E989" t="s">
        <v>32</v>
      </c>
      <c r="F989" t="s">
        <v>265</v>
      </c>
      <c r="G989" s="3">
        <v>37</v>
      </c>
      <c r="H989" s="3">
        <v>4159.8</v>
      </c>
      <c r="I989" t="s">
        <v>34</v>
      </c>
      <c r="J989" s="10">
        <f t="shared" si="15"/>
        <v>112.42702702702704</v>
      </c>
      <c r="K989" t="s">
        <v>22</v>
      </c>
      <c r="L989" t="s">
        <v>23</v>
      </c>
      <c r="M989" s="4">
        <v>46042</v>
      </c>
      <c r="N989" t="s">
        <v>24</v>
      </c>
      <c r="O989" s="5">
        <v>0</v>
      </c>
      <c r="P989" t="s">
        <v>25</v>
      </c>
    </row>
    <row r="990" spans="1:16">
      <c r="A990" s="8">
        <v>301500195256</v>
      </c>
      <c r="B990" t="s">
        <v>1099</v>
      </c>
      <c r="C990" t="s">
        <v>57</v>
      </c>
      <c r="D990" t="s">
        <v>101</v>
      </c>
      <c r="E990" t="s">
        <v>59</v>
      </c>
      <c r="F990" t="s">
        <v>54</v>
      </c>
      <c r="G990" s="3">
        <v>77</v>
      </c>
      <c r="H990" s="3">
        <v>4157.7299999999996</v>
      </c>
      <c r="I990" t="s">
        <v>20</v>
      </c>
      <c r="J990" s="10">
        <f t="shared" si="15"/>
        <v>53.996493506493501</v>
      </c>
      <c r="K990" t="s">
        <v>22</v>
      </c>
      <c r="L990" t="s">
        <v>23</v>
      </c>
      <c r="M990" s="4">
        <v>45958</v>
      </c>
      <c r="N990" t="s">
        <v>24</v>
      </c>
      <c r="O990" s="5">
        <v>0</v>
      </c>
      <c r="P990" t="s">
        <v>60</v>
      </c>
    </row>
    <row r="991" spans="1:16">
      <c r="A991" s="8">
        <v>300500231961</v>
      </c>
      <c r="B991" t="s">
        <v>1100</v>
      </c>
      <c r="C991" t="s">
        <v>263</v>
      </c>
      <c r="D991" t="s">
        <v>264</v>
      </c>
      <c r="E991" t="s">
        <v>32</v>
      </c>
      <c r="F991" t="s">
        <v>265</v>
      </c>
      <c r="G991" s="3">
        <v>195</v>
      </c>
      <c r="H991" s="3">
        <v>4143.16</v>
      </c>
      <c r="I991" t="s">
        <v>20</v>
      </c>
      <c r="J991" s="10">
        <f t="shared" si="15"/>
        <v>21.246974358974359</v>
      </c>
      <c r="K991" t="s">
        <v>22</v>
      </c>
      <c r="L991" t="s">
        <v>23</v>
      </c>
      <c r="M991" s="4">
        <v>46063</v>
      </c>
      <c r="N991" t="s">
        <v>24</v>
      </c>
      <c r="O991" s="5">
        <v>0</v>
      </c>
      <c r="P991" t="s">
        <v>25</v>
      </c>
    </row>
    <row r="992" spans="1:16">
      <c r="A992" s="8">
        <v>301500722412</v>
      </c>
      <c r="B992" t="s">
        <v>1101</v>
      </c>
      <c r="C992" t="s">
        <v>57</v>
      </c>
      <c r="D992" t="s">
        <v>551</v>
      </c>
      <c r="E992" t="s">
        <v>78</v>
      </c>
      <c r="F992" t="s">
        <v>54</v>
      </c>
      <c r="G992" s="3">
        <v>3</v>
      </c>
      <c r="H992" s="3">
        <v>4141.5</v>
      </c>
      <c r="I992" t="s">
        <v>20</v>
      </c>
      <c r="J992" s="10">
        <f t="shared" si="15"/>
        <v>1380.5</v>
      </c>
      <c r="K992" t="s">
        <v>22</v>
      </c>
      <c r="L992" t="s">
        <v>23</v>
      </c>
      <c r="M992" s="4">
        <v>45905</v>
      </c>
      <c r="N992" t="s">
        <v>24</v>
      </c>
      <c r="O992" s="5">
        <v>0</v>
      </c>
      <c r="P992" t="s">
        <v>55</v>
      </c>
    </row>
    <row r="993" spans="1:16">
      <c r="A993" s="8">
        <v>301500228583</v>
      </c>
      <c r="B993" t="s">
        <v>1102</v>
      </c>
      <c r="C993" t="s">
        <v>57</v>
      </c>
      <c r="D993" t="s">
        <v>298</v>
      </c>
      <c r="E993" t="s">
        <v>78</v>
      </c>
      <c r="F993" t="s">
        <v>54</v>
      </c>
      <c r="G993" s="3">
        <v>4</v>
      </c>
      <c r="H993" s="3">
        <v>4132</v>
      </c>
      <c r="I993" t="s">
        <v>20</v>
      </c>
      <c r="J993" s="10">
        <f t="shared" si="15"/>
        <v>1033</v>
      </c>
      <c r="K993" t="s">
        <v>22</v>
      </c>
      <c r="L993" t="s">
        <v>23</v>
      </c>
      <c r="M993" s="4">
        <v>46036</v>
      </c>
      <c r="N993" t="s">
        <v>24</v>
      </c>
      <c r="O993" s="5">
        <v>0</v>
      </c>
      <c r="P993" t="s">
        <v>55</v>
      </c>
    </row>
    <row r="994" spans="1:16">
      <c r="A994" s="8">
        <v>301500700944</v>
      </c>
      <c r="B994" t="s">
        <v>1103</v>
      </c>
      <c r="C994" t="s">
        <v>51</v>
      </c>
      <c r="D994" t="s">
        <v>269</v>
      </c>
      <c r="E994" t="s">
        <v>151</v>
      </c>
      <c r="F994" t="s">
        <v>54</v>
      </c>
      <c r="G994" s="3">
        <v>8</v>
      </c>
      <c r="H994" s="3">
        <v>4131.28</v>
      </c>
      <c r="I994" t="s">
        <v>20</v>
      </c>
      <c r="J994" s="10">
        <f t="shared" si="15"/>
        <v>516.41</v>
      </c>
      <c r="K994" t="s">
        <v>22</v>
      </c>
      <c r="L994" t="s">
        <v>23</v>
      </c>
      <c r="M994" s="4">
        <v>45918</v>
      </c>
      <c r="N994" t="s">
        <v>24</v>
      </c>
      <c r="O994" s="5">
        <v>0</v>
      </c>
      <c r="P994" t="s">
        <v>55</v>
      </c>
    </row>
    <row r="995" spans="1:16">
      <c r="A995" s="8">
        <v>301500741413</v>
      </c>
      <c r="B995" t="s">
        <v>1104</v>
      </c>
      <c r="C995" t="s">
        <v>57</v>
      </c>
      <c r="D995" t="s">
        <v>101</v>
      </c>
      <c r="E995" t="s">
        <v>187</v>
      </c>
      <c r="F995" t="s">
        <v>54</v>
      </c>
      <c r="G995" s="3">
        <v>3</v>
      </c>
      <c r="H995" s="3">
        <v>4123.3100000000004</v>
      </c>
      <c r="I995" t="s">
        <v>20</v>
      </c>
      <c r="J995" s="10">
        <f t="shared" si="15"/>
        <v>1374.4366666666667</v>
      </c>
      <c r="K995" t="s">
        <v>22</v>
      </c>
      <c r="L995" t="s">
        <v>23</v>
      </c>
      <c r="M995" s="4">
        <v>45918</v>
      </c>
      <c r="N995" t="s">
        <v>24</v>
      </c>
      <c r="O995" s="5">
        <v>0</v>
      </c>
      <c r="P995" t="s">
        <v>55</v>
      </c>
    </row>
    <row r="996" spans="1:16">
      <c r="A996" s="8">
        <v>301500718699</v>
      </c>
      <c r="B996" t="s">
        <v>1105</v>
      </c>
      <c r="C996" t="s">
        <v>57</v>
      </c>
      <c r="D996" t="s">
        <v>117</v>
      </c>
      <c r="E996" t="s">
        <v>118</v>
      </c>
      <c r="F996" t="s">
        <v>54</v>
      </c>
      <c r="G996" s="3">
        <v>1</v>
      </c>
      <c r="H996" s="3">
        <v>4122.1400000000003</v>
      </c>
      <c r="I996" t="s">
        <v>20</v>
      </c>
      <c r="J996" s="10">
        <f t="shared" si="15"/>
        <v>4122.1400000000003</v>
      </c>
      <c r="K996" t="s">
        <v>22</v>
      </c>
      <c r="L996" t="s">
        <v>23</v>
      </c>
      <c r="M996" s="4">
        <v>45761</v>
      </c>
      <c r="N996" t="s">
        <v>24</v>
      </c>
      <c r="O996" s="5">
        <v>0</v>
      </c>
      <c r="P996" t="s">
        <v>60</v>
      </c>
    </row>
    <row r="997" spans="1:16">
      <c r="A997" s="8">
        <v>301500231466</v>
      </c>
      <c r="B997" t="s">
        <v>1106</v>
      </c>
      <c r="C997" t="s">
        <v>57</v>
      </c>
      <c r="D997" t="s">
        <v>331</v>
      </c>
      <c r="E997" t="s">
        <v>421</v>
      </c>
      <c r="F997" t="s">
        <v>430</v>
      </c>
      <c r="G997" s="3">
        <v>4</v>
      </c>
      <c r="H997" s="3">
        <v>4121.04</v>
      </c>
      <c r="I997" t="s">
        <v>20</v>
      </c>
      <c r="J997" s="10">
        <f t="shared" si="15"/>
        <v>1030.26</v>
      </c>
      <c r="K997" t="s">
        <v>22</v>
      </c>
      <c r="L997" t="s">
        <v>23</v>
      </c>
      <c r="M997" s="4">
        <v>45978</v>
      </c>
      <c r="N997" t="s">
        <v>24</v>
      </c>
      <c r="O997" s="5">
        <v>0</v>
      </c>
      <c r="P997" t="s">
        <v>55</v>
      </c>
    </row>
    <row r="998" spans="1:16">
      <c r="A998" s="8">
        <v>301500221492</v>
      </c>
      <c r="B998" t="s">
        <v>1107</v>
      </c>
      <c r="C998" t="s">
        <v>57</v>
      </c>
      <c r="D998" t="s">
        <v>551</v>
      </c>
      <c r="E998" t="s">
        <v>110</v>
      </c>
      <c r="F998" t="s">
        <v>119</v>
      </c>
      <c r="G998" s="3">
        <v>11</v>
      </c>
      <c r="H998" s="3">
        <v>4119.16</v>
      </c>
      <c r="I998" t="s">
        <v>34</v>
      </c>
      <c r="J998" s="10">
        <f t="shared" si="15"/>
        <v>374.46909090909088</v>
      </c>
      <c r="K998" t="s">
        <v>22</v>
      </c>
      <c r="L998" t="s">
        <v>23</v>
      </c>
      <c r="M998" s="4">
        <v>46031</v>
      </c>
      <c r="N998" t="s">
        <v>24</v>
      </c>
      <c r="O998" s="5">
        <v>0</v>
      </c>
      <c r="P998" t="s">
        <v>25</v>
      </c>
    </row>
    <row r="999" spans="1:16">
      <c r="A999" s="8">
        <v>301500721389</v>
      </c>
      <c r="B999" t="s">
        <v>1108</v>
      </c>
      <c r="C999" t="s">
        <v>57</v>
      </c>
      <c r="D999" t="s">
        <v>117</v>
      </c>
      <c r="E999" t="s">
        <v>118</v>
      </c>
      <c r="F999" t="s">
        <v>97</v>
      </c>
      <c r="G999" s="3">
        <v>1</v>
      </c>
      <c r="H999" s="3">
        <v>4116.28</v>
      </c>
      <c r="I999" t="s">
        <v>20</v>
      </c>
      <c r="J999" s="10">
        <f t="shared" si="15"/>
        <v>4116.28</v>
      </c>
      <c r="K999" t="s">
        <v>22</v>
      </c>
      <c r="L999" t="s">
        <v>23</v>
      </c>
      <c r="M999" s="4">
        <v>45811</v>
      </c>
      <c r="N999" t="s">
        <v>24</v>
      </c>
      <c r="O999" s="5">
        <v>0</v>
      </c>
      <c r="P999" t="s">
        <v>60</v>
      </c>
    </row>
    <row r="1000" spans="1:16">
      <c r="A1000" s="8">
        <v>301500143699</v>
      </c>
      <c r="B1000" t="s">
        <v>1109</v>
      </c>
      <c r="C1000" t="s">
        <v>57</v>
      </c>
      <c r="D1000" t="s">
        <v>591</v>
      </c>
      <c r="E1000" t="s">
        <v>110</v>
      </c>
      <c r="F1000" t="s">
        <v>54</v>
      </c>
      <c r="G1000" s="3">
        <v>138</v>
      </c>
      <c r="H1000" s="3">
        <v>4115.1000000000004</v>
      </c>
      <c r="I1000" t="s">
        <v>34</v>
      </c>
      <c r="J1000" s="10">
        <f t="shared" si="15"/>
        <v>29.819565217391307</v>
      </c>
      <c r="K1000" t="s">
        <v>22</v>
      </c>
      <c r="L1000" t="s">
        <v>23</v>
      </c>
      <c r="M1000" s="4">
        <v>46061</v>
      </c>
      <c r="N1000" t="s">
        <v>24</v>
      </c>
      <c r="O1000" s="5">
        <v>0</v>
      </c>
      <c r="P1000" t="s">
        <v>25</v>
      </c>
    </row>
    <row r="1001" spans="1:16">
      <c r="A1001" s="8">
        <v>300500240421</v>
      </c>
      <c r="B1001" t="s">
        <v>1110</v>
      </c>
      <c r="C1001" t="s">
        <v>263</v>
      </c>
      <c r="D1001" t="s">
        <v>271</v>
      </c>
      <c r="E1001" t="s">
        <v>32</v>
      </c>
      <c r="F1001" t="s">
        <v>54</v>
      </c>
      <c r="G1001" s="3">
        <v>36</v>
      </c>
      <c r="H1001" s="3">
        <v>4113.8599999999997</v>
      </c>
      <c r="I1001" t="s">
        <v>34</v>
      </c>
      <c r="J1001" s="10">
        <f t="shared" si="15"/>
        <v>114.27388888888888</v>
      </c>
      <c r="K1001" t="s">
        <v>22</v>
      </c>
      <c r="L1001" t="s">
        <v>23</v>
      </c>
      <c r="M1001" s="4">
        <v>46064</v>
      </c>
      <c r="N1001" t="s">
        <v>24</v>
      </c>
      <c r="O1001" s="5">
        <v>0</v>
      </c>
      <c r="P1001" t="s">
        <v>25</v>
      </c>
    </row>
    <row r="1002" spans="1:16">
      <c r="A1002" s="8">
        <v>300500718576</v>
      </c>
      <c r="B1002" t="s">
        <v>597</v>
      </c>
      <c r="C1002" t="s">
        <v>51</v>
      </c>
      <c r="D1002" t="s">
        <v>150</v>
      </c>
      <c r="E1002" t="s">
        <v>151</v>
      </c>
      <c r="F1002" t="s">
        <v>598</v>
      </c>
      <c r="G1002" s="3">
        <v>1</v>
      </c>
      <c r="H1002" s="3">
        <v>4109.78</v>
      </c>
      <c r="I1002" t="s">
        <v>20</v>
      </c>
      <c r="J1002" s="10">
        <f t="shared" si="15"/>
        <v>4109.78</v>
      </c>
      <c r="K1002" t="s">
        <v>22</v>
      </c>
      <c r="L1002" t="s">
        <v>23</v>
      </c>
      <c r="M1002" s="4">
        <v>45975</v>
      </c>
      <c r="N1002" t="s">
        <v>24</v>
      </c>
      <c r="O1002" s="5">
        <v>0</v>
      </c>
      <c r="P1002" t="s">
        <v>55</v>
      </c>
    </row>
    <row r="1003" spans="1:16">
      <c r="A1003" s="8">
        <v>301500742674</v>
      </c>
      <c r="B1003" t="s">
        <v>1111</v>
      </c>
      <c r="C1003" t="s">
        <v>51</v>
      </c>
      <c r="D1003" t="s">
        <v>685</v>
      </c>
      <c r="E1003" t="s">
        <v>261</v>
      </c>
      <c r="F1003" t="s">
        <v>54</v>
      </c>
      <c r="G1003" s="3">
        <v>2</v>
      </c>
      <c r="H1003" s="3">
        <v>4106.18</v>
      </c>
      <c r="I1003" t="s">
        <v>20</v>
      </c>
      <c r="J1003" s="10">
        <f t="shared" si="15"/>
        <v>2053.09</v>
      </c>
      <c r="K1003" t="s">
        <v>22</v>
      </c>
      <c r="L1003" t="s">
        <v>23</v>
      </c>
      <c r="M1003" s="4">
        <v>45730</v>
      </c>
      <c r="N1003" t="s">
        <v>24</v>
      </c>
      <c r="O1003" s="5">
        <v>0</v>
      </c>
      <c r="P1003" t="s">
        <v>60</v>
      </c>
    </row>
    <row r="1004" spans="1:16">
      <c r="A1004" s="8">
        <v>301500731666</v>
      </c>
      <c r="B1004" t="s">
        <v>1096</v>
      </c>
      <c r="C1004" t="s">
        <v>51</v>
      </c>
      <c r="D1004" t="s">
        <v>91</v>
      </c>
      <c r="E1004" t="s">
        <v>727</v>
      </c>
      <c r="F1004" t="s">
        <v>19</v>
      </c>
      <c r="G1004" s="3">
        <v>673</v>
      </c>
      <c r="H1004" s="3">
        <v>4105.68</v>
      </c>
      <c r="I1004" t="s">
        <v>34</v>
      </c>
      <c r="J1004" s="10">
        <f t="shared" si="15"/>
        <v>6.1005646359583956</v>
      </c>
      <c r="K1004" t="s">
        <v>22</v>
      </c>
      <c r="L1004" t="s">
        <v>23</v>
      </c>
      <c r="M1004" s="4">
        <v>46056</v>
      </c>
      <c r="N1004" t="s">
        <v>24</v>
      </c>
      <c r="O1004" s="5">
        <v>0</v>
      </c>
      <c r="P1004" t="s">
        <v>60</v>
      </c>
    </row>
    <row r="1005" spans="1:16">
      <c r="A1005" s="8">
        <v>301500716747</v>
      </c>
      <c r="B1005" t="s">
        <v>1112</v>
      </c>
      <c r="C1005" t="s">
        <v>51</v>
      </c>
      <c r="D1005" t="s">
        <v>546</v>
      </c>
      <c r="E1005" t="s">
        <v>147</v>
      </c>
      <c r="F1005" t="s">
        <v>54</v>
      </c>
      <c r="G1005" s="3">
        <v>2</v>
      </c>
      <c r="H1005" s="3">
        <v>4098.8599999999997</v>
      </c>
      <c r="I1005" t="s">
        <v>20</v>
      </c>
      <c r="J1005" s="10">
        <f t="shared" si="15"/>
        <v>2049.4299999999998</v>
      </c>
      <c r="K1005" t="s">
        <v>22</v>
      </c>
      <c r="L1005" t="s">
        <v>23</v>
      </c>
      <c r="M1005" s="4">
        <v>46000</v>
      </c>
      <c r="N1005" t="s">
        <v>24</v>
      </c>
      <c r="O1005" s="5">
        <v>0</v>
      </c>
      <c r="P1005" t="s">
        <v>55</v>
      </c>
    </row>
    <row r="1006" spans="1:16">
      <c r="A1006" s="8">
        <v>301500754126</v>
      </c>
      <c r="B1006" t="s">
        <v>1113</v>
      </c>
      <c r="C1006" t="s">
        <v>57</v>
      </c>
      <c r="D1006" t="s">
        <v>524</v>
      </c>
      <c r="E1006" t="s">
        <v>187</v>
      </c>
      <c r="F1006" t="s">
        <v>54</v>
      </c>
      <c r="G1006" s="3">
        <v>3</v>
      </c>
      <c r="H1006" s="3">
        <v>4098</v>
      </c>
      <c r="I1006" t="s">
        <v>20</v>
      </c>
      <c r="J1006" s="10">
        <f t="shared" si="15"/>
        <v>1366</v>
      </c>
      <c r="K1006" t="s">
        <v>22</v>
      </c>
      <c r="L1006" t="s">
        <v>23</v>
      </c>
      <c r="M1006" s="4">
        <v>46029</v>
      </c>
      <c r="N1006" t="s">
        <v>24</v>
      </c>
      <c r="O1006" s="5">
        <v>0</v>
      </c>
      <c r="P1006" t="s">
        <v>55</v>
      </c>
    </row>
    <row r="1007" spans="1:16">
      <c r="A1007" s="8">
        <v>301500106582</v>
      </c>
      <c r="B1007" t="s">
        <v>1114</v>
      </c>
      <c r="C1007" t="s">
        <v>51</v>
      </c>
      <c r="D1007" t="s">
        <v>603</v>
      </c>
      <c r="E1007" t="s">
        <v>53</v>
      </c>
      <c r="F1007" t="s">
        <v>54</v>
      </c>
      <c r="G1007" s="3">
        <v>8</v>
      </c>
      <c r="H1007" s="3">
        <v>4092.36</v>
      </c>
      <c r="I1007" t="s">
        <v>20</v>
      </c>
      <c r="J1007" s="10">
        <f t="shared" si="15"/>
        <v>511.54500000000002</v>
      </c>
      <c r="K1007" t="s">
        <v>22</v>
      </c>
      <c r="L1007" t="s">
        <v>23</v>
      </c>
      <c r="M1007" s="4">
        <v>46053</v>
      </c>
      <c r="N1007" t="s">
        <v>24</v>
      </c>
      <c r="O1007" s="5">
        <v>0</v>
      </c>
      <c r="P1007" t="s">
        <v>55</v>
      </c>
    </row>
    <row r="1008" spans="1:16">
      <c r="A1008" s="8">
        <v>301500113925</v>
      </c>
      <c r="B1008" t="s">
        <v>1115</v>
      </c>
      <c r="C1008" t="s">
        <v>51</v>
      </c>
      <c r="D1008" t="s">
        <v>91</v>
      </c>
      <c r="E1008" t="s">
        <v>179</v>
      </c>
      <c r="F1008" t="s">
        <v>19</v>
      </c>
      <c r="G1008" s="3">
        <v>270</v>
      </c>
      <c r="H1008" s="3">
        <v>4091.8</v>
      </c>
      <c r="I1008" t="s">
        <v>20</v>
      </c>
      <c r="J1008" s="10">
        <f t="shared" si="15"/>
        <v>15.154814814814815</v>
      </c>
      <c r="K1008" t="s">
        <v>22</v>
      </c>
      <c r="L1008" t="s">
        <v>23</v>
      </c>
      <c r="M1008" s="4">
        <v>46003</v>
      </c>
      <c r="N1008" t="s">
        <v>24</v>
      </c>
      <c r="O1008" s="5">
        <v>0</v>
      </c>
      <c r="P1008" t="s">
        <v>55</v>
      </c>
    </row>
    <row r="1009" spans="1:16">
      <c r="A1009" s="8">
        <v>301500233600</v>
      </c>
      <c r="B1009" t="s">
        <v>1116</v>
      </c>
      <c r="C1009" t="s">
        <v>57</v>
      </c>
      <c r="D1009" t="s">
        <v>186</v>
      </c>
      <c r="E1009" t="s">
        <v>110</v>
      </c>
      <c r="F1009" t="s">
        <v>54</v>
      </c>
      <c r="G1009" s="3">
        <v>4</v>
      </c>
      <c r="H1009" s="3">
        <v>4091.5</v>
      </c>
      <c r="I1009" t="s">
        <v>20</v>
      </c>
      <c r="J1009" s="10">
        <f t="shared" si="15"/>
        <v>1022.875</v>
      </c>
      <c r="K1009" t="s">
        <v>22</v>
      </c>
      <c r="L1009" t="s">
        <v>23</v>
      </c>
      <c r="M1009" s="4">
        <v>45611</v>
      </c>
      <c r="N1009" t="s">
        <v>24</v>
      </c>
      <c r="O1009" s="5">
        <v>0</v>
      </c>
      <c r="P1009" t="s">
        <v>25</v>
      </c>
    </row>
    <row r="1010" spans="1:16">
      <c r="A1010" s="8">
        <v>301500750313</v>
      </c>
      <c r="B1010" t="s">
        <v>1117</v>
      </c>
      <c r="C1010" t="s">
        <v>57</v>
      </c>
      <c r="D1010" t="s">
        <v>218</v>
      </c>
      <c r="E1010" t="s">
        <v>220</v>
      </c>
      <c r="F1010" t="s">
        <v>97</v>
      </c>
      <c r="G1010" s="3">
        <v>3</v>
      </c>
      <c r="H1010" s="3">
        <v>4089.84</v>
      </c>
      <c r="I1010" t="s">
        <v>20</v>
      </c>
      <c r="J1010" s="10">
        <f t="shared" si="15"/>
        <v>1363.28</v>
      </c>
      <c r="K1010" t="s">
        <v>22</v>
      </c>
      <c r="L1010" t="s">
        <v>23</v>
      </c>
      <c r="M1010" s="4">
        <v>45822</v>
      </c>
      <c r="N1010" t="s">
        <v>24</v>
      </c>
      <c r="O1010" s="5">
        <v>0</v>
      </c>
      <c r="P1010" t="s">
        <v>60</v>
      </c>
    </row>
    <row r="1011" spans="1:16">
      <c r="A1011" s="8">
        <v>301500729177</v>
      </c>
      <c r="B1011" t="s">
        <v>1118</v>
      </c>
      <c r="C1011" t="s">
        <v>57</v>
      </c>
      <c r="D1011" t="s">
        <v>117</v>
      </c>
      <c r="E1011" t="s">
        <v>509</v>
      </c>
      <c r="F1011" t="s">
        <v>97</v>
      </c>
      <c r="G1011" s="3">
        <v>3</v>
      </c>
      <c r="H1011" s="3">
        <v>4084.3</v>
      </c>
      <c r="I1011" t="s">
        <v>20</v>
      </c>
      <c r="J1011" s="10">
        <f t="shared" si="15"/>
        <v>1361.4333333333334</v>
      </c>
      <c r="K1011" t="s">
        <v>22</v>
      </c>
      <c r="L1011" t="s">
        <v>23</v>
      </c>
      <c r="M1011" s="4">
        <v>45978</v>
      </c>
      <c r="N1011" t="s">
        <v>24</v>
      </c>
      <c r="O1011" s="5">
        <v>0</v>
      </c>
      <c r="P1011" t="s">
        <v>60</v>
      </c>
    </row>
    <row r="1012" spans="1:16">
      <c r="A1012" s="8">
        <v>301500112651</v>
      </c>
      <c r="B1012" t="s">
        <v>1119</v>
      </c>
      <c r="C1012" t="s">
        <v>51</v>
      </c>
      <c r="D1012" t="s">
        <v>91</v>
      </c>
      <c r="E1012" t="s">
        <v>73</v>
      </c>
      <c r="F1012" t="s">
        <v>19</v>
      </c>
      <c r="G1012" s="3">
        <v>274.75</v>
      </c>
      <c r="H1012" s="3">
        <v>4080.3</v>
      </c>
      <c r="I1012" t="s">
        <v>20</v>
      </c>
      <c r="J1012" s="10">
        <f t="shared" si="15"/>
        <v>14.85095541401274</v>
      </c>
      <c r="K1012" t="s">
        <v>22</v>
      </c>
      <c r="L1012" t="s">
        <v>23</v>
      </c>
      <c r="M1012" s="4">
        <v>46057</v>
      </c>
      <c r="N1012" t="s">
        <v>24</v>
      </c>
      <c r="O1012" s="5">
        <v>0</v>
      </c>
      <c r="P1012" t="s">
        <v>55</v>
      </c>
    </row>
    <row r="1013" spans="1:16">
      <c r="A1013" s="8">
        <v>300500107585</v>
      </c>
      <c r="B1013" t="s">
        <v>1120</v>
      </c>
      <c r="C1013" t="s">
        <v>263</v>
      </c>
      <c r="D1013" t="s">
        <v>264</v>
      </c>
      <c r="E1013" t="s">
        <v>32</v>
      </c>
      <c r="F1013" t="s">
        <v>54</v>
      </c>
      <c r="G1013" s="3">
        <v>40</v>
      </c>
      <c r="H1013" s="3">
        <v>4077.22</v>
      </c>
      <c r="I1013" t="s">
        <v>34</v>
      </c>
      <c r="J1013" s="10">
        <f t="shared" si="15"/>
        <v>101.93049999999999</v>
      </c>
      <c r="K1013" t="s">
        <v>22</v>
      </c>
      <c r="L1013" t="s">
        <v>23</v>
      </c>
      <c r="M1013" s="4">
        <v>46064</v>
      </c>
      <c r="N1013" t="s">
        <v>24</v>
      </c>
      <c r="O1013" s="5">
        <v>0</v>
      </c>
      <c r="P1013" t="s">
        <v>25</v>
      </c>
    </row>
    <row r="1014" spans="1:16">
      <c r="A1014" s="8">
        <v>301500163531</v>
      </c>
      <c r="B1014" t="s">
        <v>1121</v>
      </c>
      <c r="C1014" t="s">
        <v>51</v>
      </c>
      <c r="D1014" t="s">
        <v>1000</v>
      </c>
      <c r="E1014" t="s">
        <v>147</v>
      </c>
      <c r="F1014" t="s">
        <v>54</v>
      </c>
      <c r="G1014" s="3">
        <v>2</v>
      </c>
      <c r="H1014" s="3">
        <v>4077.1</v>
      </c>
      <c r="I1014" t="s">
        <v>20</v>
      </c>
      <c r="J1014" s="10">
        <f t="shared" si="15"/>
        <v>2038.55</v>
      </c>
      <c r="K1014" t="s">
        <v>22</v>
      </c>
      <c r="L1014" t="s">
        <v>23</v>
      </c>
      <c r="M1014" s="4">
        <v>46059</v>
      </c>
      <c r="N1014" t="s">
        <v>24</v>
      </c>
      <c r="O1014" s="5">
        <v>0</v>
      </c>
      <c r="P1014" t="s">
        <v>55</v>
      </c>
    </row>
    <row r="1015" spans="1:16">
      <c r="A1015" s="8">
        <v>301500732448</v>
      </c>
      <c r="B1015" t="s">
        <v>601</v>
      </c>
      <c r="C1015" t="s">
        <v>57</v>
      </c>
      <c r="D1015" t="s">
        <v>502</v>
      </c>
      <c r="E1015" t="s">
        <v>509</v>
      </c>
      <c r="F1015" t="s">
        <v>97</v>
      </c>
      <c r="G1015" s="3">
        <v>1</v>
      </c>
      <c r="H1015" s="3">
        <v>4075.97</v>
      </c>
      <c r="I1015" t="s">
        <v>103</v>
      </c>
      <c r="J1015" s="10">
        <f t="shared" si="15"/>
        <v>4075.97</v>
      </c>
      <c r="K1015" t="s">
        <v>22</v>
      </c>
      <c r="L1015" t="s">
        <v>23</v>
      </c>
      <c r="M1015" s="4">
        <v>45954</v>
      </c>
      <c r="N1015" t="s">
        <v>24</v>
      </c>
      <c r="O1015" s="5">
        <v>0</v>
      </c>
      <c r="P1015" t="s">
        <v>60</v>
      </c>
    </row>
    <row r="1016" spans="1:16">
      <c r="A1016" s="8">
        <v>301500104138</v>
      </c>
      <c r="B1016" t="s">
        <v>1122</v>
      </c>
      <c r="C1016" t="s">
        <v>51</v>
      </c>
      <c r="D1016" t="s">
        <v>1123</v>
      </c>
      <c r="E1016" t="s">
        <v>411</v>
      </c>
      <c r="F1016" t="s">
        <v>142</v>
      </c>
      <c r="G1016" s="3">
        <v>12</v>
      </c>
      <c r="H1016" s="3">
        <v>4075.2</v>
      </c>
      <c r="I1016" t="s">
        <v>20</v>
      </c>
      <c r="J1016" s="10">
        <f t="shared" si="15"/>
        <v>339.59999999999997</v>
      </c>
      <c r="K1016" t="s">
        <v>22</v>
      </c>
      <c r="L1016" t="s">
        <v>23</v>
      </c>
      <c r="M1016" s="4">
        <v>45953</v>
      </c>
      <c r="N1016" t="s">
        <v>24</v>
      </c>
      <c r="O1016" s="5">
        <v>0</v>
      </c>
      <c r="P1016" t="s">
        <v>55</v>
      </c>
    </row>
    <row r="1017" spans="1:16">
      <c r="A1017" s="8">
        <v>301500726286</v>
      </c>
      <c r="B1017" t="s">
        <v>1124</v>
      </c>
      <c r="C1017" t="s">
        <v>57</v>
      </c>
      <c r="D1017" t="s">
        <v>292</v>
      </c>
      <c r="E1017" t="s">
        <v>110</v>
      </c>
      <c r="F1017" t="s">
        <v>54</v>
      </c>
      <c r="G1017" s="3">
        <v>31</v>
      </c>
      <c r="H1017" s="3">
        <v>4074.05</v>
      </c>
      <c r="I1017" t="s">
        <v>34</v>
      </c>
      <c r="J1017" s="10">
        <f t="shared" si="15"/>
        <v>131.4209677419355</v>
      </c>
      <c r="K1017" t="s">
        <v>22</v>
      </c>
      <c r="L1017" t="s">
        <v>23</v>
      </c>
      <c r="M1017" s="4">
        <v>46050</v>
      </c>
      <c r="N1017" t="s">
        <v>24</v>
      </c>
      <c r="O1017" s="5">
        <v>0</v>
      </c>
      <c r="P1017" t="s">
        <v>25</v>
      </c>
    </row>
    <row r="1018" spans="1:16">
      <c r="A1018" s="8">
        <v>301500730894</v>
      </c>
      <c r="B1018" t="s">
        <v>1125</v>
      </c>
      <c r="C1018" t="s">
        <v>57</v>
      </c>
      <c r="D1018" t="s">
        <v>101</v>
      </c>
      <c r="E1018" t="s">
        <v>102</v>
      </c>
      <c r="F1018" t="s">
        <v>97</v>
      </c>
      <c r="G1018" s="3">
        <v>2</v>
      </c>
      <c r="H1018" s="3">
        <v>4071.81</v>
      </c>
      <c r="I1018" t="s">
        <v>20</v>
      </c>
      <c r="J1018" s="10">
        <f t="shared" si="15"/>
        <v>2035.905</v>
      </c>
      <c r="K1018" t="s">
        <v>22</v>
      </c>
      <c r="L1018" t="s">
        <v>125</v>
      </c>
      <c r="M1018" s="4">
        <v>45064</v>
      </c>
      <c r="N1018" t="s">
        <v>24</v>
      </c>
      <c r="O1018" s="5">
        <v>0</v>
      </c>
      <c r="P1018" t="s">
        <v>60</v>
      </c>
    </row>
    <row r="1019" spans="1:16">
      <c r="A1019" s="8">
        <v>301500719022</v>
      </c>
      <c r="B1019" t="s">
        <v>1126</v>
      </c>
      <c r="C1019" t="s">
        <v>51</v>
      </c>
      <c r="D1019" t="s">
        <v>1127</v>
      </c>
      <c r="E1019" t="s">
        <v>147</v>
      </c>
      <c r="F1019" t="s">
        <v>54</v>
      </c>
      <c r="G1019" s="3">
        <v>1</v>
      </c>
      <c r="H1019" s="3">
        <v>4066.75</v>
      </c>
      <c r="I1019" t="s">
        <v>20</v>
      </c>
      <c r="J1019" s="10">
        <f t="shared" si="15"/>
        <v>4066.75</v>
      </c>
      <c r="K1019" t="s">
        <v>22</v>
      </c>
      <c r="L1019" t="s">
        <v>23</v>
      </c>
      <c r="M1019" s="4">
        <v>45960</v>
      </c>
      <c r="N1019" t="s">
        <v>24</v>
      </c>
      <c r="O1019" s="5">
        <v>0</v>
      </c>
      <c r="P1019" t="s">
        <v>55</v>
      </c>
    </row>
    <row r="1020" spans="1:16">
      <c r="A1020" s="8">
        <v>301500729429</v>
      </c>
      <c r="B1020" t="s">
        <v>1128</v>
      </c>
      <c r="C1020" t="s">
        <v>57</v>
      </c>
      <c r="D1020" t="s">
        <v>551</v>
      </c>
      <c r="E1020" t="s">
        <v>78</v>
      </c>
      <c r="F1020" t="s">
        <v>97</v>
      </c>
      <c r="G1020" s="3">
        <v>5</v>
      </c>
      <c r="H1020" s="3">
        <v>4066.6</v>
      </c>
      <c r="I1020" t="s">
        <v>20</v>
      </c>
      <c r="J1020" s="10">
        <f t="shared" si="15"/>
        <v>813.31999999999994</v>
      </c>
      <c r="K1020" t="s">
        <v>22</v>
      </c>
      <c r="L1020" t="s">
        <v>23</v>
      </c>
      <c r="M1020" s="4">
        <v>46020</v>
      </c>
      <c r="N1020" t="s">
        <v>24</v>
      </c>
      <c r="O1020" s="5">
        <v>0</v>
      </c>
      <c r="P1020" t="s">
        <v>55</v>
      </c>
    </row>
    <row r="1021" spans="1:16">
      <c r="A1021" s="8">
        <v>301500001205</v>
      </c>
      <c r="B1021" t="s">
        <v>469</v>
      </c>
      <c r="C1021" t="s">
        <v>51</v>
      </c>
      <c r="D1021" t="s">
        <v>223</v>
      </c>
      <c r="E1021" t="s">
        <v>32</v>
      </c>
      <c r="F1021" t="s">
        <v>54</v>
      </c>
      <c r="G1021" s="3">
        <v>4</v>
      </c>
      <c r="H1021" s="3">
        <v>4063.05</v>
      </c>
      <c r="I1021" t="s">
        <v>34</v>
      </c>
      <c r="J1021" s="10">
        <f t="shared" si="15"/>
        <v>1015.7625</v>
      </c>
      <c r="K1021" t="s">
        <v>22</v>
      </c>
      <c r="L1021" t="s">
        <v>23</v>
      </c>
      <c r="M1021" s="4">
        <v>46060</v>
      </c>
      <c r="N1021" t="s">
        <v>24</v>
      </c>
      <c r="O1021" s="5">
        <v>0</v>
      </c>
      <c r="P1021" t="s">
        <v>25</v>
      </c>
    </row>
    <row r="1022" spans="1:16">
      <c r="A1022" s="8">
        <v>301500735086</v>
      </c>
      <c r="B1022" t="s">
        <v>1129</v>
      </c>
      <c r="C1022" t="s">
        <v>57</v>
      </c>
      <c r="D1022" t="s">
        <v>117</v>
      </c>
      <c r="E1022" t="s">
        <v>425</v>
      </c>
      <c r="F1022" t="s">
        <v>97</v>
      </c>
      <c r="G1022" s="3">
        <v>2</v>
      </c>
      <c r="H1022" s="3">
        <v>4060.98</v>
      </c>
      <c r="I1022" t="s">
        <v>20</v>
      </c>
      <c r="J1022" s="10">
        <f t="shared" si="15"/>
        <v>2030.49</v>
      </c>
      <c r="K1022" t="s">
        <v>22</v>
      </c>
      <c r="L1022" t="s">
        <v>23</v>
      </c>
      <c r="M1022" s="4">
        <v>46048</v>
      </c>
      <c r="N1022" t="s">
        <v>24</v>
      </c>
      <c r="O1022" s="5">
        <v>0</v>
      </c>
      <c r="P1022" t="s">
        <v>55</v>
      </c>
    </row>
    <row r="1023" spans="1:16">
      <c r="A1023" s="8">
        <v>301500206877</v>
      </c>
      <c r="B1023" t="s">
        <v>1130</v>
      </c>
      <c r="C1023" t="s">
        <v>51</v>
      </c>
      <c r="D1023" t="s">
        <v>546</v>
      </c>
      <c r="E1023" t="s">
        <v>32</v>
      </c>
      <c r="F1023" t="s">
        <v>54</v>
      </c>
      <c r="G1023" s="3">
        <v>3</v>
      </c>
      <c r="H1023" s="3">
        <v>4059</v>
      </c>
      <c r="I1023" t="s">
        <v>20</v>
      </c>
      <c r="J1023" s="10">
        <f t="shared" si="15"/>
        <v>1353</v>
      </c>
      <c r="K1023" t="s">
        <v>22</v>
      </c>
      <c r="L1023" t="s">
        <v>125</v>
      </c>
      <c r="M1023" s="4">
        <v>44799</v>
      </c>
      <c r="N1023" t="s">
        <v>24</v>
      </c>
      <c r="O1023" s="5">
        <v>0</v>
      </c>
      <c r="P1023" t="s">
        <v>25</v>
      </c>
    </row>
    <row r="1024" spans="1:16">
      <c r="A1024" s="8">
        <v>301500124006</v>
      </c>
      <c r="B1024" t="s">
        <v>1131</v>
      </c>
      <c r="C1024" t="s">
        <v>57</v>
      </c>
      <c r="D1024" t="s">
        <v>331</v>
      </c>
      <c r="E1024" t="s">
        <v>110</v>
      </c>
      <c r="F1024" t="s">
        <v>54</v>
      </c>
      <c r="G1024" s="3">
        <v>1</v>
      </c>
      <c r="H1024" s="3">
        <v>4058.78</v>
      </c>
      <c r="I1024" t="s">
        <v>20</v>
      </c>
      <c r="J1024" s="10">
        <f t="shared" si="15"/>
        <v>4058.78</v>
      </c>
      <c r="K1024" t="s">
        <v>22</v>
      </c>
      <c r="L1024" t="s">
        <v>125</v>
      </c>
      <c r="N1024" t="s">
        <v>24</v>
      </c>
      <c r="O1024" s="5">
        <v>0</v>
      </c>
      <c r="P1024" t="s">
        <v>25</v>
      </c>
    </row>
    <row r="1025" spans="1:16">
      <c r="A1025" s="8">
        <v>301500727954</v>
      </c>
      <c r="B1025" t="s">
        <v>1132</v>
      </c>
      <c r="C1025" t="s">
        <v>57</v>
      </c>
      <c r="D1025" t="s">
        <v>101</v>
      </c>
      <c r="E1025" t="s">
        <v>110</v>
      </c>
      <c r="F1025" t="s">
        <v>54</v>
      </c>
      <c r="G1025" s="3">
        <v>3</v>
      </c>
      <c r="H1025" s="3">
        <v>4058.03</v>
      </c>
      <c r="I1025" t="s">
        <v>34</v>
      </c>
      <c r="J1025" s="10">
        <f t="shared" si="15"/>
        <v>1352.6766666666667</v>
      </c>
      <c r="K1025" t="s">
        <v>22</v>
      </c>
      <c r="L1025" t="s">
        <v>23</v>
      </c>
      <c r="M1025" s="4">
        <v>45986</v>
      </c>
      <c r="N1025" t="s">
        <v>24</v>
      </c>
      <c r="O1025" s="5">
        <v>0</v>
      </c>
      <c r="P1025" t="s">
        <v>25</v>
      </c>
    </row>
    <row r="1026" spans="1:16">
      <c r="A1026" s="8">
        <v>301500229518</v>
      </c>
      <c r="B1026" t="s">
        <v>1133</v>
      </c>
      <c r="C1026" t="s">
        <v>57</v>
      </c>
      <c r="D1026" t="s">
        <v>383</v>
      </c>
      <c r="E1026" t="s">
        <v>110</v>
      </c>
      <c r="F1026" t="s">
        <v>54</v>
      </c>
      <c r="G1026" s="3">
        <v>13</v>
      </c>
      <c r="H1026" s="3">
        <v>4054.76</v>
      </c>
      <c r="I1026" t="s">
        <v>34</v>
      </c>
      <c r="J1026" s="10">
        <f t="shared" si="15"/>
        <v>311.9046153846154</v>
      </c>
      <c r="K1026" t="s">
        <v>22</v>
      </c>
      <c r="L1026" t="s">
        <v>23</v>
      </c>
      <c r="M1026" s="4">
        <v>46063</v>
      </c>
      <c r="N1026" t="s">
        <v>24</v>
      </c>
      <c r="O1026" s="5">
        <v>0</v>
      </c>
      <c r="P1026" t="s">
        <v>25</v>
      </c>
    </row>
    <row r="1027" spans="1:16">
      <c r="A1027" s="8">
        <v>301500132151</v>
      </c>
      <c r="B1027" t="s">
        <v>1134</v>
      </c>
      <c r="C1027" t="s">
        <v>51</v>
      </c>
      <c r="D1027" t="s">
        <v>77</v>
      </c>
      <c r="E1027" t="s">
        <v>32</v>
      </c>
      <c r="F1027" t="s">
        <v>54</v>
      </c>
      <c r="G1027" s="3">
        <v>7</v>
      </c>
      <c r="H1027" s="3">
        <v>4048.19</v>
      </c>
      <c r="I1027" t="s">
        <v>20</v>
      </c>
      <c r="J1027" s="10">
        <f t="shared" ref="J1027:J1090" si="16">H1027/G1027</f>
        <v>578.31285714285718</v>
      </c>
      <c r="K1027" t="s">
        <v>22</v>
      </c>
      <c r="L1027" t="s">
        <v>125</v>
      </c>
      <c r="N1027" t="s">
        <v>24</v>
      </c>
      <c r="O1027" s="5">
        <v>0</v>
      </c>
      <c r="P1027" t="s">
        <v>25</v>
      </c>
    </row>
    <row r="1028" spans="1:16">
      <c r="A1028" s="8">
        <v>301500232831</v>
      </c>
      <c r="B1028" t="s">
        <v>1135</v>
      </c>
      <c r="C1028" t="s">
        <v>57</v>
      </c>
      <c r="D1028" t="s">
        <v>281</v>
      </c>
      <c r="E1028" t="s">
        <v>110</v>
      </c>
      <c r="F1028" t="s">
        <v>54</v>
      </c>
      <c r="G1028" s="3">
        <v>10</v>
      </c>
      <c r="H1028" s="3">
        <v>4040.88</v>
      </c>
      <c r="I1028" t="s">
        <v>34</v>
      </c>
      <c r="J1028" s="10">
        <f t="shared" si="16"/>
        <v>404.08800000000002</v>
      </c>
      <c r="K1028" t="s">
        <v>22</v>
      </c>
      <c r="L1028" t="s">
        <v>23</v>
      </c>
      <c r="M1028" s="4">
        <v>46055</v>
      </c>
      <c r="N1028" t="s">
        <v>24</v>
      </c>
      <c r="O1028" s="5">
        <v>0</v>
      </c>
      <c r="P1028" t="s">
        <v>25</v>
      </c>
    </row>
    <row r="1029" spans="1:16">
      <c r="A1029" s="8">
        <v>301100187784</v>
      </c>
      <c r="B1029" t="s">
        <v>68</v>
      </c>
      <c r="C1029" t="s">
        <v>16</v>
      </c>
      <c r="D1029" t="s">
        <v>36</v>
      </c>
      <c r="E1029" t="s">
        <v>18</v>
      </c>
      <c r="F1029" t="s">
        <v>19</v>
      </c>
      <c r="G1029" s="3">
        <v>3.6</v>
      </c>
      <c r="H1029" s="3">
        <v>4038.38</v>
      </c>
      <c r="I1029" t="s">
        <v>20</v>
      </c>
      <c r="J1029" s="10">
        <f t="shared" si="16"/>
        <v>1121.7722222222221</v>
      </c>
      <c r="K1029" t="s">
        <v>22</v>
      </c>
      <c r="L1029" t="s">
        <v>23</v>
      </c>
      <c r="M1029" s="4">
        <v>46062</v>
      </c>
      <c r="N1029" t="s">
        <v>24</v>
      </c>
      <c r="O1029" s="5">
        <v>0</v>
      </c>
      <c r="P1029" t="s">
        <v>25</v>
      </c>
    </row>
    <row r="1030" spans="1:16">
      <c r="A1030" s="8">
        <v>301500001565</v>
      </c>
      <c r="B1030" t="s">
        <v>1136</v>
      </c>
      <c r="C1030" t="s">
        <v>568</v>
      </c>
      <c r="D1030" t="s">
        <v>1137</v>
      </c>
      <c r="E1030" t="s">
        <v>32</v>
      </c>
      <c r="F1030" t="s">
        <v>54</v>
      </c>
      <c r="G1030" s="3">
        <v>5</v>
      </c>
      <c r="H1030" s="3">
        <v>4030.91</v>
      </c>
      <c r="I1030" t="s">
        <v>20</v>
      </c>
      <c r="J1030" s="10">
        <f t="shared" si="16"/>
        <v>806.18200000000002</v>
      </c>
      <c r="K1030" t="s">
        <v>22</v>
      </c>
      <c r="L1030" t="s">
        <v>125</v>
      </c>
      <c r="N1030" t="s">
        <v>24</v>
      </c>
      <c r="O1030" s="5">
        <v>0</v>
      </c>
      <c r="P1030" t="s">
        <v>25</v>
      </c>
    </row>
    <row r="1031" spans="1:16">
      <c r="A1031" s="8">
        <v>301500738851</v>
      </c>
      <c r="B1031" t="s">
        <v>1138</v>
      </c>
      <c r="C1031" t="s">
        <v>263</v>
      </c>
      <c r="D1031" t="s">
        <v>264</v>
      </c>
      <c r="E1031" t="s">
        <v>32</v>
      </c>
      <c r="F1031" t="s">
        <v>265</v>
      </c>
      <c r="G1031" s="3">
        <v>43</v>
      </c>
      <c r="H1031" s="3">
        <v>4028.24</v>
      </c>
      <c r="I1031" t="s">
        <v>34</v>
      </c>
      <c r="J1031" s="10">
        <f t="shared" si="16"/>
        <v>93.679999999999993</v>
      </c>
      <c r="K1031" t="s">
        <v>22</v>
      </c>
      <c r="L1031" t="s">
        <v>23</v>
      </c>
      <c r="M1031" s="4">
        <v>45987</v>
      </c>
      <c r="N1031" t="s">
        <v>24</v>
      </c>
      <c r="O1031" s="5">
        <v>0</v>
      </c>
      <c r="P1031" t="s">
        <v>25</v>
      </c>
    </row>
    <row r="1032" spans="1:16">
      <c r="A1032" s="8">
        <v>301500718570</v>
      </c>
      <c r="B1032" t="s">
        <v>1139</v>
      </c>
      <c r="C1032" t="s">
        <v>57</v>
      </c>
      <c r="D1032" t="s">
        <v>331</v>
      </c>
      <c r="E1032" t="s">
        <v>78</v>
      </c>
      <c r="F1032" t="s">
        <v>54</v>
      </c>
      <c r="G1032" s="3">
        <v>1</v>
      </c>
      <c r="H1032" s="3">
        <v>4024.34</v>
      </c>
      <c r="I1032" t="s">
        <v>20</v>
      </c>
      <c r="J1032" s="10">
        <f t="shared" si="16"/>
        <v>4024.34</v>
      </c>
      <c r="K1032" t="s">
        <v>22</v>
      </c>
      <c r="L1032" t="s">
        <v>253</v>
      </c>
      <c r="M1032" s="4">
        <v>45904</v>
      </c>
      <c r="N1032" t="s">
        <v>24</v>
      </c>
      <c r="O1032" s="5">
        <v>0</v>
      </c>
      <c r="P1032" t="s">
        <v>55</v>
      </c>
    </row>
    <row r="1033" spans="1:16">
      <c r="A1033" s="8">
        <v>301500002647</v>
      </c>
      <c r="B1033" t="s">
        <v>1140</v>
      </c>
      <c r="C1033" t="s">
        <v>57</v>
      </c>
      <c r="D1033" t="s">
        <v>206</v>
      </c>
      <c r="E1033" t="s">
        <v>220</v>
      </c>
      <c r="F1033" t="s">
        <v>54</v>
      </c>
      <c r="G1033" s="3">
        <v>6</v>
      </c>
      <c r="H1033" s="3">
        <v>4012.78</v>
      </c>
      <c r="I1033" t="s">
        <v>20</v>
      </c>
      <c r="J1033" s="10">
        <f t="shared" si="16"/>
        <v>668.79666666666674</v>
      </c>
      <c r="K1033" t="s">
        <v>22</v>
      </c>
      <c r="L1033" t="s">
        <v>23</v>
      </c>
      <c r="M1033" s="4">
        <v>46041</v>
      </c>
      <c r="N1033" t="s">
        <v>24</v>
      </c>
      <c r="O1033" s="5">
        <v>0</v>
      </c>
      <c r="P1033" t="s">
        <v>60</v>
      </c>
    </row>
    <row r="1034" spans="1:16">
      <c r="A1034" s="8">
        <v>301500169757</v>
      </c>
      <c r="B1034" t="s">
        <v>1141</v>
      </c>
      <c r="C1034" t="s">
        <v>57</v>
      </c>
      <c r="D1034" t="s">
        <v>331</v>
      </c>
      <c r="E1034" t="s">
        <v>110</v>
      </c>
      <c r="F1034" t="s">
        <v>54</v>
      </c>
      <c r="G1034" s="3">
        <v>1</v>
      </c>
      <c r="H1034" s="3">
        <v>4012.31</v>
      </c>
      <c r="I1034" t="s">
        <v>20</v>
      </c>
      <c r="J1034" s="10">
        <f t="shared" si="16"/>
        <v>4012.31</v>
      </c>
      <c r="K1034" t="s">
        <v>22</v>
      </c>
      <c r="L1034" t="s">
        <v>125</v>
      </c>
      <c r="N1034" t="s">
        <v>24</v>
      </c>
      <c r="O1034" s="5">
        <v>0</v>
      </c>
      <c r="P1034" t="s">
        <v>25</v>
      </c>
    </row>
    <row r="1035" spans="1:16">
      <c r="A1035" s="8">
        <v>301500113789</v>
      </c>
      <c r="B1035" t="s">
        <v>1142</v>
      </c>
      <c r="C1035" t="s">
        <v>51</v>
      </c>
      <c r="D1035" t="s">
        <v>682</v>
      </c>
      <c r="E1035" t="s">
        <v>147</v>
      </c>
      <c r="F1035" t="s">
        <v>180</v>
      </c>
      <c r="G1035" s="3">
        <v>3</v>
      </c>
      <c r="H1035" s="3">
        <v>4006.45</v>
      </c>
      <c r="I1035" t="s">
        <v>20</v>
      </c>
      <c r="J1035" s="10">
        <f t="shared" si="16"/>
        <v>1335.4833333333333</v>
      </c>
      <c r="K1035" t="s">
        <v>22</v>
      </c>
      <c r="L1035" t="s">
        <v>23</v>
      </c>
      <c r="M1035" s="4">
        <v>45940</v>
      </c>
      <c r="N1035" t="s">
        <v>24</v>
      </c>
      <c r="O1035" s="5">
        <v>0</v>
      </c>
      <c r="P1035" t="s">
        <v>55</v>
      </c>
    </row>
    <row r="1036" spans="1:16">
      <c r="A1036" s="8">
        <v>301100717915</v>
      </c>
      <c r="B1036" t="s">
        <v>162</v>
      </c>
      <c r="C1036" t="s">
        <v>16</v>
      </c>
      <c r="D1036" t="s">
        <v>36</v>
      </c>
      <c r="E1036" t="s">
        <v>716</v>
      </c>
      <c r="F1036" t="s">
        <v>33</v>
      </c>
      <c r="G1036" s="3">
        <v>105.608</v>
      </c>
      <c r="H1036" s="3">
        <v>4006.36</v>
      </c>
      <c r="I1036" t="s">
        <v>20</v>
      </c>
      <c r="J1036" s="10">
        <f t="shared" si="16"/>
        <v>37.936141201424135</v>
      </c>
      <c r="K1036" t="s">
        <v>22</v>
      </c>
      <c r="L1036" t="s">
        <v>23</v>
      </c>
      <c r="M1036" s="4">
        <v>46063</v>
      </c>
      <c r="N1036" t="s">
        <v>24</v>
      </c>
      <c r="O1036" s="5">
        <v>0</v>
      </c>
      <c r="P1036" t="s">
        <v>42</v>
      </c>
    </row>
    <row r="1037" spans="1:16">
      <c r="A1037" s="8">
        <v>301500205021</v>
      </c>
      <c r="B1037" t="s">
        <v>1143</v>
      </c>
      <c r="C1037" t="s">
        <v>51</v>
      </c>
      <c r="D1037" t="s">
        <v>91</v>
      </c>
      <c r="E1037" t="s">
        <v>32</v>
      </c>
      <c r="F1037" t="s">
        <v>54</v>
      </c>
      <c r="G1037" s="3">
        <v>1</v>
      </c>
      <c r="H1037" s="3">
        <v>3996.27</v>
      </c>
      <c r="I1037" t="s">
        <v>20</v>
      </c>
      <c r="J1037" s="10">
        <f t="shared" si="16"/>
        <v>3996.27</v>
      </c>
      <c r="K1037" t="s">
        <v>22</v>
      </c>
      <c r="L1037" t="s">
        <v>125</v>
      </c>
      <c r="N1037" t="s">
        <v>24</v>
      </c>
      <c r="O1037" s="5">
        <v>0</v>
      </c>
      <c r="P1037" t="s">
        <v>25</v>
      </c>
    </row>
    <row r="1038" spans="1:16">
      <c r="A1038" s="8">
        <v>301500216093</v>
      </c>
      <c r="B1038" t="s">
        <v>1144</v>
      </c>
      <c r="C1038" t="s">
        <v>51</v>
      </c>
      <c r="D1038" t="s">
        <v>91</v>
      </c>
      <c r="E1038" t="s">
        <v>32</v>
      </c>
      <c r="F1038" t="s">
        <v>54</v>
      </c>
      <c r="G1038" s="3">
        <v>1</v>
      </c>
      <c r="H1038" s="3">
        <v>3996</v>
      </c>
      <c r="I1038" t="s">
        <v>20</v>
      </c>
      <c r="J1038" s="10">
        <f t="shared" si="16"/>
        <v>3996</v>
      </c>
      <c r="K1038" t="s">
        <v>22</v>
      </c>
      <c r="L1038" t="s">
        <v>125</v>
      </c>
      <c r="N1038" t="s">
        <v>24</v>
      </c>
      <c r="O1038" s="5">
        <v>0</v>
      </c>
      <c r="P1038" t="s">
        <v>25</v>
      </c>
    </row>
    <row r="1039" spans="1:16">
      <c r="A1039" s="8">
        <v>300500102918</v>
      </c>
      <c r="B1039" t="s">
        <v>1145</v>
      </c>
      <c r="C1039" t="s">
        <v>263</v>
      </c>
      <c r="D1039" t="s">
        <v>264</v>
      </c>
      <c r="E1039" t="s">
        <v>32</v>
      </c>
      <c r="F1039" t="s">
        <v>54</v>
      </c>
      <c r="G1039" s="3">
        <v>29</v>
      </c>
      <c r="H1039" s="3">
        <v>3984.31</v>
      </c>
      <c r="I1039" t="s">
        <v>34</v>
      </c>
      <c r="J1039" s="10">
        <f t="shared" si="16"/>
        <v>137.38999999999999</v>
      </c>
      <c r="K1039" t="s">
        <v>22</v>
      </c>
      <c r="L1039" t="s">
        <v>23</v>
      </c>
      <c r="M1039" s="4">
        <v>46050</v>
      </c>
      <c r="N1039" t="s">
        <v>24</v>
      </c>
      <c r="O1039" s="5">
        <v>0</v>
      </c>
      <c r="P1039" t="s">
        <v>25</v>
      </c>
    </row>
    <row r="1040" spans="1:16">
      <c r="A1040" s="8">
        <v>301500116152</v>
      </c>
      <c r="B1040" t="s">
        <v>1146</v>
      </c>
      <c r="C1040" t="s">
        <v>51</v>
      </c>
      <c r="D1040" t="s">
        <v>269</v>
      </c>
      <c r="E1040" t="s">
        <v>151</v>
      </c>
      <c r="F1040" t="s">
        <v>54</v>
      </c>
      <c r="G1040" s="3">
        <v>2</v>
      </c>
      <c r="H1040" s="3">
        <v>3977.66</v>
      </c>
      <c r="I1040" t="s">
        <v>20</v>
      </c>
      <c r="J1040" s="10">
        <f t="shared" si="16"/>
        <v>1988.83</v>
      </c>
      <c r="K1040" t="s">
        <v>22</v>
      </c>
      <c r="L1040" t="s">
        <v>23</v>
      </c>
      <c r="M1040" s="4">
        <v>45974</v>
      </c>
      <c r="N1040" t="s">
        <v>24</v>
      </c>
      <c r="O1040" s="5">
        <v>0</v>
      </c>
      <c r="P1040" t="s">
        <v>55</v>
      </c>
    </row>
    <row r="1041" spans="1:16">
      <c r="A1041" s="8">
        <v>301500160562</v>
      </c>
      <c r="B1041" t="s">
        <v>1147</v>
      </c>
      <c r="C1041" t="s">
        <v>51</v>
      </c>
      <c r="D1041" t="s">
        <v>713</v>
      </c>
      <c r="E1041" t="s">
        <v>32</v>
      </c>
      <c r="F1041" t="s">
        <v>54</v>
      </c>
      <c r="G1041" s="3">
        <v>64</v>
      </c>
      <c r="H1041" s="3">
        <v>3977.36</v>
      </c>
      <c r="I1041" t="s">
        <v>20</v>
      </c>
      <c r="J1041" s="10">
        <f t="shared" si="16"/>
        <v>62.146250000000002</v>
      </c>
      <c r="K1041" t="s">
        <v>22</v>
      </c>
      <c r="L1041" t="s">
        <v>125</v>
      </c>
      <c r="N1041" t="s">
        <v>24</v>
      </c>
      <c r="O1041" s="5">
        <v>0</v>
      </c>
      <c r="P1041" t="s">
        <v>25</v>
      </c>
    </row>
    <row r="1042" spans="1:16">
      <c r="A1042" s="8">
        <v>301500001738</v>
      </c>
      <c r="B1042" t="s">
        <v>1148</v>
      </c>
      <c r="C1042" t="s">
        <v>57</v>
      </c>
      <c r="D1042" t="s">
        <v>117</v>
      </c>
      <c r="E1042" t="s">
        <v>110</v>
      </c>
      <c r="F1042" t="s">
        <v>430</v>
      </c>
      <c r="G1042" s="3">
        <v>2</v>
      </c>
      <c r="H1042" s="3">
        <v>3973.97</v>
      </c>
      <c r="I1042" t="s">
        <v>20</v>
      </c>
      <c r="J1042" s="10">
        <f t="shared" si="16"/>
        <v>1986.9849999999999</v>
      </c>
      <c r="K1042" t="s">
        <v>22</v>
      </c>
      <c r="L1042" t="s">
        <v>125</v>
      </c>
      <c r="M1042" s="4">
        <v>44680</v>
      </c>
      <c r="N1042" t="s">
        <v>24</v>
      </c>
      <c r="O1042" s="5">
        <v>0</v>
      </c>
      <c r="P1042" t="s">
        <v>25</v>
      </c>
    </row>
    <row r="1043" spans="1:16">
      <c r="A1043" s="8">
        <v>301500127412</v>
      </c>
      <c r="B1043" t="s">
        <v>1149</v>
      </c>
      <c r="C1043" t="s">
        <v>57</v>
      </c>
      <c r="D1043" t="s">
        <v>117</v>
      </c>
      <c r="E1043" t="s">
        <v>110</v>
      </c>
      <c r="F1043" t="s">
        <v>54</v>
      </c>
      <c r="G1043" s="3">
        <v>4</v>
      </c>
      <c r="H1043" s="3">
        <v>3962.09</v>
      </c>
      <c r="I1043" t="s">
        <v>34</v>
      </c>
      <c r="J1043" s="10">
        <f t="shared" si="16"/>
        <v>990.52250000000004</v>
      </c>
      <c r="K1043" t="s">
        <v>22</v>
      </c>
      <c r="L1043" t="s">
        <v>23</v>
      </c>
      <c r="M1043" s="4">
        <v>46056</v>
      </c>
      <c r="N1043" t="s">
        <v>24</v>
      </c>
      <c r="O1043" s="5">
        <v>0</v>
      </c>
      <c r="P1043" t="s">
        <v>25</v>
      </c>
    </row>
    <row r="1044" spans="1:16">
      <c r="A1044" s="8">
        <v>301500109344</v>
      </c>
      <c r="B1044" t="s">
        <v>1150</v>
      </c>
      <c r="C1044" t="s">
        <v>57</v>
      </c>
      <c r="D1044" t="s">
        <v>239</v>
      </c>
      <c r="E1044" t="s">
        <v>110</v>
      </c>
      <c r="F1044" t="s">
        <v>54</v>
      </c>
      <c r="G1044" s="3">
        <v>9</v>
      </c>
      <c r="H1044" s="3">
        <v>3959.07</v>
      </c>
      <c r="I1044" t="s">
        <v>34</v>
      </c>
      <c r="J1044" s="10">
        <f t="shared" si="16"/>
        <v>439.8966666666667</v>
      </c>
      <c r="K1044" t="s">
        <v>22</v>
      </c>
      <c r="L1044" t="s">
        <v>23</v>
      </c>
      <c r="M1044" s="4">
        <v>46042</v>
      </c>
      <c r="N1044" t="s">
        <v>24</v>
      </c>
      <c r="O1044" s="5">
        <v>0</v>
      </c>
      <c r="P1044" t="s">
        <v>25</v>
      </c>
    </row>
    <row r="1045" spans="1:16">
      <c r="A1045" s="8">
        <v>301500729176</v>
      </c>
      <c r="B1045" t="s">
        <v>1151</v>
      </c>
      <c r="C1045" t="s">
        <v>57</v>
      </c>
      <c r="D1045" t="s">
        <v>117</v>
      </c>
      <c r="E1045" t="s">
        <v>509</v>
      </c>
      <c r="F1045" t="s">
        <v>97</v>
      </c>
      <c r="G1045" s="3">
        <v>3</v>
      </c>
      <c r="H1045" s="3">
        <v>3941.35</v>
      </c>
      <c r="I1045" t="s">
        <v>20</v>
      </c>
      <c r="J1045" s="10">
        <f t="shared" si="16"/>
        <v>1313.7833333333333</v>
      </c>
      <c r="K1045" t="s">
        <v>22</v>
      </c>
      <c r="L1045" t="s">
        <v>23</v>
      </c>
      <c r="M1045" s="4">
        <v>46020</v>
      </c>
      <c r="N1045" t="s">
        <v>24</v>
      </c>
      <c r="O1045" s="5">
        <v>0</v>
      </c>
      <c r="P1045" t="s">
        <v>60</v>
      </c>
    </row>
    <row r="1046" spans="1:16">
      <c r="A1046" s="8">
        <v>301500213118</v>
      </c>
      <c r="B1046" t="s">
        <v>1152</v>
      </c>
      <c r="C1046" t="s">
        <v>57</v>
      </c>
      <c r="D1046" t="s">
        <v>101</v>
      </c>
      <c r="E1046" t="s">
        <v>110</v>
      </c>
      <c r="F1046" t="s">
        <v>54</v>
      </c>
      <c r="G1046" s="3">
        <v>3</v>
      </c>
      <c r="H1046" s="3">
        <v>3934.44</v>
      </c>
      <c r="I1046" t="s">
        <v>34</v>
      </c>
      <c r="J1046" s="10">
        <f t="shared" si="16"/>
        <v>1311.48</v>
      </c>
      <c r="K1046" t="s">
        <v>22</v>
      </c>
      <c r="L1046" t="s">
        <v>23</v>
      </c>
      <c r="M1046" s="4">
        <v>46064</v>
      </c>
      <c r="N1046" t="s">
        <v>24</v>
      </c>
      <c r="O1046" s="5">
        <v>0</v>
      </c>
      <c r="P1046" t="s">
        <v>25</v>
      </c>
    </row>
    <row r="1047" spans="1:16">
      <c r="A1047" s="8">
        <v>301500737899</v>
      </c>
      <c r="B1047" t="s">
        <v>1153</v>
      </c>
      <c r="C1047" t="s">
        <v>57</v>
      </c>
      <c r="D1047" t="s">
        <v>274</v>
      </c>
      <c r="E1047" t="s">
        <v>102</v>
      </c>
      <c r="F1047" t="s">
        <v>54</v>
      </c>
      <c r="G1047" s="3">
        <v>4</v>
      </c>
      <c r="H1047" s="3">
        <v>3926.28</v>
      </c>
      <c r="I1047" t="s">
        <v>20</v>
      </c>
      <c r="J1047" s="10">
        <f t="shared" si="16"/>
        <v>981.57</v>
      </c>
      <c r="K1047" t="s">
        <v>22</v>
      </c>
      <c r="L1047" t="s">
        <v>253</v>
      </c>
      <c r="M1047" s="4">
        <v>45624</v>
      </c>
      <c r="N1047" t="s">
        <v>24</v>
      </c>
      <c r="O1047" s="5">
        <v>0</v>
      </c>
      <c r="P1047" t="s">
        <v>60</v>
      </c>
    </row>
    <row r="1048" spans="1:16">
      <c r="A1048" s="8">
        <v>301100718674</v>
      </c>
      <c r="B1048" t="s">
        <v>79</v>
      </c>
      <c r="C1048" t="s">
        <v>16</v>
      </c>
      <c r="D1048" t="s">
        <v>17</v>
      </c>
      <c r="E1048" t="s">
        <v>1154</v>
      </c>
      <c r="F1048" t="s">
        <v>19</v>
      </c>
      <c r="G1048" s="3">
        <v>1584.96</v>
      </c>
      <c r="H1048" s="3">
        <v>3925.22</v>
      </c>
      <c r="I1048" t="s">
        <v>20</v>
      </c>
      <c r="J1048" s="10">
        <f t="shared" si="16"/>
        <v>2.4765419947506562</v>
      </c>
      <c r="K1048" t="s">
        <v>22</v>
      </c>
      <c r="L1048" t="s">
        <v>23</v>
      </c>
      <c r="M1048" s="4">
        <v>46063</v>
      </c>
      <c r="N1048" t="s">
        <v>24</v>
      </c>
      <c r="O1048" s="5">
        <v>0</v>
      </c>
      <c r="P1048" t="s">
        <v>42</v>
      </c>
    </row>
    <row r="1049" spans="1:16">
      <c r="A1049" s="8">
        <v>301500746891</v>
      </c>
      <c r="B1049" t="s">
        <v>1155</v>
      </c>
      <c r="C1049" t="s">
        <v>57</v>
      </c>
      <c r="D1049" t="s">
        <v>206</v>
      </c>
      <c r="E1049" t="s">
        <v>102</v>
      </c>
      <c r="F1049" t="s">
        <v>54</v>
      </c>
      <c r="G1049" s="3">
        <v>4</v>
      </c>
      <c r="H1049" s="3">
        <v>3909.75</v>
      </c>
      <c r="I1049" t="s">
        <v>20</v>
      </c>
      <c r="J1049" s="10">
        <f t="shared" si="16"/>
        <v>977.4375</v>
      </c>
      <c r="K1049" t="s">
        <v>22</v>
      </c>
      <c r="L1049" t="s">
        <v>253</v>
      </c>
      <c r="M1049" s="4">
        <v>45514</v>
      </c>
      <c r="N1049" t="s">
        <v>24</v>
      </c>
      <c r="O1049" s="5">
        <v>0</v>
      </c>
      <c r="P1049" t="s">
        <v>60</v>
      </c>
    </row>
    <row r="1050" spans="1:16">
      <c r="A1050" s="8">
        <v>301500749937</v>
      </c>
      <c r="B1050" t="s">
        <v>1156</v>
      </c>
      <c r="C1050" t="s">
        <v>57</v>
      </c>
      <c r="D1050" t="s">
        <v>206</v>
      </c>
      <c r="E1050" t="s">
        <v>279</v>
      </c>
      <c r="F1050" t="s">
        <v>97</v>
      </c>
      <c r="G1050" s="3">
        <v>2</v>
      </c>
      <c r="H1050" s="3">
        <v>3909.7</v>
      </c>
      <c r="I1050" t="s">
        <v>20</v>
      </c>
      <c r="J1050" s="10">
        <f t="shared" si="16"/>
        <v>1954.85</v>
      </c>
      <c r="K1050" t="s">
        <v>22</v>
      </c>
      <c r="L1050" t="s">
        <v>23</v>
      </c>
      <c r="M1050" s="4">
        <v>45917</v>
      </c>
      <c r="N1050" t="s">
        <v>24</v>
      </c>
      <c r="O1050" s="5">
        <v>0</v>
      </c>
      <c r="P1050" t="s">
        <v>60</v>
      </c>
    </row>
    <row r="1051" spans="1:16">
      <c r="A1051" s="8">
        <v>301500738845</v>
      </c>
      <c r="B1051" t="s">
        <v>1157</v>
      </c>
      <c r="C1051" t="s">
        <v>263</v>
      </c>
      <c r="D1051" t="s">
        <v>264</v>
      </c>
      <c r="E1051" t="s">
        <v>32</v>
      </c>
      <c r="F1051" t="s">
        <v>265</v>
      </c>
      <c r="G1051" s="3">
        <v>34</v>
      </c>
      <c r="H1051" s="3">
        <v>3906.57</v>
      </c>
      <c r="I1051" t="s">
        <v>34</v>
      </c>
      <c r="J1051" s="10">
        <f t="shared" si="16"/>
        <v>114.89911764705883</v>
      </c>
      <c r="K1051" t="s">
        <v>22</v>
      </c>
      <c r="L1051" t="s">
        <v>23</v>
      </c>
      <c r="M1051" s="4">
        <v>46064</v>
      </c>
      <c r="N1051" t="s">
        <v>24</v>
      </c>
      <c r="O1051" s="5">
        <v>0</v>
      </c>
      <c r="P1051" t="s">
        <v>25</v>
      </c>
    </row>
    <row r="1052" spans="1:16">
      <c r="A1052" s="8">
        <v>301500226212</v>
      </c>
      <c r="B1052" t="s">
        <v>623</v>
      </c>
      <c r="C1052" t="s">
        <v>57</v>
      </c>
      <c r="D1052" t="s">
        <v>117</v>
      </c>
      <c r="E1052" t="s">
        <v>509</v>
      </c>
      <c r="F1052" t="s">
        <v>54</v>
      </c>
      <c r="G1052" s="3">
        <v>1</v>
      </c>
      <c r="H1052" s="3">
        <v>3902.06</v>
      </c>
      <c r="I1052" t="s">
        <v>103</v>
      </c>
      <c r="J1052" s="10">
        <f t="shared" si="16"/>
        <v>3902.06</v>
      </c>
      <c r="K1052" t="s">
        <v>22</v>
      </c>
      <c r="L1052" t="s">
        <v>23</v>
      </c>
      <c r="M1052" s="4">
        <v>45926</v>
      </c>
      <c r="N1052" t="s">
        <v>24</v>
      </c>
      <c r="O1052" s="5">
        <v>0</v>
      </c>
      <c r="P1052" t="s">
        <v>60</v>
      </c>
    </row>
    <row r="1053" spans="1:16">
      <c r="A1053" s="8">
        <v>301500225394</v>
      </c>
      <c r="B1053" t="s">
        <v>1158</v>
      </c>
      <c r="C1053" t="s">
        <v>57</v>
      </c>
      <c r="D1053" t="s">
        <v>101</v>
      </c>
      <c r="E1053" t="s">
        <v>187</v>
      </c>
      <c r="F1053" t="s">
        <v>54</v>
      </c>
      <c r="G1053" s="3">
        <v>2</v>
      </c>
      <c r="H1053" s="3">
        <v>3892.33</v>
      </c>
      <c r="I1053" t="s">
        <v>20</v>
      </c>
      <c r="J1053" s="10">
        <f t="shared" si="16"/>
        <v>1946.165</v>
      </c>
      <c r="K1053" t="s">
        <v>22</v>
      </c>
      <c r="L1053" t="s">
        <v>23</v>
      </c>
      <c r="M1053" s="4">
        <v>45988</v>
      </c>
      <c r="N1053" t="s">
        <v>24</v>
      </c>
      <c r="O1053" s="5">
        <v>0</v>
      </c>
      <c r="P1053" t="s">
        <v>55</v>
      </c>
    </row>
    <row r="1054" spans="1:16">
      <c r="A1054" s="8">
        <v>301100172249</v>
      </c>
      <c r="B1054" t="s">
        <v>1159</v>
      </c>
      <c r="C1054" t="s">
        <v>65</v>
      </c>
      <c r="D1054" t="s">
        <v>195</v>
      </c>
      <c r="E1054" t="s">
        <v>32</v>
      </c>
      <c r="F1054" t="s">
        <v>19</v>
      </c>
      <c r="G1054" s="3">
        <v>46</v>
      </c>
      <c r="H1054" s="3">
        <v>3892.25</v>
      </c>
      <c r="I1054" t="s">
        <v>20</v>
      </c>
      <c r="J1054" s="10">
        <f t="shared" si="16"/>
        <v>84.614130434782609</v>
      </c>
      <c r="K1054" t="s">
        <v>22</v>
      </c>
      <c r="L1054" t="s">
        <v>23</v>
      </c>
      <c r="M1054" s="4">
        <v>46010</v>
      </c>
      <c r="N1054" t="s">
        <v>24</v>
      </c>
      <c r="O1054" s="5">
        <v>0</v>
      </c>
      <c r="P1054" t="s">
        <v>25</v>
      </c>
    </row>
    <row r="1055" spans="1:16">
      <c r="A1055" s="8">
        <v>301500142663</v>
      </c>
      <c r="B1055" t="s">
        <v>1160</v>
      </c>
      <c r="C1055" t="s">
        <v>57</v>
      </c>
      <c r="D1055" t="s">
        <v>117</v>
      </c>
      <c r="E1055" t="s">
        <v>110</v>
      </c>
      <c r="F1055" t="s">
        <v>54</v>
      </c>
      <c r="G1055" s="3">
        <v>4</v>
      </c>
      <c r="H1055" s="3">
        <v>3891.7</v>
      </c>
      <c r="I1055" t="s">
        <v>34</v>
      </c>
      <c r="J1055" s="10">
        <f t="shared" si="16"/>
        <v>972.92499999999995</v>
      </c>
      <c r="K1055" t="s">
        <v>22</v>
      </c>
      <c r="L1055" t="s">
        <v>23</v>
      </c>
      <c r="M1055" s="4">
        <v>46056</v>
      </c>
      <c r="N1055" t="s">
        <v>24</v>
      </c>
      <c r="O1055" s="5">
        <v>0</v>
      </c>
      <c r="P1055" t="s">
        <v>25</v>
      </c>
    </row>
    <row r="1056" spans="1:16">
      <c r="A1056" s="8">
        <v>301500235532</v>
      </c>
      <c r="B1056" t="s">
        <v>1161</v>
      </c>
      <c r="C1056" t="s">
        <v>57</v>
      </c>
      <c r="D1056" t="s">
        <v>206</v>
      </c>
      <c r="E1056" t="s">
        <v>110</v>
      </c>
      <c r="F1056" t="s">
        <v>54</v>
      </c>
      <c r="G1056" s="3">
        <v>9</v>
      </c>
      <c r="H1056" s="3">
        <v>3867.79</v>
      </c>
      <c r="I1056" t="s">
        <v>20</v>
      </c>
      <c r="J1056" s="10">
        <f t="shared" si="16"/>
        <v>429.75444444444446</v>
      </c>
      <c r="K1056" t="s">
        <v>22</v>
      </c>
      <c r="L1056" t="s">
        <v>23</v>
      </c>
      <c r="N1056" t="s">
        <v>24</v>
      </c>
      <c r="O1056" s="5">
        <v>0</v>
      </c>
      <c r="P1056" t="s">
        <v>25</v>
      </c>
    </row>
    <row r="1057" spans="1:16">
      <c r="A1057" s="8">
        <v>301100100191</v>
      </c>
      <c r="B1057" t="s">
        <v>164</v>
      </c>
      <c r="C1057" t="s">
        <v>16</v>
      </c>
      <c r="D1057" t="s">
        <v>36</v>
      </c>
      <c r="E1057" t="s">
        <v>716</v>
      </c>
      <c r="F1057" t="s">
        <v>33</v>
      </c>
      <c r="G1057" s="3">
        <v>230.81399999999999</v>
      </c>
      <c r="H1057" s="3">
        <v>3867.51</v>
      </c>
      <c r="I1057" t="s">
        <v>20</v>
      </c>
      <c r="J1057" s="10">
        <f t="shared" si="16"/>
        <v>16.755959343887287</v>
      </c>
      <c r="K1057" t="s">
        <v>22</v>
      </c>
      <c r="L1057" t="s">
        <v>23</v>
      </c>
      <c r="M1057" s="4">
        <v>46064</v>
      </c>
      <c r="N1057" t="s">
        <v>24</v>
      </c>
      <c r="O1057" s="5">
        <v>0</v>
      </c>
      <c r="P1057" t="s">
        <v>42</v>
      </c>
    </row>
    <row r="1058" spans="1:16">
      <c r="A1058" s="8">
        <v>301500229933</v>
      </c>
      <c r="B1058" t="s">
        <v>1162</v>
      </c>
      <c r="C1058" t="s">
        <v>57</v>
      </c>
      <c r="D1058" t="s">
        <v>331</v>
      </c>
      <c r="E1058" t="s">
        <v>110</v>
      </c>
      <c r="F1058" t="s">
        <v>54</v>
      </c>
      <c r="G1058" s="3">
        <v>3</v>
      </c>
      <c r="H1058" s="3">
        <v>3865.1</v>
      </c>
      <c r="I1058" t="s">
        <v>34</v>
      </c>
      <c r="J1058" s="10">
        <f t="shared" si="16"/>
        <v>1288.3666666666666</v>
      </c>
      <c r="K1058" t="s">
        <v>22</v>
      </c>
      <c r="L1058" t="s">
        <v>23</v>
      </c>
      <c r="M1058" s="4">
        <v>45981</v>
      </c>
      <c r="N1058" t="s">
        <v>24</v>
      </c>
      <c r="O1058" s="5">
        <v>0</v>
      </c>
      <c r="P1058" t="s">
        <v>25</v>
      </c>
    </row>
    <row r="1059" spans="1:16">
      <c r="A1059" s="8">
        <v>301100717454</v>
      </c>
      <c r="B1059" t="s">
        <v>152</v>
      </c>
      <c r="C1059" t="s">
        <v>16</v>
      </c>
      <c r="D1059" t="s">
        <v>49</v>
      </c>
      <c r="E1059" t="s">
        <v>498</v>
      </c>
      <c r="F1059" t="s">
        <v>33</v>
      </c>
      <c r="G1059" s="3">
        <v>20.361000000000001</v>
      </c>
      <c r="H1059" s="3">
        <v>3859.73</v>
      </c>
      <c r="I1059" t="s">
        <v>20</v>
      </c>
      <c r="J1059" s="10">
        <f t="shared" si="16"/>
        <v>189.56485437846862</v>
      </c>
      <c r="K1059" t="s">
        <v>22</v>
      </c>
      <c r="L1059" t="s">
        <v>23</v>
      </c>
      <c r="M1059" s="4">
        <v>46064</v>
      </c>
      <c r="N1059" t="s">
        <v>24</v>
      </c>
      <c r="O1059" s="5">
        <v>0</v>
      </c>
      <c r="P1059" t="s">
        <v>42</v>
      </c>
    </row>
    <row r="1060" spans="1:16">
      <c r="A1060" s="8">
        <v>301500226737</v>
      </c>
      <c r="B1060" t="s">
        <v>1163</v>
      </c>
      <c r="C1060" t="s">
        <v>133</v>
      </c>
      <c r="D1060" t="s">
        <v>1164</v>
      </c>
      <c r="E1060" t="s">
        <v>261</v>
      </c>
      <c r="F1060" t="s">
        <v>54</v>
      </c>
      <c r="G1060" s="3">
        <v>2</v>
      </c>
      <c r="H1060" s="3">
        <v>3842.84</v>
      </c>
      <c r="I1060" t="s">
        <v>20</v>
      </c>
      <c r="J1060" s="10">
        <f t="shared" si="16"/>
        <v>1921.42</v>
      </c>
      <c r="K1060" t="s">
        <v>22</v>
      </c>
      <c r="L1060" t="s">
        <v>253</v>
      </c>
      <c r="M1060" s="4">
        <v>45435</v>
      </c>
      <c r="N1060" t="s">
        <v>24</v>
      </c>
      <c r="O1060" s="5">
        <v>0</v>
      </c>
      <c r="P1060" t="s">
        <v>60</v>
      </c>
    </row>
    <row r="1061" spans="1:16">
      <c r="A1061" s="8">
        <v>301500747651</v>
      </c>
      <c r="B1061" t="s">
        <v>1165</v>
      </c>
      <c r="C1061" t="s">
        <v>51</v>
      </c>
      <c r="D1061" t="s">
        <v>269</v>
      </c>
      <c r="E1061" t="s">
        <v>261</v>
      </c>
      <c r="F1061" t="s">
        <v>97</v>
      </c>
      <c r="G1061" s="3">
        <v>1</v>
      </c>
      <c r="H1061" s="3">
        <v>3835.94</v>
      </c>
      <c r="I1061" t="s">
        <v>20</v>
      </c>
      <c r="J1061" s="10">
        <f t="shared" si="16"/>
        <v>3835.94</v>
      </c>
      <c r="K1061" t="s">
        <v>22</v>
      </c>
      <c r="L1061" t="s">
        <v>253</v>
      </c>
      <c r="M1061" s="4">
        <v>45532</v>
      </c>
      <c r="N1061" t="s">
        <v>24</v>
      </c>
      <c r="O1061" s="5">
        <v>0</v>
      </c>
      <c r="P1061" t="s">
        <v>60</v>
      </c>
    </row>
    <row r="1062" spans="1:16">
      <c r="A1062" s="8">
        <v>300500109839</v>
      </c>
      <c r="B1062" t="s">
        <v>814</v>
      </c>
      <c r="C1062" t="s">
        <v>51</v>
      </c>
      <c r="D1062" t="s">
        <v>251</v>
      </c>
      <c r="E1062" t="s">
        <v>425</v>
      </c>
      <c r="F1062" t="s">
        <v>19</v>
      </c>
      <c r="G1062" s="3">
        <v>243</v>
      </c>
      <c r="H1062" s="3">
        <v>3835.26</v>
      </c>
      <c r="I1062" t="s">
        <v>34</v>
      </c>
      <c r="J1062" s="10">
        <f t="shared" si="16"/>
        <v>15.782962962962964</v>
      </c>
      <c r="K1062" t="s">
        <v>22</v>
      </c>
      <c r="L1062" t="s">
        <v>23</v>
      </c>
      <c r="M1062" s="4">
        <v>46064</v>
      </c>
      <c r="N1062" t="s">
        <v>24</v>
      </c>
      <c r="O1062" s="5">
        <v>0</v>
      </c>
      <c r="P1062" t="s">
        <v>55</v>
      </c>
    </row>
    <row r="1063" spans="1:16">
      <c r="A1063" s="8">
        <v>301500725022</v>
      </c>
      <c r="B1063" t="s">
        <v>1166</v>
      </c>
      <c r="C1063" t="s">
        <v>51</v>
      </c>
      <c r="D1063" t="s">
        <v>269</v>
      </c>
      <c r="E1063" t="s">
        <v>118</v>
      </c>
      <c r="F1063" t="s">
        <v>54</v>
      </c>
      <c r="G1063" s="3">
        <v>2</v>
      </c>
      <c r="H1063" s="3">
        <v>3832.23</v>
      </c>
      <c r="I1063" t="s">
        <v>20</v>
      </c>
      <c r="J1063" s="10">
        <f t="shared" si="16"/>
        <v>1916.115</v>
      </c>
      <c r="K1063" t="s">
        <v>22</v>
      </c>
      <c r="L1063" t="s">
        <v>23</v>
      </c>
      <c r="M1063" s="4">
        <v>45967</v>
      </c>
      <c r="N1063" t="s">
        <v>24</v>
      </c>
      <c r="O1063" s="5">
        <v>0</v>
      </c>
      <c r="P1063" t="s">
        <v>60</v>
      </c>
    </row>
    <row r="1064" spans="1:16">
      <c r="A1064" s="8">
        <v>301500726787</v>
      </c>
      <c r="B1064" t="s">
        <v>1167</v>
      </c>
      <c r="C1064" t="s">
        <v>57</v>
      </c>
      <c r="D1064" t="s">
        <v>117</v>
      </c>
      <c r="E1064" t="s">
        <v>110</v>
      </c>
      <c r="F1064" t="s">
        <v>54</v>
      </c>
      <c r="G1064" s="3">
        <v>4</v>
      </c>
      <c r="H1064" s="3">
        <v>3829.7</v>
      </c>
      <c r="I1064" t="s">
        <v>20</v>
      </c>
      <c r="J1064" s="10">
        <f t="shared" si="16"/>
        <v>957.42499999999995</v>
      </c>
      <c r="K1064" t="s">
        <v>22</v>
      </c>
      <c r="L1064" t="s">
        <v>23</v>
      </c>
      <c r="M1064" s="4">
        <v>46006</v>
      </c>
      <c r="N1064" t="s">
        <v>24</v>
      </c>
      <c r="O1064" s="5">
        <v>0</v>
      </c>
      <c r="P1064" t="s">
        <v>25</v>
      </c>
    </row>
    <row r="1065" spans="1:16">
      <c r="A1065" s="8">
        <v>301500743787</v>
      </c>
      <c r="B1065" t="s">
        <v>1168</v>
      </c>
      <c r="C1065" t="s">
        <v>57</v>
      </c>
      <c r="D1065" t="s">
        <v>206</v>
      </c>
      <c r="E1065" t="s">
        <v>220</v>
      </c>
      <c r="F1065" t="s">
        <v>54</v>
      </c>
      <c r="G1065" s="3">
        <v>1</v>
      </c>
      <c r="H1065" s="3">
        <v>3829.05</v>
      </c>
      <c r="I1065" t="s">
        <v>103</v>
      </c>
      <c r="J1065" s="10">
        <f t="shared" si="16"/>
        <v>3829.05</v>
      </c>
      <c r="K1065" t="s">
        <v>22</v>
      </c>
      <c r="L1065" t="s">
        <v>23</v>
      </c>
      <c r="M1065" s="4">
        <v>45949</v>
      </c>
      <c r="N1065" t="s">
        <v>24</v>
      </c>
      <c r="O1065" s="5">
        <v>0</v>
      </c>
      <c r="P1065" t="s">
        <v>60</v>
      </c>
    </row>
    <row r="1066" spans="1:16">
      <c r="A1066" s="8">
        <v>301500101260</v>
      </c>
      <c r="B1066" t="s">
        <v>1169</v>
      </c>
      <c r="C1066" t="s">
        <v>51</v>
      </c>
      <c r="D1066" t="s">
        <v>91</v>
      </c>
      <c r="E1066" t="s">
        <v>147</v>
      </c>
      <c r="F1066" t="s">
        <v>19</v>
      </c>
      <c r="G1066" s="3">
        <v>500</v>
      </c>
      <c r="H1066" s="3">
        <v>3824.92</v>
      </c>
      <c r="I1066" t="s">
        <v>20</v>
      </c>
      <c r="J1066" s="10">
        <f t="shared" si="16"/>
        <v>7.6498400000000002</v>
      </c>
      <c r="K1066" t="s">
        <v>22</v>
      </c>
      <c r="L1066" t="s">
        <v>23</v>
      </c>
      <c r="M1066" s="4">
        <v>46011</v>
      </c>
      <c r="N1066" t="s">
        <v>24</v>
      </c>
      <c r="O1066" s="5">
        <v>0</v>
      </c>
      <c r="P1066" t="s">
        <v>55</v>
      </c>
    </row>
    <row r="1067" spans="1:16">
      <c r="A1067" s="8">
        <v>301500131567</v>
      </c>
      <c r="B1067" t="s">
        <v>1170</v>
      </c>
      <c r="C1067" t="s">
        <v>57</v>
      </c>
      <c r="D1067" t="s">
        <v>356</v>
      </c>
      <c r="E1067" t="s">
        <v>220</v>
      </c>
      <c r="F1067" t="s">
        <v>54</v>
      </c>
      <c r="G1067" s="3">
        <v>42</v>
      </c>
      <c r="H1067" s="3">
        <v>3820.14</v>
      </c>
      <c r="I1067" t="s">
        <v>20</v>
      </c>
      <c r="J1067" s="10">
        <f t="shared" si="16"/>
        <v>90.955714285714279</v>
      </c>
      <c r="K1067" t="s">
        <v>22</v>
      </c>
      <c r="L1067" t="s">
        <v>23</v>
      </c>
      <c r="M1067" s="4">
        <v>45974</v>
      </c>
      <c r="N1067" t="s">
        <v>24</v>
      </c>
      <c r="O1067" s="5">
        <v>0</v>
      </c>
      <c r="P1067" t="s">
        <v>60</v>
      </c>
    </row>
    <row r="1068" spans="1:16">
      <c r="A1068" s="8">
        <v>301500729426</v>
      </c>
      <c r="B1068" t="s">
        <v>1171</v>
      </c>
      <c r="C1068" t="s">
        <v>57</v>
      </c>
      <c r="D1068" t="s">
        <v>117</v>
      </c>
      <c r="E1068" t="s">
        <v>118</v>
      </c>
      <c r="F1068" t="s">
        <v>97</v>
      </c>
      <c r="G1068" s="3">
        <v>2</v>
      </c>
      <c r="H1068" s="3">
        <v>3802.76</v>
      </c>
      <c r="I1068" t="s">
        <v>20</v>
      </c>
      <c r="J1068" s="10">
        <f t="shared" si="16"/>
        <v>1901.38</v>
      </c>
      <c r="K1068" t="s">
        <v>22</v>
      </c>
      <c r="L1068" t="s">
        <v>23</v>
      </c>
      <c r="M1068" s="4">
        <v>45873</v>
      </c>
      <c r="N1068" t="s">
        <v>24</v>
      </c>
      <c r="O1068" s="5">
        <v>0</v>
      </c>
      <c r="P1068" t="s">
        <v>60</v>
      </c>
    </row>
    <row r="1069" spans="1:16">
      <c r="A1069" s="8">
        <v>301500184364</v>
      </c>
      <c r="B1069" t="s">
        <v>1172</v>
      </c>
      <c r="C1069" t="s">
        <v>51</v>
      </c>
      <c r="D1069" t="s">
        <v>260</v>
      </c>
      <c r="E1069" t="s">
        <v>32</v>
      </c>
      <c r="F1069" t="s">
        <v>54</v>
      </c>
      <c r="G1069" s="3">
        <v>20</v>
      </c>
      <c r="H1069" s="3">
        <v>3800</v>
      </c>
      <c r="I1069" t="s">
        <v>20</v>
      </c>
      <c r="J1069" s="10">
        <f t="shared" si="16"/>
        <v>190</v>
      </c>
      <c r="K1069" t="s">
        <v>22</v>
      </c>
      <c r="L1069" t="s">
        <v>125</v>
      </c>
      <c r="N1069" t="s">
        <v>24</v>
      </c>
      <c r="O1069" s="5">
        <v>0</v>
      </c>
      <c r="P1069" t="s">
        <v>25</v>
      </c>
    </row>
    <row r="1070" spans="1:16">
      <c r="A1070" s="8">
        <v>301500171994</v>
      </c>
      <c r="B1070" t="s">
        <v>1173</v>
      </c>
      <c r="C1070" t="s">
        <v>57</v>
      </c>
      <c r="D1070" t="s">
        <v>994</v>
      </c>
      <c r="E1070" t="s">
        <v>110</v>
      </c>
      <c r="F1070" t="s">
        <v>54</v>
      </c>
      <c r="G1070" s="3">
        <v>46</v>
      </c>
      <c r="H1070" s="3">
        <v>3798.91</v>
      </c>
      <c r="I1070" t="s">
        <v>34</v>
      </c>
      <c r="J1070" s="10">
        <f t="shared" si="16"/>
        <v>82.584999999999994</v>
      </c>
      <c r="K1070" t="s">
        <v>22</v>
      </c>
      <c r="L1070" t="s">
        <v>23</v>
      </c>
      <c r="M1070" s="4">
        <v>46061</v>
      </c>
      <c r="N1070" t="s">
        <v>24</v>
      </c>
      <c r="O1070" s="5">
        <v>0</v>
      </c>
      <c r="P1070" t="s">
        <v>25</v>
      </c>
    </row>
    <row r="1071" spans="1:16">
      <c r="A1071" s="8">
        <v>301100717558</v>
      </c>
      <c r="B1071" t="s">
        <v>99</v>
      </c>
      <c r="C1071" t="s">
        <v>16</v>
      </c>
      <c r="D1071" t="s">
        <v>87</v>
      </c>
      <c r="E1071" t="s">
        <v>45</v>
      </c>
      <c r="F1071" t="s">
        <v>33</v>
      </c>
      <c r="G1071" s="3">
        <v>54.15</v>
      </c>
      <c r="H1071" s="3">
        <v>3796</v>
      </c>
      <c r="I1071" t="s">
        <v>20</v>
      </c>
      <c r="J1071" s="10">
        <f t="shared" si="16"/>
        <v>70.101569713758082</v>
      </c>
      <c r="K1071" t="s">
        <v>22</v>
      </c>
      <c r="L1071" t="s">
        <v>23</v>
      </c>
      <c r="M1071" s="4">
        <v>46060</v>
      </c>
      <c r="N1071" t="s">
        <v>24</v>
      </c>
      <c r="O1071" s="5">
        <v>0</v>
      </c>
      <c r="P1071" t="s">
        <v>42</v>
      </c>
    </row>
    <row r="1072" spans="1:16">
      <c r="A1072" s="8">
        <v>301500750341</v>
      </c>
      <c r="B1072" t="s">
        <v>1174</v>
      </c>
      <c r="C1072" t="s">
        <v>57</v>
      </c>
      <c r="D1072" t="s">
        <v>218</v>
      </c>
      <c r="E1072" t="s">
        <v>220</v>
      </c>
      <c r="F1072" t="s">
        <v>97</v>
      </c>
      <c r="G1072" s="3">
        <v>4</v>
      </c>
      <c r="H1072" s="3">
        <v>3795.23</v>
      </c>
      <c r="I1072" t="s">
        <v>20</v>
      </c>
      <c r="J1072" s="10">
        <f t="shared" si="16"/>
        <v>948.8075</v>
      </c>
      <c r="K1072" t="s">
        <v>22</v>
      </c>
      <c r="L1072" t="s">
        <v>23</v>
      </c>
      <c r="M1072" s="4">
        <v>46031</v>
      </c>
      <c r="N1072" t="s">
        <v>24</v>
      </c>
      <c r="O1072" s="5">
        <v>0</v>
      </c>
      <c r="P1072" t="s">
        <v>60</v>
      </c>
    </row>
    <row r="1073" spans="1:16">
      <c r="A1073" s="8">
        <v>300500130582</v>
      </c>
      <c r="B1073" t="s">
        <v>975</v>
      </c>
      <c r="C1073" t="s">
        <v>51</v>
      </c>
      <c r="D1073" t="s">
        <v>251</v>
      </c>
      <c r="E1073" t="s">
        <v>73</v>
      </c>
      <c r="F1073" t="s">
        <v>19</v>
      </c>
      <c r="G1073" s="3">
        <v>68</v>
      </c>
      <c r="H1073" s="3">
        <v>3789.38</v>
      </c>
      <c r="I1073" t="s">
        <v>34</v>
      </c>
      <c r="J1073" s="10">
        <f t="shared" si="16"/>
        <v>55.726176470588236</v>
      </c>
      <c r="K1073" t="s">
        <v>22</v>
      </c>
      <c r="L1073" t="s">
        <v>23</v>
      </c>
      <c r="M1073" s="4">
        <v>46059</v>
      </c>
      <c r="N1073" t="s">
        <v>24</v>
      </c>
      <c r="O1073" s="5">
        <v>0</v>
      </c>
      <c r="P1073" t="s">
        <v>55</v>
      </c>
    </row>
    <row r="1074" spans="1:16">
      <c r="A1074" s="8">
        <v>301500734113</v>
      </c>
      <c r="B1074" t="s">
        <v>1175</v>
      </c>
      <c r="C1074" t="s">
        <v>57</v>
      </c>
      <c r="D1074" t="s">
        <v>331</v>
      </c>
      <c r="E1074" t="s">
        <v>421</v>
      </c>
      <c r="F1074" t="s">
        <v>97</v>
      </c>
      <c r="G1074" s="3">
        <v>1</v>
      </c>
      <c r="H1074" s="3">
        <v>3787.02</v>
      </c>
      <c r="I1074" t="s">
        <v>20</v>
      </c>
      <c r="J1074" s="10">
        <f t="shared" si="16"/>
        <v>3787.02</v>
      </c>
      <c r="K1074" t="s">
        <v>22</v>
      </c>
      <c r="L1074" t="s">
        <v>23</v>
      </c>
      <c r="M1074" s="4">
        <v>46028</v>
      </c>
      <c r="N1074" t="s">
        <v>24</v>
      </c>
      <c r="O1074" s="5">
        <v>0</v>
      </c>
      <c r="P1074" t="s">
        <v>55</v>
      </c>
    </row>
    <row r="1075" spans="1:16">
      <c r="A1075" s="8">
        <v>301500228601</v>
      </c>
      <c r="B1075" t="s">
        <v>1176</v>
      </c>
      <c r="C1075" t="s">
        <v>57</v>
      </c>
      <c r="D1075" t="s">
        <v>298</v>
      </c>
      <c r="E1075" t="s">
        <v>110</v>
      </c>
      <c r="F1075" t="s">
        <v>54</v>
      </c>
      <c r="G1075" s="3">
        <v>3</v>
      </c>
      <c r="H1075" s="3">
        <v>3771.76</v>
      </c>
      <c r="I1075" t="s">
        <v>34</v>
      </c>
      <c r="J1075" s="10">
        <f t="shared" si="16"/>
        <v>1257.2533333333333</v>
      </c>
      <c r="K1075" t="s">
        <v>22</v>
      </c>
      <c r="L1075" t="s">
        <v>23</v>
      </c>
      <c r="M1075" s="4">
        <v>46031</v>
      </c>
      <c r="N1075" t="s">
        <v>24</v>
      </c>
      <c r="O1075" s="5">
        <v>0</v>
      </c>
      <c r="P1075" t="s">
        <v>25</v>
      </c>
    </row>
    <row r="1076" spans="1:16">
      <c r="A1076" s="8">
        <v>301500750330</v>
      </c>
      <c r="B1076" t="s">
        <v>1177</v>
      </c>
      <c r="C1076" t="s">
        <v>57</v>
      </c>
      <c r="D1076" t="s">
        <v>218</v>
      </c>
      <c r="E1076" t="s">
        <v>110</v>
      </c>
      <c r="F1076" t="s">
        <v>97</v>
      </c>
      <c r="G1076" s="3">
        <v>4</v>
      </c>
      <c r="H1076" s="3">
        <v>3770.89</v>
      </c>
      <c r="I1076" t="s">
        <v>20</v>
      </c>
      <c r="J1076" s="10">
        <f t="shared" si="16"/>
        <v>942.72249999999997</v>
      </c>
      <c r="K1076" t="s">
        <v>22</v>
      </c>
      <c r="L1076" t="s">
        <v>23</v>
      </c>
      <c r="M1076" s="4">
        <v>45770</v>
      </c>
      <c r="N1076" t="s">
        <v>24</v>
      </c>
      <c r="O1076" s="5">
        <v>0</v>
      </c>
      <c r="P1076" t="s">
        <v>25</v>
      </c>
    </row>
    <row r="1077" spans="1:16">
      <c r="A1077" s="8">
        <v>301500221839</v>
      </c>
      <c r="B1077" t="s">
        <v>1178</v>
      </c>
      <c r="C1077" t="s">
        <v>51</v>
      </c>
      <c r="D1077" t="s">
        <v>269</v>
      </c>
      <c r="E1077" t="s">
        <v>151</v>
      </c>
      <c r="F1077" t="s">
        <v>54</v>
      </c>
      <c r="G1077" s="3">
        <v>4</v>
      </c>
      <c r="H1077" s="3">
        <v>3766.01</v>
      </c>
      <c r="I1077" t="s">
        <v>20</v>
      </c>
      <c r="J1077" s="10">
        <f t="shared" si="16"/>
        <v>941.50250000000005</v>
      </c>
      <c r="K1077" t="s">
        <v>22</v>
      </c>
      <c r="L1077" t="s">
        <v>23</v>
      </c>
      <c r="M1077" s="4">
        <v>46055</v>
      </c>
      <c r="N1077" t="s">
        <v>24</v>
      </c>
      <c r="O1077" s="5">
        <v>0</v>
      </c>
      <c r="P1077" t="s">
        <v>55</v>
      </c>
    </row>
    <row r="1078" spans="1:16">
      <c r="A1078" s="8">
        <v>301500189588</v>
      </c>
      <c r="B1078" t="s">
        <v>1179</v>
      </c>
      <c r="C1078" t="s">
        <v>57</v>
      </c>
      <c r="D1078" t="s">
        <v>356</v>
      </c>
      <c r="E1078" t="s">
        <v>110</v>
      </c>
      <c r="F1078" t="s">
        <v>54</v>
      </c>
      <c r="G1078" s="3">
        <v>5</v>
      </c>
      <c r="H1078" s="3">
        <v>3761.47</v>
      </c>
      <c r="I1078" t="s">
        <v>20</v>
      </c>
      <c r="J1078" s="10">
        <f t="shared" si="16"/>
        <v>752.29399999999998</v>
      </c>
      <c r="K1078" t="s">
        <v>22</v>
      </c>
      <c r="L1078" t="s">
        <v>125</v>
      </c>
      <c r="M1078" s="4">
        <v>44849</v>
      </c>
      <c r="N1078" t="s">
        <v>24</v>
      </c>
      <c r="O1078" s="5">
        <v>0</v>
      </c>
      <c r="P1078" t="s">
        <v>25</v>
      </c>
    </row>
    <row r="1079" spans="1:16">
      <c r="A1079" s="8">
        <v>301500226670</v>
      </c>
      <c r="B1079" t="s">
        <v>1180</v>
      </c>
      <c r="C1079" t="s">
        <v>57</v>
      </c>
      <c r="D1079" t="s">
        <v>292</v>
      </c>
      <c r="E1079" t="s">
        <v>110</v>
      </c>
      <c r="F1079" t="s">
        <v>54</v>
      </c>
      <c r="G1079" s="3">
        <v>15</v>
      </c>
      <c r="H1079" s="3">
        <v>3760.14</v>
      </c>
      <c r="I1079" t="s">
        <v>34</v>
      </c>
      <c r="J1079" s="10">
        <f t="shared" si="16"/>
        <v>250.67599999999999</v>
      </c>
      <c r="K1079" t="s">
        <v>22</v>
      </c>
      <c r="L1079" t="s">
        <v>23</v>
      </c>
      <c r="M1079" s="4">
        <v>45954</v>
      </c>
      <c r="N1079" t="s">
        <v>24</v>
      </c>
      <c r="O1079" s="5">
        <v>0</v>
      </c>
      <c r="P1079" t="s">
        <v>25</v>
      </c>
    </row>
    <row r="1080" spans="1:16">
      <c r="A1080" s="8">
        <v>301500725611</v>
      </c>
      <c r="B1080" t="s">
        <v>1181</v>
      </c>
      <c r="C1080" t="s">
        <v>57</v>
      </c>
      <c r="D1080" t="s">
        <v>101</v>
      </c>
      <c r="E1080" t="s">
        <v>656</v>
      </c>
      <c r="F1080" t="s">
        <v>54</v>
      </c>
      <c r="G1080" s="3">
        <v>1</v>
      </c>
      <c r="H1080" s="3">
        <v>3758.83</v>
      </c>
      <c r="I1080" t="s">
        <v>20</v>
      </c>
      <c r="J1080" s="10">
        <f t="shared" si="16"/>
        <v>3758.83</v>
      </c>
      <c r="K1080" t="s">
        <v>22</v>
      </c>
      <c r="L1080" t="s">
        <v>23</v>
      </c>
      <c r="M1080" s="4">
        <v>46031</v>
      </c>
      <c r="N1080" t="s">
        <v>24</v>
      </c>
      <c r="O1080" s="5">
        <v>0</v>
      </c>
      <c r="P1080" t="s">
        <v>55</v>
      </c>
    </row>
    <row r="1081" spans="1:16">
      <c r="A1081" s="8">
        <v>301500740419</v>
      </c>
      <c r="B1081" t="s">
        <v>1182</v>
      </c>
      <c r="C1081" t="s">
        <v>133</v>
      </c>
      <c r="D1081" t="s">
        <v>208</v>
      </c>
      <c r="E1081" t="s">
        <v>118</v>
      </c>
      <c r="F1081" t="s">
        <v>54</v>
      </c>
      <c r="G1081" s="3">
        <v>1</v>
      </c>
      <c r="H1081" s="3">
        <v>3758.45</v>
      </c>
      <c r="I1081" t="s">
        <v>20</v>
      </c>
      <c r="J1081" s="10">
        <f t="shared" si="16"/>
        <v>3758.45</v>
      </c>
      <c r="K1081" t="s">
        <v>22</v>
      </c>
      <c r="L1081" t="s">
        <v>23</v>
      </c>
      <c r="M1081" s="4">
        <v>46048</v>
      </c>
      <c r="N1081" t="s">
        <v>24</v>
      </c>
      <c r="O1081" s="5">
        <v>0</v>
      </c>
      <c r="P1081" t="s">
        <v>60</v>
      </c>
    </row>
    <row r="1082" spans="1:16">
      <c r="A1082" s="8">
        <v>301500741950</v>
      </c>
      <c r="B1082" t="s">
        <v>1183</v>
      </c>
      <c r="C1082" t="s">
        <v>57</v>
      </c>
      <c r="D1082" t="s">
        <v>239</v>
      </c>
      <c r="E1082" t="s">
        <v>425</v>
      </c>
      <c r="F1082" t="s">
        <v>54</v>
      </c>
      <c r="G1082" s="3">
        <v>2</v>
      </c>
      <c r="H1082" s="3">
        <v>3756.83</v>
      </c>
      <c r="I1082" t="s">
        <v>34</v>
      </c>
      <c r="J1082" s="10">
        <f t="shared" si="16"/>
        <v>1878.415</v>
      </c>
      <c r="K1082" t="s">
        <v>22</v>
      </c>
      <c r="L1082" t="s">
        <v>23</v>
      </c>
      <c r="M1082" s="4">
        <v>46063</v>
      </c>
      <c r="N1082" t="s">
        <v>24</v>
      </c>
      <c r="O1082" s="5">
        <v>0</v>
      </c>
      <c r="P1082" t="s">
        <v>55</v>
      </c>
    </row>
    <row r="1083" spans="1:16">
      <c r="A1083" s="8">
        <v>301500751870</v>
      </c>
      <c r="B1083" t="s">
        <v>1184</v>
      </c>
      <c r="C1083" t="s">
        <v>133</v>
      </c>
      <c r="D1083" t="s">
        <v>208</v>
      </c>
      <c r="E1083" t="s">
        <v>527</v>
      </c>
      <c r="F1083" t="s">
        <v>54</v>
      </c>
      <c r="G1083" s="3">
        <v>10</v>
      </c>
      <c r="H1083" s="3">
        <v>3746.24</v>
      </c>
      <c r="I1083" t="s">
        <v>20</v>
      </c>
      <c r="J1083" s="10">
        <f t="shared" si="16"/>
        <v>374.62399999999997</v>
      </c>
      <c r="K1083" t="s">
        <v>22</v>
      </c>
      <c r="L1083" t="s">
        <v>23</v>
      </c>
      <c r="M1083" s="4">
        <v>45812</v>
      </c>
      <c r="N1083" t="s">
        <v>24</v>
      </c>
      <c r="O1083" s="5">
        <v>0</v>
      </c>
      <c r="P1083" t="s">
        <v>60</v>
      </c>
    </row>
    <row r="1084" spans="1:16">
      <c r="A1084" s="8">
        <v>300500712045</v>
      </c>
      <c r="B1084" t="s">
        <v>423</v>
      </c>
      <c r="C1084" t="s">
        <v>51</v>
      </c>
      <c r="D1084" t="s">
        <v>424</v>
      </c>
      <c r="E1084" t="s">
        <v>179</v>
      </c>
      <c r="F1084" t="s">
        <v>54</v>
      </c>
      <c r="G1084" s="3">
        <v>115</v>
      </c>
      <c r="H1084" s="3">
        <v>3745.66</v>
      </c>
      <c r="I1084" t="s">
        <v>34</v>
      </c>
      <c r="J1084" s="10">
        <f t="shared" si="16"/>
        <v>32.570956521739127</v>
      </c>
      <c r="K1084" t="s">
        <v>22</v>
      </c>
      <c r="L1084" t="s">
        <v>23</v>
      </c>
      <c r="M1084" s="4">
        <v>46064</v>
      </c>
      <c r="N1084" t="s">
        <v>24</v>
      </c>
      <c r="O1084" s="5">
        <v>0</v>
      </c>
      <c r="P1084" t="s">
        <v>55</v>
      </c>
    </row>
    <row r="1085" spans="1:16">
      <c r="A1085" s="8">
        <v>301500722107</v>
      </c>
      <c r="B1085" t="s">
        <v>1185</v>
      </c>
      <c r="C1085" t="s">
        <v>57</v>
      </c>
      <c r="D1085" t="s">
        <v>101</v>
      </c>
      <c r="E1085" t="s">
        <v>110</v>
      </c>
      <c r="F1085" t="s">
        <v>54</v>
      </c>
      <c r="G1085" s="3">
        <v>5</v>
      </c>
      <c r="H1085" s="3">
        <v>3744.73</v>
      </c>
      <c r="I1085" t="s">
        <v>34</v>
      </c>
      <c r="J1085" s="10">
        <f t="shared" si="16"/>
        <v>748.94600000000003</v>
      </c>
      <c r="K1085" t="s">
        <v>22</v>
      </c>
      <c r="L1085" t="s">
        <v>23</v>
      </c>
      <c r="M1085" s="4">
        <v>46063</v>
      </c>
      <c r="N1085" t="s">
        <v>24</v>
      </c>
      <c r="O1085" s="5">
        <v>0</v>
      </c>
      <c r="P1085" t="s">
        <v>25</v>
      </c>
    </row>
    <row r="1086" spans="1:16">
      <c r="A1086" s="8">
        <v>301500000785</v>
      </c>
      <c r="B1086" t="s">
        <v>1186</v>
      </c>
      <c r="C1086" t="s">
        <v>51</v>
      </c>
      <c r="D1086" t="s">
        <v>625</v>
      </c>
      <c r="E1086" t="s">
        <v>32</v>
      </c>
      <c r="F1086" t="s">
        <v>54</v>
      </c>
      <c r="G1086" s="3">
        <v>1</v>
      </c>
      <c r="H1086" s="3">
        <v>3744.66</v>
      </c>
      <c r="I1086" t="s">
        <v>20</v>
      </c>
      <c r="J1086" s="10">
        <f t="shared" si="16"/>
        <v>3744.66</v>
      </c>
      <c r="K1086" t="s">
        <v>22</v>
      </c>
      <c r="L1086" t="s">
        <v>125</v>
      </c>
      <c r="N1086" t="s">
        <v>24</v>
      </c>
      <c r="O1086" s="5">
        <v>0</v>
      </c>
      <c r="P1086" t="s">
        <v>25</v>
      </c>
    </row>
    <row r="1087" spans="1:16">
      <c r="A1087" s="8">
        <v>301500219944</v>
      </c>
      <c r="B1087" t="s">
        <v>1187</v>
      </c>
      <c r="C1087" t="s">
        <v>51</v>
      </c>
      <c r="D1087" t="s">
        <v>1188</v>
      </c>
      <c r="E1087" t="s">
        <v>147</v>
      </c>
      <c r="F1087" t="s">
        <v>54</v>
      </c>
      <c r="G1087" s="3">
        <v>28</v>
      </c>
      <c r="H1087" s="3">
        <v>3743.81</v>
      </c>
      <c r="I1087" t="s">
        <v>20</v>
      </c>
      <c r="J1087" s="10">
        <f t="shared" si="16"/>
        <v>133.70750000000001</v>
      </c>
      <c r="K1087" t="s">
        <v>22</v>
      </c>
      <c r="L1087" t="s">
        <v>23</v>
      </c>
      <c r="M1087" s="4">
        <v>45929</v>
      </c>
      <c r="N1087" t="s">
        <v>24</v>
      </c>
      <c r="O1087" s="5">
        <v>0</v>
      </c>
      <c r="P1087" t="s">
        <v>55</v>
      </c>
    </row>
    <row r="1088" spans="1:16">
      <c r="A1088" s="8">
        <v>301500107411</v>
      </c>
      <c r="B1088" t="s">
        <v>1189</v>
      </c>
      <c r="C1088" t="s">
        <v>51</v>
      </c>
      <c r="D1088" t="s">
        <v>91</v>
      </c>
      <c r="E1088" t="s">
        <v>73</v>
      </c>
      <c r="F1088" t="s">
        <v>19</v>
      </c>
      <c r="G1088" s="3">
        <v>390</v>
      </c>
      <c r="H1088" s="3">
        <v>3741.67</v>
      </c>
      <c r="I1088" t="s">
        <v>20</v>
      </c>
      <c r="J1088" s="10">
        <f t="shared" si="16"/>
        <v>9.5940256410256417</v>
      </c>
      <c r="K1088" t="s">
        <v>22</v>
      </c>
      <c r="L1088" t="s">
        <v>23</v>
      </c>
      <c r="M1088" s="4">
        <v>46035</v>
      </c>
      <c r="N1088" t="s">
        <v>24</v>
      </c>
      <c r="O1088" s="5">
        <v>0</v>
      </c>
      <c r="P1088" t="s">
        <v>55</v>
      </c>
    </row>
    <row r="1089" spans="1:16">
      <c r="A1089" s="8">
        <v>301500735760</v>
      </c>
      <c r="B1089" t="s">
        <v>1190</v>
      </c>
      <c r="C1089" t="s">
        <v>57</v>
      </c>
      <c r="D1089" t="s">
        <v>524</v>
      </c>
      <c r="E1089" t="s">
        <v>187</v>
      </c>
      <c r="F1089" t="s">
        <v>97</v>
      </c>
      <c r="G1089" s="3">
        <v>3</v>
      </c>
      <c r="H1089" s="3">
        <v>3738.57</v>
      </c>
      <c r="I1089" t="s">
        <v>20</v>
      </c>
      <c r="J1089" s="10">
        <f t="shared" si="16"/>
        <v>1246.19</v>
      </c>
      <c r="K1089" t="s">
        <v>22</v>
      </c>
      <c r="L1089" t="s">
        <v>23</v>
      </c>
      <c r="M1089" s="4">
        <v>46044</v>
      </c>
      <c r="N1089" t="s">
        <v>24</v>
      </c>
      <c r="O1089" s="5">
        <v>0</v>
      </c>
      <c r="P1089" t="s">
        <v>55</v>
      </c>
    </row>
    <row r="1090" spans="1:16">
      <c r="A1090" s="8">
        <v>301500145186</v>
      </c>
      <c r="B1090" t="s">
        <v>1191</v>
      </c>
      <c r="C1090" t="s">
        <v>57</v>
      </c>
      <c r="D1090" t="s">
        <v>502</v>
      </c>
      <c r="E1090" t="s">
        <v>411</v>
      </c>
      <c r="F1090" t="s">
        <v>54</v>
      </c>
      <c r="G1090" s="3">
        <v>6</v>
      </c>
      <c r="H1090" s="3">
        <v>3732.9</v>
      </c>
      <c r="I1090" t="s">
        <v>34</v>
      </c>
      <c r="J1090" s="10">
        <f t="shared" si="16"/>
        <v>622.15</v>
      </c>
      <c r="K1090" t="s">
        <v>22</v>
      </c>
      <c r="L1090" t="s">
        <v>23</v>
      </c>
      <c r="M1090" s="4">
        <v>46035</v>
      </c>
      <c r="N1090" t="s">
        <v>24</v>
      </c>
      <c r="O1090" s="5">
        <v>0</v>
      </c>
      <c r="P1090" t="s">
        <v>55</v>
      </c>
    </row>
    <row r="1091" spans="1:16">
      <c r="A1091" s="8">
        <v>301500229942</v>
      </c>
      <c r="B1091" t="s">
        <v>1192</v>
      </c>
      <c r="C1091" t="s">
        <v>57</v>
      </c>
      <c r="D1091" t="s">
        <v>117</v>
      </c>
      <c r="E1091" t="s">
        <v>110</v>
      </c>
      <c r="F1091" t="s">
        <v>54</v>
      </c>
      <c r="G1091" s="3">
        <v>12</v>
      </c>
      <c r="H1091" s="3">
        <v>3732.51</v>
      </c>
      <c r="I1091" t="s">
        <v>34</v>
      </c>
      <c r="J1091" s="10">
        <f t="shared" ref="J1091:J1154" si="17">H1091/G1091</f>
        <v>311.04250000000002</v>
      </c>
      <c r="K1091" t="s">
        <v>22</v>
      </c>
      <c r="L1091" t="s">
        <v>23</v>
      </c>
      <c r="M1091" s="4">
        <v>46011</v>
      </c>
      <c r="N1091" t="s">
        <v>24</v>
      </c>
      <c r="O1091" s="5">
        <v>0</v>
      </c>
      <c r="P1091" t="s">
        <v>25</v>
      </c>
    </row>
    <row r="1092" spans="1:16">
      <c r="A1092" s="8">
        <v>301100719175</v>
      </c>
      <c r="B1092" t="s">
        <v>86</v>
      </c>
      <c r="C1092" t="s">
        <v>16</v>
      </c>
      <c r="D1092" t="s">
        <v>87</v>
      </c>
      <c r="E1092" t="s">
        <v>41</v>
      </c>
      <c r="F1092" t="s">
        <v>19</v>
      </c>
      <c r="G1092" s="3">
        <v>18.661999999999999</v>
      </c>
      <c r="H1092" s="3">
        <v>3732.4</v>
      </c>
      <c r="I1092" t="s">
        <v>20</v>
      </c>
      <c r="J1092" s="10">
        <f t="shared" si="17"/>
        <v>200.00000000000003</v>
      </c>
      <c r="K1092" t="s">
        <v>22</v>
      </c>
      <c r="L1092" t="s">
        <v>23</v>
      </c>
      <c r="M1092" s="4">
        <v>46060</v>
      </c>
      <c r="N1092" t="s">
        <v>24</v>
      </c>
      <c r="O1092" s="5">
        <v>0</v>
      </c>
      <c r="P1092" t="s">
        <v>42</v>
      </c>
    </row>
    <row r="1093" spans="1:16">
      <c r="A1093" s="8">
        <v>301500720784</v>
      </c>
      <c r="B1093" t="s">
        <v>1193</v>
      </c>
      <c r="C1093" t="s">
        <v>57</v>
      </c>
      <c r="D1093" t="s">
        <v>101</v>
      </c>
      <c r="E1093" t="s">
        <v>102</v>
      </c>
      <c r="F1093" t="s">
        <v>97</v>
      </c>
      <c r="G1093" s="3">
        <v>1</v>
      </c>
      <c r="H1093" s="3">
        <v>3729.75</v>
      </c>
      <c r="I1093" t="s">
        <v>20</v>
      </c>
      <c r="J1093" s="10">
        <f t="shared" si="17"/>
        <v>3729.75</v>
      </c>
      <c r="K1093" t="s">
        <v>22</v>
      </c>
      <c r="L1093" t="s">
        <v>125</v>
      </c>
      <c r="M1093" s="4">
        <v>45058</v>
      </c>
      <c r="N1093" t="s">
        <v>24</v>
      </c>
      <c r="O1093" s="5">
        <v>0</v>
      </c>
      <c r="P1093" t="s">
        <v>60</v>
      </c>
    </row>
    <row r="1094" spans="1:16">
      <c r="A1094" s="8">
        <v>301500124506</v>
      </c>
      <c r="B1094" t="s">
        <v>1194</v>
      </c>
      <c r="C1094" t="s">
        <v>57</v>
      </c>
      <c r="D1094" t="s">
        <v>331</v>
      </c>
      <c r="E1094" t="s">
        <v>110</v>
      </c>
      <c r="F1094" t="s">
        <v>54</v>
      </c>
      <c r="G1094" s="3">
        <v>1</v>
      </c>
      <c r="H1094" s="3">
        <v>3729.45</v>
      </c>
      <c r="I1094" t="s">
        <v>20</v>
      </c>
      <c r="J1094" s="10">
        <f t="shared" si="17"/>
        <v>3729.45</v>
      </c>
      <c r="K1094" t="s">
        <v>22</v>
      </c>
      <c r="L1094" t="s">
        <v>125</v>
      </c>
      <c r="N1094" t="s">
        <v>24</v>
      </c>
      <c r="O1094" s="5">
        <v>0</v>
      </c>
      <c r="P1094" t="s">
        <v>25</v>
      </c>
    </row>
    <row r="1095" spans="1:16">
      <c r="A1095" s="8">
        <v>301500194080</v>
      </c>
      <c r="B1095" t="s">
        <v>1195</v>
      </c>
      <c r="C1095" t="s">
        <v>57</v>
      </c>
      <c r="D1095" t="s">
        <v>117</v>
      </c>
      <c r="E1095" t="s">
        <v>110</v>
      </c>
      <c r="F1095" t="s">
        <v>54</v>
      </c>
      <c r="G1095" s="3">
        <v>7</v>
      </c>
      <c r="H1095" s="3">
        <v>3729.15</v>
      </c>
      <c r="I1095" t="s">
        <v>20</v>
      </c>
      <c r="J1095" s="10">
        <f t="shared" si="17"/>
        <v>532.73571428571427</v>
      </c>
      <c r="K1095" t="s">
        <v>22</v>
      </c>
      <c r="L1095" t="s">
        <v>125</v>
      </c>
      <c r="M1095" s="4">
        <v>45079</v>
      </c>
      <c r="N1095" t="s">
        <v>24</v>
      </c>
      <c r="O1095" s="5">
        <v>0</v>
      </c>
      <c r="P1095" t="s">
        <v>25</v>
      </c>
    </row>
    <row r="1096" spans="1:16">
      <c r="A1096" s="8">
        <v>301500228984</v>
      </c>
      <c r="B1096" t="s">
        <v>1196</v>
      </c>
      <c r="C1096" t="s">
        <v>57</v>
      </c>
      <c r="D1096" t="s">
        <v>117</v>
      </c>
      <c r="E1096" t="s">
        <v>118</v>
      </c>
      <c r="F1096" t="s">
        <v>54</v>
      </c>
      <c r="G1096" s="3">
        <v>2</v>
      </c>
      <c r="H1096" s="3">
        <v>3724.69</v>
      </c>
      <c r="I1096" t="s">
        <v>20</v>
      </c>
      <c r="J1096" s="10">
        <f t="shared" si="17"/>
        <v>1862.345</v>
      </c>
      <c r="K1096" t="s">
        <v>22</v>
      </c>
      <c r="L1096" t="s">
        <v>125</v>
      </c>
      <c r="M1096" s="4">
        <v>44875</v>
      </c>
      <c r="N1096" t="s">
        <v>24</v>
      </c>
      <c r="O1096" s="5">
        <v>0</v>
      </c>
      <c r="P1096" t="s">
        <v>60</v>
      </c>
    </row>
    <row r="1097" spans="1:16">
      <c r="A1097" s="8">
        <v>301500727468</v>
      </c>
      <c r="B1097" t="s">
        <v>1197</v>
      </c>
      <c r="C1097" t="s">
        <v>57</v>
      </c>
      <c r="D1097" t="s">
        <v>117</v>
      </c>
      <c r="E1097" t="s">
        <v>118</v>
      </c>
      <c r="F1097" t="s">
        <v>54</v>
      </c>
      <c r="G1097" s="3">
        <v>2</v>
      </c>
      <c r="H1097" s="3">
        <v>3716.3</v>
      </c>
      <c r="I1097" t="s">
        <v>103</v>
      </c>
      <c r="J1097" s="10">
        <f t="shared" si="17"/>
        <v>1858.15</v>
      </c>
      <c r="K1097" t="s">
        <v>22</v>
      </c>
      <c r="L1097" t="s">
        <v>23</v>
      </c>
      <c r="M1097" s="4">
        <v>45944</v>
      </c>
      <c r="N1097" t="s">
        <v>24</v>
      </c>
      <c r="O1097" s="5">
        <v>0</v>
      </c>
      <c r="P1097" t="s">
        <v>60</v>
      </c>
    </row>
    <row r="1098" spans="1:16">
      <c r="A1098" s="8">
        <v>301100177527</v>
      </c>
      <c r="B1098" t="s">
        <v>1198</v>
      </c>
      <c r="C1098" t="s">
        <v>65</v>
      </c>
      <c r="D1098" t="s">
        <v>195</v>
      </c>
      <c r="E1098" t="s">
        <v>32</v>
      </c>
      <c r="F1098" t="s">
        <v>19</v>
      </c>
      <c r="G1098" s="3">
        <v>910</v>
      </c>
      <c r="H1098" s="3">
        <v>3715.4</v>
      </c>
      <c r="I1098" t="s">
        <v>20</v>
      </c>
      <c r="J1098" s="10">
        <f t="shared" si="17"/>
        <v>4.0828571428571427</v>
      </c>
      <c r="K1098" t="s">
        <v>22</v>
      </c>
      <c r="L1098" t="s">
        <v>23</v>
      </c>
      <c r="M1098" s="4">
        <v>45748</v>
      </c>
      <c r="N1098" t="s">
        <v>24</v>
      </c>
      <c r="O1098" s="5">
        <v>0</v>
      </c>
      <c r="P1098" t="s">
        <v>25</v>
      </c>
    </row>
    <row r="1099" spans="1:16">
      <c r="A1099" s="8">
        <v>301500743761</v>
      </c>
      <c r="B1099" t="s">
        <v>1199</v>
      </c>
      <c r="C1099" t="s">
        <v>57</v>
      </c>
      <c r="D1099" t="s">
        <v>502</v>
      </c>
      <c r="E1099" t="s">
        <v>411</v>
      </c>
      <c r="F1099" t="s">
        <v>54</v>
      </c>
      <c r="G1099" s="3">
        <v>7</v>
      </c>
      <c r="H1099" s="3">
        <v>3711.3</v>
      </c>
      <c r="I1099" t="s">
        <v>20</v>
      </c>
      <c r="J1099" s="10">
        <f t="shared" si="17"/>
        <v>530.18571428571431</v>
      </c>
      <c r="K1099" t="s">
        <v>22</v>
      </c>
      <c r="L1099" t="s">
        <v>23</v>
      </c>
      <c r="M1099" s="4">
        <v>46057</v>
      </c>
      <c r="N1099" t="s">
        <v>24</v>
      </c>
      <c r="O1099" s="5">
        <v>0</v>
      </c>
      <c r="P1099" t="s">
        <v>55</v>
      </c>
    </row>
    <row r="1100" spans="1:16">
      <c r="A1100" s="8">
        <v>301500238173</v>
      </c>
      <c r="B1100" t="s">
        <v>1200</v>
      </c>
      <c r="C1100" t="s">
        <v>57</v>
      </c>
      <c r="D1100" t="s">
        <v>339</v>
      </c>
      <c r="E1100" t="s">
        <v>110</v>
      </c>
      <c r="F1100" t="s">
        <v>54</v>
      </c>
      <c r="G1100" s="3">
        <v>4</v>
      </c>
      <c r="H1100" s="3">
        <v>3708.29</v>
      </c>
      <c r="I1100" t="s">
        <v>34</v>
      </c>
      <c r="J1100" s="10">
        <f t="shared" si="17"/>
        <v>927.07249999999999</v>
      </c>
      <c r="K1100" t="s">
        <v>22</v>
      </c>
      <c r="L1100" t="s">
        <v>23</v>
      </c>
      <c r="M1100" s="4">
        <v>45954</v>
      </c>
      <c r="N1100" t="s">
        <v>24</v>
      </c>
      <c r="O1100" s="5">
        <v>0</v>
      </c>
      <c r="P1100" t="s">
        <v>25</v>
      </c>
    </row>
    <row r="1101" spans="1:16">
      <c r="A1101" s="8">
        <v>301500719928</v>
      </c>
      <c r="B1101" t="s">
        <v>1201</v>
      </c>
      <c r="C1101" t="s">
        <v>57</v>
      </c>
      <c r="D1101" t="s">
        <v>186</v>
      </c>
      <c r="E1101" t="s">
        <v>110</v>
      </c>
      <c r="F1101" t="s">
        <v>54</v>
      </c>
      <c r="G1101" s="3">
        <v>3</v>
      </c>
      <c r="H1101" s="3">
        <v>3707.07</v>
      </c>
      <c r="I1101" t="s">
        <v>20</v>
      </c>
      <c r="J1101" s="10">
        <f t="shared" si="17"/>
        <v>1235.69</v>
      </c>
      <c r="K1101" t="s">
        <v>22</v>
      </c>
      <c r="L1101" t="s">
        <v>23</v>
      </c>
      <c r="M1101" s="4">
        <v>45895</v>
      </c>
      <c r="N1101" t="s">
        <v>24</v>
      </c>
      <c r="O1101" s="5">
        <v>0</v>
      </c>
      <c r="P1101" t="s">
        <v>25</v>
      </c>
    </row>
    <row r="1102" spans="1:16">
      <c r="A1102" s="8">
        <v>301500731859</v>
      </c>
      <c r="B1102" t="s">
        <v>1202</v>
      </c>
      <c r="C1102" t="s">
        <v>57</v>
      </c>
      <c r="D1102" t="s">
        <v>117</v>
      </c>
      <c r="E1102" t="s">
        <v>118</v>
      </c>
      <c r="F1102" t="s">
        <v>97</v>
      </c>
      <c r="G1102" s="3">
        <v>4</v>
      </c>
      <c r="H1102" s="3">
        <v>3705.95</v>
      </c>
      <c r="I1102" t="s">
        <v>20</v>
      </c>
      <c r="J1102" s="10">
        <f t="shared" si="17"/>
        <v>926.48749999999995</v>
      </c>
      <c r="K1102" t="s">
        <v>22</v>
      </c>
      <c r="L1102" t="s">
        <v>23</v>
      </c>
      <c r="M1102" s="4">
        <v>46061</v>
      </c>
      <c r="N1102" t="s">
        <v>24</v>
      </c>
      <c r="O1102" s="5">
        <v>0</v>
      </c>
      <c r="P1102" t="s">
        <v>60</v>
      </c>
    </row>
    <row r="1103" spans="1:16">
      <c r="A1103" s="8">
        <v>301100100155</v>
      </c>
      <c r="B1103" t="s">
        <v>1203</v>
      </c>
      <c r="C1103" t="s">
        <v>65</v>
      </c>
      <c r="D1103" t="s">
        <v>1204</v>
      </c>
      <c r="E1103" t="s">
        <v>67</v>
      </c>
      <c r="F1103" t="s">
        <v>19</v>
      </c>
      <c r="G1103" s="3">
        <v>1150</v>
      </c>
      <c r="H1103" s="3">
        <v>3701.5</v>
      </c>
      <c r="I1103" t="s">
        <v>20</v>
      </c>
      <c r="J1103" s="10">
        <f t="shared" si="17"/>
        <v>3.218695652173913</v>
      </c>
      <c r="K1103" t="s">
        <v>22</v>
      </c>
      <c r="L1103" t="s">
        <v>23</v>
      </c>
      <c r="M1103" s="4">
        <v>45964</v>
      </c>
      <c r="N1103" t="s">
        <v>24</v>
      </c>
      <c r="O1103" s="5">
        <v>0</v>
      </c>
      <c r="P1103" t="s">
        <v>42</v>
      </c>
    </row>
    <row r="1104" spans="1:16">
      <c r="A1104" s="8">
        <v>301500235782</v>
      </c>
      <c r="B1104" t="s">
        <v>1205</v>
      </c>
      <c r="C1104" t="s">
        <v>51</v>
      </c>
      <c r="D1104" t="s">
        <v>269</v>
      </c>
      <c r="E1104" t="s">
        <v>78</v>
      </c>
      <c r="F1104" t="s">
        <v>54</v>
      </c>
      <c r="G1104" s="3">
        <v>1</v>
      </c>
      <c r="H1104" s="3">
        <v>3696.2</v>
      </c>
      <c r="I1104" t="s">
        <v>20</v>
      </c>
      <c r="J1104" s="10">
        <f t="shared" si="17"/>
        <v>3696.2</v>
      </c>
      <c r="K1104" t="s">
        <v>22</v>
      </c>
      <c r="L1104" t="s">
        <v>125</v>
      </c>
      <c r="M1104" s="4">
        <v>45516</v>
      </c>
      <c r="N1104" t="s">
        <v>24</v>
      </c>
      <c r="O1104" s="5">
        <v>0</v>
      </c>
      <c r="P1104" t="s">
        <v>55</v>
      </c>
    </row>
    <row r="1105" spans="1:16">
      <c r="A1105" s="8">
        <v>301500103874</v>
      </c>
      <c r="B1105" t="s">
        <v>1206</v>
      </c>
      <c r="C1105" t="s">
        <v>51</v>
      </c>
      <c r="D1105" t="s">
        <v>393</v>
      </c>
      <c r="E1105" t="s">
        <v>397</v>
      </c>
      <c r="F1105" t="s">
        <v>142</v>
      </c>
      <c r="G1105" s="3">
        <v>6</v>
      </c>
      <c r="H1105" s="3">
        <v>3694.44</v>
      </c>
      <c r="I1105" t="s">
        <v>20</v>
      </c>
      <c r="J1105" s="10">
        <f t="shared" si="17"/>
        <v>615.74</v>
      </c>
      <c r="K1105" t="s">
        <v>22</v>
      </c>
      <c r="L1105" t="s">
        <v>125</v>
      </c>
      <c r="M1105" s="4">
        <v>45082</v>
      </c>
      <c r="N1105" t="s">
        <v>24</v>
      </c>
      <c r="O1105" s="5">
        <v>0</v>
      </c>
      <c r="P1105" t="s">
        <v>60</v>
      </c>
    </row>
    <row r="1106" spans="1:16">
      <c r="A1106" s="8">
        <v>301500113512</v>
      </c>
      <c r="B1106" t="s">
        <v>1207</v>
      </c>
      <c r="C1106" t="s">
        <v>51</v>
      </c>
      <c r="D1106" t="s">
        <v>123</v>
      </c>
      <c r="E1106" t="s">
        <v>78</v>
      </c>
      <c r="F1106" t="s">
        <v>54</v>
      </c>
      <c r="G1106" s="3">
        <v>481</v>
      </c>
      <c r="H1106" s="3">
        <v>3692.18</v>
      </c>
      <c r="I1106" t="s">
        <v>20</v>
      </c>
      <c r="J1106" s="10">
        <f t="shared" si="17"/>
        <v>7.6760498960498955</v>
      </c>
      <c r="K1106" t="s">
        <v>22</v>
      </c>
      <c r="L1106" t="s">
        <v>23</v>
      </c>
      <c r="M1106" s="4">
        <v>45944</v>
      </c>
      <c r="N1106" t="s">
        <v>24</v>
      </c>
      <c r="O1106" s="5">
        <v>0</v>
      </c>
      <c r="P1106" t="s">
        <v>55</v>
      </c>
    </row>
    <row r="1107" spans="1:16">
      <c r="A1107" s="8">
        <v>301500226197</v>
      </c>
      <c r="B1107" t="s">
        <v>1208</v>
      </c>
      <c r="C1107" t="s">
        <v>57</v>
      </c>
      <c r="D1107" t="s">
        <v>186</v>
      </c>
      <c r="E1107" t="s">
        <v>110</v>
      </c>
      <c r="F1107" t="s">
        <v>54</v>
      </c>
      <c r="G1107" s="3">
        <v>4</v>
      </c>
      <c r="H1107" s="3">
        <v>3691.27</v>
      </c>
      <c r="I1107" t="s">
        <v>34</v>
      </c>
      <c r="J1107" s="10">
        <f t="shared" si="17"/>
        <v>922.8175</v>
      </c>
      <c r="K1107" t="s">
        <v>22</v>
      </c>
      <c r="L1107" t="s">
        <v>23</v>
      </c>
      <c r="M1107" s="4">
        <v>46030</v>
      </c>
      <c r="N1107" t="s">
        <v>24</v>
      </c>
      <c r="O1107" s="5">
        <v>0</v>
      </c>
      <c r="P1107" t="s">
        <v>25</v>
      </c>
    </row>
    <row r="1108" spans="1:16">
      <c r="A1108" s="8">
        <v>301500159018</v>
      </c>
      <c r="B1108" t="s">
        <v>1209</v>
      </c>
      <c r="C1108" t="s">
        <v>57</v>
      </c>
      <c r="D1108" t="s">
        <v>292</v>
      </c>
      <c r="E1108" t="s">
        <v>110</v>
      </c>
      <c r="F1108" t="s">
        <v>54</v>
      </c>
      <c r="G1108" s="3">
        <v>28</v>
      </c>
      <c r="H1108" s="3">
        <v>3688.3</v>
      </c>
      <c r="I1108" t="s">
        <v>34</v>
      </c>
      <c r="J1108" s="10">
        <f t="shared" si="17"/>
        <v>131.72499999999999</v>
      </c>
      <c r="K1108" t="s">
        <v>22</v>
      </c>
      <c r="L1108" t="s">
        <v>23</v>
      </c>
      <c r="M1108" s="4">
        <v>46064</v>
      </c>
      <c r="N1108" t="s">
        <v>24</v>
      </c>
      <c r="O1108" s="5">
        <v>0</v>
      </c>
      <c r="P1108" t="s">
        <v>25</v>
      </c>
    </row>
    <row r="1109" spans="1:16">
      <c r="A1109" s="8">
        <v>301100100191</v>
      </c>
      <c r="B1109" t="s">
        <v>164</v>
      </c>
      <c r="C1109" t="s">
        <v>16</v>
      </c>
      <c r="D1109" t="s">
        <v>36</v>
      </c>
      <c r="E1109" t="s">
        <v>163</v>
      </c>
      <c r="F1109" t="s">
        <v>33</v>
      </c>
      <c r="G1109" s="3">
        <v>219.8</v>
      </c>
      <c r="H1109" s="3">
        <v>3682.96</v>
      </c>
      <c r="I1109" t="s">
        <v>20</v>
      </c>
      <c r="J1109" s="10">
        <f t="shared" si="17"/>
        <v>16.755959963603274</v>
      </c>
      <c r="K1109" t="s">
        <v>22</v>
      </c>
      <c r="L1109" t="s">
        <v>23</v>
      </c>
      <c r="M1109" s="4">
        <v>46064</v>
      </c>
      <c r="N1109" t="s">
        <v>24</v>
      </c>
      <c r="O1109" s="5">
        <v>0</v>
      </c>
      <c r="P1109" t="s">
        <v>42</v>
      </c>
    </row>
    <row r="1110" spans="1:16">
      <c r="A1110" s="8">
        <v>301500002741</v>
      </c>
      <c r="B1110" t="s">
        <v>1210</v>
      </c>
      <c r="C1110" t="s">
        <v>57</v>
      </c>
      <c r="D1110" t="s">
        <v>117</v>
      </c>
      <c r="E1110" t="s">
        <v>110</v>
      </c>
      <c r="F1110" t="s">
        <v>54</v>
      </c>
      <c r="G1110" s="3">
        <v>4</v>
      </c>
      <c r="H1110" s="3">
        <v>3680.04</v>
      </c>
      <c r="I1110" t="s">
        <v>34</v>
      </c>
      <c r="J1110" s="10">
        <f t="shared" si="17"/>
        <v>920.01</v>
      </c>
      <c r="K1110" t="s">
        <v>22</v>
      </c>
      <c r="L1110" t="s">
        <v>23</v>
      </c>
      <c r="M1110" s="4">
        <v>46025</v>
      </c>
      <c r="N1110" t="s">
        <v>24</v>
      </c>
      <c r="O1110" s="5">
        <v>0</v>
      </c>
      <c r="P1110" t="s">
        <v>25</v>
      </c>
    </row>
    <row r="1111" spans="1:16">
      <c r="A1111" s="8">
        <v>301500106989</v>
      </c>
      <c r="B1111" t="s">
        <v>664</v>
      </c>
      <c r="C1111" t="s">
        <v>51</v>
      </c>
      <c r="D1111" t="s">
        <v>178</v>
      </c>
      <c r="E1111" t="s">
        <v>92</v>
      </c>
      <c r="F1111" t="s">
        <v>665</v>
      </c>
      <c r="G1111" s="3">
        <v>22.5</v>
      </c>
      <c r="H1111" s="3">
        <v>3679.44</v>
      </c>
      <c r="I1111" t="s">
        <v>34</v>
      </c>
      <c r="J1111" s="10">
        <f t="shared" si="17"/>
        <v>163.53066666666666</v>
      </c>
      <c r="K1111" t="s">
        <v>22</v>
      </c>
      <c r="L1111" t="s">
        <v>23</v>
      </c>
      <c r="M1111" s="4">
        <v>46057</v>
      </c>
      <c r="N1111" t="s">
        <v>24</v>
      </c>
      <c r="O1111" s="5">
        <v>0</v>
      </c>
      <c r="P1111" t="s">
        <v>55</v>
      </c>
    </row>
    <row r="1112" spans="1:16">
      <c r="A1112" s="8">
        <v>301500106989</v>
      </c>
      <c r="B1112" t="s">
        <v>664</v>
      </c>
      <c r="C1112" t="s">
        <v>51</v>
      </c>
      <c r="D1112" t="s">
        <v>178</v>
      </c>
      <c r="E1112" t="s">
        <v>411</v>
      </c>
      <c r="F1112" t="s">
        <v>665</v>
      </c>
      <c r="G1112" s="3">
        <v>22.5</v>
      </c>
      <c r="H1112" s="3">
        <v>3679.44</v>
      </c>
      <c r="I1112" t="s">
        <v>34</v>
      </c>
      <c r="J1112" s="10">
        <f t="shared" si="17"/>
        <v>163.53066666666666</v>
      </c>
      <c r="K1112" t="s">
        <v>22</v>
      </c>
      <c r="L1112" t="s">
        <v>23</v>
      </c>
      <c r="M1112" s="4">
        <v>46057</v>
      </c>
      <c r="N1112" t="s">
        <v>24</v>
      </c>
      <c r="O1112" s="5">
        <v>0</v>
      </c>
      <c r="P1112" t="s">
        <v>55</v>
      </c>
    </row>
    <row r="1113" spans="1:16">
      <c r="A1113" s="8">
        <v>301500106989</v>
      </c>
      <c r="B1113" t="s">
        <v>664</v>
      </c>
      <c r="C1113" t="s">
        <v>51</v>
      </c>
      <c r="D1113" t="s">
        <v>178</v>
      </c>
      <c r="E1113" t="s">
        <v>656</v>
      </c>
      <c r="F1113" t="s">
        <v>665</v>
      </c>
      <c r="G1113" s="3">
        <v>22.5</v>
      </c>
      <c r="H1113" s="3">
        <v>3679.44</v>
      </c>
      <c r="I1113" t="s">
        <v>34</v>
      </c>
      <c r="J1113" s="10">
        <f t="shared" si="17"/>
        <v>163.53066666666666</v>
      </c>
      <c r="K1113" t="s">
        <v>22</v>
      </c>
      <c r="L1113" t="s">
        <v>23</v>
      </c>
      <c r="M1113" s="4">
        <v>46057</v>
      </c>
      <c r="N1113" t="s">
        <v>24</v>
      </c>
      <c r="O1113" s="5">
        <v>0</v>
      </c>
      <c r="P1113" t="s">
        <v>55</v>
      </c>
    </row>
    <row r="1114" spans="1:16">
      <c r="A1114" s="8">
        <v>300500719543</v>
      </c>
      <c r="B1114" t="s">
        <v>1211</v>
      </c>
      <c r="C1114" t="s">
        <v>263</v>
      </c>
      <c r="D1114" t="s">
        <v>1009</v>
      </c>
      <c r="E1114" t="s">
        <v>32</v>
      </c>
      <c r="F1114" t="s">
        <v>97</v>
      </c>
      <c r="G1114" s="3">
        <v>10</v>
      </c>
      <c r="H1114" s="3">
        <v>3674.34</v>
      </c>
      <c r="I1114" t="s">
        <v>20</v>
      </c>
      <c r="J1114" s="10">
        <f t="shared" si="17"/>
        <v>367.43400000000003</v>
      </c>
      <c r="K1114" t="s">
        <v>22</v>
      </c>
      <c r="L1114" t="s">
        <v>253</v>
      </c>
      <c r="M1114" s="4">
        <v>45402</v>
      </c>
      <c r="N1114" t="s">
        <v>24</v>
      </c>
      <c r="O1114" s="5">
        <v>0</v>
      </c>
      <c r="P1114" t="s">
        <v>25</v>
      </c>
    </row>
    <row r="1115" spans="1:16">
      <c r="A1115" s="8">
        <v>301500729277</v>
      </c>
      <c r="B1115" t="s">
        <v>666</v>
      </c>
      <c r="C1115" t="s">
        <v>57</v>
      </c>
      <c r="D1115" t="s">
        <v>117</v>
      </c>
      <c r="E1115" t="s">
        <v>509</v>
      </c>
      <c r="F1115" t="s">
        <v>97</v>
      </c>
      <c r="G1115" s="3">
        <v>1</v>
      </c>
      <c r="H1115" s="3">
        <v>3671.36</v>
      </c>
      <c r="I1115" t="s">
        <v>103</v>
      </c>
      <c r="J1115" s="10">
        <f t="shared" si="17"/>
        <v>3671.36</v>
      </c>
      <c r="K1115" t="s">
        <v>22</v>
      </c>
      <c r="L1115" t="s">
        <v>23</v>
      </c>
      <c r="M1115" s="4">
        <v>46011</v>
      </c>
      <c r="N1115" t="s">
        <v>24</v>
      </c>
      <c r="O1115" s="5">
        <v>0</v>
      </c>
      <c r="P1115" t="s">
        <v>60</v>
      </c>
    </row>
    <row r="1116" spans="1:16">
      <c r="A1116" s="8">
        <v>301500725178</v>
      </c>
      <c r="B1116" t="s">
        <v>1212</v>
      </c>
      <c r="C1116" t="s">
        <v>51</v>
      </c>
      <c r="D1116" t="s">
        <v>546</v>
      </c>
      <c r="E1116" t="s">
        <v>179</v>
      </c>
      <c r="F1116" t="s">
        <v>54</v>
      </c>
      <c r="G1116" s="3">
        <v>3</v>
      </c>
      <c r="H1116" s="3">
        <v>3670.84</v>
      </c>
      <c r="I1116" t="s">
        <v>20</v>
      </c>
      <c r="J1116" s="10">
        <f t="shared" si="17"/>
        <v>1223.6133333333335</v>
      </c>
      <c r="K1116" t="s">
        <v>22</v>
      </c>
      <c r="L1116" t="s">
        <v>23</v>
      </c>
      <c r="M1116" s="4">
        <v>45947</v>
      </c>
      <c r="N1116" t="s">
        <v>24</v>
      </c>
      <c r="O1116" s="5">
        <v>0</v>
      </c>
      <c r="P1116" t="s">
        <v>55</v>
      </c>
    </row>
    <row r="1117" spans="1:16">
      <c r="A1117" s="8">
        <v>301500735257</v>
      </c>
      <c r="B1117" t="s">
        <v>1213</v>
      </c>
      <c r="C1117" t="s">
        <v>57</v>
      </c>
      <c r="D1117" t="s">
        <v>117</v>
      </c>
      <c r="E1117" t="s">
        <v>118</v>
      </c>
      <c r="F1117" t="s">
        <v>97</v>
      </c>
      <c r="G1117" s="3">
        <v>4</v>
      </c>
      <c r="H1117" s="3">
        <v>3660.8</v>
      </c>
      <c r="I1117" t="s">
        <v>20</v>
      </c>
      <c r="J1117" s="10">
        <f t="shared" si="17"/>
        <v>915.2</v>
      </c>
      <c r="K1117" t="s">
        <v>22</v>
      </c>
      <c r="L1117" t="s">
        <v>23</v>
      </c>
      <c r="M1117" s="4">
        <v>45816</v>
      </c>
      <c r="N1117" t="s">
        <v>24</v>
      </c>
      <c r="O1117" s="5">
        <v>0</v>
      </c>
      <c r="P1117" t="s">
        <v>60</v>
      </c>
    </row>
    <row r="1118" spans="1:16">
      <c r="A1118" s="8">
        <v>301500218988</v>
      </c>
      <c r="B1118" t="s">
        <v>1214</v>
      </c>
      <c r="C1118" t="s">
        <v>57</v>
      </c>
      <c r="D1118" t="s">
        <v>218</v>
      </c>
      <c r="E1118" t="s">
        <v>220</v>
      </c>
      <c r="F1118" t="s">
        <v>54</v>
      </c>
      <c r="G1118" s="3">
        <v>2</v>
      </c>
      <c r="H1118" s="3">
        <v>3660.07</v>
      </c>
      <c r="I1118" t="s">
        <v>20</v>
      </c>
      <c r="J1118" s="10">
        <f t="shared" si="17"/>
        <v>1830.0350000000001</v>
      </c>
      <c r="K1118" t="s">
        <v>22</v>
      </c>
      <c r="L1118" t="s">
        <v>23</v>
      </c>
      <c r="M1118" s="4">
        <v>46055</v>
      </c>
      <c r="N1118" t="s">
        <v>24</v>
      </c>
      <c r="O1118" s="5">
        <v>0</v>
      </c>
      <c r="P1118" t="s">
        <v>60</v>
      </c>
    </row>
    <row r="1119" spans="1:16">
      <c r="A1119" s="8">
        <v>301500168183</v>
      </c>
      <c r="B1119" t="s">
        <v>1215</v>
      </c>
      <c r="C1119" t="s">
        <v>51</v>
      </c>
      <c r="D1119" t="s">
        <v>77</v>
      </c>
      <c r="E1119" t="s">
        <v>32</v>
      </c>
      <c r="F1119" t="s">
        <v>54</v>
      </c>
      <c r="G1119" s="3">
        <v>2</v>
      </c>
      <c r="H1119" s="3">
        <v>3659.35</v>
      </c>
      <c r="I1119" t="s">
        <v>103</v>
      </c>
      <c r="J1119" s="10">
        <f t="shared" si="17"/>
        <v>1829.675</v>
      </c>
      <c r="K1119" t="s">
        <v>22</v>
      </c>
      <c r="L1119" t="s">
        <v>23</v>
      </c>
      <c r="N1119" t="s">
        <v>24</v>
      </c>
      <c r="O1119" s="5">
        <v>0</v>
      </c>
      <c r="P1119" t="s">
        <v>25</v>
      </c>
    </row>
    <row r="1120" spans="1:16">
      <c r="A1120" s="8">
        <v>301500233997</v>
      </c>
      <c r="B1120" t="s">
        <v>1216</v>
      </c>
      <c r="C1120" t="s">
        <v>57</v>
      </c>
      <c r="D1120" t="s">
        <v>101</v>
      </c>
      <c r="E1120" t="s">
        <v>102</v>
      </c>
      <c r="F1120" t="s">
        <v>54</v>
      </c>
      <c r="G1120" s="3">
        <v>2</v>
      </c>
      <c r="H1120" s="3">
        <v>3656.86</v>
      </c>
      <c r="I1120" t="s">
        <v>20</v>
      </c>
      <c r="J1120" s="10">
        <f t="shared" si="17"/>
        <v>1828.43</v>
      </c>
      <c r="K1120" t="s">
        <v>22</v>
      </c>
      <c r="L1120" t="s">
        <v>125</v>
      </c>
      <c r="M1120" s="4">
        <v>45051</v>
      </c>
      <c r="N1120" t="s">
        <v>24</v>
      </c>
      <c r="O1120" s="5">
        <v>0</v>
      </c>
      <c r="P1120" t="s">
        <v>60</v>
      </c>
    </row>
    <row r="1121" spans="1:16">
      <c r="A1121" s="8">
        <v>301500738853</v>
      </c>
      <c r="B1121" t="s">
        <v>1217</v>
      </c>
      <c r="C1121" t="s">
        <v>263</v>
      </c>
      <c r="D1121" t="s">
        <v>264</v>
      </c>
      <c r="E1121" t="s">
        <v>32</v>
      </c>
      <c r="F1121" t="s">
        <v>265</v>
      </c>
      <c r="G1121" s="3">
        <v>39</v>
      </c>
      <c r="H1121" s="3">
        <v>3653.13</v>
      </c>
      <c r="I1121" t="s">
        <v>34</v>
      </c>
      <c r="J1121" s="10">
        <f t="shared" si="17"/>
        <v>93.67</v>
      </c>
      <c r="K1121" t="s">
        <v>22</v>
      </c>
      <c r="L1121" t="s">
        <v>23</v>
      </c>
      <c r="M1121" s="4">
        <v>46063</v>
      </c>
      <c r="N1121" t="s">
        <v>24</v>
      </c>
      <c r="O1121" s="5">
        <v>0</v>
      </c>
      <c r="P1121" t="s">
        <v>25</v>
      </c>
    </row>
    <row r="1122" spans="1:16">
      <c r="A1122" s="8">
        <v>300500117394</v>
      </c>
      <c r="B1122" t="s">
        <v>1218</v>
      </c>
      <c r="C1122" t="s">
        <v>51</v>
      </c>
      <c r="D1122" t="s">
        <v>420</v>
      </c>
      <c r="E1122" t="s">
        <v>147</v>
      </c>
      <c r="F1122" t="s">
        <v>54</v>
      </c>
      <c r="G1122" s="3">
        <v>4</v>
      </c>
      <c r="H1122" s="3">
        <v>3650.92</v>
      </c>
      <c r="I1122" t="s">
        <v>20</v>
      </c>
      <c r="J1122" s="10">
        <f t="shared" si="17"/>
        <v>912.73</v>
      </c>
      <c r="K1122" t="s">
        <v>22</v>
      </c>
      <c r="L1122" t="s">
        <v>23</v>
      </c>
      <c r="M1122" s="4">
        <v>46064</v>
      </c>
      <c r="N1122" t="s">
        <v>24</v>
      </c>
      <c r="O1122" s="5">
        <v>0</v>
      </c>
      <c r="P1122" t="s">
        <v>55</v>
      </c>
    </row>
    <row r="1123" spans="1:16">
      <c r="A1123" s="8">
        <v>301500189349</v>
      </c>
      <c r="B1123" t="s">
        <v>1219</v>
      </c>
      <c r="C1123" t="s">
        <v>57</v>
      </c>
      <c r="D1123" t="s">
        <v>352</v>
      </c>
      <c r="E1123" t="s">
        <v>78</v>
      </c>
      <c r="F1123" t="s">
        <v>54</v>
      </c>
      <c r="G1123" s="3">
        <v>22</v>
      </c>
      <c r="H1123" s="3">
        <v>3647.98</v>
      </c>
      <c r="I1123" t="s">
        <v>20</v>
      </c>
      <c r="J1123" s="10">
        <f t="shared" si="17"/>
        <v>165.81727272727272</v>
      </c>
      <c r="K1123" t="s">
        <v>22</v>
      </c>
      <c r="L1123" t="s">
        <v>23</v>
      </c>
      <c r="M1123" s="4">
        <v>46002</v>
      </c>
      <c r="N1123" t="s">
        <v>24</v>
      </c>
      <c r="O1123" s="5">
        <v>0</v>
      </c>
      <c r="P1123" t="s">
        <v>55</v>
      </c>
    </row>
    <row r="1124" spans="1:16">
      <c r="A1124" s="8">
        <v>301500126321</v>
      </c>
      <c r="B1124" t="s">
        <v>1220</v>
      </c>
      <c r="C1124" t="s">
        <v>57</v>
      </c>
      <c r="D1124" t="s">
        <v>274</v>
      </c>
      <c r="E1124" t="s">
        <v>110</v>
      </c>
      <c r="F1124" t="s">
        <v>54</v>
      </c>
      <c r="G1124" s="3">
        <v>1</v>
      </c>
      <c r="H1124" s="3">
        <v>3642.93</v>
      </c>
      <c r="I1124" t="s">
        <v>20</v>
      </c>
      <c r="J1124" s="10">
        <f t="shared" si="17"/>
        <v>3642.93</v>
      </c>
      <c r="K1124" t="s">
        <v>22</v>
      </c>
      <c r="L1124" t="s">
        <v>125</v>
      </c>
      <c r="N1124" t="s">
        <v>24</v>
      </c>
      <c r="O1124" s="5">
        <v>0</v>
      </c>
      <c r="P1124" t="s">
        <v>25</v>
      </c>
    </row>
    <row r="1125" spans="1:16">
      <c r="A1125" s="8">
        <v>300500213136</v>
      </c>
      <c r="B1125" t="s">
        <v>1221</v>
      </c>
      <c r="C1125" t="s">
        <v>51</v>
      </c>
      <c r="D1125" t="s">
        <v>150</v>
      </c>
      <c r="E1125" t="s">
        <v>151</v>
      </c>
      <c r="F1125" t="s">
        <v>19</v>
      </c>
      <c r="G1125" s="3">
        <v>80</v>
      </c>
      <c r="H1125" s="3">
        <v>3640</v>
      </c>
      <c r="I1125" t="s">
        <v>34</v>
      </c>
      <c r="J1125" s="10">
        <f t="shared" si="17"/>
        <v>45.5</v>
      </c>
      <c r="K1125" t="s">
        <v>22</v>
      </c>
      <c r="L1125" t="s">
        <v>23</v>
      </c>
      <c r="M1125" s="4">
        <v>46027</v>
      </c>
      <c r="N1125" t="s">
        <v>24</v>
      </c>
      <c r="O1125" s="5">
        <v>0</v>
      </c>
      <c r="P1125" t="s">
        <v>55</v>
      </c>
    </row>
    <row r="1126" spans="1:16">
      <c r="A1126" s="8">
        <v>301500219839</v>
      </c>
      <c r="B1126" t="s">
        <v>1222</v>
      </c>
      <c r="C1126" t="s">
        <v>51</v>
      </c>
      <c r="D1126" t="s">
        <v>260</v>
      </c>
      <c r="E1126" t="s">
        <v>32</v>
      </c>
      <c r="F1126" t="s">
        <v>54</v>
      </c>
      <c r="G1126" s="3">
        <v>6</v>
      </c>
      <c r="H1126" s="3">
        <v>3637.62</v>
      </c>
      <c r="I1126" t="s">
        <v>20</v>
      </c>
      <c r="J1126" s="10">
        <f t="shared" si="17"/>
        <v>606.27</v>
      </c>
      <c r="K1126" t="s">
        <v>22</v>
      </c>
      <c r="L1126" t="s">
        <v>125</v>
      </c>
      <c r="N1126" t="s">
        <v>24</v>
      </c>
      <c r="O1126" s="5">
        <v>0</v>
      </c>
      <c r="P1126" t="s">
        <v>25</v>
      </c>
    </row>
    <row r="1127" spans="1:16">
      <c r="A1127" s="8">
        <v>301500240577</v>
      </c>
      <c r="B1127" t="s">
        <v>1223</v>
      </c>
      <c r="C1127" t="s">
        <v>57</v>
      </c>
      <c r="D1127" t="s">
        <v>101</v>
      </c>
      <c r="E1127" t="s">
        <v>110</v>
      </c>
      <c r="F1127" t="s">
        <v>54</v>
      </c>
      <c r="G1127" s="3">
        <v>2</v>
      </c>
      <c r="H1127" s="3">
        <v>3633.24</v>
      </c>
      <c r="I1127" t="s">
        <v>20</v>
      </c>
      <c r="J1127" s="10">
        <f t="shared" si="17"/>
        <v>1816.62</v>
      </c>
      <c r="K1127" t="s">
        <v>22</v>
      </c>
      <c r="L1127" t="s">
        <v>23</v>
      </c>
      <c r="M1127" s="4">
        <v>45980</v>
      </c>
      <c r="N1127" t="s">
        <v>24</v>
      </c>
      <c r="O1127" s="5">
        <v>0</v>
      </c>
      <c r="P1127" t="s">
        <v>25</v>
      </c>
    </row>
    <row r="1128" spans="1:16">
      <c r="A1128" s="8">
        <v>301500751958</v>
      </c>
      <c r="B1128" t="s">
        <v>1224</v>
      </c>
      <c r="C1128" t="s">
        <v>57</v>
      </c>
      <c r="D1128" t="s">
        <v>502</v>
      </c>
      <c r="E1128" t="s">
        <v>220</v>
      </c>
      <c r="F1128" t="s">
        <v>97</v>
      </c>
      <c r="G1128" s="3">
        <v>3</v>
      </c>
      <c r="H1128" s="3">
        <v>3633.06</v>
      </c>
      <c r="I1128" t="s">
        <v>20</v>
      </c>
      <c r="J1128" s="10">
        <f t="shared" si="17"/>
        <v>1211.02</v>
      </c>
      <c r="K1128" t="s">
        <v>22</v>
      </c>
      <c r="L1128" t="s">
        <v>23</v>
      </c>
      <c r="M1128" s="4">
        <v>46054</v>
      </c>
      <c r="N1128" t="s">
        <v>24</v>
      </c>
      <c r="O1128" s="5">
        <v>0</v>
      </c>
      <c r="P1128" t="s">
        <v>60</v>
      </c>
    </row>
    <row r="1129" spans="1:16">
      <c r="A1129" s="8">
        <v>301500234597</v>
      </c>
      <c r="B1129" t="s">
        <v>1225</v>
      </c>
      <c r="C1129" t="s">
        <v>57</v>
      </c>
      <c r="D1129" t="s">
        <v>551</v>
      </c>
      <c r="E1129" t="s">
        <v>656</v>
      </c>
      <c r="F1129" t="s">
        <v>54</v>
      </c>
      <c r="G1129" s="3">
        <v>4</v>
      </c>
      <c r="H1129" s="3">
        <v>3631.2</v>
      </c>
      <c r="I1129" t="s">
        <v>34</v>
      </c>
      <c r="J1129" s="10">
        <f t="shared" si="17"/>
        <v>907.8</v>
      </c>
      <c r="K1129" t="s">
        <v>22</v>
      </c>
      <c r="L1129" t="s">
        <v>23</v>
      </c>
      <c r="M1129" s="4">
        <v>46008</v>
      </c>
      <c r="N1129" t="s">
        <v>24</v>
      </c>
      <c r="O1129" s="5">
        <v>0</v>
      </c>
      <c r="P1129" t="s">
        <v>55</v>
      </c>
    </row>
    <row r="1130" spans="1:16">
      <c r="A1130" s="8">
        <v>301500727416</v>
      </c>
      <c r="B1130" t="s">
        <v>541</v>
      </c>
      <c r="C1130" t="s">
        <v>57</v>
      </c>
      <c r="D1130" t="s">
        <v>383</v>
      </c>
      <c r="E1130" t="s">
        <v>435</v>
      </c>
      <c r="F1130" t="s">
        <v>54</v>
      </c>
      <c r="G1130" s="3">
        <v>4</v>
      </c>
      <c r="H1130" s="3">
        <v>3629.01</v>
      </c>
      <c r="I1130" t="s">
        <v>20</v>
      </c>
      <c r="J1130" s="10">
        <f t="shared" si="17"/>
        <v>907.25250000000005</v>
      </c>
      <c r="K1130" t="s">
        <v>22</v>
      </c>
      <c r="L1130" t="s">
        <v>253</v>
      </c>
      <c r="M1130" s="4">
        <v>45212</v>
      </c>
      <c r="N1130" t="s">
        <v>24</v>
      </c>
      <c r="O1130" s="5">
        <v>0</v>
      </c>
      <c r="P1130" t="s">
        <v>60</v>
      </c>
    </row>
    <row r="1131" spans="1:16">
      <c r="A1131" s="8">
        <v>301500232664</v>
      </c>
      <c r="B1131" t="s">
        <v>1226</v>
      </c>
      <c r="C1131" t="s">
        <v>57</v>
      </c>
      <c r="D1131" t="s">
        <v>117</v>
      </c>
      <c r="E1131" t="s">
        <v>425</v>
      </c>
      <c r="F1131" t="s">
        <v>54</v>
      </c>
      <c r="G1131" s="3">
        <v>6</v>
      </c>
      <c r="H1131" s="3">
        <v>3627.28</v>
      </c>
      <c r="I1131" t="s">
        <v>34</v>
      </c>
      <c r="J1131" s="10">
        <f t="shared" si="17"/>
        <v>604.54666666666674</v>
      </c>
      <c r="K1131" t="s">
        <v>22</v>
      </c>
      <c r="L1131" t="s">
        <v>23</v>
      </c>
      <c r="M1131" s="4">
        <v>45967</v>
      </c>
      <c r="N1131" t="s">
        <v>24</v>
      </c>
      <c r="O1131" s="5">
        <v>0</v>
      </c>
      <c r="P1131" t="s">
        <v>55</v>
      </c>
    </row>
    <row r="1132" spans="1:16">
      <c r="A1132" s="8">
        <v>301500704059</v>
      </c>
      <c r="B1132" t="s">
        <v>1227</v>
      </c>
      <c r="C1132" t="s">
        <v>51</v>
      </c>
      <c r="D1132" t="s">
        <v>91</v>
      </c>
      <c r="E1132" t="s">
        <v>32</v>
      </c>
      <c r="F1132" t="s">
        <v>19</v>
      </c>
      <c r="G1132" s="3">
        <v>550</v>
      </c>
      <c r="H1132" s="3">
        <v>3626.75</v>
      </c>
      <c r="I1132" t="s">
        <v>20</v>
      </c>
      <c r="J1132" s="10">
        <f t="shared" si="17"/>
        <v>6.5940909090909088</v>
      </c>
      <c r="K1132" t="s">
        <v>22</v>
      </c>
      <c r="L1132" t="s">
        <v>23</v>
      </c>
      <c r="M1132" s="4">
        <v>45947</v>
      </c>
      <c r="N1132" t="s">
        <v>24</v>
      </c>
      <c r="O1132" s="5">
        <v>0</v>
      </c>
      <c r="P1132" t="s">
        <v>25</v>
      </c>
    </row>
    <row r="1133" spans="1:16">
      <c r="A1133" s="8">
        <v>300500722693</v>
      </c>
      <c r="B1133" t="s">
        <v>1228</v>
      </c>
      <c r="C1133" t="s">
        <v>568</v>
      </c>
      <c r="D1133" t="s">
        <v>569</v>
      </c>
      <c r="E1133" t="s">
        <v>32</v>
      </c>
      <c r="F1133" t="s">
        <v>54</v>
      </c>
      <c r="G1133" s="3">
        <v>459</v>
      </c>
      <c r="H1133" s="3">
        <v>3626.1</v>
      </c>
      <c r="I1133" t="s">
        <v>34</v>
      </c>
      <c r="J1133" s="10">
        <f t="shared" si="17"/>
        <v>7.8999999999999995</v>
      </c>
      <c r="K1133" t="s">
        <v>22</v>
      </c>
      <c r="L1133" t="s">
        <v>23</v>
      </c>
      <c r="M1133" s="4">
        <v>45946</v>
      </c>
      <c r="N1133" t="s">
        <v>24</v>
      </c>
      <c r="O1133" s="5">
        <v>0</v>
      </c>
      <c r="P1133" t="s">
        <v>25</v>
      </c>
    </row>
    <row r="1134" spans="1:16">
      <c r="A1134" s="8">
        <v>301500133978</v>
      </c>
      <c r="B1134" t="s">
        <v>1229</v>
      </c>
      <c r="C1134" t="s">
        <v>57</v>
      </c>
      <c r="D1134" t="s">
        <v>502</v>
      </c>
      <c r="E1134" t="s">
        <v>411</v>
      </c>
      <c r="F1134" t="s">
        <v>54</v>
      </c>
      <c r="G1134" s="3">
        <v>4</v>
      </c>
      <c r="H1134" s="3">
        <v>3620.42</v>
      </c>
      <c r="I1134" t="s">
        <v>34</v>
      </c>
      <c r="J1134" s="10">
        <f t="shared" si="17"/>
        <v>905.10500000000002</v>
      </c>
      <c r="K1134" t="s">
        <v>22</v>
      </c>
      <c r="L1134" t="s">
        <v>23</v>
      </c>
      <c r="M1134" s="4">
        <v>46037</v>
      </c>
      <c r="N1134" t="s">
        <v>24</v>
      </c>
      <c r="O1134" s="5">
        <v>0</v>
      </c>
      <c r="P1134" t="s">
        <v>55</v>
      </c>
    </row>
    <row r="1135" spans="1:16">
      <c r="A1135" s="8">
        <v>301500126970</v>
      </c>
      <c r="B1135" t="s">
        <v>1230</v>
      </c>
      <c r="C1135" t="s">
        <v>57</v>
      </c>
      <c r="D1135" t="s">
        <v>502</v>
      </c>
      <c r="E1135" t="s">
        <v>411</v>
      </c>
      <c r="F1135" t="s">
        <v>54</v>
      </c>
      <c r="G1135" s="3">
        <v>6</v>
      </c>
      <c r="H1135" s="3">
        <v>3619.26</v>
      </c>
      <c r="I1135" t="s">
        <v>34</v>
      </c>
      <c r="J1135" s="10">
        <f t="shared" si="17"/>
        <v>603.21</v>
      </c>
      <c r="K1135" t="s">
        <v>22</v>
      </c>
      <c r="L1135" t="s">
        <v>23</v>
      </c>
      <c r="M1135" s="4">
        <v>46044</v>
      </c>
      <c r="N1135" t="s">
        <v>24</v>
      </c>
      <c r="O1135" s="5">
        <v>0</v>
      </c>
      <c r="P1135" t="s">
        <v>55</v>
      </c>
    </row>
    <row r="1136" spans="1:16">
      <c r="A1136" s="8">
        <v>301500722741</v>
      </c>
      <c r="B1136" t="s">
        <v>1231</v>
      </c>
      <c r="C1136" t="s">
        <v>57</v>
      </c>
      <c r="D1136" t="s">
        <v>101</v>
      </c>
      <c r="E1136" t="s">
        <v>110</v>
      </c>
      <c r="F1136" t="s">
        <v>54</v>
      </c>
      <c r="G1136" s="3">
        <v>6</v>
      </c>
      <c r="H1136" s="3">
        <v>3615.61</v>
      </c>
      <c r="I1136" t="s">
        <v>34</v>
      </c>
      <c r="J1136" s="10">
        <f t="shared" si="17"/>
        <v>602.60166666666669</v>
      </c>
      <c r="K1136" t="s">
        <v>22</v>
      </c>
      <c r="L1136" t="s">
        <v>23</v>
      </c>
      <c r="M1136" s="4">
        <v>46049</v>
      </c>
      <c r="N1136" t="s">
        <v>24</v>
      </c>
      <c r="O1136" s="5">
        <v>0</v>
      </c>
      <c r="P1136" t="s">
        <v>25</v>
      </c>
    </row>
    <row r="1137" spans="1:16">
      <c r="A1137" s="8">
        <v>300500112667</v>
      </c>
      <c r="B1137" t="s">
        <v>257</v>
      </c>
      <c r="C1137" t="s">
        <v>51</v>
      </c>
      <c r="D1137" t="s">
        <v>150</v>
      </c>
      <c r="E1137" t="s">
        <v>527</v>
      </c>
      <c r="F1137" t="s">
        <v>258</v>
      </c>
      <c r="G1137" s="3">
        <v>1.4</v>
      </c>
      <c r="H1137" s="3">
        <v>3613.85</v>
      </c>
      <c r="I1137" t="s">
        <v>34</v>
      </c>
      <c r="J1137" s="10">
        <f t="shared" si="17"/>
        <v>2581.3214285714289</v>
      </c>
      <c r="K1137" t="s">
        <v>22</v>
      </c>
      <c r="L1137" t="s">
        <v>23</v>
      </c>
      <c r="M1137" s="4">
        <v>46034</v>
      </c>
      <c r="N1137" t="s">
        <v>24</v>
      </c>
      <c r="O1137" s="5">
        <v>0</v>
      </c>
      <c r="P1137" t="s">
        <v>60</v>
      </c>
    </row>
    <row r="1138" spans="1:16">
      <c r="A1138" s="8">
        <v>301500101632</v>
      </c>
      <c r="B1138" t="s">
        <v>1232</v>
      </c>
      <c r="C1138" t="s">
        <v>51</v>
      </c>
      <c r="D1138" t="s">
        <v>721</v>
      </c>
      <c r="E1138" t="s">
        <v>151</v>
      </c>
      <c r="F1138" t="s">
        <v>54</v>
      </c>
      <c r="G1138" s="3">
        <v>6</v>
      </c>
      <c r="H1138" s="3">
        <v>3612.15</v>
      </c>
      <c r="I1138" t="s">
        <v>20</v>
      </c>
      <c r="J1138" s="10">
        <f t="shared" si="17"/>
        <v>602.02499999999998</v>
      </c>
      <c r="K1138" t="s">
        <v>22</v>
      </c>
      <c r="L1138" t="s">
        <v>23</v>
      </c>
      <c r="M1138" s="4">
        <v>46000</v>
      </c>
      <c r="N1138" t="s">
        <v>24</v>
      </c>
      <c r="O1138" s="5">
        <v>0</v>
      </c>
      <c r="P1138" t="s">
        <v>55</v>
      </c>
    </row>
    <row r="1139" spans="1:16">
      <c r="A1139" s="8">
        <v>301500112190</v>
      </c>
      <c r="B1139" t="s">
        <v>1233</v>
      </c>
      <c r="C1139" t="s">
        <v>51</v>
      </c>
      <c r="D1139" t="s">
        <v>52</v>
      </c>
      <c r="E1139" t="s">
        <v>32</v>
      </c>
      <c r="F1139" t="s">
        <v>54</v>
      </c>
      <c r="G1139" s="3">
        <v>57</v>
      </c>
      <c r="H1139" s="3">
        <v>3601.05</v>
      </c>
      <c r="I1139" t="s">
        <v>20</v>
      </c>
      <c r="J1139" s="10">
        <f t="shared" si="17"/>
        <v>63.176315789473691</v>
      </c>
      <c r="K1139" t="s">
        <v>22</v>
      </c>
      <c r="L1139" t="s">
        <v>23</v>
      </c>
      <c r="M1139" s="4">
        <v>45791</v>
      </c>
      <c r="N1139" t="s">
        <v>24</v>
      </c>
      <c r="O1139" s="5">
        <v>0</v>
      </c>
      <c r="P1139" t="s">
        <v>25</v>
      </c>
    </row>
    <row r="1140" spans="1:16">
      <c r="A1140" s="8">
        <v>301500237456</v>
      </c>
      <c r="B1140" t="s">
        <v>1234</v>
      </c>
      <c r="C1140" t="s">
        <v>51</v>
      </c>
      <c r="D1140" t="s">
        <v>1235</v>
      </c>
      <c r="E1140" t="s">
        <v>261</v>
      </c>
      <c r="F1140" t="s">
        <v>54</v>
      </c>
      <c r="G1140" s="3">
        <v>4</v>
      </c>
      <c r="H1140" s="3">
        <v>3599.84</v>
      </c>
      <c r="I1140" t="s">
        <v>20</v>
      </c>
      <c r="J1140" s="10">
        <f t="shared" si="17"/>
        <v>899.96</v>
      </c>
      <c r="K1140" t="s">
        <v>22</v>
      </c>
      <c r="L1140" t="s">
        <v>125</v>
      </c>
      <c r="M1140" s="4">
        <v>45082</v>
      </c>
      <c r="N1140" t="s">
        <v>24</v>
      </c>
      <c r="O1140" s="5">
        <v>0</v>
      </c>
      <c r="P1140" t="s">
        <v>60</v>
      </c>
    </row>
    <row r="1141" spans="1:16">
      <c r="A1141" s="8">
        <v>301500198763</v>
      </c>
      <c r="B1141" t="s">
        <v>1236</v>
      </c>
      <c r="C1141" t="s">
        <v>57</v>
      </c>
      <c r="D1141" t="s">
        <v>331</v>
      </c>
      <c r="E1141" t="s">
        <v>110</v>
      </c>
      <c r="F1141" t="s">
        <v>54</v>
      </c>
      <c r="G1141" s="3">
        <v>2</v>
      </c>
      <c r="H1141" s="3">
        <v>3597.6</v>
      </c>
      <c r="I1141" t="s">
        <v>20</v>
      </c>
      <c r="J1141" s="10">
        <f t="shared" si="17"/>
        <v>1798.8</v>
      </c>
      <c r="K1141" t="s">
        <v>22</v>
      </c>
      <c r="L1141" t="s">
        <v>125</v>
      </c>
      <c r="N1141" t="s">
        <v>24</v>
      </c>
      <c r="O1141" s="5">
        <v>0</v>
      </c>
      <c r="P1141" t="s">
        <v>25</v>
      </c>
    </row>
    <row r="1142" spans="1:16">
      <c r="A1142" s="8">
        <v>301500164147</v>
      </c>
      <c r="B1142" t="s">
        <v>1237</v>
      </c>
      <c r="C1142" t="s">
        <v>57</v>
      </c>
      <c r="D1142" t="s">
        <v>502</v>
      </c>
      <c r="E1142" t="s">
        <v>411</v>
      </c>
      <c r="F1142" t="s">
        <v>54</v>
      </c>
      <c r="G1142" s="3">
        <v>7</v>
      </c>
      <c r="H1142" s="3">
        <v>3594.84</v>
      </c>
      <c r="I1142" t="s">
        <v>34</v>
      </c>
      <c r="J1142" s="10">
        <f t="shared" si="17"/>
        <v>513.54857142857145</v>
      </c>
      <c r="K1142" t="s">
        <v>22</v>
      </c>
      <c r="L1142" t="s">
        <v>23</v>
      </c>
      <c r="M1142" s="4">
        <v>46044</v>
      </c>
      <c r="N1142" t="s">
        <v>24</v>
      </c>
      <c r="O1142" s="5">
        <v>0</v>
      </c>
      <c r="P1142" t="s">
        <v>55</v>
      </c>
    </row>
    <row r="1143" spans="1:16">
      <c r="A1143" s="8">
        <v>301500236515</v>
      </c>
      <c r="B1143" t="s">
        <v>1238</v>
      </c>
      <c r="C1143" t="s">
        <v>57</v>
      </c>
      <c r="D1143" t="s">
        <v>281</v>
      </c>
      <c r="E1143" t="s">
        <v>78</v>
      </c>
      <c r="F1143" t="s">
        <v>430</v>
      </c>
      <c r="G1143" s="3">
        <v>12</v>
      </c>
      <c r="H1143" s="3">
        <v>3594.76</v>
      </c>
      <c r="I1143" t="s">
        <v>20</v>
      </c>
      <c r="J1143" s="10">
        <f t="shared" si="17"/>
        <v>299.56333333333333</v>
      </c>
      <c r="K1143" t="s">
        <v>22</v>
      </c>
      <c r="L1143" t="s">
        <v>23</v>
      </c>
      <c r="M1143" s="4">
        <v>45902</v>
      </c>
      <c r="N1143" t="s">
        <v>24</v>
      </c>
      <c r="O1143" s="5">
        <v>0</v>
      </c>
      <c r="P1143" t="s">
        <v>55</v>
      </c>
    </row>
    <row r="1144" spans="1:16">
      <c r="A1144" s="8">
        <v>300500232482</v>
      </c>
      <c r="B1144" t="s">
        <v>1239</v>
      </c>
      <c r="C1144" t="s">
        <v>263</v>
      </c>
      <c r="D1144" t="s">
        <v>264</v>
      </c>
      <c r="E1144" t="s">
        <v>32</v>
      </c>
      <c r="F1144" t="s">
        <v>54</v>
      </c>
      <c r="G1144" s="3">
        <v>46</v>
      </c>
      <c r="H1144" s="3">
        <v>3588.47</v>
      </c>
      <c r="I1144" t="s">
        <v>34</v>
      </c>
      <c r="J1144" s="10">
        <f t="shared" si="17"/>
        <v>78.010217391304337</v>
      </c>
      <c r="K1144" t="s">
        <v>22</v>
      </c>
      <c r="L1144" t="s">
        <v>23</v>
      </c>
      <c r="M1144" s="4">
        <v>46064</v>
      </c>
      <c r="N1144" t="s">
        <v>24</v>
      </c>
      <c r="O1144" s="5">
        <v>0</v>
      </c>
      <c r="P1144" t="s">
        <v>25</v>
      </c>
    </row>
    <row r="1145" spans="1:16">
      <c r="A1145" s="8">
        <v>301500127414</v>
      </c>
      <c r="B1145" t="s">
        <v>1240</v>
      </c>
      <c r="C1145" t="s">
        <v>57</v>
      </c>
      <c r="D1145" t="s">
        <v>117</v>
      </c>
      <c r="E1145" t="s">
        <v>110</v>
      </c>
      <c r="F1145" t="s">
        <v>54</v>
      </c>
      <c r="G1145" s="3">
        <v>3</v>
      </c>
      <c r="H1145" s="3">
        <v>3588.24</v>
      </c>
      <c r="I1145" t="s">
        <v>34</v>
      </c>
      <c r="J1145" s="10">
        <f t="shared" si="17"/>
        <v>1196.08</v>
      </c>
      <c r="K1145" t="s">
        <v>22</v>
      </c>
      <c r="L1145" t="s">
        <v>23</v>
      </c>
      <c r="M1145" s="4">
        <v>46047</v>
      </c>
      <c r="N1145" t="s">
        <v>24</v>
      </c>
      <c r="O1145" s="5">
        <v>0</v>
      </c>
      <c r="P1145" t="s">
        <v>25</v>
      </c>
    </row>
    <row r="1146" spans="1:16">
      <c r="A1146" s="8">
        <v>301500740818</v>
      </c>
      <c r="B1146" t="s">
        <v>343</v>
      </c>
      <c r="C1146" t="s">
        <v>263</v>
      </c>
      <c r="D1146" t="s">
        <v>264</v>
      </c>
      <c r="E1146" t="s">
        <v>110</v>
      </c>
      <c r="F1146" t="s">
        <v>265</v>
      </c>
      <c r="G1146" s="3">
        <v>15</v>
      </c>
      <c r="H1146" s="3">
        <v>3584.85</v>
      </c>
      <c r="I1146" t="s">
        <v>34</v>
      </c>
      <c r="J1146" s="10">
        <f t="shared" si="17"/>
        <v>238.98999999999998</v>
      </c>
      <c r="K1146" t="s">
        <v>22</v>
      </c>
      <c r="L1146" t="s">
        <v>23</v>
      </c>
      <c r="M1146" s="4">
        <v>46064</v>
      </c>
      <c r="N1146" t="s">
        <v>24</v>
      </c>
      <c r="O1146" s="5">
        <v>0</v>
      </c>
      <c r="P1146" t="s">
        <v>25</v>
      </c>
    </row>
    <row r="1147" spans="1:16">
      <c r="A1147" s="8">
        <v>301500191451</v>
      </c>
      <c r="B1147" t="s">
        <v>1241</v>
      </c>
      <c r="C1147" t="s">
        <v>51</v>
      </c>
      <c r="D1147" t="s">
        <v>52</v>
      </c>
      <c r="E1147" t="s">
        <v>53</v>
      </c>
      <c r="F1147" t="s">
        <v>54</v>
      </c>
      <c r="G1147" s="3">
        <v>5</v>
      </c>
      <c r="H1147" s="3">
        <v>3580.21</v>
      </c>
      <c r="I1147" t="s">
        <v>20</v>
      </c>
      <c r="J1147" s="10">
        <f t="shared" si="17"/>
        <v>716.04200000000003</v>
      </c>
      <c r="K1147" t="s">
        <v>22</v>
      </c>
      <c r="L1147" t="s">
        <v>23</v>
      </c>
      <c r="M1147" s="4">
        <v>45926</v>
      </c>
      <c r="N1147" t="s">
        <v>24</v>
      </c>
      <c r="O1147" s="5">
        <v>0</v>
      </c>
      <c r="P1147" t="s">
        <v>55</v>
      </c>
    </row>
    <row r="1148" spans="1:16">
      <c r="A1148" s="8">
        <v>301500123940</v>
      </c>
      <c r="B1148" t="s">
        <v>1242</v>
      </c>
      <c r="C1148" t="s">
        <v>57</v>
      </c>
      <c r="D1148" t="s">
        <v>298</v>
      </c>
      <c r="E1148" t="s">
        <v>220</v>
      </c>
      <c r="F1148" t="s">
        <v>54</v>
      </c>
      <c r="G1148" s="3">
        <v>8</v>
      </c>
      <c r="H1148" s="3">
        <v>3579.14</v>
      </c>
      <c r="I1148" t="s">
        <v>20</v>
      </c>
      <c r="J1148" s="10">
        <f t="shared" si="17"/>
        <v>447.39249999999998</v>
      </c>
      <c r="K1148" t="s">
        <v>22</v>
      </c>
      <c r="L1148" t="s">
        <v>23</v>
      </c>
      <c r="M1148" s="4">
        <v>45996</v>
      </c>
      <c r="N1148" t="s">
        <v>24</v>
      </c>
      <c r="O1148" s="5">
        <v>0</v>
      </c>
      <c r="P1148" t="s">
        <v>60</v>
      </c>
    </row>
    <row r="1149" spans="1:16">
      <c r="A1149" s="8">
        <v>301500113791</v>
      </c>
      <c r="B1149" t="s">
        <v>1243</v>
      </c>
      <c r="C1149" t="s">
        <v>51</v>
      </c>
      <c r="D1149" t="s">
        <v>682</v>
      </c>
      <c r="E1149" t="s">
        <v>32</v>
      </c>
      <c r="F1149" t="s">
        <v>19</v>
      </c>
      <c r="G1149" s="3">
        <v>21</v>
      </c>
      <c r="H1149" s="3">
        <v>3579.02</v>
      </c>
      <c r="I1149" t="s">
        <v>20</v>
      </c>
      <c r="J1149" s="10">
        <f t="shared" si="17"/>
        <v>170.4295238095238</v>
      </c>
      <c r="K1149" t="s">
        <v>22</v>
      </c>
      <c r="L1149" t="s">
        <v>125</v>
      </c>
      <c r="N1149" t="s">
        <v>24</v>
      </c>
      <c r="O1149" s="5">
        <v>0</v>
      </c>
      <c r="P1149" t="s">
        <v>25</v>
      </c>
    </row>
    <row r="1150" spans="1:16">
      <c r="A1150" s="8">
        <v>301100717642</v>
      </c>
      <c r="B1150" t="s">
        <v>1244</v>
      </c>
      <c r="C1150" t="s">
        <v>16</v>
      </c>
      <c r="D1150" t="s">
        <v>36</v>
      </c>
      <c r="E1150" t="s">
        <v>18</v>
      </c>
      <c r="F1150" t="s">
        <v>33</v>
      </c>
      <c r="G1150" s="3">
        <v>83.835999999999999</v>
      </c>
      <c r="H1150" s="3">
        <v>3571.89</v>
      </c>
      <c r="I1150" t="s">
        <v>20</v>
      </c>
      <c r="J1150" s="10">
        <f t="shared" si="17"/>
        <v>42.605682523021137</v>
      </c>
      <c r="K1150" t="s">
        <v>22</v>
      </c>
      <c r="L1150" t="s">
        <v>23</v>
      </c>
      <c r="M1150" s="4">
        <v>45995</v>
      </c>
      <c r="N1150" t="s">
        <v>24</v>
      </c>
      <c r="O1150" s="5">
        <v>0</v>
      </c>
      <c r="P1150" t="s">
        <v>25</v>
      </c>
    </row>
    <row r="1151" spans="1:16">
      <c r="A1151" s="8">
        <v>301500101211</v>
      </c>
      <c r="B1151" t="s">
        <v>1245</v>
      </c>
      <c r="C1151" t="s">
        <v>51</v>
      </c>
      <c r="D1151" t="s">
        <v>393</v>
      </c>
      <c r="E1151" t="s">
        <v>147</v>
      </c>
      <c r="F1151" t="s">
        <v>19</v>
      </c>
      <c r="G1151" s="3">
        <v>84</v>
      </c>
      <c r="H1151" s="3">
        <v>3567.24</v>
      </c>
      <c r="I1151" t="s">
        <v>20</v>
      </c>
      <c r="J1151" s="10">
        <f t="shared" si="17"/>
        <v>42.467142857142854</v>
      </c>
      <c r="K1151" t="s">
        <v>22</v>
      </c>
      <c r="L1151" t="s">
        <v>23</v>
      </c>
      <c r="M1151" s="4">
        <v>46031</v>
      </c>
      <c r="N1151" t="s">
        <v>24</v>
      </c>
      <c r="O1151" s="5">
        <v>0</v>
      </c>
      <c r="P1151" t="s">
        <v>55</v>
      </c>
    </row>
    <row r="1152" spans="1:16">
      <c r="A1152" s="8">
        <v>301500737833</v>
      </c>
      <c r="B1152" t="s">
        <v>1246</v>
      </c>
      <c r="C1152" t="s">
        <v>57</v>
      </c>
      <c r="D1152" t="s">
        <v>117</v>
      </c>
      <c r="E1152" t="s">
        <v>102</v>
      </c>
      <c r="F1152" t="s">
        <v>97</v>
      </c>
      <c r="G1152" s="3">
        <v>1</v>
      </c>
      <c r="H1152" s="3">
        <v>3566.85</v>
      </c>
      <c r="I1152" t="s">
        <v>20</v>
      </c>
      <c r="J1152" s="10">
        <f t="shared" si="17"/>
        <v>3566.85</v>
      </c>
      <c r="K1152" t="s">
        <v>22</v>
      </c>
      <c r="L1152" t="s">
        <v>23</v>
      </c>
      <c r="M1152" s="4">
        <v>45805</v>
      </c>
      <c r="N1152" t="s">
        <v>24</v>
      </c>
      <c r="O1152" s="5">
        <v>0</v>
      </c>
      <c r="P1152" t="s">
        <v>60</v>
      </c>
    </row>
    <row r="1153" spans="1:16">
      <c r="A1153" s="8">
        <v>301500215756</v>
      </c>
      <c r="B1153" t="s">
        <v>1247</v>
      </c>
      <c r="C1153" t="s">
        <v>57</v>
      </c>
      <c r="D1153" t="s">
        <v>690</v>
      </c>
      <c r="E1153" t="s">
        <v>110</v>
      </c>
      <c r="F1153" t="s">
        <v>54</v>
      </c>
      <c r="G1153" s="3">
        <v>1</v>
      </c>
      <c r="H1153" s="3">
        <v>3566.34</v>
      </c>
      <c r="I1153" t="s">
        <v>20</v>
      </c>
      <c r="J1153" s="10">
        <f t="shared" si="17"/>
        <v>3566.34</v>
      </c>
      <c r="K1153" t="s">
        <v>22</v>
      </c>
      <c r="L1153" t="s">
        <v>125</v>
      </c>
      <c r="M1153" s="4">
        <v>44727</v>
      </c>
      <c r="N1153" t="s">
        <v>24</v>
      </c>
      <c r="O1153" s="5">
        <v>0</v>
      </c>
      <c r="P1153" t="s">
        <v>25</v>
      </c>
    </row>
    <row r="1154" spans="1:16">
      <c r="A1154" s="8">
        <v>301500237826</v>
      </c>
      <c r="B1154" t="s">
        <v>1248</v>
      </c>
      <c r="C1154" t="s">
        <v>51</v>
      </c>
      <c r="D1154" t="s">
        <v>223</v>
      </c>
      <c r="E1154" t="s">
        <v>1249</v>
      </c>
      <c r="F1154" t="s">
        <v>54</v>
      </c>
      <c r="G1154" s="3">
        <v>1</v>
      </c>
      <c r="H1154" s="3">
        <v>3564.5</v>
      </c>
      <c r="I1154" t="s">
        <v>20</v>
      </c>
      <c r="J1154" s="10">
        <f t="shared" si="17"/>
        <v>3564.5</v>
      </c>
      <c r="K1154" t="s">
        <v>22</v>
      </c>
      <c r="L1154" t="s">
        <v>125</v>
      </c>
      <c r="M1154" s="4">
        <v>45015</v>
      </c>
      <c r="N1154" t="s">
        <v>24</v>
      </c>
      <c r="O1154" s="5">
        <v>0</v>
      </c>
      <c r="P1154" t="s">
        <v>60</v>
      </c>
    </row>
    <row r="1155" spans="1:16">
      <c r="A1155" s="8">
        <v>301500164725</v>
      </c>
      <c r="B1155" t="s">
        <v>1250</v>
      </c>
      <c r="C1155" t="s">
        <v>57</v>
      </c>
      <c r="D1155" t="s">
        <v>356</v>
      </c>
      <c r="E1155" t="s">
        <v>220</v>
      </c>
      <c r="F1155" t="s">
        <v>54</v>
      </c>
      <c r="G1155" s="3">
        <v>1</v>
      </c>
      <c r="H1155" s="3">
        <v>3562.12</v>
      </c>
      <c r="I1155" t="s">
        <v>20</v>
      </c>
      <c r="J1155" s="10">
        <f t="shared" ref="J1155:J1218" si="18">H1155/G1155</f>
        <v>3562.12</v>
      </c>
      <c r="K1155" t="s">
        <v>22</v>
      </c>
      <c r="L1155" t="s">
        <v>23</v>
      </c>
      <c r="M1155" s="4">
        <v>45914</v>
      </c>
      <c r="N1155" t="s">
        <v>24</v>
      </c>
      <c r="O1155" s="5">
        <v>0</v>
      </c>
      <c r="P1155" t="s">
        <v>60</v>
      </c>
    </row>
    <row r="1156" spans="1:16">
      <c r="A1156" s="8">
        <v>301500232129</v>
      </c>
      <c r="B1156" t="s">
        <v>1251</v>
      </c>
      <c r="C1156" t="s">
        <v>57</v>
      </c>
      <c r="D1156" t="s">
        <v>186</v>
      </c>
      <c r="E1156" t="s">
        <v>110</v>
      </c>
      <c r="F1156" t="s">
        <v>54</v>
      </c>
      <c r="G1156" s="3">
        <v>5</v>
      </c>
      <c r="H1156" s="3">
        <v>3558.72</v>
      </c>
      <c r="I1156" t="s">
        <v>34</v>
      </c>
      <c r="J1156" s="10">
        <f t="shared" si="18"/>
        <v>711.74399999999991</v>
      </c>
      <c r="K1156" t="s">
        <v>22</v>
      </c>
      <c r="L1156" t="s">
        <v>23</v>
      </c>
      <c r="M1156" s="4">
        <v>46011</v>
      </c>
      <c r="N1156" t="s">
        <v>24</v>
      </c>
      <c r="O1156" s="5">
        <v>0</v>
      </c>
      <c r="P1156" t="s">
        <v>25</v>
      </c>
    </row>
    <row r="1157" spans="1:16">
      <c r="A1157" s="8">
        <v>301500235570</v>
      </c>
      <c r="B1157" t="s">
        <v>1252</v>
      </c>
      <c r="C1157" t="s">
        <v>568</v>
      </c>
      <c r="D1157" t="s">
        <v>846</v>
      </c>
      <c r="E1157" t="s">
        <v>110</v>
      </c>
      <c r="F1157" t="s">
        <v>54</v>
      </c>
      <c r="G1157" s="3">
        <v>27</v>
      </c>
      <c r="H1157" s="3">
        <v>3557.92</v>
      </c>
      <c r="I1157" t="s">
        <v>34</v>
      </c>
      <c r="J1157" s="10">
        <f t="shared" si="18"/>
        <v>131.77481481481482</v>
      </c>
      <c r="K1157" t="s">
        <v>22</v>
      </c>
      <c r="L1157" t="s">
        <v>23</v>
      </c>
      <c r="M1157" s="4">
        <v>46064</v>
      </c>
      <c r="N1157" t="s">
        <v>24</v>
      </c>
      <c r="O1157" s="5">
        <v>0</v>
      </c>
      <c r="P1157" t="s">
        <v>25</v>
      </c>
    </row>
    <row r="1158" spans="1:16">
      <c r="A1158" s="8">
        <v>301500174877</v>
      </c>
      <c r="B1158" t="s">
        <v>1253</v>
      </c>
      <c r="C1158" t="s">
        <v>51</v>
      </c>
      <c r="D1158" t="s">
        <v>269</v>
      </c>
      <c r="E1158" t="s">
        <v>110</v>
      </c>
      <c r="F1158" t="s">
        <v>54</v>
      </c>
      <c r="G1158" s="3">
        <v>11</v>
      </c>
      <c r="H1158" s="3">
        <v>3554.83</v>
      </c>
      <c r="I1158" t="s">
        <v>34</v>
      </c>
      <c r="J1158" s="10">
        <f t="shared" si="18"/>
        <v>323.16636363636366</v>
      </c>
      <c r="K1158" t="s">
        <v>22</v>
      </c>
      <c r="L1158" t="s">
        <v>23</v>
      </c>
      <c r="M1158" s="4">
        <v>46044</v>
      </c>
      <c r="N1158" t="s">
        <v>24</v>
      </c>
      <c r="O1158" s="5">
        <v>0</v>
      </c>
      <c r="P1158" t="s">
        <v>25</v>
      </c>
    </row>
    <row r="1159" spans="1:16">
      <c r="A1159" s="8">
        <v>301500752671</v>
      </c>
      <c r="B1159" t="s">
        <v>1254</v>
      </c>
      <c r="C1159" t="s">
        <v>57</v>
      </c>
      <c r="D1159" t="s">
        <v>690</v>
      </c>
      <c r="E1159" t="s">
        <v>691</v>
      </c>
      <c r="F1159" t="s">
        <v>97</v>
      </c>
      <c r="G1159" s="3">
        <v>8</v>
      </c>
      <c r="H1159" s="3">
        <v>3554.52</v>
      </c>
      <c r="I1159" t="s">
        <v>20</v>
      </c>
      <c r="J1159" s="10">
        <f t="shared" si="18"/>
        <v>444.315</v>
      </c>
      <c r="K1159" t="s">
        <v>22</v>
      </c>
      <c r="L1159" t="s">
        <v>23</v>
      </c>
      <c r="M1159" s="4">
        <v>46057</v>
      </c>
      <c r="N1159" t="s">
        <v>24</v>
      </c>
      <c r="O1159" s="5">
        <v>0</v>
      </c>
      <c r="P1159" t="s">
        <v>60</v>
      </c>
    </row>
    <row r="1160" spans="1:16">
      <c r="A1160" s="8">
        <v>301500130640</v>
      </c>
      <c r="B1160" t="s">
        <v>1255</v>
      </c>
      <c r="C1160" t="s">
        <v>51</v>
      </c>
      <c r="D1160" t="s">
        <v>211</v>
      </c>
      <c r="E1160" t="s">
        <v>32</v>
      </c>
      <c r="F1160" t="s">
        <v>54</v>
      </c>
      <c r="G1160" s="3">
        <v>4</v>
      </c>
      <c r="H1160" s="3">
        <v>3553.61</v>
      </c>
      <c r="I1160" t="s">
        <v>34</v>
      </c>
      <c r="J1160" s="10">
        <f t="shared" si="18"/>
        <v>888.40250000000003</v>
      </c>
      <c r="K1160" t="s">
        <v>22</v>
      </c>
      <c r="L1160" t="s">
        <v>23</v>
      </c>
      <c r="M1160" s="4">
        <v>46064</v>
      </c>
      <c r="N1160" t="s">
        <v>24</v>
      </c>
      <c r="O1160" s="5">
        <v>0</v>
      </c>
      <c r="P1160" t="s">
        <v>25</v>
      </c>
    </row>
    <row r="1161" spans="1:16">
      <c r="A1161" s="8">
        <v>301500191991</v>
      </c>
      <c r="B1161" t="s">
        <v>1256</v>
      </c>
      <c r="C1161" t="s">
        <v>57</v>
      </c>
      <c r="D1161" t="s">
        <v>117</v>
      </c>
      <c r="E1161" t="s">
        <v>118</v>
      </c>
      <c r="F1161" t="s">
        <v>54</v>
      </c>
      <c r="G1161" s="3">
        <v>1</v>
      </c>
      <c r="H1161" s="3">
        <v>3551.36</v>
      </c>
      <c r="I1161" t="s">
        <v>103</v>
      </c>
      <c r="J1161" s="10">
        <f t="shared" si="18"/>
        <v>3551.36</v>
      </c>
      <c r="K1161" t="s">
        <v>22</v>
      </c>
      <c r="L1161" t="s">
        <v>23</v>
      </c>
      <c r="M1161" s="4">
        <v>45982</v>
      </c>
      <c r="N1161" t="s">
        <v>24</v>
      </c>
      <c r="O1161" s="5">
        <v>0</v>
      </c>
      <c r="P1161" t="s">
        <v>60</v>
      </c>
    </row>
    <row r="1162" spans="1:16">
      <c r="A1162" s="8">
        <v>301500132671</v>
      </c>
      <c r="B1162" t="s">
        <v>1257</v>
      </c>
      <c r="C1162" t="s">
        <v>57</v>
      </c>
      <c r="D1162" t="s">
        <v>117</v>
      </c>
      <c r="E1162" t="s">
        <v>110</v>
      </c>
      <c r="F1162" t="s">
        <v>54</v>
      </c>
      <c r="G1162" s="3">
        <v>14</v>
      </c>
      <c r="H1162" s="3">
        <v>3550.54</v>
      </c>
      <c r="I1162" t="s">
        <v>34</v>
      </c>
      <c r="J1162" s="10">
        <f t="shared" si="18"/>
        <v>253.60999999999999</v>
      </c>
      <c r="K1162" t="s">
        <v>22</v>
      </c>
      <c r="L1162" t="s">
        <v>23</v>
      </c>
      <c r="M1162" s="4">
        <v>46064</v>
      </c>
      <c r="N1162" t="s">
        <v>24</v>
      </c>
      <c r="O1162" s="5">
        <v>0</v>
      </c>
      <c r="P1162" t="s">
        <v>25</v>
      </c>
    </row>
    <row r="1163" spans="1:16">
      <c r="A1163" s="8">
        <v>301500730673</v>
      </c>
      <c r="B1163" t="s">
        <v>1258</v>
      </c>
      <c r="C1163" t="s">
        <v>57</v>
      </c>
      <c r="D1163" t="s">
        <v>292</v>
      </c>
      <c r="E1163" t="s">
        <v>110</v>
      </c>
      <c r="F1163" t="s">
        <v>97</v>
      </c>
      <c r="G1163" s="3">
        <v>3</v>
      </c>
      <c r="H1163" s="3">
        <v>3549.44</v>
      </c>
      <c r="I1163" t="s">
        <v>20</v>
      </c>
      <c r="J1163" s="10">
        <f t="shared" si="18"/>
        <v>1183.1466666666668</v>
      </c>
      <c r="K1163" t="s">
        <v>22</v>
      </c>
      <c r="L1163" t="s">
        <v>23</v>
      </c>
      <c r="M1163" s="4">
        <v>45896</v>
      </c>
      <c r="N1163" t="s">
        <v>24</v>
      </c>
      <c r="O1163" s="5">
        <v>0</v>
      </c>
      <c r="P1163" t="s">
        <v>25</v>
      </c>
    </row>
    <row r="1164" spans="1:16">
      <c r="A1164" s="8">
        <v>301500147814</v>
      </c>
      <c r="B1164" t="s">
        <v>1259</v>
      </c>
      <c r="C1164" t="s">
        <v>57</v>
      </c>
      <c r="D1164" t="s">
        <v>505</v>
      </c>
      <c r="E1164" t="s">
        <v>509</v>
      </c>
      <c r="F1164" t="s">
        <v>54</v>
      </c>
      <c r="G1164" s="3">
        <v>13</v>
      </c>
      <c r="H1164" s="3">
        <v>3547.04</v>
      </c>
      <c r="I1164" t="s">
        <v>20</v>
      </c>
      <c r="J1164" s="10">
        <f t="shared" si="18"/>
        <v>272.84923076923076</v>
      </c>
      <c r="K1164" t="s">
        <v>22</v>
      </c>
      <c r="L1164" t="s">
        <v>23</v>
      </c>
      <c r="M1164" s="4">
        <v>45992</v>
      </c>
      <c r="N1164" t="s">
        <v>24</v>
      </c>
      <c r="O1164" s="5">
        <v>0</v>
      </c>
      <c r="P1164" t="s">
        <v>60</v>
      </c>
    </row>
    <row r="1165" spans="1:16">
      <c r="A1165" s="8">
        <v>301500125639</v>
      </c>
      <c r="B1165" t="s">
        <v>1260</v>
      </c>
      <c r="C1165" t="s">
        <v>57</v>
      </c>
      <c r="D1165" t="s">
        <v>117</v>
      </c>
      <c r="E1165" t="s">
        <v>1261</v>
      </c>
      <c r="F1165" t="s">
        <v>54</v>
      </c>
      <c r="G1165" s="3">
        <v>5</v>
      </c>
      <c r="H1165" s="3">
        <v>3543.6</v>
      </c>
      <c r="I1165" t="s">
        <v>20</v>
      </c>
      <c r="J1165" s="10">
        <f t="shared" si="18"/>
        <v>708.72</v>
      </c>
      <c r="K1165" t="s">
        <v>22</v>
      </c>
      <c r="L1165" t="s">
        <v>125</v>
      </c>
      <c r="N1165" t="s">
        <v>24</v>
      </c>
      <c r="O1165" s="5">
        <v>0</v>
      </c>
      <c r="P1165" t="s">
        <v>25</v>
      </c>
    </row>
    <row r="1166" spans="1:16">
      <c r="A1166" s="8">
        <v>301500002569</v>
      </c>
      <c r="B1166" t="s">
        <v>1262</v>
      </c>
      <c r="C1166" t="s">
        <v>57</v>
      </c>
      <c r="D1166" t="s">
        <v>447</v>
      </c>
      <c r="E1166" t="s">
        <v>656</v>
      </c>
      <c r="F1166" t="s">
        <v>54</v>
      </c>
      <c r="G1166" s="3">
        <v>64</v>
      </c>
      <c r="H1166" s="3">
        <v>3538.77</v>
      </c>
      <c r="I1166" t="s">
        <v>34</v>
      </c>
      <c r="J1166" s="10">
        <f t="shared" si="18"/>
        <v>55.29328125</v>
      </c>
      <c r="K1166" t="s">
        <v>22</v>
      </c>
      <c r="L1166" t="s">
        <v>23</v>
      </c>
      <c r="M1166" s="4">
        <v>45981</v>
      </c>
      <c r="N1166" t="s">
        <v>24</v>
      </c>
      <c r="O1166" s="5">
        <v>0</v>
      </c>
      <c r="P1166" t="s">
        <v>55</v>
      </c>
    </row>
    <row r="1167" spans="1:16">
      <c r="A1167" s="8">
        <v>301500189438</v>
      </c>
      <c r="B1167" t="s">
        <v>1263</v>
      </c>
      <c r="C1167" t="s">
        <v>57</v>
      </c>
      <c r="D1167" t="s">
        <v>505</v>
      </c>
      <c r="E1167" t="s">
        <v>110</v>
      </c>
      <c r="F1167" t="s">
        <v>54</v>
      </c>
      <c r="G1167" s="3">
        <v>5</v>
      </c>
      <c r="H1167" s="3">
        <v>3538.11</v>
      </c>
      <c r="I1167" t="s">
        <v>20</v>
      </c>
      <c r="J1167" s="10">
        <f t="shared" si="18"/>
        <v>707.62200000000007</v>
      </c>
      <c r="K1167" t="s">
        <v>22</v>
      </c>
      <c r="L1167" t="s">
        <v>125</v>
      </c>
      <c r="N1167" t="s">
        <v>24</v>
      </c>
      <c r="O1167" s="5">
        <v>0</v>
      </c>
      <c r="P1167" t="s">
        <v>25</v>
      </c>
    </row>
    <row r="1168" spans="1:16">
      <c r="A1168" s="8">
        <v>301500142807</v>
      </c>
      <c r="B1168" t="s">
        <v>1264</v>
      </c>
      <c r="C1168" t="s">
        <v>51</v>
      </c>
      <c r="D1168" t="s">
        <v>269</v>
      </c>
      <c r="E1168" t="s">
        <v>110</v>
      </c>
      <c r="F1168" t="s">
        <v>54</v>
      </c>
      <c r="G1168" s="3">
        <v>25</v>
      </c>
      <c r="H1168" s="3">
        <v>3535.4</v>
      </c>
      <c r="I1168" t="s">
        <v>34</v>
      </c>
      <c r="J1168" s="10">
        <f t="shared" si="18"/>
        <v>141.416</v>
      </c>
      <c r="K1168" t="s">
        <v>22</v>
      </c>
      <c r="L1168" t="s">
        <v>23</v>
      </c>
      <c r="M1168" s="4">
        <v>46048</v>
      </c>
      <c r="N1168" t="s">
        <v>24</v>
      </c>
      <c r="O1168" s="5">
        <v>0</v>
      </c>
      <c r="P1168" t="s">
        <v>25</v>
      </c>
    </row>
    <row r="1169" spans="1:16">
      <c r="A1169" s="8">
        <v>300500240448</v>
      </c>
      <c r="B1169" t="s">
        <v>1265</v>
      </c>
      <c r="C1169" t="s">
        <v>263</v>
      </c>
      <c r="D1169" t="s">
        <v>271</v>
      </c>
      <c r="E1169" t="s">
        <v>32</v>
      </c>
      <c r="F1169" t="s">
        <v>54</v>
      </c>
      <c r="G1169" s="3">
        <v>31</v>
      </c>
      <c r="H1169" s="3">
        <v>3532.7</v>
      </c>
      <c r="I1169" t="s">
        <v>34</v>
      </c>
      <c r="J1169" s="10">
        <f t="shared" si="18"/>
        <v>113.95806451612903</v>
      </c>
      <c r="K1169" t="s">
        <v>22</v>
      </c>
      <c r="L1169" t="s">
        <v>23</v>
      </c>
      <c r="M1169" s="4">
        <v>46048</v>
      </c>
      <c r="N1169" t="s">
        <v>24</v>
      </c>
      <c r="O1169" s="5">
        <v>0</v>
      </c>
      <c r="P1169" t="s">
        <v>25</v>
      </c>
    </row>
    <row r="1170" spans="1:16">
      <c r="A1170" s="8">
        <v>301500165397</v>
      </c>
      <c r="B1170" t="s">
        <v>1266</v>
      </c>
      <c r="C1170" t="s">
        <v>51</v>
      </c>
      <c r="D1170" t="s">
        <v>77</v>
      </c>
      <c r="E1170" t="s">
        <v>32</v>
      </c>
      <c r="F1170" t="s">
        <v>54</v>
      </c>
      <c r="G1170" s="3">
        <v>1</v>
      </c>
      <c r="H1170" s="3">
        <v>3530.51</v>
      </c>
      <c r="I1170" t="s">
        <v>103</v>
      </c>
      <c r="J1170" s="10">
        <f t="shared" si="18"/>
        <v>3530.51</v>
      </c>
      <c r="K1170" t="s">
        <v>22</v>
      </c>
      <c r="L1170" t="s">
        <v>23</v>
      </c>
      <c r="N1170" t="s">
        <v>24</v>
      </c>
      <c r="O1170" s="5">
        <v>0</v>
      </c>
      <c r="P1170" t="s">
        <v>25</v>
      </c>
    </row>
    <row r="1171" spans="1:16">
      <c r="A1171" s="8">
        <v>301500115308</v>
      </c>
      <c r="B1171" t="s">
        <v>1267</v>
      </c>
      <c r="C1171" t="s">
        <v>51</v>
      </c>
      <c r="D1171" t="s">
        <v>139</v>
      </c>
      <c r="E1171" t="s">
        <v>318</v>
      </c>
      <c r="F1171" t="s">
        <v>54</v>
      </c>
      <c r="G1171" s="3">
        <v>11</v>
      </c>
      <c r="H1171" s="3">
        <v>3524.77</v>
      </c>
      <c r="I1171" t="s">
        <v>20</v>
      </c>
      <c r="J1171" s="10">
        <f t="shared" si="18"/>
        <v>320.43363636363637</v>
      </c>
      <c r="K1171" t="s">
        <v>22</v>
      </c>
      <c r="L1171" t="s">
        <v>23</v>
      </c>
      <c r="M1171" s="4">
        <v>46046</v>
      </c>
      <c r="N1171" t="s">
        <v>24</v>
      </c>
      <c r="O1171" s="5">
        <v>0</v>
      </c>
      <c r="P1171" t="s">
        <v>60</v>
      </c>
    </row>
    <row r="1172" spans="1:16">
      <c r="A1172" s="8">
        <v>300500724111</v>
      </c>
      <c r="B1172" t="s">
        <v>1268</v>
      </c>
      <c r="C1172" t="s">
        <v>57</v>
      </c>
      <c r="D1172" t="s">
        <v>101</v>
      </c>
      <c r="E1172" t="s">
        <v>102</v>
      </c>
      <c r="F1172" t="s">
        <v>97</v>
      </c>
      <c r="G1172" s="3">
        <v>1</v>
      </c>
      <c r="H1172" s="3">
        <v>3520.13</v>
      </c>
      <c r="I1172" t="s">
        <v>20</v>
      </c>
      <c r="J1172" s="10">
        <f t="shared" si="18"/>
        <v>3520.13</v>
      </c>
      <c r="K1172" t="s">
        <v>22</v>
      </c>
      <c r="L1172" t="s">
        <v>253</v>
      </c>
      <c r="M1172" s="4">
        <v>45684</v>
      </c>
      <c r="N1172" t="s">
        <v>24</v>
      </c>
      <c r="O1172" s="5">
        <v>0</v>
      </c>
      <c r="P1172" t="s">
        <v>60</v>
      </c>
    </row>
    <row r="1173" spans="1:16">
      <c r="A1173" s="8">
        <v>301500738720</v>
      </c>
      <c r="B1173" t="s">
        <v>1269</v>
      </c>
      <c r="C1173" t="s">
        <v>57</v>
      </c>
      <c r="D1173" t="s">
        <v>383</v>
      </c>
      <c r="E1173" t="s">
        <v>110</v>
      </c>
      <c r="F1173" t="s">
        <v>54</v>
      </c>
      <c r="G1173" s="3">
        <v>4</v>
      </c>
      <c r="H1173" s="3">
        <v>3517.51</v>
      </c>
      <c r="I1173" t="s">
        <v>20</v>
      </c>
      <c r="J1173" s="10">
        <f t="shared" si="18"/>
        <v>879.37750000000005</v>
      </c>
      <c r="K1173" t="s">
        <v>22</v>
      </c>
      <c r="L1173" t="s">
        <v>23</v>
      </c>
      <c r="M1173" s="4">
        <v>45791</v>
      </c>
      <c r="N1173" t="s">
        <v>24</v>
      </c>
      <c r="O1173" s="5">
        <v>0</v>
      </c>
      <c r="P1173" t="s">
        <v>25</v>
      </c>
    </row>
    <row r="1174" spans="1:16">
      <c r="A1174" s="8">
        <v>301500232212</v>
      </c>
      <c r="B1174" t="s">
        <v>176</v>
      </c>
      <c r="C1174" t="s">
        <v>57</v>
      </c>
      <c r="D1174" t="s">
        <v>109</v>
      </c>
      <c r="E1174" t="s">
        <v>1020</v>
      </c>
      <c r="F1174" t="s">
        <v>54</v>
      </c>
      <c r="G1174" s="3">
        <v>26</v>
      </c>
      <c r="H1174" s="3">
        <v>3514.55</v>
      </c>
      <c r="I1174" t="s">
        <v>34</v>
      </c>
      <c r="J1174" s="10">
        <f t="shared" si="18"/>
        <v>135.17500000000001</v>
      </c>
      <c r="K1174" t="s">
        <v>22</v>
      </c>
      <c r="L1174" t="s">
        <v>23</v>
      </c>
      <c r="M1174" s="4">
        <v>46064</v>
      </c>
      <c r="N1174" t="s">
        <v>24</v>
      </c>
      <c r="O1174" s="5">
        <v>0</v>
      </c>
      <c r="P1174" t="s">
        <v>42</v>
      </c>
    </row>
    <row r="1175" spans="1:16">
      <c r="A1175" s="8">
        <v>301500730160</v>
      </c>
      <c r="B1175" t="s">
        <v>1270</v>
      </c>
      <c r="C1175" t="s">
        <v>57</v>
      </c>
      <c r="D1175" t="s">
        <v>551</v>
      </c>
      <c r="E1175" t="s">
        <v>110</v>
      </c>
      <c r="F1175" t="s">
        <v>97</v>
      </c>
      <c r="G1175" s="3">
        <v>6</v>
      </c>
      <c r="H1175" s="3">
        <v>3511.84</v>
      </c>
      <c r="I1175" t="s">
        <v>20</v>
      </c>
      <c r="J1175" s="10">
        <f t="shared" si="18"/>
        <v>585.30666666666673</v>
      </c>
      <c r="K1175" t="s">
        <v>22</v>
      </c>
      <c r="L1175" t="s">
        <v>23</v>
      </c>
      <c r="M1175" s="4">
        <v>45836</v>
      </c>
      <c r="N1175" t="s">
        <v>24</v>
      </c>
      <c r="O1175" s="5">
        <v>0</v>
      </c>
      <c r="P1175" t="s">
        <v>25</v>
      </c>
    </row>
    <row r="1176" spans="1:16">
      <c r="A1176" s="8">
        <v>301500127297</v>
      </c>
      <c r="B1176" t="s">
        <v>1271</v>
      </c>
      <c r="C1176" t="s">
        <v>51</v>
      </c>
      <c r="D1176" t="s">
        <v>260</v>
      </c>
      <c r="E1176" t="s">
        <v>32</v>
      </c>
      <c r="F1176" t="s">
        <v>54</v>
      </c>
      <c r="G1176" s="3">
        <v>1</v>
      </c>
      <c r="H1176" s="3">
        <v>3511.72</v>
      </c>
      <c r="I1176" t="s">
        <v>20</v>
      </c>
      <c r="J1176" s="10">
        <f t="shared" si="18"/>
        <v>3511.72</v>
      </c>
      <c r="K1176" t="s">
        <v>22</v>
      </c>
      <c r="L1176" t="s">
        <v>125</v>
      </c>
      <c r="N1176" t="s">
        <v>24</v>
      </c>
      <c r="O1176" s="5">
        <v>0</v>
      </c>
      <c r="P1176" t="s">
        <v>25</v>
      </c>
    </row>
    <row r="1177" spans="1:16">
      <c r="A1177" s="8">
        <v>300500717408</v>
      </c>
      <c r="B1177" t="s">
        <v>1272</v>
      </c>
      <c r="C1177" t="s">
        <v>51</v>
      </c>
      <c r="D1177" t="s">
        <v>751</v>
      </c>
      <c r="E1177" t="s">
        <v>261</v>
      </c>
      <c r="F1177" t="s">
        <v>97</v>
      </c>
      <c r="G1177" s="3">
        <v>1</v>
      </c>
      <c r="H1177" s="3">
        <v>3510.45</v>
      </c>
      <c r="I1177" t="s">
        <v>20</v>
      </c>
      <c r="J1177" s="10">
        <f t="shared" si="18"/>
        <v>3510.45</v>
      </c>
      <c r="K1177" t="s">
        <v>22</v>
      </c>
      <c r="L1177" t="s">
        <v>253</v>
      </c>
      <c r="M1177" s="4">
        <v>44854</v>
      </c>
      <c r="N1177" t="s">
        <v>24</v>
      </c>
      <c r="O1177" s="5">
        <v>0</v>
      </c>
      <c r="P1177" t="s">
        <v>60</v>
      </c>
    </row>
    <row r="1178" spans="1:16">
      <c r="A1178" s="8">
        <v>301500001546</v>
      </c>
      <c r="B1178" t="s">
        <v>1273</v>
      </c>
      <c r="C1178" t="s">
        <v>57</v>
      </c>
      <c r="D1178" t="s">
        <v>331</v>
      </c>
      <c r="E1178" t="s">
        <v>220</v>
      </c>
      <c r="F1178" t="s">
        <v>54</v>
      </c>
      <c r="G1178" s="3">
        <v>2</v>
      </c>
      <c r="H1178" s="3">
        <v>3501.51</v>
      </c>
      <c r="I1178" t="s">
        <v>20</v>
      </c>
      <c r="J1178" s="10">
        <f t="shared" si="18"/>
        <v>1750.7550000000001</v>
      </c>
      <c r="K1178" t="s">
        <v>22</v>
      </c>
      <c r="L1178" t="s">
        <v>23</v>
      </c>
      <c r="M1178" s="4">
        <v>45840</v>
      </c>
      <c r="N1178" t="s">
        <v>24</v>
      </c>
      <c r="O1178" s="5">
        <v>0</v>
      </c>
      <c r="P1178" t="s">
        <v>60</v>
      </c>
    </row>
    <row r="1179" spans="1:16">
      <c r="A1179" s="8">
        <v>301500735217</v>
      </c>
      <c r="B1179" t="s">
        <v>1274</v>
      </c>
      <c r="C1179" t="s">
        <v>57</v>
      </c>
      <c r="D1179" t="s">
        <v>101</v>
      </c>
      <c r="E1179" t="s">
        <v>102</v>
      </c>
      <c r="F1179" t="s">
        <v>97</v>
      </c>
      <c r="G1179" s="3">
        <v>2</v>
      </c>
      <c r="H1179" s="3">
        <v>3499.21</v>
      </c>
      <c r="I1179" t="s">
        <v>20</v>
      </c>
      <c r="J1179" s="10">
        <f t="shared" si="18"/>
        <v>1749.605</v>
      </c>
      <c r="K1179" t="s">
        <v>22</v>
      </c>
      <c r="L1179" t="s">
        <v>23</v>
      </c>
      <c r="M1179" s="4">
        <v>45996</v>
      </c>
      <c r="N1179" t="s">
        <v>24</v>
      </c>
      <c r="O1179" s="5">
        <v>0</v>
      </c>
      <c r="P1179" t="s">
        <v>60</v>
      </c>
    </row>
    <row r="1180" spans="1:16">
      <c r="A1180" s="8">
        <v>301500226723</v>
      </c>
      <c r="B1180" t="s">
        <v>1275</v>
      </c>
      <c r="C1180" t="s">
        <v>57</v>
      </c>
      <c r="D1180" t="s">
        <v>117</v>
      </c>
      <c r="E1180" t="s">
        <v>110</v>
      </c>
      <c r="F1180" t="s">
        <v>54</v>
      </c>
      <c r="G1180" s="3">
        <v>1</v>
      </c>
      <c r="H1180" s="3">
        <v>3495.59</v>
      </c>
      <c r="I1180" t="s">
        <v>20</v>
      </c>
      <c r="J1180" s="10">
        <f t="shared" si="18"/>
        <v>3495.59</v>
      </c>
      <c r="K1180" t="s">
        <v>22</v>
      </c>
      <c r="L1180" t="s">
        <v>125</v>
      </c>
      <c r="N1180" t="s">
        <v>24</v>
      </c>
      <c r="O1180" s="5">
        <v>0</v>
      </c>
      <c r="P1180" t="s">
        <v>25</v>
      </c>
    </row>
    <row r="1181" spans="1:16">
      <c r="A1181" s="8">
        <v>301500211821</v>
      </c>
      <c r="B1181" t="s">
        <v>1276</v>
      </c>
      <c r="C1181" t="s">
        <v>57</v>
      </c>
      <c r="D1181" t="s">
        <v>383</v>
      </c>
      <c r="E1181" t="s">
        <v>110</v>
      </c>
      <c r="F1181" t="s">
        <v>54</v>
      </c>
      <c r="G1181" s="3">
        <v>3</v>
      </c>
      <c r="H1181" s="3">
        <v>3494.47</v>
      </c>
      <c r="I1181" t="s">
        <v>20</v>
      </c>
      <c r="J1181" s="10">
        <f t="shared" si="18"/>
        <v>1164.8233333333333</v>
      </c>
      <c r="K1181" t="s">
        <v>22</v>
      </c>
      <c r="L1181" t="s">
        <v>125</v>
      </c>
      <c r="M1181" s="4">
        <v>45114</v>
      </c>
      <c r="N1181" t="s">
        <v>24</v>
      </c>
      <c r="O1181" s="5">
        <v>0</v>
      </c>
      <c r="P1181" t="s">
        <v>25</v>
      </c>
    </row>
    <row r="1182" spans="1:16">
      <c r="A1182" s="8">
        <v>301500223807</v>
      </c>
      <c r="B1182" t="s">
        <v>1277</v>
      </c>
      <c r="C1182" t="s">
        <v>57</v>
      </c>
      <c r="D1182" t="s">
        <v>101</v>
      </c>
      <c r="E1182" t="s">
        <v>110</v>
      </c>
      <c r="F1182" t="s">
        <v>54</v>
      </c>
      <c r="G1182" s="3">
        <v>8</v>
      </c>
      <c r="H1182" s="3">
        <v>3493.83</v>
      </c>
      <c r="I1182" t="s">
        <v>34</v>
      </c>
      <c r="J1182" s="10">
        <f t="shared" si="18"/>
        <v>436.72874999999999</v>
      </c>
      <c r="K1182" t="s">
        <v>22</v>
      </c>
      <c r="L1182" t="s">
        <v>23</v>
      </c>
      <c r="M1182" s="4">
        <v>46030</v>
      </c>
      <c r="N1182" t="s">
        <v>24</v>
      </c>
      <c r="O1182" s="5">
        <v>0</v>
      </c>
      <c r="P1182" t="s">
        <v>25</v>
      </c>
    </row>
    <row r="1183" spans="1:16">
      <c r="A1183" s="8">
        <v>301500148875</v>
      </c>
      <c r="B1183" t="s">
        <v>1278</v>
      </c>
      <c r="C1183" t="s">
        <v>57</v>
      </c>
      <c r="D1183" t="s">
        <v>281</v>
      </c>
      <c r="E1183" t="s">
        <v>110</v>
      </c>
      <c r="F1183" t="s">
        <v>54</v>
      </c>
      <c r="G1183" s="3">
        <v>34</v>
      </c>
      <c r="H1183" s="3">
        <v>3489.84</v>
      </c>
      <c r="I1183" t="s">
        <v>34</v>
      </c>
      <c r="J1183" s="10">
        <f t="shared" si="18"/>
        <v>102.64235294117647</v>
      </c>
      <c r="K1183" t="s">
        <v>22</v>
      </c>
      <c r="L1183" t="s">
        <v>23</v>
      </c>
      <c r="M1183" s="4">
        <v>46058</v>
      </c>
      <c r="N1183" t="s">
        <v>24</v>
      </c>
      <c r="O1183" s="5">
        <v>0</v>
      </c>
      <c r="P1183" t="s">
        <v>25</v>
      </c>
    </row>
    <row r="1184" spans="1:16">
      <c r="A1184" s="8">
        <v>301500240218</v>
      </c>
      <c r="B1184" t="s">
        <v>1279</v>
      </c>
      <c r="C1184" t="s">
        <v>57</v>
      </c>
      <c r="D1184" t="s">
        <v>294</v>
      </c>
      <c r="E1184" t="s">
        <v>110</v>
      </c>
      <c r="F1184" t="s">
        <v>54</v>
      </c>
      <c r="G1184" s="3">
        <v>1</v>
      </c>
      <c r="H1184" s="3">
        <v>3486.24</v>
      </c>
      <c r="I1184" t="s">
        <v>34</v>
      </c>
      <c r="J1184" s="10">
        <f t="shared" si="18"/>
        <v>3486.24</v>
      </c>
      <c r="K1184" t="s">
        <v>22</v>
      </c>
      <c r="L1184" t="s">
        <v>23</v>
      </c>
      <c r="M1184" s="4">
        <v>46049</v>
      </c>
      <c r="N1184" t="s">
        <v>24</v>
      </c>
      <c r="O1184" s="5">
        <v>0</v>
      </c>
      <c r="P1184" t="s">
        <v>25</v>
      </c>
    </row>
    <row r="1185" spans="1:16">
      <c r="A1185" s="8">
        <v>301500126231</v>
      </c>
      <c r="B1185" t="s">
        <v>1280</v>
      </c>
      <c r="C1185" t="s">
        <v>51</v>
      </c>
      <c r="D1185" t="s">
        <v>91</v>
      </c>
      <c r="E1185" t="s">
        <v>179</v>
      </c>
      <c r="F1185" t="s">
        <v>19</v>
      </c>
      <c r="G1185" s="3">
        <v>427.34</v>
      </c>
      <c r="H1185" s="3">
        <v>3481.07</v>
      </c>
      <c r="I1185" t="s">
        <v>20</v>
      </c>
      <c r="J1185" s="10">
        <f t="shared" si="18"/>
        <v>8.1459025600224653</v>
      </c>
      <c r="K1185" t="s">
        <v>22</v>
      </c>
      <c r="L1185" t="s">
        <v>23</v>
      </c>
      <c r="M1185" s="4">
        <v>45972</v>
      </c>
      <c r="N1185" t="s">
        <v>24</v>
      </c>
      <c r="O1185" s="5">
        <v>0</v>
      </c>
      <c r="P1185" t="s">
        <v>55</v>
      </c>
    </row>
    <row r="1186" spans="1:16">
      <c r="A1186" s="8">
        <v>301500132670</v>
      </c>
      <c r="B1186" t="s">
        <v>1281</v>
      </c>
      <c r="C1186" t="s">
        <v>57</v>
      </c>
      <c r="D1186" t="s">
        <v>117</v>
      </c>
      <c r="E1186" t="s">
        <v>110</v>
      </c>
      <c r="F1186" t="s">
        <v>54</v>
      </c>
      <c r="G1186" s="3">
        <v>11</v>
      </c>
      <c r="H1186" s="3">
        <v>3477.48</v>
      </c>
      <c r="I1186" t="s">
        <v>34</v>
      </c>
      <c r="J1186" s="10">
        <f t="shared" si="18"/>
        <v>316.13454545454545</v>
      </c>
      <c r="K1186" t="s">
        <v>22</v>
      </c>
      <c r="L1186" t="s">
        <v>23</v>
      </c>
      <c r="M1186" s="4">
        <v>46042</v>
      </c>
      <c r="N1186" t="s">
        <v>24</v>
      </c>
      <c r="O1186" s="5">
        <v>0</v>
      </c>
      <c r="P1186" t="s">
        <v>25</v>
      </c>
    </row>
    <row r="1187" spans="1:16">
      <c r="A1187" s="8">
        <v>301500214974</v>
      </c>
      <c r="B1187" t="s">
        <v>1282</v>
      </c>
      <c r="C1187" t="s">
        <v>51</v>
      </c>
      <c r="D1187" t="s">
        <v>215</v>
      </c>
      <c r="E1187" t="s">
        <v>32</v>
      </c>
      <c r="F1187" t="s">
        <v>54</v>
      </c>
      <c r="G1187" s="3">
        <v>1</v>
      </c>
      <c r="H1187" s="3">
        <v>3476.42</v>
      </c>
      <c r="I1187" t="s">
        <v>20</v>
      </c>
      <c r="J1187" s="10">
        <f t="shared" si="18"/>
        <v>3476.42</v>
      </c>
      <c r="K1187" t="s">
        <v>22</v>
      </c>
      <c r="L1187" t="s">
        <v>125</v>
      </c>
      <c r="N1187" t="s">
        <v>24</v>
      </c>
      <c r="O1187" s="5">
        <v>0</v>
      </c>
      <c r="P1187" t="s">
        <v>25</v>
      </c>
    </row>
    <row r="1188" spans="1:16">
      <c r="A1188" s="8">
        <v>301500734815</v>
      </c>
      <c r="B1188" t="s">
        <v>1283</v>
      </c>
      <c r="C1188" t="s">
        <v>57</v>
      </c>
      <c r="D1188" t="s">
        <v>206</v>
      </c>
      <c r="E1188" t="s">
        <v>110</v>
      </c>
      <c r="F1188" t="s">
        <v>97</v>
      </c>
      <c r="G1188" s="3">
        <v>1</v>
      </c>
      <c r="H1188" s="3">
        <v>3473.65</v>
      </c>
      <c r="I1188" t="s">
        <v>20</v>
      </c>
      <c r="J1188" s="10">
        <f t="shared" si="18"/>
        <v>3473.65</v>
      </c>
      <c r="K1188" t="s">
        <v>22</v>
      </c>
      <c r="L1188" t="s">
        <v>125</v>
      </c>
      <c r="M1188" s="4">
        <v>44791</v>
      </c>
      <c r="N1188" t="s">
        <v>24</v>
      </c>
      <c r="O1188" s="5">
        <v>0</v>
      </c>
      <c r="P1188" t="s">
        <v>25</v>
      </c>
    </row>
    <row r="1189" spans="1:16">
      <c r="A1189" s="8">
        <v>300500719427</v>
      </c>
      <c r="B1189" t="s">
        <v>1284</v>
      </c>
      <c r="C1189" t="s">
        <v>263</v>
      </c>
      <c r="D1189" t="s">
        <v>264</v>
      </c>
      <c r="E1189" t="s">
        <v>32</v>
      </c>
      <c r="F1189" t="s">
        <v>97</v>
      </c>
      <c r="G1189" s="3">
        <v>36</v>
      </c>
      <c r="H1189" s="3">
        <v>3472.71</v>
      </c>
      <c r="I1189" t="s">
        <v>34</v>
      </c>
      <c r="J1189" s="10">
        <f t="shared" si="18"/>
        <v>96.464166666666671</v>
      </c>
      <c r="K1189" t="s">
        <v>22</v>
      </c>
      <c r="L1189" t="s">
        <v>23</v>
      </c>
      <c r="M1189" s="4">
        <v>46064</v>
      </c>
      <c r="N1189" t="s">
        <v>24</v>
      </c>
      <c r="O1189" s="5">
        <v>0</v>
      </c>
      <c r="P1189" t="s">
        <v>25</v>
      </c>
    </row>
    <row r="1190" spans="1:16">
      <c r="A1190" s="8">
        <v>300500235902</v>
      </c>
      <c r="B1190" t="s">
        <v>1285</v>
      </c>
      <c r="C1190" t="s">
        <v>263</v>
      </c>
      <c r="D1190" t="s">
        <v>271</v>
      </c>
      <c r="E1190" t="s">
        <v>32</v>
      </c>
      <c r="F1190" t="s">
        <v>54</v>
      </c>
      <c r="G1190" s="3">
        <v>51</v>
      </c>
      <c r="H1190" s="3">
        <v>3459.77</v>
      </c>
      <c r="I1190" t="s">
        <v>34</v>
      </c>
      <c r="J1190" s="10">
        <f t="shared" si="18"/>
        <v>67.838627450980397</v>
      </c>
      <c r="K1190" t="s">
        <v>22</v>
      </c>
      <c r="L1190" t="s">
        <v>23</v>
      </c>
      <c r="M1190" s="4">
        <v>46064</v>
      </c>
      <c r="N1190" t="s">
        <v>24</v>
      </c>
      <c r="O1190" s="5">
        <v>0</v>
      </c>
      <c r="P1190" t="s">
        <v>25</v>
      </c>
    </row>
    <row r="1191" spans="1:16">
      <c r="A1191" s="8">
        <v>301500748099</v>
      </c>
      <c r="B1191" t="s">
        <v>1286</v>
      </c>
      <c r="C1191" t="s">
        <v>57</v>
      </c>
      <c r="D1191" t="s">
        <v>206</v>
      </c>
      <c r="E1191" t="s">
        <v>421</v>
      </c>
      <c r="F1191" t="s">
        <v>97</v>
      </c>
      <c r="G1191" s="3">
        <v>1</v>
      </c>
      <c r="H1191" s="3">
        <v>3458.14</v>
      </c>
      <c r="I1191" t="s">
        <v>20</v>
      </c>
      <c r="J1191" s="10">
        <f t="shared" si="18"/>
        <v>3458.14</v>
      </c>
      <c r="K1191" t="s">
        <v>22</v>
      </c>
      <c r="L1191" t="s">
        <v>23</v>
      </c>
      <c r="M1191" s="4">
        <v>45954</v>
      </c>
      <c r="N1191" t="s">
        <v>24</v>
      </c>
      <c r="O1191" s="5">
        <v>0</v>
      </c>
      <c r="P1191" t="s">
        <v>55</v>
      </c>
    </row>
    <row r="1192" spans="1:16">
      <c r="A1192" s="8">
        <v>301500721946</v>
      </c>
      <c r="B1192" t="s">
        <v>1287</v>
      </c>
      <c r="C1192" t="s">
        <v>57</v>
      </c>
      <c r="D1192" t="s">
        <v>101</v>
      </c>
      <c r="E1192" t="s">
        <v>102</v>
      </c>
      <c r="F1192" t="s">
        <v>54</v>
      </c>
      <c r="G1192" s="3">
        <v>1</v>
      </c>
      <c r="H1192" s="3">
        <v>3457.67</v>
      </c>
      <c r="I1192" t="s">
        <v>20</v>
      </c>
      <c r="J1192" s="10">
        <f t="shared" si="18"/>
        <v>3457.67</v>
      </c>
      <c r="K1192" t="s">
        <v>22</v>
      </c>
      <c r="L1192" t="s">
        <v>23</v>
      </c>
      <c r="M1192" s="4">
        <v>46010</v>
      </c>
      <c r="N1192" t="s">
        <v>24</v>
      </c>
      <c r="O1192" s="5">
        <v>0</v>
      </c>
      <c r="P1192" t="s">
        <v>60</v>
      </c>
    </row>
    <row r="1193" spans="1:16">
      <c r="A1193" s="8">
        <v>301500001202</v>
      </c>
      <c r="B1193" t="s">
        <v>1288</v>
      </c>
      <c r="C1193" t="s">
        <v>57</v>
      </c>
      <c r="D1193" t="s">
        <v>1289</v>
      </c>
      <c r="E1193" t="s">
        <v>110</v>
      </c>
      <c r="F1193" t="s">
        <v>54</v>
      </c>
      <c r="G1193" s="3">
        <v>2</v>
      </c>
      <c r="H1193" s="3">
        <v>3456.98</v>
      </c>
      <c r="I1193" t="s">
        <v>34</v>
      </c>
      <c r="J1193" s="10">
        <f t="shared" si="18"/>
        <v>1728.49</v>
      </c>
      <c r="K1193" t="s">
        <v>22</v>
      </c>
      <c r="L1193" t="s">
        <v>23</v>
      </c>
      <c r="M1193" s="4">
        <v>45800</v>
      </c>
      <c r="N1193" t="s">
        <v>24</v>
      </c>
      <c r="O1193" s="5">
        <v>0</v>
      </c>
      <c r="P1193" t="s">
        <v>25</v>
      </c>
    </row>
    <row r="1194" spans="1:16">
      <c r="A1194" s="8">
        <v>301500135416</v>
      </c>
      <c r="B1194" t="s">
        <v>1290</v>
      </c>
      <c r="C1194" t="s">
        <v>57</v>
      </c>
      <c r="D1194" t="s">
        <v>246</v>
      </c>
      <c r="E1194" t="s">
        <v>118</v>
      </c>
      <c r="F1194" t="s">
        <v>54</v>
      </c>
      <c r="G1194" s="3">
        <v>4</v>
      </c>
      <c r="H1194" s="3">
        <v>3456.36</v>
      </c>
      <c r="I1194" t="s">
        <v>20</v>
      </c>
      <c r="J1194" s="10">
        <f t="shared" si="18"/>
        <v>864.09</v>
      </c>
      <c r="K1194" t="s">
        <v>22</v>
      </c>
      <c r="L1194" t="s">
        <v>23</v>
      </c>
      <c r="M1194" s="4">
        <v>45562</v>
      </c>
      <c r="N1194" t="s">
        <v>24</v>
      </c>
      <c r="O1194" s="5">
        <v>0</v>
      </c>
      <c r="P1194" t="s">
        <v>60</v>
      </c>
    </row>
    <row r="1195" spans="1:16">
      <c r="A1195" s="8">
        <v>301500742904</v>
      </c>
      <c r="B1195" t="s">
        <v>1291</v>
      </c>
      <c r="C1195" t="s">
        <v>568</v>
      </c>
      <c r="D1195" t="s">
        <v>569</v>
      </c>
      <c r="E1195" t="s">
        <v>32</v>
      </c>
      <c r="F1195" t="s">
        <v>97</v>
      </c>
      <c r="G1195" s="3">
        <v>460</v>
      </c>
      <c r="H1195" s="3">
        <v>3450</v>
      </c>
      <c r="I1195" t="s">
        <v>20</v>
      </c>
      <c r="J1195" s="10">
        <f t="shared" si="18"/>
        <v>7.5</v>
      </c>
      <c r="K1195" t="s">
        <v>22</v>
      </c>
      <c r="L1195" t="s">
        <v>23</v>
      </c>
      <c r="M1195" s="4">
        <v>45723</v>
      </c>
      <c r="N1195" t="s">
        <v>24</v>
      </c>
      <c r="O1195" s="5">
        <v>0</v>
      </c>
      <c r="P1195" t="s">
        <v>25</v>
      </c>
    </row>
    <row r="1196" spans="1:16">
      <c r="A1196" s="8">
        <v>301500141335</v>
      </c>
      <c r="B1196" t="s">
        <v>1292</v>
      </c>
      <c r="C1196" t="s">
        <v>51</v>
      </c>
      <c r="D1196" t="s">
        <v>546</v>
      </c>
      <c r="E1196" t="s">
        <v>179</v>
      </c>
      <c r="F1196" t="s">
        <v>54</v>
      </c>
      <c r="G1196" s="3">
        <v>2</v>
      </c>
      <c r="H1196" s="3">
        <v>3445.99</v>
      </c>
      <c r="I1196" t="s">
        <v>20</v>
      </c>
      <c r="J1196" s="10">
        <f t="shared" si="18"/>
        <v>1722.9949999999999</v>
      </c>
      <c r="K1196" t="s">
        <v>22</v>
      </c>
      <c r="L1196" t="s">
        <v>23</v>
      </c>
      <c r="M1196" s="4">
        <v>45954</v>
      </c>
      <c r="N1196" t="s">
        <v>24</v>
      </c>
      <c r="O1196" s="5">
        <v>0</v>
      </c>
      <c r="P1196" t="s">
        <v>55</v>
      </c>
    </row>
    <row r="1197" spans="1:16">
      <c r="A1197" s="8">
        <v>301500003162</v>
      </c>
      <c r="B1197" t="s">
        <v>1293</v>
      </c>
      <c r="C1197" t="s">
        <v>57</v>
      </c>
      <c r="D1197" t="s">
        <v>101</v>
      </c>
      <c r="E1197" t="s">
        <v>656</v>
      </c>
      <c r="F1197" t="s">
        <v>54</v>
      </c>
      <c r="G1197" s="3">
        <v>1</v>
      </c>
      <c r="H1197" s="3">
        <v>3443.97</v>
      </c>
      <c r="I1197" t="s">
        <v>20</v>
      </c>
      <c r="J1197" s="10">
        <f t="shared" si="18"/>
        <v>3443.97</v>
      </c>
      <c r="K1197" t="s">
        <v>22</v>
      </c>
      <c r="L1197" t="s">
        <v>23</v>
      </c>
      <c r="M1197" s="4">
        <v>45953</v>
      </c>
      <c r="N1197" t="s">
        <v>24</v>
      </c>
      <c r="O1197" s="5">
        <v>0</v>
      </c>
      <c r="P1197" t="s">
        <v>55</v>
      </c>
    </row>
    <row r="1198" spans="1:16">
      <c r="A1198" s="8">
        <v>301500722489</v>
      </c>
      <c r="B1198" t="s">
        <v>1294</v>
      </c>
      <c r="C1198" t="s">
        <v>57</v>
      </c>
      <c r="D1198" t="s">
        <v>206</v>
      </c>
      <c r="E1198" t="s">
        <v>110</v>
      </c>
      <c r="F1198" t="s">
        <v>54</v>
      </c>
      <c r="G1198" s="3">
        <v>42</v>
      </c>
      <c r="H1198" s="3">
        <v>3443.03</v>
      </c>
      <c r="I1198" t="s">
        <v>20</v>
      </c>
      <c r="J1198" s="10">
        <f t="shared" si="18"/>
        <v>81.976904761904763</v>
      </c>
      <c r="K1198" t="s">
        <v>22</v>
      </c>
      <c r="L1198" t="s">
        <v>23</v>
      </c>
      <c r="M1198" s="4">
        <v>45900</v>
      </c>
      <c r="N1198" t="s">
        <v>24</v>
      </c>
      <c r="O1198" s="5">
        <v>0</v>
      </c>
      <c r="P1198" t="s">
        <v>25</v>
      </c>
    </row>
    <row r="1199" spans="1:16">
      <c r="A1199" s="8">
        <v>301500729749</v>
      </c>
      <c r="B1199" t="s">
        <v>1295</v>
      </c>
      <c r="C1199" t="s">
        <v>133</v>
      </c>
      <c r="D1199" t="s">
        <v>134</v>
      </c>
      <c r="E1199" t="s">
        <v>78</v>
      </c>
      <c r="F1199" t="s">
        <v>97</v>
      </c>
      <c r="G1199" s="3">
        <v>2</v>
      </c>
      <c r="H1199" s="3">
        <v>3442.34</v>
      </c>
      <c r="I1199" t="s">
        <v>20</v>
      </c>
      <c r="J1199" s="10">
        <f t="shared" si="18"/>
        <v>1721.17</v>
      </c>
      <c r="K1199" t="s">
        <v>22</v>
      </c>
      <c r="L1199" t="s">
        <v>23</v>
      </c>
      <c r="M1199" s="4">
        <v>46048</v>
      </c>
      <c r="N1199" t="s">
        <v>24</v>
      </c>
      <c r="O1199" s="5">
        <v>0</v>
      </c>
      <c r="P1199" t="s">
        <v>55</v>
      </c>
    </row>
    <row r="1200" spans="1:16">
      <c r="A1200" s="8">
        <v>301500189348</v>
      </c>
      <c r="B1200" t="s">
        <v>1296</v>
      </c>
      <c r="C1200" t="s">
        <v>57</v>
      </c>
      <c r="D1200" t="s">
        <v>292</v>
      </c>
      <c r="E1200" t="s">
        <v>78</v>
      </c>
      <c r="F1200" t="s">
        <v>54</v>
      </c>
      <c r="G1200" s="3">
        <v>26</v>
      </c>
      <c r="H1200" s="3">
        <v>3437.65</v>
      </c>
      <c r="I1200" t="s">
        <v>20</v>
      </c>
      <c r="J1200" s="10">
        <f t="shared" si="18"/>
        <v>132.21730769230768</v>
      </c>
      <c r="K1200" t="s">
        <v>22</v>
      </c>
      <c r="L1200" t="s">
        <v>23</v>
      </c>
      <c r="M1200" s="4">
        <v>45902</v>
      </c>
      <c r="N1200" t="s">
        <v>24</v>
      </c>
      <c r="O1200" s="5">
        <v>0</v>
      </c>
      <c r="P1200" t="s">
        <v>55</v>
      </c>
    </row>
    <row r="1201" spans="1:16">
      <c r="A1201" s="8">
        <v>301100718653</v>
      </c>
      <c r="B1201" t="s">
        <v>153</v>
      </c>
      <c r="C1201" t="s">
        <v>16</v>
      </c>
      <c r="D1201" t="s">
        <v>36</v>
      </c>
      <c r="E1201" t="s">
        <v>847</v>
      </c>
      <c r="F1201" t="s">
        <v>19</v>
      </c>
      <c r="G1201" s="3">
        <v>36.161000000000001</v>
      </c>
      <c r="H1201" s="3">
        <v>3436.97</v>
      </c>
      <c r="I1201" t="s">
        <v>20</v>
      </c>
      <c r="J1201" s="10">
        <f t="shared" si="18"/>
        <v>95.046320621664208</v>
      </c>
      <c r="K1201" t="s">
        <v>22</v>
      </c>
      <c r="L1201" t="s">
        <v>23</v>
      </c>
      <c r="M1201" s="4">
        <v>46064</v>
      </c>
      <c r="N1201" t="s">
        <v>24</v>
      </c>
      <c r="O1201" s="5">
        <v>0</v>
      </c>
      <c r="P1201" t="s">
        <v>42</v>
      </c>
    </row>
    <row r="1202" spans="1:16">
      <c r="A1202" s="8">
        <v>300500720250</v>
      </c>
      <c r="B1202" t="s">
        <v>346</v>
      </c>
      <c r="C1202" t="s">
        <v>16</v>
      </c>
      <c r="D1202" t="s">
        <v>27</v>
      </c>
      <c r="E1202" t="s">
        <v>244</v>
      </c>
      <c r="F1202" t="s">
        <v>19</v>
      </c>
      <c r="G1202" s="3">
        <v>179.14500000000001</v>
      </c>
      <c r="H1202" s="3">
        <v>3425.86</v>
      </c>
      <c r="I1202" t="s">
        <v>20</v>
      </c>
      <c r="J1202" s="10">
        <f t="shared" si="18"/>
        <v>19.123391665968906</v>
      </c>
      <c r="K1202" t="s">
        <v>22</v>
      </c>
      <c r="L1202" t="s">
        <v>23</v>
      </c>
      <c r="M1202" s="4">
        <v>46062</v>
      </c>
      <c r="N1202" t="s">
        <v>24</v>
      </c>
      <c r="O1202" s="5">
        <v>0</v>
      </c>
      <c r="P1202" t="s">
        <v>42</v>
      </c>
    </row>
    <row r="1203" spans="1:16">
      <c r="A1203" s="8">
        <v>300500146681</v>
      </c>
      <c r="B1203" t="s">
        <v>1297</v>
      </c>
      <c r="C1203" t="s">
        <v>568</v>
      </c>
      <c r="D1203" t="s">
        <v>825</v>
      </c>
      <c r="E1203" t="s">
        <v>32</v>
      </c>
      <c r="F1203" t="s">
        <v>97</v>
      </c>
      <c r="G1203" s="3">
        <v>4497</v>
      </c>
      <c r="H1203" s="3">
        <v>3424.93</v>
      </c>
      <c r="I1203" t="s">
        <v>34</v>
      </c>
      <c r="J1203" s="10">
        <f t="shared" si="18"/>
        <v>0.76160329108294411</v>
      </c>
      <c r="K1203" t="s">
        <v>22</v>
      </c>
      <c r="L1203" t="s">
        <v>23</v>
      </c>
      <c r="M1203" s="4">
        <v>46058</v>
      </c>
      <c r="N1203" t="s">
        <v>24</v>
      </c>
      <c r="O1203" s="5">
        <v>0</v>
      </c>
      <c r="P1203" t="s">
        <v>25</v>
      </c>
    </row>
    <row r="1204" spans="1:16">
      <c r="A1204" s="8">
        <v>301500110767</v>
      </c>
      <c r="B1204" t="s">
        <v>1298</v>
      </c>
      <c r="C1204" t="s">
        <v>57</v>
      </c>
      <c r="D1204" t="s">
        <v>117</v>
      </c>
      <c r="E1204" t="s">
        <v>110</v>
      </c>
      <c r="F1204" t="s">
        <v>430</v>
      </c>
      <c r="G1204" s="3">
        <v>5</v>
      </c>
      <c r="H1204" s="3">
        <v>3422.92</v>
      </c>
      <c r="I1204" t="s">
        <v>34</v>
      </c>
      <c r="J1204" s="10">
        <f t="shared" si="18"/>
        <v>684.58400000000006</v>
      </c>
      <c r="K1204" t="s">
        <v>22</v>
      </c>
      <c r="L1204" t="s">
        <v>23</v>
      </c>
      <c r="M1204" s="4">
        <v>45954</v>
      </c>
      <c r="N1204" t="s">
        <v>24</v>
      </c>
      <c r="O1204" s="5">
        <v>0</v>
      </c>
      <c r="P1204" t="s">
        <v>25</v>
      </c>
    </row>
    <row r="1205" spans="1:16">
      <c r="A1205" s="8">
        <v>301500134797</v>
      </c>
      <c r="B1205" t="s">
        <v>1299</v>
      </c>
      <c r="C1205" t="s">
        <v>57</v>
      </c>
      <c r="D1205" t="s">
        <v>117</v>
      </c>
      <c r="E1205" t="s">
        <v>110</v>
      </c>
      <c r="F1205" t="s">
        <v>54</v>
      </c>
      <c r="G1205" s="3">
        <v>8</v>
      </c>
      <c r="H1205" s="3">
        <v>3416.5</v>
      </c>
      <c r="I1205" t="s">
        <v>34</v>
      </c>
      <c r="J1205" s="10">
        <f t="shared" si="18"/>
        <v>427.0625</v>
      </c>
      <c r="K1205" t="s">
        <v>22</v>
      </c>
      <c r="L1205" t="s">
        <v>23</v>
      </c>
      <c r="M1205" s="4">
        <v>46049</v>
      </c>
      <c r="N1205" t="s">
        <v>24</v>
      </c>
      <c r="O1205" s="5">
        <v>0</v>
      </c>
      <c r="P1205" t="s">
        <v>25</v>
      </c>
    </row>
    <row r="1206" spans="1:16">
      <c r="A1206" s="8">
        <v>301500131452</v>
      </c>
      <c r="B1206" t="s">
        <v>1059</v>
      </c>
      <c r="C1206" t="s">
        <v>51</v>
      </c>
      <c r="D1206" t="s">
        <v>52</v>
      </c>
      <c r="E1206" t="s">
        <v>32</v>
      </c>
      <c r="F1206" t="s">
        <v>54</v>
      </c>
      <c r="G1206" s="3">
        <v>27</v>
      </c>
      <c r="H1206" s="3">
        <v>3415.03</v>
      </c>
      <c r="I1206" t="s">
        <v>20</v>
      </c>
      <c r="J1206" s="10">
        <f t="shared" si="18"/>
        <v>126.4825925925926</v>
      </c>
      <c r="K1206" t="s">
        <v>22</v>
      </c>
      <c r="L1206" t="s">
        <v>125</v>
      </c>
      <c r="N1206" t="s">
        <v>24</v>
      </c>
      <c r="O1206" s="5">
        <v>0</v>
      </c>
      <c r="P1206" t="s">
        <v>25</v>
      </c>
    </row>
    <row r="1207" spans="1:16">
      <c r="A1207" s="8">
        <v>301500725643</v>
      </c>
      <c r="B1207" t="s">
        <v>1300</v>
      </c>
      <c r="C1207" t="s">
        <v>57</v>
      </c>
      <c r="D1207" t="s">
        <v>1289</v>
      </c>
      <c r="E1207" t="s">
        <v>110</v>
      </c>
      <c r="F1207" t="s">
        <v>54</v>
      </c>
      <c r="G1207" s="3">
        <v>1</v>
      </c>
      <c r="H1207" s="3">
        <v>3414.63</v>
      </c>
      <c r="I1207" t="s">
        <v>20</v>
      </c>
      <c r="J1207" s="10">
        <f t="shared" si="18"/>
        <v>3414.63</v>
      </c>
      <c r="K1207" t="s">
        <v>22</v>
      </c>
      <c r="L1207" t="s">
        <v>23</v>
      </c>
      <c r="M1207" s="4">
        <v>46035</v>
      </c>
      <c r="N1207" t="s">
        <v>24</v>
      </c>
      <c r="O1207" s="5">
        <v>0</v>
      </c>
      <c r="P1207" t="s">
        <v>25</v>
      </c>
    </row>
    <row r="1208" spans="1:16">
      <c r="A1208" s="8">
        <v>301500201195</v>
      </c>
      <c r="B1208" t="s">
        <v>1301</v>
      </c>
      <c r="C1208" t="s">
        <v>57</v>
      </c>
      <c r="D1208" t="s">
        <v>117</v>
      </c>
      <c r="E1208" t="s">
        <v>110</v>
      </c>
      <c r="F1208" t="s">
        <v>54</v>
      </c>
      <c r="G1208" s="3">
        <v>1</v>
      </c>
      <c r="H1208" s="3">
        <v>3409.63</v>
      </c>
      <c r="I1208" t="s">
        <v>20</v>
      </c>
      <c r="J1208" s="10">
        <f t="shared" si="18"/>
        <v>3409.63</v>
      </c>
      <c r="K1208" t="s">
        <v>22</v>
      </c>
      <c r="L1208" t="s">
        <v>125</v>
      </c>
      <c r="N1208" t="s">
        <v>24</v>
      </c>
      <c r="O1208" s="5">
        <v>0</v>
      </c>
      <c r="P1208" t="s">
        <v>25</v>
      </c>
    </row>
    <row r="1209" spans="1:16">
      <c r="A1209" s="8">
        <v>300500719074</v>
      </c>
      <c r="B1209" t="s">
        <v>1302</v>
      </c>
      <c r="C1209" t="s">
        <v>57</v>
      </c>
      <c r="D1209" t="s">
        <v>206</v>
      </c>
      <c r="E1209" t="s">
        <v>110</v>
      </c>
      <c r="F1209" t="s">
        <v>54</v>
      </c>
      <c r="G1209" s="3">
        <v>4</v>
      </c>
      <c r="H1209" s="3">
        <v>3408.94</v>
      </c>
      <c r="I1209" t="s">
        <v>20</v>
      </c>
      <c r="J1209" s="10">
        <f t="shared" si="18"/>
        <v>852.23500000000001</v>
      </c>
      <c r="K1209" t="s">
        <v>22</v>
      </c>
      <c r="L1209" t="s">
        <v>23</v>
      </c>
      <c r="M1209" s="4">
        <v>45995</v>
      </c>
      <c r="N1209" t="s">
        <v>24</v>
      </c>
      <c r="O1209" s="5">
        <v>0</v>
      </c>
      <c r="P1209" t="s">
        <v>25</v>
      </c>
    </row>
    <row r="1210" spans="1:16">
      <c r="A1210" s="8">
        <v>301500722459</v>
      </c>
      <c r="B1210" t="s">
        <v>1303</v>
      </c>
      <c r="C1210" t="s">
        <v>57</v>
      </c>
      <c r="D1210" t="s">
        <v>206</v>
      </c>
      <c r="E1210" t="s">
        <v>110</v>
      </c>
      <c r="F1210" t="s">
        <v>54</v>
      </c>
      <c r="G1210" s="3">
        <v>5</v>
      </c>
      <c r="H1210" s="3">
        <v>3408.34</v>
      </c>
      <c r="I1210" t="s">
        <v>20</v>
      </c>
      <c r="J1210" s="10">
        <f t="shared" si="18"/>
        <v>681.66800000000001</v>
      </c>
      <c r="K1210" t="s">
        <v>22</v>
      </c>
      <c r="L1210" t="s">
        <v>125</v>
      </c>
      <c r="M1210" s="4">
        <v>44826</v>
      </c>
      <c r="N1210" t="s">
        <v>24</v>
      </c>
      <c r="O1210" s="5">
        <v>0</v>
      </c>
      <c r="P1210" t="s">
        <v>25</v>
      </c>
    </row>
    <row r="1211" spans="1:16">
      <c r="A1211" s="8">
        <v>301500196224</v>
      </c>
      <c r="B1211" t="s">
        <v>1304</v>
      </c>
      <c r="C1211" t="s">
        <v>57</v>
      </c>
      <c r="D1211" t="s">
        <v>117</v>
      </c>
      <c r="E1211" t="s">
        <v>509</v>
      </c>
      <c r="F1211" t="s">
        <v>54</v>
      </c>
      <c r="G1211" s="3">
        <v>4</v>
      </c>
      <c r="H1211" s="3">
        <v>3402.26</v>
      </c>
      <c r="I1211" t="s">
        <v>20</v>
      </c>
      <c r="J1211" s="10">
        <f t="shared" si="18"/>
        <v>850.56500000000005</v>
      </c>
      <c r="K1211" t="s">
        <v>22</v>
      </c>
      <c r="L1211" t="s">
        <v>23</v>
      </c>
      <c r="M1211" s="4">
        <v>45860</v>
      </c>
      <c r="N1211" t="s">
        <v>24</v>
      </c>
      <c r="O1211" s="5">
        <v>0</v>
      </c>
      <c r="P1211" t="s">
        <v>60</v>
      </c>
    </row>
    <row r="1212" spans="1:16">
      <c r="A1212" s="8">
        <v>301500240336</v>
      </c>
      <c r="B1212" t="s">
        <v>1305</v>
      </c>
      <c r="C1212" t="s">
        <v>57</v>
      </c>
      <c r="D1212" t="s">
        <v>339</v>
      </c>
      <c r="E1212" t="s">
        <v>656</v>
      </c>
      <c r="F1212" t="s">
        <v>54</v>
      </c>
      <c r="G1212" s="3">
        <v>2</v>
      </c>
      <c r="H1212" s="3">
        <v>3400.96</v>
      </c>
      <c r="I1212" t="s">
        <v>20</v>
      </c>
      <c r="J1212" s="10">
        <f t="shared" si="18"/>
        <v>1700.48</v>
      </c>
      <c r="K1212" t="s">
        <v>22</v>
      </c>
      <c r="L1212" t="s">
        <v>23</v>
      </c>
      <c r="M1212" s="4">
        <v>45954</v>
      </c>
      <c r="N1212" t="s">
        <v>24</v>
      </c>
      <c r="O1212" s="5">
        <v>0</v>
      </c>
      <c r="P1212" t="s">
        <v>55</v>
      </c>
    </row>
    <row r="1213" spans="1:16">
      <c r="A1213" s="8">
        <v>301500725653</v>
      </c>
      <c r="B1213" t="s">
        <v>1306</v>
      </c>
      <c r="C1213" t="s">
        <v>57</v>
      </c>
      <c r="D1213" t="s">
        <v>117</v>
      </c>
      <c r="E1213" t="s">
        <v>110</v>
      </c>
      <c r="F1213" t="s">
        <v>54</v>
      </c>
      <c r="G1213" s="3">
        <v>8</v>
      </c>
      <c r="H1213" s="3">
        <v>3396.47</v>
      </c>
      <c r="I1213" t="s">
        <v>20</v>
      </c>
      <c r="J1213" s="10">
        <f t="shared" si="18"/>
        <v>424.55874999999997</v>
      </c>
      <c r="K1213" t="s">
        <v>22</v>
      </c>
      <c r="L1213" t="s">
        <v>23</v>
      </c>
      <c r="M1213" s="4">
        <v>45783</v>
      </c>
      <c r="N1213" t="s">
        <v>24</v>
      </c>
      <c r="O1213" s="5">
        <v>0</v>
      </c>
      <c r="P1213" t="s">
        <v>25</v>
      </c>
    </row>
    <row r="1214" spans="1:16">
      <c r="A1214" s="8">
        <v>301500735833</v>
      </c>
      <c r="B1214" t="s">
        <v>1307</v>
      </c>
      <c r="C1214" t="s">
        <v>51</v>
      </c>
      <c r="D1214" t="s">
        <v>77</v>
      </c>
      <c r="E1214" t="s">
        <v>444</v>
      </c>
      <c r="F1214" t="s">
        <v>97</v>
      </c>
      <c r="G1214" s="3">
        <v>1</v>
      </c>
      <c r="H1214" s="3">
        <v>3388.18</v>
      </c>
      <c r="I1214" t="s">
        <v>20</v>
      </c>
      <c r="J1214" s="10">
        <f t="shared" si="18"/>
        <v>3388.18</v>
      </c>
      <c r="K1214" t="s">
        <v>22</v>
      </c>
      <c r="L1214" t="s">
        <v>125</v>
      </c>
      <c r="M1214" s="4">
        <v>44895</v>
      </c>
      <c r="N1214" t="s">
        <v>24</v>
      </c>
      <c r="O1214" s="5">
        <v>0</v>
      </c>
      <c r="P1214" t="s">
        <v>60</v>
      </c>
    </row>
    <row r="1215" spans="1:16">
      <c r="A1215" s="8">
        <v>301500735833</v>
      </c>
      <c r="B1215" t="s">
        <v>1307</v>
      </c>
      <c r="C1215" t="s">
        <v>51</v>
      </c>
      <c r="D1215" t="s">
        <v>77</v>
      </c>
      <c r="E1215" t="s">
        <v>32</v>
      </c>
      <c r="F1215" t="s">
        <v>97</v>
      </c>
      <c r="G1215" s="3">
        <v>1</v>
      </c>
      <c r="H1215" s="3">
        <v>3388.18</v>
      </c>
      <c r="I1215" t="s">
        <v>20</v>
      </c>
      <c r="J1215" s="10">
        <f t="shared" si="18"/>
        <v>3388.18</v>
      </c>
      <c r="K1215" t="s">
        <v>22</v>
      </c>
      <c r="L1215" t="s">
        <v>125</v>
      </c>
      <c r="M1215" s="4">
        <v>44895</v>
      </c>
      <c r="N1215" t="s">
        <v>24</v>
      </c>
      <c r="O1215" s="5">
        <v>0</v>
      </c>
      <c r="P1215" t="s">
        <v>25</v>
      </c>
    </row>
    <row r="1216" spans="1:16">
      <c r="A1216" s="8">
        <v>301500168643</v>
      </c>
      <c r="B1216" t="s">
        <v>1308</v>
      </c>
      <c r="C1216" t="s">
        <v>57</v>
      </c>
      <c r="D1216" t="s">
        <v>383</v>
      </c>
      <c r="E1216" t="s">
        <v>110</v>
      </c>
      <c r="F1216" t="s">
        <v>54</v>
      </c>
      <c r="G1216" s="3">
        <v>22</v>
      </c>
      <c r="H1216" s="3">
        <v>3387.59</v>
      </c>
      <c r="I1216" t="s">
        <v>34</v>
      </c>
      <c r="J1216" s="10">
        <f t="shared" si="18"/>
        <v>153.98136363636365</v>
      </c>
      <c r="K1216" t="s">
        <v>22</v>
      </c>
      <c r="L1216" t="s">
        <v>23</v>
      </c>
      <c r="M1216" s="4">
        <v>46048</v>
      </c>
      <c r="N1216" t="s">
        <v>24</v>
      </c>
      <c r="O1216" s="5">
        <v>0</v>
      </c>
      <c r="P1216" t="s">
        <v>25</v>
      </c>
    </row>
    <row r="1217" spans="1:16">
      <c r="A1217" s="8">
        <v>301500720797</v>
      </c>
      <c r="B1217" t="s">
        <v>1309</v>
      </c>
      <c r="C1217" t="s">
        <v>51</v>
      </c>
      <c r="D1217" t="s">
        <v>77</v>
      </c>
      <c r="E1217" t="s">
        <v>509</v>
      </c>
      <c r="F1217" t="s">
        <v>97</v>
      </c>
      <c r="G1217" s="3">
        <v>1</v>
      </c>
      <c r="H1217" s="3">
        <v>3376.15</v>
      </c>
      <c r="I1217" t="s">
        <v>20</v>
      </c>
      <c r="J1217" s="10">
        <f t="shared" si="18"/>
        <v>3376.15</v>
      </c>
      <c r="K1217" t="s">
        <v>22</v>
      </c>
      <c r="L1217" t="s">
        <v>125</v>
      </c>
      <c r="M1217" s="4">
        <v>45069</v>
      </c>
      <c r="N1217" t="s">
        <v>24</v>
      </c>
      <c r="O1217" s="5">
        <v>0</v>
      </c>
      <c r="P1217" t="s">
        <v>60</v>
      </c>
    </row>
    <row r="1218" spans="1:16">
      <c r="A1218" s="8">
        <v>301500221532</v>
      </c>
      <c r="B1218" t="s">
        <v>1310</v>
      </c>
      <c r="C1218" t="s">
        <v>57</v>
      </c>
      <c r="D1218" t="s">
        <v>206</v>
      </c>
      <c r="E1218" t="s">
        <v>110</v>
      </c>
      <c r="F1218" t="s">
        <v>54</v>
      </c>
      <c r="G1218" s="3">
        <v>19</v>
      </c>
      <c r="H1218" s="3">
        <v>3372.62</v>
      </c>
      <c r="I1218" t="s">
        <v>20</v>
      </c>
      <c r="J1218" s="10">
        <f t="shared" si="18"/>
        <v>177.50631578947369</v>
      </c>
      <c r="K1218" t="s">
        <v>22</v>
      </c>
      <c r="L1218" t="s">
        <v>23</v>
      </c>
      <c r="M1218" s="4">
        <v>46038</v>
      </c>
      <c r="N1218" t="s">
        <v>24</v>
      </c>
      <c r="O1218" s="5">
        <v>0</v>
      </c>
      <c r="P1218" t="s">
        <v>25</v>
      </c>
    </row>
    <row r="1219" spans="1:16">
      <c r="A1219" s="8">
        <v>300500101434</v>
      </c>
      <c r="B1219" t="s">
        <v>1311</v>
      </c>
      <c r="C1219" t="s">
        <v>263</v>
      </c>
      <c r="D1219" t="s">
        <v>264</v>
      </c>
      <c r="E1219" t="s">
        <v>32</v>
      </c>
      <c r="F1219" t="s">
        <v>54</v>
      </c>
      <c r="G1219" s="3">
        <v>2056</v>
      </c>
      <c r="H1219" s="3">
        <v>3372.11</v>
      </c>
      <c r="I1219" t="s">
        <v>34</v>
      </c>
      <c r="J1219" s="10">
        <f t="shared" ref="J1219:J1282" si="19">H1219/G1219</f>
        <v>1.6401313229571985</v>
      </c>
      <c r="K1219" t="s">
        <v>22</v>
      </c>
      <c r="L1219" t="s">
        <v>23</v>
      </c>
      <c r="M1219" s="4">
        <v>46064</v>
      </c>
      <c r="N1219" t="s">
        <v>24</v>
      </c>
      <c r="O1219" s="5">
        <v>0</v>
      </c>
      <c r="P1219" t="s">
        <v>25</v>
      </c>
    </row>
    <row r="1220" spans="1:16">
      <c r="A1220" s="8">
        <v>301500739748</v>
      </c>
      <c r="B1220" t="s">
        <v>500</v>
      </c>
      <c r="C1220" t="s">
        <v>57</v>
      </c>
      <c r="D1220" t="s">
        <v>117</v>
      </c>
      <c r="E1220" t="s">
        <v>110</v>
      </c>
      <c r="F1220" t="s">
        <v>54</v>
      </c>
      <c r="G1220" s="3">
        <v>1</v>
      </c>
      <c r="H1220" s="3">
        <v>3354.87</v>
      </c>
      <c r="I1220" t="s">
        <v>103</v>
      </c>
      <c r="J1220" s="10">
        <f t="shared" si="19"/>
        <v>3354.87</v>
      </c>
      <c r="K1220" t="s">
        <v>22</v>
      </c>
      <c r="L1220" t="s">
        <v>23</v>
      </c>
      <c r="M1220" s="4">
        <v>45919</v>
      </c>
      <c r="N1220" t="s">
        <v>24</v>
      </c>
      <c r="O1220" s="5">
        <v>0</v>
      </c>
      <c r="P1220" t="s">
        <v>25</v>
      </c>
    </row>
    <row r="1221" spans="1:16">
      <c r="A1221" s="8">
        <v>301500747849</v>
      </c>
      <c r="B1221" t="s">
        <v>1312</v>
      </c>
      <c r="C1221" t="s">
        <v>57</v>
      </c>
      <c r="D1221" t="s">
        <v>206</v>
      </c>
      <c r="E1221" t="s">
        <v>421</v>
      </c>
      <c r="F1221" t="s">
        <v>97</v>
      </c>
      <c r="G1221" s="3">
        <v>6</v>
      </c>
      <c r="H1221" s="3">
        <v>3353.33</v>
      </c>
      <c r="I1221" t="s">
        <v>20</v>
      </c>
      <c r="J1221" s="10">
        <f t="shared" si="19"/>
        <v>558.88833333333332</v>
      </c>
      <c r="K1221" t="s">
        <v>22</v>
      </c>
      <c r="L1221" t="s">
        <v>23</v>
      </c>
      <c r="M1221" s="4">
        <v>46003</v>
      </c>
      <c r="N1221" t="s">
        <v>24</v>
      </c>
      <c r="O1221" s="5">
        <v>0</v>
      </c>
      <c r="P1221" t="s">
        <v>55</v>
      </c>
    </row>
    <row r="1222" spans="1:16">
      <c r="A1222" s="8">
        <v>301500178052</v>
      </c>
      <c r="B1222" t="s">
        <v>1313</v>
      </c>
      <c r="C1222" t="s">
        <v>57</v>
      </c>
      <c r="D1222" t="s">
        <v>117</v>
      </c>
      <c r="E1222" t="s">
        <v>110</v>
      </c>
      <c r="F1222" t="s">
        <v>54</v>
      </c>
      <c r="G1222" s="3">
        <v>7</v>
      </c>
      <c r="H1222" s="3">
        <v>3348.45</v>
      </c>
      <c r="I1222" t="s">
        <v>20</v>
      </c>
      <c r="J1222" s="10">
        <f t="shared" si="19"/>
        <v>478.34999999999997</v>
      </c>
      <c r="K1222" t="s">
        <v>22</v>
      </c>
      <c r="L1222" t="s">
        <v>125</v>
      </c>
      <c r="N1222" t="s">
        <v>24</v>
      </c>
      <c r="O1222" s="5">
        <v>0</v>
      </c>
      <c r="P1222" t="s">
        <v>25</v>
      </c>
    </row>
    <row r="1223" spans="1:16">
      <c r="A1223" s="8">
        <v>301500225400</v>
      </c>
      <c r="B1223" t="s">
        <v>732</v>
      </c>
      <c r="C1223" t="s">
        <v>57</v>
      </c>
      <c r="D1223" t="s">
        <v>117</v>
      </c>
      <c r="E1223" t="s">
        <v>187</v>
      </c>
      <c r="F1223" t="s">
        <v>54</v>
      </c>
      <c r="G1223" s="3">
        <v>1</v>
      </c>
      <c r="H1223" s="3">
        <v>3348.04</v>
      </c>
      <c r="I1223" t="s">
        <v>20</v>
      </c>
      <c r="J1223" s="10">
        <f t="shared" si="19"/>
        <v>3348.04</v>
      </c>
      <c r="K1223" t="s">
        <v>22</v>
      </c>
      <c r="L1223" t="s">
        <v>23</v>
      </c>
      <c r="M1223" s="4">
        <v>46063</v>
      </c>
      <c r="N1223" t="s">
        <v>24</v>
      </c>
      <c r="O1223" s="5">
        <v>0</v>
      </c>
      <c r="P1223" t="s">
        <v>55</v>
      </c>
    </row>
    <row r="1224" spans="1:16">
      <c r="A1224" s="8">
        <v>301500730011</v>
      </c>
      <c r="B1224" t="s">
        <v>1314</v>
      </c>
      <c r="C1224" t="s">
        <v>57</v>
      </c>
      <c r="D1224" t="s">
        <v>101</v>
      </c>
      <c r="E1224" t="s">
        <v>102</v>
      </c>
      <c r="F1224" t="s">
        <v>97</v>
      </c>
      <c r="G1224" s="3">
        <v>9</v>
      </c>
      <c r="H1224" s="3">
        <v>3346.95</v>
      </c>
      <c r="I1224" t="s">
        <v>20</v>
      </c>
      <c r="J1224" s="10">
        <f t="shared" si="19"/>
        <v>371.88333333333333</v>
      </c>
      <c r="K1224" t="s">
        <v>22</v>
      </c>
      <c r="L1224" t="s">
        <v>23</v>
      </c>
      <c r="M1224" s="4">
        <v>45927</v>
      </c>
      <c r="N1224" t="s">
        <v>24</v>
      </c>
      <c r="O1224" s="5">
        <v>0</v>
      </c>
      <c r="P1224" t="s">
        <v>60</v>
      </c>
    </row>
    <row r="1225" spans="1:16">
      <c r="A1225" s="8">
        <v>301500731631</v>
      </c>
      <c r="B1225" t="s">
        <v>1315</v>
      </c>
      <c r="C1225" t="s">
        <v>57</v>
      </c>
      <c r="D1225" t="s">
        <v>239</v>
      </c>
      <c r="E1225" t="s">
        <v>78</v>
      </c>
      <c r="F1225" t="s">
        <v>97</v>
      </c>
      <c r="G1225" s="3">
        <v>4</v>
      </c>
      <c r="H1225" s="3">
        <v>3346.13</v>
      </c>
      <c r="I1225" t="s">
        <v>20</v>
      </c>
      <c r="J1225" s="10">
        <f t="shared" si="19"/>
        <v>836.53250000000003</v>
      </c>
      <c r="K1225" t="s">
        <v>22</v>
      </c>
      <c r="L1225" t="s">
        <v>253</v>
      </c>
      <c r="M1225" s="4">
        <v>45902</v>
      </c>
      <c r="N1225" t="s">
        <v>24</v>
      </c>
      <c r="O1225" s="5">
        <v>0</v>
      </c>
      <c r="P1225" t="s">
        <v>55</v>
      </c>
    </row>
    <row r="1226" spans="1:16">
      <c r="A1226" s="8">
        <v>301500109570</v>
      </c>
      <c r="B1226" t="s">
        <v>1316</v>
      </c>
      <c r="C1226" t="s">
        <v>57</v>
      </c>
      <c r="D1226" t="s">
        <v>1317</v>
      </c>
      <c r="E1226" t="s">
        <v>110</v>
      </c>
      <c r="F1226" t="s">
        <v>142</v>
      </c>
      <c r="G1226" s="3">
        <v>420</v>
      </c>
      <c r="H1226" s="3">
        <v>3337.09</v>
      </c>
      <c r="I1226" t="s">
        <v>34</v>
      </c>
      <c r="J1226" s="10">
        <f t="shared" si="19"/>
        <v>7.9454523809523812</v>
      </c>
      <c r="K1226" t="s">
        <v>22</v>
      </c>
      <c r="L1226" t="s">
        <v>23</v>
      </c>
      <c r="M1226" s="4">
        <v>46062</v>
      </c>
      <c r="N1226" t="s">
        <v>24</v>
      </c>
      <c r="O1226" s="5">
        <v>0</v>
      </c>
      <c r="P1226" t="s">
        <v>25</v>
      </c>
    </row>
    <row r="1227" spans="1:16">
      <c r="A1227" s="8">
        <v>301500230342</v>
      </c>
      <c r="B1227" t="s">
        <v>1318</v>
      </c>
      <c r="C1227" t="s">
        <v>57</v>
      </c>
      <c r="D1227" t="s">
        <v>352</v>
      </c>
      <c r="E1227" t="s">
        <v>110</v>
      </c>
      <c r="F1227" t="s">
        <v>54</v>
      </c>
      <c r="G1227" s="3">
        <v>7</v>
      </c>
      <c r="H1227" s="3">
        <v>3333.79</v>
      </c>
      <c r="I1227" t="s">
        <v>34</v>
      </c>
      <c r="J1227" s="10">
        <f t="shared" si="19"/>
        <v>476.2557142857143</v>
      </c>
      <c r="K1227" t="s">
        <v>22</v>
      </c>
      <c r="L1227" t="s">
        <v>23</v>
      </c>
      <c r="M1227" s="4">
        <v>45961</v>
      </c>
      <c r="N1227" t="s">
        <v>24</v>
      </c>
      <c r="O1227" s="5">
        <v>0</v>
      </c>
      <c r="P1227" t="s">
        <v>25</v>
      </c>
    </row>
    <row r="1228" spans="1:16">
      <c r="A1228" s="8">
        <v>301500731215</v>
      </c>
      <c r="B1228" t="s">
        <v>1319</v>
      </c>
      <c r="C1228" t="s">
        <v>57</v>
      </c>
      <c r="D1228" t="s">
        <v>577</v>
      </c>
      <c r="E1228" t="s">
        <v>110</v>
      </c>
      <c r="F1228" t="s">
        <v>97</v>
      </c>
      <c r="G1228" s="3">
        <v>2</v>
      </c>
      <c r="H1228" s="3">
        <v>3333.78</v>
      </c>
      <c r="I1228" t="s">
        <v>34</v>
      </c>
      <c r="J1228" s="10">
        <f t="shared" si="19"/>
        <v>1666.89</v>
      </c>
      <c r="K1228" t="s">
        <v>22</v>
      </c>
      <c r="L1228" t="s">
        <v>23</v>
      </c>
      <c r="M1228" s="4">
        <v>46058</v>
      </c>
      <c r="N1228" t="s">
        <v>24</v>
      </c>
      <c r="O1228" s="5">
        <v>0</v>
      </c>
      <c r="P1228" t="s">
        <v>25</v>
      </c>
    </row>
    <row r="1229" spans="1:16">
      <c r="A1229" s="8">
        <v>301500129406</v>
      </c>
      <c r="B1229" t="s">
        <v>1320</v>
      </c>
      <c r="C1229" t="s">
        <v>51</v>
      </c>
      <c r="D1229" t="s">
        <v>91</v>
      </c>
      <c r="E1229" t="s">
        <v>411</v>
      </c>
      <c r="F1229" t="s">
        <v>19</v>
      </c>
      <c r="G1229" s="3">
        <v>280</v>
      </c>
      <c r="H1229" s="3">
        <v>3331.69</v>
      </c>
      <c r="I1229" t="s">
        <v>34</v>
      </c>
      <c r="J1229" s="10">
        <f t="shared" si="19"/>
        <v>11.898892857142858</v>
      </c>
      <c r="K1229" t="s">
        <v>22</v>
      </c>
      <c r="L1229" t="s">
        <v>23</v>
      </c>
      <c r="M1229" s="4">
        <v>46062</v>
      </c>
      <c r="N1229" t="s">
        <v>24</v>
      </c>
      <c r="O1229" s="5">
        <v>0</v>
      </c>
      <c r="P1229" t="s">
        <v>55</v>
      </c>
    </row>
    <row r="1230" spans="1:16">
      <c r="A1230" s="8">
        <v>301500722487</v>
      </c>
      <c r="B1230" t="s">
        <v>1321</v>
      </c>
      <c r="C1230" t="s">
        <v>57</v>
      </c>
      <c r="D1230" t="s">
        <v>206</v>
      </c>
      <c r="E1230" t="s">
        <v>110</v>
      </c>
      <c r="F1230" t="s">
        <v>54</v>
      </c>
      <c r="G1230" s="3">
        <v>38</v>
      </c>
      <c r="H1230" s="3">
        <v>3329.16</v>
      </c>
      <c r="I1230" t="s">
        <v>20</v>
      </c>
      <c r="J1230" s="10">
        <f t="shared" si="19"/>
        <v>87.609473684210528</v>
      </c>
      <c r="K1230" t="s">
        <v>22</v>
      </c>
      <c r="L1230" t="s">
        <v>23</v>
      </c>
      <c r="M1230" s="4">
        <v>45900</v>
      </c>
      <c r="N1230" t="s">
        <v>24</v>
      </c>
      <c r="O1230" s="5">
        <v>0</v>
      </c>
      <c r="P1230" t="s">
        <v>25</v>
      </c>
    </row>
    <row r="1231" spans="1:16">
      <c r="A1231" s="8">
        <v>301500729902</v>
      </c>
      <c r="B1231" t="s">
        <v>1322</v>
      </c>
      <c r="C1231" t="s">
        <v>57</v>
      </c>
      <c r="D1231" t="s">
        <v>101</v>
      </c>
      <c r="E1231" t="s">
        <v>509</v>
      </c>
      <c r="F1231" t="s">
        <v>97</v>
      </c>
      <c r="G1231" s="3">
        <v>1</v>
      </c>
      <c r="H1231" s="3">
        <v>3325.37</v>
      </c>
      <c r="I1231" t="s">
        <v>20</v>
      </c>
      <c r="J1231" s="10">
        <f t="shared" si="19"/>
        <v>3325.37</v>
      </c>
      <c r="K1231" t="s">
        <v>22</v>
      </c>
      <c r="L1231" t="s">
        <v>23</v>
      </c>
      <c r="M1231" s="4">
        <v>45859</v>
      </c>
      <c r="N1231" t="s">
        <v>24</v>
      </c>
      <c r="O1231" s="5">
        <v>0</v>
      </c>
      <c r="P1231" t="s">
        <v>60</v>
      </c>
    </row>
    <row r="1232" spans="1:16">
      <c r="A1232" s="8">
        <v>301500729902</v>
      </c>
      <c r="B1232" t="s">
        <v>1322</v>
      </c>
      <c r="C1232" t="s">
        <v>57</v>
      </c>
      <c r="D1232" t="s">
        <v>101</v>
      </c>
      <c r="E1232" t="s">
        <v>102</v>
      </c>
      <c r="F1232" t="s">
        <v>97</v>
      </c>
      <c r="G1232" s="3">
        <v>1</v>
      </c>
      <c r="H1232" s="3">
        <v>3325.37</v>
      </c>
      <c r="I1232" t="s">
        <v>20</v>
      </c>
      <c r="J1232" s="10">
        <f t="shared" si="19"/>
        <v>3325.37</v>
      </c>
      <c r="K1232" t="s">
        <v>22</v>
      </c>
      <c r="L1232" t="s">
        <v>23</v>
      </c>
      <c r="M1232" s="4">
        <v>45859</v>
      </c>
      <c r="N1232" t="s">
        <v>24</v>
      </c>
      <c r="O1232" s="5">
        <v>0</v>
      </c>
      <c r="P1232" t="s">
        <v>60</v>
      </c>
    </row>
    <row r="1233" spans="1:16">
      <c r="A1233" s="8">
        <v>301500225720</v>
      </c>
      <c r="B1233" t="s">
        <v>1323</v>
      </c>
      <c r="C1233" t="s">
        <v>57</v>
      </c>
      <c r="D1233" t="s">
        <v>186</v>
      </c>
      <c r="E1233" t="s">
        <v>187</v>
      </c>
      <c r="F1233" t="s">
        <v>54</v>
      </c>
      <c r="G1233" s="3">
        <v>3</v>
      </c>
      <c r="H1233" s="3">
        <v>3322.66</v>
      </c>
      <c r="I1233" t="s">
        <v>34</v>
      </c>
      <c r="J1233" s="10">
        <f t="shared" si="19"/>
        <v>1107.5533333333333</v>
      </c>
      <c r="K1233" t="s">
        <v>22</v>
      </c>
      <c r="L1233" t="s">
        <v>23</v>
      </c>
      <c r="M1233" s="4">
        <v>45995</v>
      </c>
      <c r="N1233" t="s">
        <v>24</v>
      </c>
      <c r="O1233" s="5">
        <v>0</v>
      </c>
      <c r="P1233" t="s">
        <v>55</v>
      </c>
    </row>
    <row r="1234" spans="1:16">
      <c r="A1234" s="8">
        <v>300500130521</v>
      </c>
      <c r="B1234" t="s">
        <v>1324</v>
      </c>
      <c r="C1234" t="s">
        <v>51</v>
      </c>
      <c r="D1234" t="s">
        <v>251</v>
      </c>
      <c r="E1234" t="s">
        <v>73</v>
      </c>
      <c r="F1234" t="s">
        <v>19</v>
      </c>
      <c r="G1234" s="3">
        <v>221</v>
      </c>
      <c r="H1234" s="3">
        <v>3321.32</v>
      </c>
      <c r="I1234" t="s">
        <v>34</v>
      </c>
      <c r="J1234" s="10">
        <f t="shared" si="19"/>
        <v>15.028597285067875</v>
      </c>
      <c r="K1234" t="s">
        <v>22</v>
      </c>
      <c r="L1234" t="s">
        <v>23</v>
      </c>
      <c r="M1234" s="4">
        <v>46063</v>
      </c>
      <c r="N1234" t="s">
        <v>24</v>
      </c>
      <c r="O1234" s="5">
        <v>0</v>
      </c>
      <c r="P1234" t="s">
        <v>55</v>
      </c>
    </row>
    <row r="1235" spans="1:16">
      <c r="A1235" s="8">
        <v>301500001733</v>
      </c>
      <c r="B1235" t="s">
        <v>1325</v>
      </c>
      <c r="C1235" t="s">
        <v>57</v>
      </c>
      <c r="D1235" t="s">
        <v>117</v>
      </c>
      <c r="E1235" t="s">
        <v>102</v>
      </c>
      <c r="F1235" t="s">
        <v>54</v>
      </c>
      <c r="G1235" s="3">
        <v>1</v>
      </c>
      <c r="H1235" s="3">
        <v>3316.89</v>
      </c>
      <c r="I1235" t="s">
        <v>20</v>
      </c>
      <c r="J1235" s="10">
        <f t="shared" si="19"/>
        <v>3316.89</v>
      </c>
      <c r="K1235" t="s">
        <v>22</v>
      </c>
      <c r="L1235" t="s">
        <v>23</v>
      </c>
      <c r="M1235" s="4">
        <v>45882</v>
      </c>
      <c r="N1235" t="s">
        <v>24</v>
      </c>
      <c r="O1235" s="5">
        <v>0</v>
      </c>
      <c r="P1235" t="s">
        <v>60</v>
      </c>
    </row>
    <row r="1236" spans="1:16">
      <c r="A1236" s="8">
        <v>301500737108</v>
      </c>
      <c r="B1236" t="s">
        <v>1326</v>
      </c>
      <c r="C1236" t="s">
        <v>263</v>
      </c>
      <c r="D1236" t="s">
        <v>264</v>
      </c>
      <c r="E1236" t="s">
        <v>32</v>
      </c>
      <c r="F1236" t="s">
        <v>265</v>
      </c>
      <c r="G1236" s="3">
        <v>83</v>
      </c>
      <c r="H1236" s="3">
        <v>3316.26</v>
      </c>
      <c r="I1236" t="s">
        <v>34</v>
      </c>
      <c r="J1236" s="10">
        <f t="shared" si="19"/>
        <v>39.954939759036144</v>
      </c>
      <c r="K1236" t="s">
        <v>22</v>
      </c>
      <c r="L1236" t="s">
        <v>23</v>
      </c>
      <c r="M1236" s="4">
        <v>46064</v>
      </c>
      <c r="N1236" t="s">
        <v>24</v>
      </c>
      <c r="O1236" s="5">
        <v>0</v>
      </c>
      <c r="P1236" t="s">
        <v>25</v>
      </c>
    </row>
    <row r="1237" spans="1:16">
      <c r="A1237" s="8">
        <v>301100718793</v>
      </c>
      <c r="B1237" t="s">
        <v>216</v>
      </c>
      <c r="C1237" t="s">
        <v>16</v>
      </c>
      <c r="D1237" t="s">
        <v>36</v>
      </c>
      <c r="E1237" t="s">
        <v>474</v>
      </c>
      <c r="F1237" t="s">
        <v>33</v>
      </c>
      <c r="G1237" s="3">
        <v>81.95</v>
      </c>
      <c r="H1237" s="3">
        <v>3313.9</v>
      </c>
      <c r="I1237" t="s">
        <v>20</v>
      </c>
      <c r="J1237" s="10">
        <f t="shared" si="19"/>
        <v>40.438071995118975</v>
      </c>
      <c r="K1237" t="s">
        <v>22</v>
      </c>
      <c r="L1237" t="s">
        <v>23</v>
      </c>
      <c r="M1237" s="4">
        <v>46064</v>
      </c>
      <c r="N1237" t="s">
        <v>24</v>
      </c>
      <c r="O1237" s="5">
        <v>0</v>
      </c>
      <c r="P1237" t="s">
        <v>42</v>
      </c>
    </row>
    <row r="1238" spans="1:16">
      <c r="A1238" s="8">
        <v>301500105359</v>
      </c>
      <c r="B1238" t="s">
        <v>1327</v>
      </c>
      <c r="C1238" t="s">
        <v>51</v>
      </c>
      <c r="D1238" t="s">
        <v>200</v>
      </c>
      <c r="E1238" t="s">
        <v>147</v>
      </c>
      <c r="F1238" t="s">
        <v>54</v>
      </c>
      <c r="G1238" s="3">
        <v>6</v>
      </c>
      <c r="H1238" s="3">
        <v>3312.28</v>
      </c>
      <c r="I1238" t="s">
        <v>20</v>
      </c>
      <c r="J1238" s="10">
        <f t="shared" si="19"/>
        <v>552.04666666666674</v>
      </c>
      <c r="K1238" t="s">
        <v>22</v>
      </c>
      <c r="L1238" t="s">
        <v>23</v>
      </c>
      <c r="M1238" s="4">
        <v>45899</v>
      </c>
      <c r="N1238" t="s">
        <v>24</v>
      </c>
      <c r="O1238" s="5">
        <v>0</v>
      </c>
      <c r="P1238" t="s">
        <v>55</v>
      </c>
    </row>
    <row r="1239" spans="1:16">
      <c r="A1239" s="8">
        <v>300500126375</v>
      </c>
      <c r="B1239" t="s">
        <v>542</v>
      </c>
      <c r="C1239" t="s">
        <v>51</v>
      </c>
      <c r="D1239" t="s">
        <v>251</v>
      </c>
      <c r="E1239" t="s">
        <v>32</v>
      </c>
      <c r="F1239" t="s">
        <v>19</v>
      </c>
      <c r="G1239" s="3">
        <v>50</v>
      </c>
      <c r="H1239" s="3">
        <v>3304.97</v>
      </c>
      <c r="I1239" t="s">
        <v>34</v>
      </c>
      <c r="J1239" s="10">
        <f t="shared" si="19"/>
        <v>66.099400000000003</v>
      </c>
      <c r="K1239" t="s">
        <v>22</v>
      </c>
      <c r="L1239" t="s">
        <v>23</v>
      </c>
      <c r="M1239" s="4">
        <v>46055</v>
      </c>
      <c r="N1239" t="s">
        <v>24</v>
      </c>
      <c r="O1239" s="5">
        <v>0</v>
      </c>
      <c r="P1239" t="s">
        <v>25</v>
      </c>
    </row>
    <row r="1240" spans="1:16">
      <c r="A1240" s="8">
        <v>300500199149</v>
      </c>
      <c r="B1240" t="s">
        <v>1328</v>
      </c>
      <c r="C1240" t="s">
        <v>263</v>
      </c>
      <c r="D1240" t="s">
        <v>264</v>
      </c>
      <c r="E1240" t="s">
        <v>32</v>
      </c>
      <c r="F1240" t="s">
        <v>54</v>
      </c>
      <c r="G1240" s="3">
        <v>30</v>
      </c>
      <c r="H1240" s="3">
        <v>3303.45</v>
      </c>
      <c r="I1240" t="s">
        <v>20</v>
      </c>
      <c r="J1240" s="10">
        <f t="shared" si="19"/>
        <v>110.11499999999999</v>
      </c>
      <c r="K1240" t="s">
        <v>22</v>
      </c>
      <c r="L1240" t="s">
        <v>125</v>
      </c>
      <c r="N1240" t="s">
        <v>24</v>
      </c>
      <c r="O1240" s="5">
        <v>0</v>
      </c>
      <c r="P1240" t="s">
        <v>25</v>
      </c>
    </row>
    <row r="1241" spans="1:16">
      <c r="A1241" s="8">
        <v>301500733770</v>
      </c>
      <c r="B1241" t="s">
        <v>1329</v>
      </c>
      <c r="C1241" t="s">
        <v>57</v>
      </c>
      <c r="D1241" t="s">
        <v>101</v>
      </c>
      <c r="E1241" t="s">
        <v>102</v>
      </c>
      <c r="F1241" t="s">
        <v>97</v>
      </c>
      <c r="G1241" s="3">
        <v>1</v>
      </c>
      <c r="H1241" s="3">
        <v>3291.59</v>
      </c>
      <c r="I1241" t="s">
        <v>20</v>
      </c>
      <c r="J1241" s="10">
        <f t="shared" si="19"/>
        <v>3291.59</v>
      </c>
      <c r="K1241" t="s">
        <v>22</v>
      </c>
      <c r="L1241" t="s">
        <v>23</v>
      </c>
      <c r="M1241" s="4">
        <v>45875</v>
      </c>
      <c r="N1241" t="s">
        <v>24</v>
      </c>
      <c r="O1241" s="5">
        <v>0</v>
      </c>
      <c r="P1241" t="s">
        <v>60</v>
      </c>
    </row>
    <row r="1242" spans="1:16">
      <c r="A1242" s="8">
        <v>301500736334</v>
      </c>
      <c r="B1242" t="s">
        <v>1330</v>
      </c>
      <c r="C1242" t="s">
        <v>57</v>
      </c>
      <c r="D1242" t="s">
        <v>524</v>
      </c>
      <c r="E1242" t="s">
        <v>110</v>
      </c>
      <c r="F1242" t="s">
        <v>97</v>
      </c>
      <c r="G1242" s="3">
        <v>2</v>
      </c>
      <c r="H1242" s="3">
        <v>3287.87</v>
      </c>
      <c r="I1242" t="s">
        <v>34</v>
      </c>
      <c r="J1242" s="10">
        <f t="shared" si="19"/>
        <v>1643.9349999999999</v>
      </c>
      <c r="K1242" t="s">
        <v>22</v>
      </c>
      <c r="L1242" t="s">
        <v>23</v>
      </c>
      <c r="M1242" s="4">
        <v>46045</v>
      </c>
      <c r="N1242" t="s">
        <v>24</v>
      </c>
      <c r="O1242" s="5">
        <v>0</v>
      </c>
      <c r="P1242" t="s">
        <v>25</v>
      </c>
    </row>
    <row r="1243" spans="1:16">
      <c r="A1243" s="8">
        <v>301500222042</v>
      </c>
      <c r="B1243" t="s">
        <v>1331</v>
      </c>
      <c r="C1243" t="s">
        <v>57</v>
      </c>
      <c r="D1243" t="s">
        <v>218</v>
      </c>
      <c r="E1243" t="s">
        <v>110</v>
      </c>
      <c r="F1243" t="s">
        <v>54</v>
      </c>
      <c r="G1243" s="3">
        <v>29</v>
      </c>
      <c r="H1243" s="3">
        <v>3287.68</v>
      </c>
      <c r="I1243" t="s">
        <v>34</v>
      </c>
      <c r="J1243" s="10">
        <f t="shared" si="19"/>
        <v>113.36827586206896</v>
      </c>
      <c r="K1243" t="s">
        <v>22</v>
      </c>
      <c r="L1243" t="s">
        <v>23</v>
      </c>
      <c r="M1243" s="4">
        <v>46060</v>
      </c>
      <c r="N1243" t="s">
        <v>24</v>
      </c>
      <c r="O1243" s="5">
        <v>0</v>
      </c>
      <c r="P1243" t="s">
        <v>25</v>
      </c>
    </row>
    <row r="1244" spans="1:16">
      <c r="A1244" s="8">
        <v>301500146404</v>
      </c>
      <c r="B1244" t="s">
        <v>1332</v>
      </c>
      <c r="C1244" t="s">
        <v>57</v>
      </c>
      <c r="D1244" t="s">
        <v>502</v>
      </c>
      <c r="E1244" t="s">
        <v>110</v>
      </c>
      <c r="F1244" t="s">
        <v>54</v>
      </c>
      <c r="G1244" s="3">
        <v>12</v>
      </c>
      <c r="H1244" s="3">
        <v>3281.37</v>
      </c>
      <c r="I1244" t="s">
        <v>20</v>
      </c>
      <c r="J1244" s="10">
        <f t="shared" si="19"/>
        <v>273.44749999999999</v>
      </c>
      <c r="K1244" t="s">
        <v>22</v>
      </c>
      <c r="L1244" t="s">
        <v>125</v>
      </c>
      <c r="N1244" t="s">
        <v>24</v>
      </c>
      <c r="O1244" s="5">
        <v>0</v>
      </c>
      <c r="P1244" t="s">
        <v>25</v>
      </c>
    </row>
    <row r="1245" spans="1:16">
      <c r="A1245" s="8">
        <v>301500231636</v>
      </c>
      <c r="B1245" t="s">
        <v>1333</v>
      </c>
      <c r="C1245" t="s">
        <v>57</v>
      </c>
      <c r="D1245" t="s">
        <v>186</v>
      </c>
      <c r="E1245" t="s">
        <v>509</v>
      </c>
      <c r="F1245" t="s">
        <v>54</v>
      </c>
      <c r="G1245" s="3">
        <v>2</v>
      </c>
      <c r="H1245" s="3">
        <v>3279.61</v>
      </c>
      <c r="I1245" t="s">
        <v>20</v>
      </c>
      <c r="J1245" s="10">
        <f t="shared" si="19"/>
        <v>1639.8050000000001</v>
      </c>
      <c r="K1245" t="s">
        <v>22</v>
      </c>
      <c r="L1245" t="s">
        <v>23</v>
      </c>
      <c r="M1245" s="4">
        <v>45855</v>
      </c>
      <c r="N1245" t="s">
        <v>24</v>
      </c>
      <c r="O1245" s="5">
        <v>0</v>
      </c>
      <c r="P1245" t="s">
        <v>60</v>
      </c>
    </row>
    <row r="1246" spans="1:16">
      <c r="A1246" s="8">
        <v>301100205344</v>
      </c>
      <c r="B1246" t="s">
        <v>1334</v>
      </c>
      <c r="C1246" t="s">
        <v>16</v>
      </c>
      <c r="D1246" t="s">
        <v>49</v>
      </c>
      <c r="E1246" t="s">
        <v>18</v>
      </c>
      <c r="F1246" t="s">
        <v>33</v>
      </c>
      <c r="G1246" s="3">
        <v>10.563000000000001</v>
      </c>
      <c r="H1246" s="3">
        <v>3279.03</v>
      </c>
      <c r="I1246" t="s">
        <v>20</v>
      </c>
      <c r="J1246" s="10">
        <f t="shared" si="19"/>
        <v>310.4260153365521</v>
      </c>
      <c r="K1246" t="s">
        <v>22</v>
      </c>
      <c r="L1246" t="s">
        <v>23</v>
      </c>
      <c r="M1246" s="4">
        <v>45883</v>
      </c>
      <c r="N1246" t="s">
        <v>24</v>
      </c>
      <c r="O1246" s="5">
        <v>0</v>
      </c>
      <c r="P1246" t="s">
        <v>25</v>
      </c>
    </row>
    <row r="1247" spans="1:16">
      <c r="A1247" s="8">
        <v>301500149191</v>
      </c>
      <c r="B1247" t="s">
        <v>1335</v>
      </c>
      <c r="C1247" t="s">
        <v>57</v>
      </c>
      <c r="D1247" t="s">
        <v>551</v>
      </c>
      <c r="E1247" t="s">
        <v>110</v>
      </c>
      <c r="F1247" t="s">
        <v>142</v>
      </c>
      <c r="G1247" s="3">
        <v>82.6</v>
      </c>
      <c r="H1247" s="3">
        <v>3278.9</v>
      </c>
      <c r="I1247" t="s">
        <v>34</v>
      </c>
      <c r="J1247" s="10">
        <f t="shared" si="19"/>
        <v>39.696125907990321</v>
      </c>
      <c r="K1247" t="s">
        <v>22</v>
      </c>
      <c r="L1247" t="s">
        <v>23</v>
      </c>
      <c r="M1247" s="4">
        <v>46064</v>
      </c>
      <c r="N1247" t="s">
        <v>24</v>
      </c>
      <c r="O1247" s="5">
        <v>0</v>
      </c>
      <c r="P1247" t="s">
        <v>25</v>
      </c>
    </row>
    <row r="1248" spans="1:16">
      <c r="A1248" s="8">
        <v>301500167356</v>
      </c>
      <c r="B1248" t="s">
        <v>1336</v>
      </c>
      <c r="C1248" t="s">
        <v>57</v>
      </c>
      <c r="D1248" t="s">
        <v>117</v>
      </c>
      <c r="E1248" t="s">
        <v>425</v>
      </c>
      <c r="F1248" t="s">
        <v>54</v>
      </c>
      <c r="G1248" s="3">
        <v>5</v>
      </c>
      <c r="H1248" s="3">
        <v>3276.72</v>
      </c>
      <c r="I1248" t="s">
        <v>34</v>
      </c>
      <c r="J1248" s="10">
        <f t="shared" si="19"/>
        <v>655.34399999999994</v>
      </c>
      <c r="K1248" t="s">
        <v>22</v>
      </c>
      <c r="L1248" t="s">
        <v>23</v>
      </c>
      <c r="M1248" s="4">
        <v>46002</v>
      </c>
      <c r="N1248" t="s">
        <v>24</v>
      </c>
      <c r="O1248" s="5">
        <v>0</v>
      </c>
      <c r="P1248" t="s">
        <v>55</v>
      </c>
    </row>
    <row r="1249" spans="1:16">
      <c r="A1249" s="8">
        <v>301500124311</v>
      </c>
      <c r="B1249" t="s">
        <v>1337</v>
      </c>
      <c r="C1249" t="s">
        <v>51</v>
      </c>
      <c r="D1249" t="s">
        <v>269</v>
      </c>
      <c r="E1249" t="s">
        <v>32</v>
      </c>
      <c r="F1249" t="s">
        <v>54</v>
      </c>
      <c r="G1249" s="3">
        <v>7</v>
      </c>
      <c r="H1249" s="3">
        <v>3269.32</v>
      </c>
      <c r="I1249" t="s">
        <v>20</v>
      </c>
      <c r="J1249" s="10">
        <f t="shared" si="19"/>
        <v>467.04571428571433</v>
      </c>
      <c r="K1249" t="s">
        <v>22</v>
      </c>
      <c r="L1249" t="s">
        <v>23</v>
      </c>
      <c r="M1249" s="4">
        <v>46063</v>
      </c>
      <c r="N1249" t="s">
        <v>24</v>
      </c>
      <c r="O1249" s="5">
        <v>0</v>
      </c>
      <c r="P1249" t="s">
        <v>25</v>
      </c>
    </row>
    <row r="1250" spans="1:16">
      <c r="A1250" s="8">
        <v>300500722615</v>
      </c>
      <c r="B1250" t="s">
        <v>1338</v>
      </c>
      <c r="C1250" t="s">
        <v>57</v>
      </c>
      <c r="D1250" t="s">
        <v>292</v>
      </c>
      <c r="E1250" t="s">
        <v>279</v>
      </c>
      <c r="F1250" t="s">
        <v>54</v>
      </c>
      <c r="G1250" s="3">
        <v>1</v>
      </c>
      <c r="H1250" s="3">
        <v>3264.47</v>
      </c>
      <c r="I1250" t="s">
        <v>34</v>
      </c>
      <c r="J1250" s="10">
        <f t="shared" si="19"/>
        <v>3264.47</v>
      </c>
      <c r="K1250" t="s">
        <v>22</v>
      </c>
      <c r="L1250" t="s">
        <v>23</v>
      </c>
      <c r="M1250" s="4">
        <v>46046</v>
      </c>
      <c r="N1250" t="s">
        <v>24</v>
      </c>
      <c r="O1250" s="5">
        <v>0</v>
      </c>
      <c r="P1250" t="s">
        <v>60</v>
      </c>
    </row>
    <row r="1251" spans="1:16">
      <c r="A1251" s="8">
        <v>301500224854</v>
      </c>
      <c r="B1251" t="s">
        <v>1339</v>
      </c>
      <c r="C1251" t="s">
        <v>51</v>
      </c>
      <c r="D1251" t="s">
        <v>269</v>
      </c>
      <c r="E1251" t="s">
        <v>110</v>
      </c>
      <c r="F1251" t="s">
        <v>54</v>
      </c>
      <c r="G1251" s="3">
        <v>4</v>
      </c>
      <c r="H1251" s="3">
        <v>3260</v>
      </c>
      <c r="I1251" t="s">
        <v>20</v>
      </c>
      <c r="J1251" s="10">
        <f t="shared" si="19"/>
        <v>815</v>
      </c>
      <c r="K1251" t="s">
        <v>22</v>
      </c>
      <c r="L1251" t="s">
        <v>125</v>
      </c>
      <c r="N1251" t="s">
        <v>24</v>
      </c>
      <c r="O1251" s="5">
        <v>0</v>
      </c>
      <c r="P1251" t="s">
        <v>25</v>
      </c>
    </row>
    <row r="1252" spans="1:16">
      <c r="A1252" s="8">
        <v>301500747818</v>
      </c>
      <c r="B1252" t="s">
        <v>755</v>
      </c>
      <c r="C1252" t="s">
        <v>57</v>
      </c>
      <c r="D1252" t="s">
        <v>206</v>
      </c>
      <c r="E1252" t="s">
        <v>78</v>
      </c>
      <c r="F1252" t="s">
        <v>97</v>
      </c>
      <c r="G1252" s="3">
        <v>3</v>
      </c>
      <c r="H1252" s="3">
        <v>3252.3</v>
      </c>
      <c r="I1252" t="s">
        <v>20</v>
      </c>
      <c r="J1252" s="10">
        <f t="shared" si="19"/>
        <v>1084.1000000000001</v>
      </c>
      <c r="K1252" t="s">
        <v>22</v>
      </c>
      <c r="L1252" t="s">
        <v>23</v>
      </c>
      <c r="M1252" s="4">
        <v>46037</v>
      </c>
      <c r="N1252" t="s">
        <v>24</v>
      </c>
      <c r="O1252" s="5">
        <v>0</v>
      </c>
      <c r="P1252" t="s">
        <v>55</v>
      </c>
    </row>
    <row r="1253" spans="1:16">
      <c r="A1253" s="8">
        <v>301100717982</v>
      </c>
      <c r="B1253" t="s">
        <v>285</v>
      </c>
      <c r="C1253" t="s">
        <v>16</v>
      </c>
      <c r="D1253" t="s">
        <v>170</v>
      </c>
      <c r="E1253" t="s">
        <v>244</v>
      </c>
      <c r="F1253" t="s">
        <v>33</v>
      </c>
      <c r="G1253" s="3">
        <v>29.15</v>
      </c>
      <c r="H1253" s="3">
        <v>3251.83</v>
      </c>
      <c r="I1253" t="s">
        <v>20</v>
      </c>
      <c r="J1253" s="10">
        <f t="shared" si="19"/>
        <v>111.55506003430531</v>
      </c>
      <c r="K1253" t="s">
        <v>22</v>
      </c>
      <c r="L1253" t="s">
        <v>23</v>
      </c>
      <c r="M1253" s="4">
        <v>46064</v>
      </c>
      <c r="N1253" t="s">
        <v>24</v>
      </c>
      <c r="O1253" s="5">
        <v>0</v>
      </c>
      <c r="P1253" t="s">
        <v>42</v>
      </c>
    </row>
    <row r="1254" spans="1:16">
      <c r="A1254" s="8">
        <v>301500730445</v>
      </c>
      <c r="B1254" t="s">
        <v>1340</v>
      </c>
      <c r="C1254" t="s">
        <v>51</v>
      </c>
      <c r="D1254" t="s">
        <v>96</v>
      </c>
      <c r="E1254" t="s">
        <v>78</v>
      </c>
      <c r="F1254" t="s">
        <v>97</v>
      </c>
      <c r="G1254" s="3">
        <v>1</v>
      </c>
      <c r="H1254" s="3">
        <v>3250</v>
      </c>
      <c r="I1254" t="s">
        <v>20</v>
      </c>
      <c r="J1254" s="10">
        <f t="shared" si="19"/>
        <v>3250</v>
      </c>
      <c r="K1254" t="s">
        <v>22</v>
      </c>
      <c r="L1254" t="s">
        <v>23</v>
      </c>
      <c r="M1254" s="4">
        <v>45860</v>
      </c>
      <c r="N1254" t="s">
        <v>24</v>
      </c>
      <c r="O1254" s="5">
        <v>0</v>
      </c>
      <c r="P1254" t="s">
        <v>55</v>
      </c>
    </row>
    <row r="1255" spans="1:16">
      <c r="A1255" s="8">
        <v>301100234899</v>
      </c>
      <c r="B1255" t="s">
        <v>1341</v>
      </c>
      <c r="C1255" t="s">
        <v>57</v>
      </c>
      <c r="D1255" t="s">
        <v>63</v>
      </c>
      <c r="E1255" t="s">
        <v>59</v>
      </c>
      <c r="F1255" t="s">
        <v>54</v>
      </c>
      <c r="G1255" s="3">
        <v>4</v>
      </c>
      <c r="H1255" s="3">
        <v>3249.82</v>
      </c>
      <c r="I1255" t="s">
        <v>20</v>
      </c>
      <c r="J1255" s="10">
        <f t="shared" si="19"/>
        <v>812.45500000000004</v>
      </c>
      <c r="K1255" t="s">
        <v>22</v>
      </c>
      <c r="L1255" t="s">
        <v>23</v>
      </c>
      <c r="M1255" s="4">
        <v>45962</v>
      </c>
      <c r="N1255" t="s">
        <v>24</v>
      </c>
      <c r="O1255" s="5">
        <v>0</v>
      </c>
      <c r="P1255" t="s">
        <v>60</v>
      </c>
    </row>
    <row r="1256" spans="1:16">
      <c r="A1256" s="8">
        <v>301500168611</v>
      </c>
      <c r="B1256" t="s">
        <v>1342</v>
      </c>
      <c r="C1256" t="s">
        <v>57</v>
      </c>
      <c r="D1256" t="s">
        <v>117</v>
      </c>
      <c r="E1256" t="s">
        <v>118</v>
      </c>
      <c r="F1256" t="s">
        <v>54</v>
      </c>
      <c r="G1256" s="3">
        <v>2</v>
      </c>
      <c r="H1256" s="3">
        <v>3242.15</v>
      </c>
      <c r="I1256" t="s">
        <v>20</v>
      </c>
      <c r="J1256" s="10">
        <f t="shared" si="19"/>
        <v>1621.075</v>
      </c>
      <c r="K1256" t="s">
        <v>22</v>
      </c>
      <c r="L1256" t="s">
        <v>23</v>
      </c>
      <c r="M1256" s="4">
        <v>45805</v>
      </c>
      <c r="N1256" t="s">
        <v>24</v>
      </c>
      <c r="O1256" s="5">
        <v>0</v>
      </c>
      <c r="P1256" t="s">
        <v>60</v>
      </c>
    </row>
    <row r="1257" spans="1:16">
      <c r="A1257" s="8">
        <v>301500175003</v>
      </c>
      <c r="B1257" t="s">
        <v>1343</v>
      </c>
      <c r="C1257" t="s">
        <v>57</v>
      </c>
      <c r="D1257" t="s">
        <v>246</v>
      </c>
      <c r="E1257" t="s">
        <v>118</v>
      </c>
      <c r="F1257" t="s">
        <v>54</v>
      </c>
      <c r="G1257" s="3">
        <v>4</v>
      </c>
      <c r="H1257" s="3">
        <v>3241.85</v>
      </c>
      <c r="I1257" t="s">
        <v>34</v>
      </c>
      <c r="J1257" s="10">
        <f t="shared" si="19"/>
        <v>810.46249999999998</v>
      </c>
      <c r="K1257" t="s">
        <v>22</v>
      </c>
      <c r="L1257" t="s">
        <v>23</v>
      </c>
      <c r="M1257" s="4">
        <v>45985</v>
      </c>
      <c r="N1257" t="s">
        <v>24</v>
      </c>
      <c r="O1257" s="5">
        <v>0</v>
      </c>
      <c r="P1257" t="s">
        <v>60</v>
      </c>
    </row>
    <row r="1258" spans="1:16">
      <c r="A1258" s="8">
        <v>300500140036</v>
      </c>
      <c r="B1258" t="s">
        <v>495</v>
      </c>
      <c r="C1258" t="s">
        <v>51</v>
      </c>
      <c r="D1258" t="s">
        <v>424</v>
      </c>
      <c r="E1258" t="s">
        <v>179</v>
      </c>
      <c r="F1258" t="s">
        <v>496</v>
      </c>
      <c r="G1258" s="3">
        <v>12</v>
      </c>
      <c r="H1258" s="3">
        <v>3239.12</v>
      </c>
      <c r="I1258" t="s">
        <v>34</v>
      </c>
      <c r="J1258" s="10">
        <f t="shared" si="19"/>
        <v>269.92666666666668</v>
      </c>
      <c r="K1258" t="s">
        <v>22</v>
      </c>
      <c r="L1258" t="s">
        <v>23</v>
      </c>
      <c r="M1258" s="4">
        <v>46064</v>
      </c>
      <c r="N1258" t="s">
        <v>24</v>
      </c>
      <c r="O1258" s="5">
        <v>0</v>
      </c>
      <c r="P1258" t="s">
        <v>55</v>
      </c>
    </row>
    <row r="1259" spans="1:16">
      <c r="A1259" s="8">
        <v>301500137644</v>
      </c>
      <c r="B1259" t="s">
        <v>1344</v>
      </c>
      <c r="C1259" t="s">
        <v>57</v>
      </c>
      <c r="D1259" t="s">
        <v>117</v>
      </c>
      <c r="E1259" t="s">
        <v>118</v>
      </c>
      <c r="F1259" t="s">
        <v>54</v>
      </c>
      <c r="G1259" s="3">
        <v>4</v>
      </c>
      <c r="H1259" s="3">
        <v>3236.64</v>
      </c>
      <c r="I1259" t="s">
        <v>20</v>
      </c>
      <c r="J1259" s="10">
        <f t="shared" si="19"/>
        <v>809.16</v>
      </c>
      <c r="K1259" t="s">
        <v>22</v>
      </c>
      <c r="L1259" t="s">
        <v>253</v>
      </c>
      <c r="M1259" s="4">
        <v>45667</v>
      </c>
      <c r="N1259" t="s">
        <v>24</v>
      </c>
      <c r="O1259" s="5">
        <v>0</v>
      </c>
      <c r="P1259" t="s">
        <v>60</v>
      </c>
    </row>
    <row r="1260" spans="1:16">
      <c r="A1260" s="8">
        <v>301500139182</v>
      </c>
      <c r="B1260" t="s">
        <v>1345</v>
      </c>
      <c r="C1260" t="s">
        <v>57</v>
      </c>
      <c r="D1260" t="s">
        <v>101</v>
      </c>
      <c r="E1260" t="s">
        <v>118</v>
      </c>
      <c r="F1260" t="s">
        <v>54</v>
      </c>
      <c r="G1260" s="3">
        <v>3</v>
      </c>
      <c r="H1260" s="3">
        <v>3234</v>
      </c>
      <c r="I1260" t="s">
        <v>20</v>
      </c>
      <c r="J1260" s="10">
        <f t="shared" si="19"/>
        <v>1078</v>
      </c>
      <c r="K1260" t="s">
        <v>22</v>
      </c>
      <c r="L1260" t="s">
        <v>23</v>
      </c>
      <c r="M1260" s="4">
        <v>46047</v>
      </c>
      <c r="N1260" t="s">
        <v>24</v>
      </c>
      <c r="O1260" s="5">
        <v>0</v>
      </c>
      <c r="P1260" t="s">
        <v>60</v>
      </c>
    </row>
    <row r="1261" spans="1:16">
      <c r="A1261" s="8">
        <v>301500116741</v>
      </c>
      <c r="B1261" t="s">
        <v>1346</v>
      </c>
      <c r="C1261" t="s">
        <v>51</v>
      </c>
      <c r="D1261" t="s">
        <v>721</v>
      </c>
      <c r="E1261" t="s">
        <v>527</v>
      </c>
      <c r="F1261" t="s">
        <v>598</v>
      </c>
      <c r="G1261" s="3">
        <v>1</v>
      </c>
      <c r="H1261" s="3">
        <v>3223.38</v>
      </c>
      <c r="I1261" t="s">
        <v>20</v>
      </c>
      <c r="J1261" s="10">
        <f t="shared" si="19"/>
        <v>3223.38</v>
      </c>
      <c r="K1261" t="s">
        <v>22</v>
      </c>
      <c r="L1261" t="s">
        <v>23</v>
      </c>
      <c r="M1261" s="4">
        <v>45794</v>
      </c>
      <c r="N1261" t="s">
        <v>24</v>
      </c>
      <c r="O1261" s="5">
        <v>0</v>
      </c>
      <c r="P1261" t="s">
        <v>60</v>
      </c>
    </row>
    <row r="1262" spans="1:16">
      <c r="A1262" s="8">
        <v>301500721269</v>
      </c>
      <c r="B1262" t="s">
        <v>1347</v>
      </c>
      <c r="C1262" t="s">
        <v>57</v>
      </c>
      <c r="D1262" t="s">
        <v>246</v>
      </c>
      <c r="E1262" t="s">
        <v>110</v>
      </c>
      <c r="F1262" t="s">
        <v>97</v>
      </c>
      <c r="G1262" s="3">
        <v>4</v>
      </c>
      <c r="H1262" s="3">
        <v>3222.68</v>
      </c>
      <c r="I1262" t="s">
        <v>20</v>
      </c>
      <c r="J1262" s="10">
        <f t="shared" si="19"/>
        <v>805.67</v>
      </c>
      <c r="K1262" t="s">
        <v>22</v>
      </c>
      <c r="L1262" t="s">
        <v>23</v>
      </c>
      <c r="M1262" s="4">
        <v>45880</v>
      </c>
      <c r="N1262" t="s">
        <v>24</v>
      </c>
      <c r="O1262" s="5">
        <v>0</v>
      </c>
      <c r="P1262" t="s">
        <v>25</v>
      </c>
    </row>
    <row r="1263" spans="1:16">
      <c r="A1263" s="8">
        <v>301100718793</v>
      </c>
      <c r="B1263" t="s">
        <v>216</v>
      </c>
      <c r="C1263" t="s">
        <v>16</v>
      </c>
      <c r="D1263" t="s">
        <v>36</v>
      </c>
      <c r="E1263" t="s">
        <v>439</v>
      </c>
      <c r="F1263" t="s">
        <v>33</v>
      </c>
      <c r="G1263" s="3">
        <v>79.555999999999997</v>
      </c>
      <c r="H1263" s="3">
        <v>3217.09</v>
      </c>
      <c r="I1263" t="s">
        <v>20</v>
      </c>
      <c r="J1263" s="10">
        <f t="shared" si="19"/>
        <v>40.438056211976473</v>
      </c>
      <c r="K1263" t="s">
        <v>22</v>
      </c>
      <c r="L1263" t="s">
        <v>23</v>
      </c>
      <c r="M1263" s="4">
        <v>46064</v>
      </c>
      <c r="N1263" t="s">
        <v>24</v>
      </c>
      <c r="O1263" s="5">
        <v>0</v>
      </c>
      <c r="P1263" t="s">
        <v>42</v>
      </c>
    </row>
    <row r="1264" spans="1:16">
      <c r="A1264" s="8">
        <v>301500724829</v>
      </c>
      <c r="B1264" t="s">
        <v>1348</v>
      </c>
      <c r="C1264" t="s">
        <v>51</v>
      </c>
      <c r="D1264" t="s">
        <v>269</v>
      </c>
      <c r="E1264" t="s">
        <v>118</v>
      </c>
      <c r="F1264" t="s">
        <v>54</v>
      </c>
      <c r="G1264" s="3">
        <v>4</v>
      </c>
      <c r="H1264" s="3">
        <v>3212.7</v>
      </c>
      <c r="I1264" t="s">
        <v>20</v>
      </c>
      <c r="J1264" s="10">
        <f t="shared" si="19"/>
        <v>803.17499999999995</v>
      </c>
      <c r="K1264" t="s">
        <v>22</v>
      </c>
      <c r="L1264" t="s">
        <v>23</v>
      </c>
      <c r="M1264" s="4">
        <v>45967</v>
      </c>
      <c r="N1264" t="s">
        <v>24</v>
      </c>
      <c r="O1264" s="5">
        <v>0</v>
      </c>
      <c r="P1264" t="s">
        <v>60</v>
      </c>
    </row>
    <row r="1265" spans="1:16">
      <c r="A1265" s="8">
        <v>301500126535</v>
      </c>
      <c r="B1265" t="s">
        <v>1349</v>
      </c>
      <c r="C1265" t="s">
        <v>51</v>
      </c>
      <c r="D1265" t="s">
        <v>215</v>
      </c>
      <c r="E1265" t="s">
        <v>151</v>
      </c>
      <c r="F1265" t="s">
        <v>54</v>
      </c>
      <c r="G1265" s="3">
        <v>9</v>
      </c>
      <c r="H1265" s="3">
        <v>3208.85</v>
      </c>
      <c r="I1265" t="s">
        <v>20</v>
      </c>
      <c r="J1265" s="10">
        <f t="shared" si="19"/>
        <v>356.53888888888889</v>
      </c>
      <c r="K1265" t="s">
        <v>22</v>
      </c>
      <c r="L1265" t="s">
        <v>23</v>
      </c>
      <c r="M1265" s="4">
        <v>46058</v>
      </c>
      <c r="N1265" t="s">
        <v>24</v>
      </c>
      <c r="O1265" s="5">
        <v>0</v>
      </c>
      <c r="P1265" t="s">
        <v>55</v>
      </c>
    </row>
    <row r="1266" spans="1:16">
      <c r="A1266" s="8">
        <v>301100000030</v>
      </c>
      <c r="B1266" t="s">
        <v>1350</v>
      </c>
      <c r="C1266" t="s">
        <v>65</v>
      </c>
      <c r="D1266" t="s">
        <v>131</v>
      </c>
      <c r="E1266" t="s">
        <v>32</v>
      </c>
      <c r="F1266" t="s">
        <v>19</v>
      </c>
      <c r="G1266" s="3">
        <v>200</v>
      </c>
      <c r="H1266" s="3">
        <v>3206.07</v>
      </c>
      <c r="I1266" t="s">
        <v>20</v>
      </c>
      <c r="J1266" s="10">
        <f t="shared" si="19"/>
        <v>16.030350000000002</v>
      </c>
      <c r="K1266" t="s">
        <v>22</v>
      </c>
      <c r="L1266" t="s">
        <v>23</v>
      </c>
      <c r="M1266" s="4">
        <v>45911</v>
      </c>
      <c r="N1266" t="s">
        <v>24</v>
      </c>
      <c r="O1266" s="5">
        <v>0</v>
      </c>
      <c r="P1266" t="s">
        <v>25</v>
      </c>
    </row>
    <row r="1267" spans="1:16">
      <c r="A1267" s="8">
        <v>301500115308</v>
      </c>
      <c r="B1267" t="s">
        <v>1267</v>
      </c>
      <c r="C1267" t="s">
        <v>51</v>
      </c>
      <c r="D1267" t="s">
        <v>139</v>
      </c>
      <c r="E1267" t="s">
        <v>179</v>
      </c>
      <c r="F1267" t="s">
        <v>54</v>
      </c>
      <c r="G1267" s="3">
        <v>10</v>
      </c>
      <c r="H1267" s="3">
        <v>3204.33</v>
      </c>
      <c r="I1267" t="s">
        <v>20</v>
      </c>
      <c r="J1267" s="10">
        <f t="shared" si="19"/>
        <v>320.43299999999999</v>
      </c>
      <c r="K1267" t="s">
        <v>22</v>
      </c>
      <c r="L1267" t="s">
        <v>23</v>
      </c>
      <c r="M1267" s="4">
        <v>46046</v>
      </c>
      <c r="N1267" t="s">
        <v>24</v>
      </c>
      <c r="O1267" s="5">
        <v>0</v>
      </c>
      <c r="P1267" t="s">
        <v>55</v>
      </c>
    </row>
    <row r="1268" spans="1:16">
      <c r="A1268" s="8">
        <v>300500240451</v>
      </c>
      <c r="B1268" t="s">
        <v>1351</v>
      </c>
      <c r="C1268" t="s">
        <v>263</v>
      </c>
      <c r="D1268" t="s">
        <v>271</v>
      </c>
      <c r="E1268" t="s">
        <v>32</v>
      </c>
      <c r="F1268" t="s">
        <v>54</v>
      </c>
      <c r="G1268" s="3">
        <v>49</v>
      </c>
      <c r="H1268" s="3">
        <v>3202.06</v>
      </c>
      <c r="I1268" t="s">
        <v>34</v>
      </c>
      <c r="J1268" s="10">
        <f t="shared" si="19"/>
        <v>65.348163265306127</v>
      </c>
      <c r="K1268" t="s">
        <v>22</v>
      </c>
      <c r="L1268" t="s">
        <v>23</v>
      </c>
      <c r="M1268" s="4">
        <v>46064</v>
      </c>
      <c r="N1268" t="s">
        <v>24</v>
      </c>
      <c r="O1268" s="5">
        <v>0</v>
      </c>
      <c r="P1268" t="s">
        <v>25</v>
      </c>
    </row>
    <row r="1269" spans="1:16">
      <c r="A1269" s="8">
        <v>301500721874</v>
      </c>
      <c r="B1269" t="s">
        <v>1352</v>
      </c>
      <c r="C1269" t="s">
        <v>57</v>
      </c>
      <c r="D1269" t="s">
        <v>101</v>
      </c>
      <c r="E1269" t="s">
        <v>110</v>
      </c>
      <c r="F1269" t="s">
        <v>54</v>
      </c>
      <c r="G1269" s="3">
        <v>3</v>
      </c>
      <c r="H1269" s="3">
        <v>3197.38</v>
      </c>
      <c r="I1269" t="s">
        <v>34</v>
      </c>
      <c r="J1269" s="10">
        <f t="shared" si="19"/>
        <v>1065.7933333333333</v>
      </c>
      <c r="K1269" t="s">
        <v>22</v>
      </c>
      <c r="L1269" t="s">
        <v>23</v>
      </c>
      <c r="M1269" s="4">
        <v>46049</v>
      </c>
      <c r="N1269" t="s">
        <v>24</v>
      </c>
      <c r="O1269" s="5">
        <v>0</v>
      </c>
      <c r="P1269" t="s">
        <v>25</v>
      </c>
    </row>
    <row r="1270" spans="1:16">
      <c r="A1270" s="8">
        <v>301500187823</v>
      </c>
      <c r="B1270" t="s">
        <v>1353</v>
      </c>
      <c r="C1270" t="s">
        <v>57</v>
      </c>
      <c r="D1270" t="s">
        <v>117</v>
      </c>
      <c r="E1270" t="s">
        <v>110</v>
      </c>
      <c r="F1270" t="s">
        <v>54</v>
      </c>
      <c r="G1270" s="3">
        <v>7</v>
      </c>
      <c r="H1270" s="3">
        <v>3193.03</v>
      </c>
      <c r="I1270" t="s">
        <v>34</v>
      </c>
      <c r="J1270" s="10">
        <f t="shared" si="19"/>
        <v>456.14714285714291</v>
      </c>
      <c r="K1270" t="s">
        <v>22</v>
      </c>
      <c r="L1270" t="s">
        <v>23</v>
      </c>
      <c r="M1270" s="4">
        <v>46064</v>
      </c>
      <c r="N1270" t="s">
        <v>24</v>
      </c>
      <c r="O1270" s="5">
        <v>0</v>
      </c>
      <c r="P1270" t="s">
        <v>25</v>
      </c>
    </row>
    <row r="1271" spans="1:16">
      <c r="A1271" s="8">
        <v>301500201989</v>
      </c>
      <c r="B1271" t="s">
        <v>1354</v>
      </c>
      <c r="C1271" t="s">
        <v>57</v>
      </c>
      <c r="D1271" t="s">
        <v>356</v>
      </c>
      <c r="E1271" t="s">
        <v>110</v>
      </c>
      <c r="F1271" t="s">
        <v>54</v>
      </c>
      <c r="G1271" s="3">
        <v>1</v>
      </c>
      <c r="H1271" s="3">
        <v>3191.01</v>
      </c>
      <c r="I1271" t="s">
        <v>20</v>
      </c>
      <c r="J1271" s="10">
        <f t="shared" si="19"/>
        <v>3191.01</v>
      </c>
      <c r="K1271" t="s">
        <v>22</v>
      </c>
      <c r="L1271" t="s">
        <v>125</v>
      </c>
      <c r="M1271" s="4">
        <v>44702</v>
      </c>
      <c r="N1271" t="s">
        <v>24</v>
      </c>
      <c r="O1271" s="5">
        <v>0</v>
      </c>
      <c r="P1271" t="s">
        <v>25</v>
      </c>
    </row>
    <row r="1272" spans="1:16">
      <c r="A1272" s="8">
        <v>301500734309</v>
      </c>
      <c r="B1272" t="s">
        <v>1355</v>
      </c>
      <c r="C1272" t="s">
        <v>57</v>
      </c>
      <c r="D1272" t="s">
        <v>101</v>
      </c>
      <c r="E1272" t="s">
        <v>102</v>
      </c>
      <c r="F1272" t="s">
        <v>97</v>
      </c>
      <c r="G1272" s="3">
        <v>1</v>
      </c>
      <c r="H1272" s="3">
        <v>3189.36</v>
      </c>
      <c r="I1272" t="s">
        <v>20</v>
      </c>
      <c r="J1272" s="10">
        <f t="shared" si="19"/>
        <v>3189.36</v>
      </c>
      <c r="K1272" t="s">
        <v>22</v>
      </c>
      <c r="L1272" t="s">
        <v>125</v>
      </c>
      <c r="M1272" s="4">
        <v>44898</v>
      </c>
      <c r="N1272" t="s">
        <v>24</v>
      </c>
      <c r="O1272" s="5">
        <v>0</v>
      </c>
      <c r="P1272" t="s">
        <v>60</v>
      </c>
    </row>
    <row r="1273" spans="1:16">
      <c r="A1273" s="8">
        <v>301500159025</v>
      </c>
      <c r="B1273" t="s">
        <v>1356</v>
      </c>
      <c r="C1273" t="s">
        <v>51</v>
      </c>
      <c r="D1273" t="s">
        <v>123</v>
      </c>
      <c r="E1273" t="s">
        <v>110</v>
      </c>
      <c r="F1273" t="s">
        <v>54</v>
      </c>
      <c r="G1273" s="3">
        <v>161</v>
      </c>
      <c r="H1273" s="3">
        <v>3178.65</v>
      </c>
      <c r="I1273" t="s">
        <v>34</v>
      </c>
      <c r="J1273" s="10">
        <f t="shared" si="19"/>
        <v>19.743167701863353</v>
      </c>
      <c r="K1273" t="s">
        <v>22</v>
      </c>
      <c r="L1273" t="s">
        <v>23</v>
      </c>
      <c r="M1273" s="4">
        <v>46064</v>
      </c>
      <c r="N1273" t="s">
        <v>24</v>
      </c>
      <c r="O1273" s="5">
        <v>0</v>
      </c>
      <c r="P1273" t="s">
        <v>25</v>
      </c>
    </row>
    <row r="1274" spans="1:16">
      <c r="A1274" s="8">
        <v>300500199911</v>
      </c>
      <c r="B1274" t="s">
        <v>1357</v>
      </c>
      <c r="C1274" t="s">
        <v>51</v>
      </c>
      <c r="D1274" t="s">
        <v>1358</v>
      </c>
      <c r="E1274" t="s">
        <v>1249</v>
      </c>
      <c r="F1274" t="s">
        <v>54</v>
      </c>
      <c r="G1274" s="3">
        <v>1</v>
      </c>
      <c r="H1274" s="3">
        <v>3176.71</v>
      </c>
      <c r="I1274" t="s">
        <v>20</v>
      </c>
      <c r="J1274" s="10">
        <f t="shared" si="19"/>
        <v>3176.71</v>
      </c>
      <c r="K1274" t="s">
        <v>22</v>
      </c>
      <c r="L1274" t="s">
        <v>23</v>
      </c>
      <c r="M1274" s="4">
        <v>45068</v>
      </c>
      <c r="N1274" t="s">
        <v>24</v>
      </c>
      <c r="O1274" s="5">
        <v>0</v>
      </c>
      <c r="P1274" t="s">
        <v>60</v>
      </c>
    </row>
    <row r="1275" spans="1:16">
      <c r="A1275" s="8">
        <v>301500170972</v>
      </c>
      <c r="B1275" t="s">
        <v>1359</v>
      </c>
      <c r="C1275" t="s">
        <v>51</v>
      </c>
      <c r="D1275" t="s">
        <v>269</v>
      </c>
      <c r="E1275" t="s">
        <v>261</v>
      </c>
      <c r="F1275" t="s">
        <v>54</v>
      </c>
      <c r="G1275" s="3">
        <v>6</v>
      </c>
      <c r="H1275" s="3">
        <v>3176.63</v>
      </c>
      <c r="I1275" t="s">
        <v>20</v>
      </c>
      <c r="J1275" s="10">
        <f t="shared" si="19"/>
        <v>529.43833333333339</v>
      </c>
      <c r="K1275" t="s">
        <v>22</v>
      </c>
      <c r="L1275" t="s">
        <v>23</v>
      </c>
      <c r="M1275" s="4">
        <v>45941</v>
      </c>
      <c r="N1275" t="s">
        <v>24</v>
      </c>
      <c r="O1275" s="5">
        <v>0</v>
      </c>
      <c r="P1275" t="s">
        <v>60</v>
      </c>
    </row>
    <row r="1276" spans="1:16">
      <c r="A1276" s="8">
        <v>300500199150</v>
      </c>
      <c r="B1276" t="s">
        <v>1360</v>
      </c>
      <c r="C1276" t="s">
        <v>263</v>
      </c>
      <c r="D1276" t="s">
        <v>264</v>
      </c>
      <c r="E1276" t="s">
        <v>32</v>
      </c>
      <c r="F1276" t="s">
        <v>54</v>
      </c>
      <c r="G1276" s="3">
        <v>37</v>
      </c>
      <c r="H1276" s="3">
        <v>3175.44</v>
      </c>
      <c r="I1276" t="s">
        <v>20</v>
      </c>
      <c r="J1276" s="10">
        <f t="shared" si="19"/>
        <v>85.822702702702699</v>
      </c>
      <c r="K1276" t="s">
        <v>22</v>
      </c>
      <c r="L1276" t="s">
        <v>125</v>
      </c>
      <c r="N1276" t="s">
        <v>24</v>
      </c>
      <c r="O1276" s="5">
        <v>0</v>
      </c>
      <c r="P1276" t="s">
        <v>25</v>
      </c>
    </row>
    <row r="1277" spans="1:16">
      <c r="A1277" s="8">
        <v>301500738032</v>
      </c>
      <c r="B1277" t="s">
        <v>1361</v>
      </c>
      <c r="C1277" t="s">
        <v>57</v>
      </c>
      <c r="D1277" t="s">
        <v>551</v>
      </c>
      <c r="E1277" t="s">
        <v>118</v>
      </c>
      <c r="F1277" t="s">
        <v>97</v>
      </c>
      <c r="G1277" s="3">
        <v>2</v>
      </c>
      <c r="H1277" s="3">
        <v>3168.27</v>
      </c>
      <c r="I1277" t="s">
        <v>20</v>
      </c>
      <c r="J1277" s="10">
        <f t="shared" si="19"/>
        <v>1584.135</v>
      </c>
      <c r="K1277" t="s">
        <v>22</v>
      </c>
      <c r="L1277" t="s">
        <v>125</v>
      </c>
      <c r="M1277" s="4">
        <v>45453</v>
      </c>
      <c r="N1277" t="s">
        <v>24</v>
      </c>
      <c r="O1277" s="5">
        <v>0</v>
      </c>
      <c r="P1277" t="s">
        <v>60</v>
      </c>
    </row>
    <row r="1278" spans="1:16">
      <c r="A1278" s="8">
        <v>301500218697</v>
      </c>
      <c r="B1278" t="s">
        <v>1362</v>
      </c>
      <c r="C1278" t="s">
        <v>57</v>
      </c>
      <c r="D1278" t="s">
        <v>218</v>
      </c>
      <c r="E1278" t="s">
        <v>110</v>
      </c>
      <c r="F1278" t="s">
        <v>54</v>
      </c>
      <c r="G1278" s="3">
        <v>13</v>
      </c>
      <c r="H1278" s="3">
        <v>3168.23</v>
      </c>
      <c r="I1278" t="s">
        <v>34</v>
      </c>
      <c r="J1278" s="10">
        <f t="shared" si="19"/>
        <v>243.71</v>
      </c>
      <c r="K1278" t="s">
        <v>22</v>
      </c>
      <c r="L1278" t="s">
        <v>23</v>
      </c>
      <c r="M1278" s="4">
        <v>46054</v>
      </c>
      <c r="N1278" t="s">
        <v>24</v>
      </c>
      <c r="O1278" s="5">
        <v>0</v>
      </c>
      <c r="P1278" t="s">
        <v>25</v>
      </c>
    </row>
    <row r="1279" spans="1:16">
      <c r="A1279" s="8">
        <v>301500736539</v>
      </c>
      <c r="B1279" t="s">
        <v>1363</v>
      </c>
      <c r="C1279" t="s">
        <v>51</v>
      </c>
      <c r="D1279" t="s">
        <v>420</v>
      </c>
      <c r="E1279" t="s">
        <v>151</v>
      </c>
      <c r="F1279" t="s">
        <v>19</v>
      </c>
      <c r="G1279" s="3">
        <v>2</v>
      </c>
      <c r="H1279" s="3">
        <v>3163.78</v>
      </c>
      <c r="I1279" t="s">
        <v>20</v>
      </c>
      <c r="J1279" s="10">
        <f t="shared" si="19"/>
        <v>1581.89</v>
      </c>
      <c r="K1279" t="s">
        <v>22</v>
      </c>
      <c r="L1279" t="s">
        <v>23</v>
      </c>
      <c r="M1279" s="4">
        <v>45966</v>
      </c>
      <c r="N1279" t="s">
        <v>24</v>
      </c>
      <c r="O1279" s="5">
        <v>0</v>
      </c>
      <c r="P1279" t="s">
        <v>55</v>
      </c>
    </row>
    <row r="1280" spans="1:16">
      <c r="A1280" s="8">
        <v>300500103104</v>
      </c>
      <c r="B1280" t="s">
        <v>1364</v>
      </c>
      <c r="C1280" t="s">
        <v>51</v>
      </c>
      <c r="D1280" t="s">
        <v>1358</v>
      </c>
      <c r="E1280" t="s">
        <v>32</v>
      </c>
      <c r="F1280" t="s">
        <v>1365</v>
      </c>
      <c r="G1280" s="3">
        <v>500</v>
      </c>
      <c r="H1280" s="3">
        <v>3163.41</v>
      </c>
      <c r="I1280" t="s">
        <v>20</v>
      </c>
      <c r="J1280" s="10">
        <f t="shared" si="19"/>
        <v>6.3268199999999997</v>
      </c>
      <c r="K1280" t="s">
        <v>22</v>
      </c>
      <c r="L1280" t="s">
        <v>125</v>
      </c>
      <c r="N1280" t="s">
        <v>24</v>
      </c>
      <c r="O1280" s="5">
        <v>0</v>
      </c>
      <c r="P1280" t="s">
        <v>25</v>
      </c>
    </row>
    <row r="1281" spans="1:16">
      <c r="A1281" s="8">
        <v>301500731213</v>
      </c>
      <c r="B1281" t="s">
        <v>1366</v>
      </c>
      <c r="C1281" t="s">
        <v>51</v>
      </c>
      <c r="D1281" t="s">
        <v>178</v>
      </c>
      <c r="E1281" t="s">
        <v>509</v>
      </c>
      <c r="F1281" t="s">
        <v>97</v>
      </c>
      <c r="G1281" s="3">
        <v>1</v>
      </c>
      <c r="H1281" s="3">
        <v>3159.85</v>
      </c>
      <c r="I1281" t="s">
        <v>20</v>
      </c>
      <c r="J1281" s="10">
        <f t="shared" si="19"/>
        <v>3159.85</v>
      </c>
      <c r="K1281" t="s">
        <v>22</v>
      </c>
      <c r="L1281" t="s">
        <v>253</v>
      </c>
      <c r="M1281" s="4">
        <v>45699</v>
      </c>
      <c r="N1281" t="s">
        <v>24</v>
      </c>
      <c r="O1281" s="5">
        <v>0</v>
      </c>
      <c r="P1281" t="s">
        <v>60</v>
      </c>
    </row>
    <row r="1282" spans="1:16">
      <c r="A1282" s="8">
        <v>301500111826</v>
      </c>
      <c r="B1282" t="s">
        <v>1367</v>
      </c>
      <c r="C1282" t="s">
        <v>51</v>
      </c>
      <c r="D1282" t="s">
        <v>91</v>
      </c>
      <c r="E1282" t="s">
        <v>78</v>
      </c>
      <c r="F1282" t="s">
        <v>54</v>
      </c>
      <c r="G1282" s="3">
        <v>2</v>
      </c>
      <c r="H1282" s="3">
        <v>3157.31</v>
      </c>
      <c r="I1282" t="s">
        <v>20</v>
      </c>
      <c r="J1282" s="10">
        <f t="shared" si="19"/>
        <v>1578.655</v>
      </c>
      <c r="K1282" t="s">
        <v>22</v>
      </c>
      <c r="L1282" t="s">
        <v>253</v>
      </c>
      <c r="M1282" s="4">
        <v>45516</v>
      </c>
      <c r="N1282" t="s">
        <v>24</v>
      </c>
      <c r="O1282" s="5">
        <v>0</v>
      </c>
      <c r="P1282" t="s">
        <v>55</v>
      </c>
    </row>
    <row r="1283" spans="1:16">
      <c r="A1283" s="8">
        <v>300500237430</v>
      </c>
      <c r="B1283" t="s">
        <v>1368</v>
      </c>
      <c r="C1283" t="s">
        <v>263</v>
      </c>
      <c r="D1283" t="s">
        <v>271</v>
      </c>
      <c r="E1283" t="s">
        <v>32</v>
      </c>
      <c r="F1283" t="s">
        <v>54</v>
      </c>
      <c r="G1283" s="3">
        <v>22</v>
      </c>
      <c r="H1283" s="3">
        <v>3155.79</v>
      </c>
      <c r="I1283" t="s">
        <v>34</v>
      </c>
      <c r="J1283" s="10">
        <f t="shared" ref="J1283:J1346" si="20">H1283/G1283</f>
        <v>143.44499999999999</v>
      </c>
      <c r="K1283" t="s">
        <v>22</v>
      </c>
      <c r="L1283" t="s">
        <v>23</v>
      </c>
      <c r="M1283" s="4">
        <v>46063</v>
      </c>
      <c r="N1283" t="s">
        <v>24</v>
      </c>
      <c r="O1283" s="5">
        <v>0</v>
      </c>
      <c r="P1283" t="s">
        <v>25</v>
      </c>
    </row>
    <row r="1284" spans="1:16">
      <c r="A1284" s="8">
        <v>301500147908</v>
      </c>
      <c r="B1284" t="s">
        <v>1369</v>
      </c>
      <c r="C1284" t="s">
        <v>51</v>
      </c>
      <c r="D1284" t="s">
        <v>1370</v>
      </c>
      <c r="E1284" t="s">
        <v>53</v>
      </c>
      <c r="F1284" t="s">
        <v>54</v>
      </c>
      <c r="G1284" s="3">
        <v>12</v>
      </c>
      <c r="H1284" s="3">
        <v>3149.92</v>
      </c>
      <c r="I1284" t="s">
        <v>34</v>
      </c>
      <c r="J1284" s="10">
        <f t="shared" si="20"/>
        <v>262.49333333333334</v>
      </c>
      <c r="K1284" t="s">
        <v>22</v>
      </c>
      <c r="L1284" t="s">
        <v>23</v>
      </c>
      <c r="M1284" s="4">
        <v>45978</v>
      </c>
      <c r="N1284" t="s">
        <v>24</v>
      </c>
      <c r="O1284" s="5">
        <v>0</v>
      </c>
      <c r="P1284" t="s">
        <v>55</v>
      </c>
    </row>
    <row r="1285" spans="1:16">
      <c r="A1285" s="8">
        <v>301500135885</v>
      </c>
      <c r="B1285" t="s">
        <v>1371</v>
      </c>
      <c r="C1285" t="s">
        <v>57</v>
      </c>
      <c r="D1285" t="s">
        <v>117</v>
      </c>
      <c r="E1285" t="s">
        <v>110</v>
      </c>
      <c r="F1285" t="s">
        <v>54</v>
      </c>
      <c r="G1285" s="3">
        <v>4</v>
      </c>
      <c r="H1285" s="3">
        <v>3149.43</v>
      </c>
      <c r="I1285" t="s">
        <v>20</v>
      </c>
      <c r="J1285" s="10">
        <f t="shared" si="20"/>
        <v>787.35749999999996</v>
      </c>
      <c r="K1285" t="s">
        <v>22</v>
      </c>
      <c r="L1285" t="s">
        <v>23</v>
      </c>
      <c r="M1285" s="4">
        <v>46055</v>
      </c>
      <c r="N1285" t="s">
        <v>24</v>
      </c>
      <c r="O1285" s="5">
        <v>0</v>
      </c>
      <c r="P1285" t="s">
        <v>25</v>
      </c>
    </row>
    <row r="1286" spans="1:16">
      <c r="A1286" s="8">
        <v>301500174133</v>
      </c>
      <c r="B1286" t="s">
        <v>1372</v>
      </c>
      <c r="C1286" t="s">
        <v>57</v>
      </c>
      <c r="D1286" t="s">
        <v>281</v>
      </c>
      <c r="E1286" t="s">
        <v>110</v>
      </c>
      <c r="F1286" t="s">
        <v>54</v>
      </c>
      <c r="G1286" s="3">
        <v>19</v>
      </c>
      <c r="H1286" s="3">
        <v>3148.96</v>
      </c>
      <c r="I1286" t="s">
        <v>34</v>
      </c>
      <c r="J1286" s="10">
        <f t="shared" si="20"/>
        <v>165.73473684210526</v>
      </c>
      <c r="K1286" t="s">
        <v>22</v>
      </c>
      <c r="L1286" t="s">
        <v>23</v>
      </c>
      <c r="M1286" s="4">
        <v>46062</v>
      </c>
      <c r="N1286" t="s">
        <v>24</v>
      </c>
      <c r="O1286" s="5">
        <v>0</v>
      </c>
      <c r="P1286" t="s">
        <v>25</v>
      </c>
    </row>
    <row r="1287" spans="1:16">
      <c r="A1287" s="8">
        <v>301500229940</v>
      </c>
      <c r="B1287" t="s">
        <v>1373</v>
      </c>
      <c r="C1287" t="s">
        <v>57</v>
      </c>
      <c r="D1287" t="s">
        <v>577</v>
      </c>
      <c r="E1287" t="s">
        <v>110</v>
      </c>
      <c r="F1287" t="s">
        <v>54</v>
      </c>
      <c r="G1287" s="3">
        <v>2</v>
      </c>
      <c r="H1287" s="3">
        <v>3144.17</v>
      </c>
      <c r="I1287" t="s">
        <v>20</v>
      </c>
      <c r="J1287" s="10">
        <f t="shared" si="20"/>
        <v>1572.085</v>
      </c>
      <c r="K1287" t="s">
        <v>22</v>
      </c>
      <c r="L1287" t="s">
        <v>23</v>
      </c>
      <c r="M1287" s="4">
        <v>45519</v>
      </c>
      <c r="N1287" t="s">
        <v>24</v>
      </c>
      <c r="O1287" s="5">
        <v>0</v>
      </c>
      <c r="P1287" t="s">
        <v>25</v>
      </c>
    </row>
    <row r="1288" spans="1:16">
      <c r="A1288" s="8">
        <v>301500191734</v>
      </c>
      <c r="B1288" t="s">
        <v>1374</v>
      </c>
      <c r="C1288" t="s">
        <v>51</v>
      </c>
      <c r="D1288" t="s">
        <v>546</v>
      </c>
      <c r="E1288" t="s">
        <v>32</v>
      </c>
      <c r="F1288" t="s">
        <v>54</v>
      </c>
      <c r="G1288" s="3">
        <v>2</v>
      </c>
      <c r="H1288" s="3">
        <v>3139.54</v>
      </c>
      <c r="I1288" t="s">
        <v>20</v>
      </c>
      <c r="J1288" s="10">
        <f t="shared" si="20"/>
        <v>1569.77</v>
      </c>
      <c r="K1288" t="s">
        <v>22</v>
      </c>
      <c r="L1288" t="s">
        <v>125</v>
      </c>
      <c r="M1288" s="4">
        <v>44971</v>
      </c>
      <c r="N1288" t="s">
        <v>24</v>
      </c>
      <c r="O1288" s="5">
        <v>0</v>
      </c>
      <c r="P1288" t="s">
        <v>25</v>
      </c>
    </row>
    <row r="1289" spans="1:16">
      <c r="A1289" s="8">
        <v>301500204098</v>
      </c>
      <c r="B1289" t="s">
        <v>1375</v>
      </c>
      <c r="C1289" t="s">
        <v>57</v>
      </c>
      <c r="D1289" t="s">
        <v>524</v>
      </c>
      <c r="E1289" t="s">
        <v>509</v>
      </c>
      <c r="F1289" t="s">
        <v>54</v>
      </c>
      <c r="G1289" s="3">
        <v>1</v>
      </c>
      <c r="H1289" s="3">
        <v>3134.8</v>
      </c>
      <c r="I1289" t="s">
        <v>20</v>
      </c>
      <c r="J1289" s="10">
        <f t="shared" si="20"/>
        <v>3134.8</v>
      </c>
      <c r="K1289" t="s">
        <v>22</v>
      </c>
      <c r="L1289" t="s">
        <v>125</v>
      </c>
      <c r="M1289" s="4">
        <v>45077</v>
      </c>
      <c r="N1289" t="s">
        <v>24</v>
      </c>
      <c r="O1289" s="5">
        <v>0</v>
      </c>
      <c r="P1289" t="s">
        <v>60</v>
      </c>
    </row>
    <row r="1290" spans="1:16">
      <c r="A1290" s="8">
        <v>301500744607</v>
      </c>
      <c r="B1290" t="s">
        <v>1376</v>
      </c>
      <c r="C1290" t="s">
        <v>57</v>
      </c>
      <c r="D1290" t="s">
        <v>331</v>
      </c>
      <c r="E1290" t="s">
        <v>421</v>
      </c>
      <c r="F1290" t="s">
        <v>54</v>
      </c>
      <c r="G1290" s="3">
        <v>4</v>
      </c>
      <c r="H1290" s="3">
        <v>3132.46</v>
      </c>
      <c r="I1290" t="s">
        <v>20</v>
      </c>
      <c r="J1290" s="10">
        <f t="shared" si="20"/>
        <v>783.11500000000001</v>
      </c>
      <c r="K1290" t="s">
        <v>22</v>
      </c>
      <c r="L1290" t="s">
        <v>23</v>
      </c>
      <c r="M1290" s="4">
        <v>46042</v>
      </c>
      <c r="N1290" t="s">
        <v>24</v>
      </c>
      <c r="O1290" s="5">
        <v>0</v>
      </c>
      <c r="P1290" t="s">
        <v>55</v>
      </c>
    </row>
    <row r="1291" spans="1:16">
      <c r="A1291" s="8">
        <v>301500724152</v>
      </c>
      <c r="B1291" t="s">
        <v>1377</v>
      </c>
      <c r="C1291" t="s">
        <v>57</v>
      </c>
      <c r="D1291" t="s">
        <v>117</v>
      </c>
      <c r="E1291" t="s">
        <v>110</v>
      </c>
      <c r="F1291" t="s">
        <v>54</v>
      </c>
      <c r="G1291" s="3">
        <v>6</v>
      </c>
      <c r="H1291" s="3">
        <v>3129.44</v>
      </c>
      <c r="I1291" t="s">
        <v>20</v>
      </c>
      <c r="J1291" s="10">
        <f t="shared" si="20"/>
        <v>521.57333333333338</v>
      </c>
      <c r="K1291" t="s">
        <v>22</v>
      </c>
      <c r="L1291" t="s">
        <v>125</v>
      </c>
      <c r="M1291" s="4">
        <v>44739</v>
      </c>
      <c r="N1291" t="s">
        <v>24</v>
      </c>
      <c r="O1291" s="5">
        <v>0</v>
      </c>
      <c r="P1291" t="s">
        <v>25</v>
      </c>
    </row>
    <row r="1292" spans="1:16">
      <c r="A1292" s="8">
        <v>301100221283</v>
      </c>
      <c r="B1292" t="s">
        <v>1378</v>
      </c>
      <c r="C1292" t="s">
        <v>57</v>
      </c>
      <c r="D1292" t="s">
        <v>58</v>
      </c>
      <c r="E1292" t="s">
        <v>110</v>
      </c>
      <c r="F1292" t="s">
        <v>54</v>
      </c>
      <c r="G1292" s="3">
        <v>5</v>
      </c>
      <c r="H1292" s="3">
        <v>3124.55</v>
      </c>
      <c r="I1292" t="s">
        <v>20</v>
      </c>
      <c r="J1292" s="10">
        <f t="shared" si="20"/>
        <v>624.91000000000008</v>
      </c>
      <c r="K1292" t="s">
        <v>22</v>
      </c>
      <c r="L1292" t="s">
        <v>23</v>
      </c>
      <c r="M1292" s="4">
        <v>46060</v>
      </c>
      <c r="N1292" t="s">
        <v>24</v>
      </c>
      <c r="O1292" s="5">
        <v>0</v>
      </c>
      <c r="P1292" t="s">
        <v>25</v>
      </c>
    </row>
    <row r="1293" spans="1:16">
      <c r="A1293" s="8">
        <v>301500729400</v>
      </c>
      <c r="B1293" t="s">
        <v>1379</v>
      </c>
      <c r="C1293" t="s">
        <v>57</v>
      </c>
      <c r="D1293" t="s">
        <v>117</v>
      </c>
      <c r="E1293" t="s">
        <v>509</v>
      </c>
      <c r="F1293" t="s">
        <v>97</v>
      </c>
      <c r="G1293" s="3">
        <v>3</v>
      </c>
      <c r="H1293" s="3">
        <v>3121.72</v>
      </c>
      <c r="I1293" t="s">
        <v>20</v>
      </c>
      <c r="J1293" s="10">
        <f t="shared" si="20"/>
        <v>1040.5733333333333</v>
      </c>
      <c r="K1293" t="s">
        <v>22</v>
      </c>
      <c r="L1293" t="s">
        <v>23</v>
      </c>
      <c r="M1293" s="4">
        <v>46020</v>
      </c>
      <c r="N1293" t="s">
        <v>24</v>
      </c>
      <c r="O1293" s="5">
        <v>0</v>
      </c>
      <c r="P1293" t="s">
        <v>60</v>
      </c>
    </row>
    <row r="1294" spans="1:16">
      <c r="A1294" s="8">
        <v>301500000531</v>
      </c>
      <c r="B1294" t="s">
        <v>552</v>
      </c>
      <c r="C1294" t="s">
        <v>51</v>
      </c>
      <c r="D1294" t="s">
        <v>91</v>
      </c>
      <c r="E1294" t="s">
        <v>92</v>
      </c>
      <c r="F1294" t="s">
        <v>19</v>
      </c>
      <c r="G1294" s="3">
        <v>410</v>
      </c>
      <c r="H1294" s="3">
        <v>3121.19</v>
      </c>
      <c r="I1294" t="s">
        <v>20</v>
      </c>
      <c r="J1294" s="10">
        <f t="shared" si="20"/>
        <v>7.6126585365853661</v>
      </c>
      <c r="K1294" t="s">
        <v>22</v>
      </c>
      <c r="L1294" t="s">
        <v>23</v>
      </c>
      <c r="M1294" s="4">
        <v>45988</v>
      </c>
      <c r="N1294" t="s">
        <v>24</v>
      </c>
      <c r="O1294" s="5">
        <v>0</v>
      </c>
      <c r="P1294" t="s">
        <v>55</v>
      </c>
    </row>
    <row r="1295" spans="1:16">
      <c r="A1295" s="8">
        <v>301500733411</v>
      </c>
      <c r="B1295" t="s">
        <v>1380</v>
      </c>
      <c r="C1295" t="s">
        <v>57</v>
      </c>
      <c r="D1295" t="s">
        <v>101</v>
      </c>
      <c r="E1295" t="s">
        <v>110</v>
      </c>
      <c r="F1295" t="s">
        <v>97</v>
      </c>
      <c r="G1295" s="3">
        <v>2</v>
      </c>
      <c r="H1295" s="3">
        <v>3118.73</v>
      </c>
      <c r="I1295" t="s">
        <v>20</v>
      </c>
      <c r="J1295" s="10">
        <f t="shared" si="20"/>
        <v>1559.365</v>
      </c>
      <c r="K1295" t="s">
        <v>22</v>
      </c>
      <c r="L1295" t="s">
        <v>253</v>
      </c>
      <c r="M1295" s="4">
        <v>45161</v>
      </c>
      <c r="N1295" t="s">
        <v>24</v>
      </c>
      <c r="O1295" s="5">
        <v>0</v>
      </c>
      <c r="P1295" t="s">
        <v>25</v>
      </c>
    </row>
    <row r="1296" spans="1:16">
      <c r="A1296" s="8">
        <v>301500107772</v>
      </c>
      <c r="B1296" t="s">
        <v>1381</v>
      </c>
      <c r="C1296" t="s">
        <v>51</v>
      </c>
      <c r="D1296" t="s">
        <v>91</v>
      </c>
      <c r="E1296" t="s">
        <v>92</v>
      </c>
      <c r="F1296" t="s">
        <v>19</v>
      </c>
      <c r="G1296" s="3">
        <v>411</v>
      </c>
      <c r="H1296" s="3">
        <v>3115.66</v>
      </c>
      <c r="I1296" t="s">
        <v>20</v>
      </c>
      <c r="J1296" s="10">
        <f t="shared" si="20"/>
        <v>7.5806812652068123</v>
      </c>
      <c r="K1296" t="s">
        <v>22</v>
      </c>
      <c r="L1296" t="s">
        <v>23</v>
      </c>
      <c r="M1296" s="4">
        <v>46013</v>
      </c>
      <c r="N1296" t="s">
        <v>24</v>
      </c>
      <c r="O1296" s="5">
        <v>0</v>
      </c>
      <c r="P1296" t="s">
        <v>55</v>
      </c>
    </row>
    <row r="1297" spans="1:16">
      <c r="A1297" s="8">
        <v>301500165702</v>
      </c>
      <c r="B1297" t="s">
        <v>1382</v>
      </c>
      <c r="C1297" t="s">
        <v>51</v>
      </c>
      <c r="D1297" t="s">
        <v>91</v>
      </c>
      <c r="E1297" t="s">
        <v>147</v>
      </c>
      <c r="F1297" t="s">
        <v>54</v>
      </c>
      <c r="G1297" s="3">
        <v>6</v>
      </c>
      <c r="H1297" s="3">
        <v>3115.5</v>
      </c>
      <c r="I1297" t="s">
        <v>20</v>
      </c>
      <c r="J1297" s="10">
        <f t="shared" si="20"/>
        <v>519.25</v>
      </c>
      <c r="K1297" t="s">
        <v>22</v>
      </c>
      <c r="L1297" t="s">
        <v>23</v>
      </c>
      <c r="M1297" s="4">
        <v>46000</v>
      </c>
      <c r="N1297" t="s">
        <v>24</v>
      </c>
      <c r="O1297" s="5">
        <v>0</v>
      </c>
      <c r="P1297" t="s">
        <v>55</v>
      </c>
    </row>
    <row r="1298" spans="1:16">
      <c r="A1298" s="8">
        <v>301500134420</v>
      </c>
      <c r="B1298" t="s">
        <v>1383</v>
      </c>
      <c r="C1298" t="s">
        <v>57</v>
      </c>
      <c r="D1298" t="s">
        <v>577</v>
      </c>
      <c r="E1298" t="s">
        <v>110</v>
      </c>
      <c r="F1298" t="s">
        <v>54</v>
      </c>
      <c r="G1298" s="3">
        <v>3</v>
      </c>
      <c r="H1298" s="3">
        <v>3114.97</v>
      </c>
      <c r="I1298" t="s">
        <v>34</v>
      </c>
      <c r="J1298" s="10">
        <f t="shared" si="20"/>
        <v>1038.3233333333333</v>
      </c>
      <c r="K1298" t="s">
        <v>22</v>
      </c>
      <c r="L1298" t="s">
        <v>23</v>
      </c>
      <c r="M1298" s="4">
        <v>46001</v>
      </c>
      <c r="N1298" t="s">
        <v>24</v>
      </c>
      <c r="O1298" s="5">
        <v>0</v>
      </c>
      <c r="P1298" t="s">
        <v>25</v>
      </c>
    </row>
    <row r="1299" spans="1:16">
      <c r="A1299" s="8">
        <v>301500748071</v>
      </c>
      <c r="B1299" t="s">
        <v>1384</v>
      </c>
      <c r="C1299" t="s">
        <v>57</v>
      </c>
      <c r="D1299" t="s">
        <v>298</v>
      </c>
      <c r="E1299" t="s">
        <v>421</v>
      </c>
      <c r="F1299" t="s">
        <v>97</v>
      </c>
      <c r="G1299" s="3">
        <v>8</v>
      </c>
      <c r="H1299" s="3">
        <v>3113.9</v>
      </c>
      <c r="I1299" t="s">
        <v>20</v>
      </c>
      <c r="J1299" s="10">
        <f t="shared" si="20"/>
        <v>389.23750000000001</v>
      </c>
      <c r="K1299" t="s">
        <v>22</v>
      </c>
      <c r="L1299" t="s">
        <v>23</v>
      </c>
      <c r="M1299" s="4">
        <v>45980</v>
      </c>
      <c r="N1299" t="s">
        <v>24</v>
      </c>
      <c r="O1299" s="5">
        <v>0</v>
      </c>
      <c r="P1299" t="s">
        <v>55</v>
      </c>
    </row>
    <row r="1300" spans="1:16">
      <c r="A1300" s="8">
        <v>301500129406</v>
      </c>
      <c r="B1300" t="s">
        <v>1320</v>
      </c>
      <c r="C1300" t="s">
        <v>51</v>
      </c>
      <c r="D1300" t="s">
        <v>91</v>
      </c>
      <c r="E1300" t="s">
        <v>21</v>
      </c>
      <c r="F1300" t="s">
        <v>19</v>
      </c>
      <c r="G1300" s="3">
        <v>261.5</v>
      </c>
      <c r="H1300" s="3">
        <v>3111.56</v>
      </c>
      <c r="I1300" t="s">
        <v>34</v>
      </c>
      <c r="J1300" s="10">
        <f t="shared" si="20"/>
        <v>11.89889101338432</v>
      </c>
      <c r="K1300" t="s">
        <v>212</v>
      </c>
      <c r="L1300" t="s">
        <v>23</v>
      </c>
      <c r="M1300" s="4">
        <v>46062</v>
      </c>
      <c r="N1300" t="s">
        <v>24</v>
      </c>
      <c r="O1300" s="5">
        <v>0</v>
      </c>
    </row>
    <row r="1301" spans="1:16">
      <c r="A1301" s="8">
        <v>301100717982</v>
      </c>
      <c r="B1301" t="s">
        <v>285</v>
      </c>
      <c r="C1301" t="s">
        <v>16</v>
      </c>
      <c r="D1301" t="s">
        <v>170</v>
      </c>
      <c r="E1301" t="s">
        <v>474</v>
      </c>
      <c r="F1301" t="s">
        <v>33</v>
      </c>
      <c r="G1301" s="3">
        <v>27.869</v>
      </c>
      <c r="H1301" s="3">
        <v>3108.92</v>
      </c>
      <c r="I1301" t="s">
        <v>20</v>
      </c>
      <c r="J1301" s="10">
        <f t="shared" si="20"/>
        <v>111.55477412178406</v>
      </c>
      <c r="K1301" t="s">
        <v>22</v>
      </c>
      <c r="L1301" t="s">
        <v>23</v>
      </c>
      <c r="M1301" s="4">
        <v>46064</v>
      </c>
      <c r="N1301" t="s">
        <v>24</v>
      </c>
      <c r="O1301" s="5">
        <v>0</v>
      </c>
      <c r="P1301" t="s">
        <v>42</v>
      </c>
    </row>
    <row r="1302" spans="1:16">
      <c r="A1302" s="8">
        <v>301500192696</v>
      </c>
      <c r="B1302" t="s">
        <v>1385</v>
      </c>
      <c r="C1302" t="s">
        <v>57</v>
      </c>
      <c r="D1302" t="s">
        <v>577</v>
      </c>
      <c r="E1302" t="s">
        <v>279</v>
      </c>
      <c r="F1302" t="s">
        <v>54</v>
      </c>
      <c r="G1302" s="3">
        <v>1</v>
      </c>
      <c r="H1302" s="3">
        <v>3106.98</v>
      </c>
      <c r="I1302" t="s">
        <v>20</v>
      </c>
      <c r="J1302" s="10">
        <f t="shared" si="20"/>
        <v>3106.98</v>
      </c>
      <c r="K1302" t="s">
        <v>22</v>
      </c>
      <c r="L1302" t="s">
        <v>23</v>
      </c>
      <c r="M1302" s="4">
        <v>45848</v>
      </c>
      <c r="N1302" t="s">
        <v>24</v>
      </c>
      <c r="O1302" s="5">
        <v>0</v>
      </c>
      <c r="P1302" t="s">
        <v>60</v>
      </c>
    </row>
    <row r="1303" spans="1:16">
      <c r="A1303" s="8">
        <v>301100234954</v>
      </c>
      <c r="B1303" t="s">
        <v>1386</v>
      </c>
      <c r="C1303" t="s">
        <v>57</v>
      </c>
      <c r="D1303" t="s">
        <v>58</v>
      </c>
      <c r="E1303" t="s">
        <v>110</v>
      </c>
      <c r="F1303" t="s">
        <v>54</v>
      </c>
      <c r="G1303" s="3">
        <v>8</v>
      </c>
      <c r="H1303" s="3">
        <v>3106.96</v>
      </c>
      <c r="I1303" t="s">
        <v>20</v>
      </c>
      <c r="J1303" s="10">
        <f t="shared" si="20"/>
        <v>388.37</v>
      </c>
      <c r="K1303" t="s">
        <v>22</v>
      </c>
      <c r="L1303" t="s">
        <v>23</v>
      </c>
      <c r="N1303" t="s">
        <v>24</v>
      </c>
      <c r="O1303" s="5">
        <v>0</v>
      </c>
      <c r="P1303" t="s">
        <v>25</v>
      </c>
    </row>
    <row r="1304" spans="1:16">
      <c r="A1304" s="8">
        <v>301500722205</v>
      </c>
      <c r="B1304" t="s">
        <v>1387</v>
      </c>
      <c r="C1304" t="s">
        <v>57</v>
      </c>
      <c r="D1304" t="s">
        <v>331</v>
      </c>
      <c r="E1304" t="s">
        <v>78</v>
      </c>
      <c r="F1304" t="s">
        <v>54</v>
      </c>
      <c r="G1304" s="3">
        <v>1</v>
      </c>
      <c r="H1304" s="3">
        <v>3104.49</v>
      </c>
      <c r="I1304" t="s">
        <v>20</v>
      </c>
      <c r="J1304" s="10">
        <f t="shared" si="20"/>
        <v>3104.49</v>
      </c>
      <c r="K1304" t="s">
        <v>22</v>
      </c>
      <c r="L1304" t="s">
        <v>253</v>
      </c>
      <c r="M1304" s="4">
        <v>45902</v>
      </c>
      <c r="N1304" t="s">
        <v>24</v>
      </c>
      <c r="O1304" s="5">
        <v>0</v>
      </c>
      <c r="P1304" t="s">
        <v>55</v>
      </c>
    </row>
    <row r="1305" spans="1:16">
      <c r="A1305" s="8">
        <v>300500720221</v>
      </c>
      <c r="B1305" t="s">
        <v>1388</v>
      </c>
      <c r="C1305" t="s">
        <v>57</v>
      </c>
      <c r="D1305" t="s">
        <v>121</v>
      </c>
      <c r="E1305" t="s">
        <v>32</v>
      </c>
      <c r="F1305" t="s">
        <v>97</v>
      </c>
      <c r="G1305" s="3">
        <v>350</v>
      </c>
      <c r="H1305" s="3">
        <v>3103.85</v>
      </c>
      <c r="I1305" t="s">
        <v>34</v>
      </c>
      <c r="J1305" s="10">
        <f t="shared" si="20"/>
        <v>8.8681428571428569</v>
      </c>
      <c r="K1305" t="s">
        <v>22</v>
      </c>
      <c r="L1305" t="s">
        <v>23</v>
      </c>
      <c r="M1305" s="4">
        <v>45994</v>
      </c>
      <c r="N1305" t="s">
        <v>24</v>
      </c>
      <c r="O1305" s="5">
        <v>0</v>
      </c>
      <c r="P1305" t="s">
        <v>25</v>
      </c>
    </row>
    <row r="1306" spans="1:16">
      <c r="A1306" s="8">
        <v>301500186956</v>
      </c>
      <c r="B1306" t="s">
        <v>1389</v>
      </c>
      <c r="C1306" t="s">
        <v>51</v>
      </c>
      <c r="D1306" t="s">
        <v>420</v>
      </c>
      <c r="E1306" t="s">
        <v>78</v>
      </c>
      <c r="F1306" t="s">
        <v>180</v>
      </c>
      <c r="G1306" s="3">
        <v>6</v>
      </c>
      <c r="H1306" s="3">
        <v>3102.2</v>
      </c>
      <c r="I1306" t="s">
        <v>34</v>
      </c>
      <c r="J1306" s="10">
        <f t="shared" si="20"/>
        <v>517.0333333333333</v>
      </c>
      <c r="K1306" t="s">
        <v>22</v>
      </c>
      <c r="L1306" t="s">
        <v>23</v>
      </c>
      <c r="M1306" s="4">
        <v>45911</v>
      </c>
      <c r="N1306" t="s">
        <v>24</v>
      </c>
      <c r="O1306" s="5">
        <v>0</v>
      </c>
      <c r="P1306" t="s">
        <v>55</v>
      </c>
    </row>
    <row r="1307" spans="1:16">
      <c r="A1307" s="8">
        <v>301500750308</v>
      </c>
      <c r="B1307" t="s">
        <v>1390</v>
      </c>
      <c r="C1307" t="s">
        <v>57</v>
      </c>
      <c r="D1307" t="s">
        <v>218</v>
      </c>
      <c r="E1307" t="s">
        <v>110</v>
      </c>
      <c r="F1307" t="s">
        <v>97</v>
      </c>
      <c r="G1307" s="3">
        <v>10</v>
      </c>
      <c r="H1307" s="3">
        <v>3100.24</v>
      </c>
      <c r="I1307" t="s">
        <v>20</v>
      </c>
      <c r="J1307" s="10">
        <f t="shared" si="20"/>
        <v>310.024</v>
      </c>
      <c r="K1307" t="s">
        <v>22</v>
      </c>
      <c r="L1307" t="s">
        <v>23</v>
      </c>
      <c r="M1307" s="4">
        <v>45800</v>
      </c>
      <c r="N1307" t="s">
        <v>24</v>
      </c>
      <c r="O1307" s="5">
        <v>0</v>
      </c>
      <c r="P1307" t="s">
        <v>25</v>
      </c>
    </row>
    <row r="1308" spans="1:16">
      <c r="A1308" s="8">
        <v>301500107244</v>
      </c>
      <c r="B1308" t="s">
        <v>1391</v>
      </c>
      <c r="C1308" t="s">
        <v>51</v>
      </c>
      <c r="D1308" t="s">
        <v>611</v>
      </c>
      <c r="E1308" t="s">
        <v>141</v>
      </c>
      <c r="F1308" t="s">
        <v>142</v>
      </c>
      <c r="G1308" s="3">
        <v>300</v>
      </c>
      <c r="H1308" s="3">
        <v>3096.31</v>
      </c>
      <c r="I1308" t="s">
        <v>20</v>
      </c>
      <c r="J1308" s="10">
        <f t="shared" si="20"/>
        <v>10.321033333333332</v>
      </c>
      <c r="K1308" t="s">
        <v>22</v>
      </c>
      <c r="L1308" t="s">
        <v>23</v>
      </c>
      <c r="M1308" s="4">
        <v>45972</v>
      </c>
      <c r="N1308" t="s">
        <v>24</v>
      </c>
      <c r="O1308" s="5">
        <v>0</v>
      </c>
      <c r="P1308" t="s">
        <v>55</v>
      </c>
    </row>
    <row r="1309" spans="1:16">
      <c r="A1309" s="8">
        <v>301500724666</v>
      </c>
      <c r="B1309" t="s">
        <v>1392</v>
      </c>
      <c r="C1309" t="s">
        <v>51</v>
      </c>
      <c r="D1309" t="s">
        <v>77</v>
      </c>
      <c r="E1309" t="s">
        <v>110</v>
      </c>
      <c r="F1309" t="s">
        <v>97</v>
      </c>
      <c r="G1309" s="3">
        <v>3</v>
      </c>
      <c r="H1309" s="3">
        <v>3095.07</v>
      </c>
      <c r="I1309" t="s">
        <v>20</v>
      </c>
      <c r="J1309" s="10">
        <f t="shared" si="20"/>
        <v>1031.69</v>
      </c>
      <c r="K1309" t="s">
        <v>22</v>
      </c>
      <c r="L1309" t="s">
        <v>125</v>
      </c>
      <c r="M1309" s="4">
        <v>44856</v>
      </c>
      <c r="N1309" t="s">
        <v>24</v>
      </c>
      <c r="O1309" s="5">
        <v>0</v>
      </c>
      <c r="P1309" t="s">
        <v>25</v>
      </c>
    </row>
    <row r="1310" spans="1:16">
      <c r="A1310" s="8">
        <v>301500750383</v>
      </c>
      <c r="B1310" t="s">
        <v>1393</v>
      </c>
      <c r="C1310" t="s">
        <v>57</v>
      </c>
      <c r="D1310" t="s">
        <v>218</v>
      </c>
      <c r="E1310" t="s">
        <v>220</v>
      </c>
      <c r="F1310" t="s">
        <v>97</v>
      </c>
      <c r="G1310" s="3">
        <v>6</v>
      </c>
      <c r="H1310" s="3">
        <v>3091.05</v>
      </c>
      <c r="I1310" t="s">
        <v>20</v>
      </c>
      <c r="J1310" s="10">
        <f t="shared" si="20"/>
        <v>515.17500000000007</v>
      </c>
      <c r="K1310" t="s">
        <v>22</v>
      </c>
      <c r="L1310" t="s">
        <v>23</v>
      </c>
      <c r="M1310" s="4">
        <v>46044</v>
      </c>
      <c r="N1310" t="s">
        <v>24</v>
      </c>
      <c r="O1310" s="5">
        <v>0</v>
      </c>
      <c r="P1310" t="s">
        <v>60</v>
      </c>
    </row>
    <row r="1311" spans="1:16">
      <c r="A1311" s="8">
        <v>301500167619</v>
      </c>
      <c r="B1311" t="s">
        <v>1394</v>
      </c>
      <c r="C1311" t="s">
        <v>57</v>
      </c>
      <c r="D1311" t="s">
        <v>117</v>
      </c>
      <c r="E1311" t="s">
        <v>110</v>
      </c>
      <c r="F1311" t="s">
        <v>54</v>
      </c>
      <c r="G1311" s="3">
        <v>4</v>
      </c>
      <c r="H1311" s="3">
        <v>3089.93</v>
      </c>
      <c r="I1311" t="s">
        <v>34</v>
      </c>
      <c r="J1311" s="10">
        <f t="shared" si="20"/>
        <v>772.48249999999996</v>
      </c>
      <c r="K1311" t="s">
        <v>22</v>
      </c>
      <c r="L1311" t="s">
        <v>23</v>
      </c>
      <c r="M1311" s="4">
        <v>46014</v>
      </c>
      <c r="N1311" t="s">
        <v>24</v>
      </c>
      <c r="O1311" s="5">
        <v>0</v>
      </c>
      <c r="P1311" t="s">
        <v>25</v>
      </c>
    </row>
    <row r="1312" spans="1:16">
      <c r="A1312" s="8">
        <v>301500229133</v>
      </c>
      <c r="B1312" t="s">
        <v>630</v>
      </c>
      <c r="C1312" t="s">
        <v>57</v>
      </c>
      <c r="D1312" t="s">
        <v>101</v>
      </c>
      <c r="E1312" t="s">
        <v>656</v>
      </c>
      <c r="F1312" t="s">
        <v>54</v>
      </c>
      <c r="G1312" s="3">
        <v>2</v>
      </c>
      <c r="H1312" s="3">
        <v>3084.59</v>
      </c>
      <c r="I1312" t="s">
        <v>34</v>
      </c>
      <c r="J1312" s="10">
        <f t="shared" si="20"/>
        <v>1542.2950000000001</v>
      </c>
      <c r="K1312" t="s">
        <v>22</v>
      </c>
      <c r="L1312" t="s">
        <v>23</v>
      </c>
      <c r="M1312" s="4">
        <v>46043</v>
      </c>
      <c r="N1312" t="s">
        <v>24</v>
      </c>
      <c r="O1312" s="5">
        <v>0</v>
      </c>
      <c r="P1312" t="s">
        <v>55</v>
      </c>
    </row>
    <row r="1313" spans="1:16">
      <c r="A1313" s="8">
        <v>301500745761</v>
      </c>
      <c r="B1313" t="s">
        <v>1395</v>
      </c>
      <c r="C1313" t="s">
        <v>57</v>
      </c>
      <c r="D1313" t="s">
        <v>101</v>
      </c>
      <c r="E1313" t="s">
        <v>59</v>
      </c>
      <c r="F1313" t="s">
        <v>54</v>
      </c>
      <c r="G1313" s="3">
        <v>24</v>
      </c>
      <c r="H1313" s="3">
        <v>3084.56</v>
      </c>
      <c r="I1313" t="s">
        <v>20</v>
      </c>
      <c r="J1313" s="10">
        <f t="shared" si="20"/>
        <v>128.52333333333334</v>
      </c>
      <c r="K1313" t="s">
        <v>22</v>
      </c>
      <c r="L1313" t="s">
        <v>23</v>
      </c>
      <c r="M1313" s="4">
        <v>46050</v>
      </c>
      <c r="N1313" t="s">
        <v>24</v>
      </c>
      <c r="O1313" s="5">
        <v>0</v>
      </c>
      <c r="P1313" t="s">
        <v>60</v>
      </c>
    </row>
    <row r="1314" spans="1:16">
      <c r="A1314" s="8">
        <v>301500737106</v>
      </c>
      <c r="B1314" t="s">
        <v>1396</v>
      </c>
      <c r="C1314" t="s">
        <v>263</v>
      </c>
      <c r="D1314" t="s">
        <v>264</v>
      </c>
      <c r="E1314" t="s">
        <v>32</v>
      </c>
      <c r="F1314" t="s">
        <v>265</v>
      </c>
      <c r="G1314" s="3">
        <v>77</v>
      </c>
      <c r="H1314" s="3">
        <v>3083.37</v>
      </c>
      <c r="I1314" t="s">
        <v>34</v>
      </c>
      <c r="J1314" s="10">
        <f t="shared" si="20"/>
        <v>40.043766233766235</v>
      </c>
      <c r="K1314" t="s">
        <v>22</v>
      </c>
      <c r="L1314" t="s">
        <v>23</v>
      </c>
      <c r="M1314" s="4">
        <v>46064</v>
      </c>
      <c r="N1314" t="s">
        <v>24</v>
      </c>
      <c r="O1314" s="5">
        <v>0</v>
      </c>
      <c r="P1314" t="s">
        <v>25</v>
      </c>
    </row>
    <row r="1315" spans="1:16">
      <c r="A1315" s="8">
        <v>301500749861</v>
      </c>
      <c r="B1315" t="s">
        <v>1397</v>
      </c>
      <c r="C1315" t="s">
        <v>57</v>
      </c>
      <c r="D1315" t="s">
        <v>101</v>
      </c>
      <c r="E1315" t="s">
        <v>102</v>
      </c>
      <c r="F1315" t="s">
        <v>97</v>
      </c>
      <c r="G1315" s="3">
        <v>1</v>
      </c>
      <c r="H1315" s="3">
        <v>3083.27</v>
      </c>
      <c r="I1315" t="s">
        <v>20</v>
      </c>
      <c r="J1315" s="10">
        <f t="shared" si="20"/>
        <v>3083.27</v>
      </c>
      <c r="K1315" t="s">
        <v>22</v>
      </c>
      <c r="L1315" t="s">
        <v>253</v>
      </c>
      <c r="M1315" s="4">
        <v>45684</v>
      </c>
      <c r="N1315" t="s">
        <v>24</v>
      </c>
      <c r="O1315" s="5">
        <v>0</v>
      </c>
      <c r="P1315" t="s">
        <v>60</v>
      </c>
    </row>
    <row r="1316" spans="1:16">
      <c r="A1316" s="8">
        <v>301100719082</v>
      </c>
      <c r="B1316" t="s">
        <v>148</v>
      </c>
      <c r="C1316" t="s">
        <v>16</v>
      </c>
      <c r="D1316" t="s">
        <v>44</v>
      </c>
      <c r="E1316" t="s">
        <v>498</v>
      </c>
      <c r="F1316" t="s">
        <v>33</v>
      </c>
      <c r="G1316" s="3">
        <v>50.902999999999999</v>
      </c>
      <c r="H1316" s="3">
        <v>3079.69</v>
      </c>
      <c r="I1316" t="s">
        <v>20</v>
      </c>
      <c r="J1316" s="10">
        <f t="shared" si="20"/>
        <v>60.501149244641773</v>
      </c>
      <c r="K1316" t="s">
        <v>22</v>
      </c>
      <c r="L1316" t="s">
        <v>23</v>
      </c>
      <c r="M1316" s="4">
        <v>46064</v>
      </c>
      <c r="N1316" t="s">
        <v>24</v>
      </c>
      <c r="O1316" s="5">
        <v>0</v>
      </c>
      <c r="P1316" t="s">
        <v>42</v>
      </c>
    </row>
    <row r="1317" spans="1:16">
      <c r="A1317" s="8">
        <v>301500718730</v>
      </c>
      <c r="B1317" t="s">
        <v>1398</v>
      </c>
      <c r="C1317" t="s">
        <v>57</v>
      </c>
      <c r="D1317" t="s">
        <v>239</v>
      </c>
      <c r="E1317" t="s">
        <v>110</v>
      </c>
      <c r="F1317" t="s">
        <v>54</v>
      </c>
      <c r="G1317" s="3">
        <v>5</v>
      </c>
      <c r="H1317" s="3">
        <v>3076.79</v>
      </c>
      <c r="I1317" t="s">
        <v>20</v>
      </c>
      <c r="J1317" s="10">
        <f t="shared" si="20"/>
        <v>615.35799999999995</v>
      </c>
      <c r="K1317" t="s">
        <v>22</v>
      </c>
      <c r="L1317" t="s">
        <v>23</v>
      </c>
      <c r="M1317" s="4">
        <v>45885</v>
      </c>
      <c r="N1317" t="s">
        <v>24</v>
      </c>
      <c r="O1317" s="5">
        <v>0</v>
      </c>
      <c r="P1317" t="s">
        <v>25</v>
      </c>
    </row>
    <row r="1318" spans="1:16">
      <c r="A1318" s="8">
        <v>301500723562</v>
      </c>
      <c r="B1318" t="s">
        <v>1399</v>
      </c>
      <c r="C1318" t="s">
        <v>51</v>
      </c>
      <c r="D1318" t="s">
        <v>269</v>
      </c>
      <c r="E1318" t="s">
        <v>444</v>
      </c>
      <c r="F1318" t="s">
        <v>54</v>
      </c>
      <c r="G1318" s="3">
        <v>1</v>
      </c>
      <c r="H1318" s="3">
        <v>3076.2</v>
      </c>
      <c r="I1318" t="s">
        <v>20</v>
      </c>
      <c r="J1318" s="10">
        <f t="shared" si="20"/>
        <v>3076.2</v>
      </c>
      <c r="K1318" t="s">
        <v>22</v>
      </c>
      <c r="L1318" t="s">
        <v>125</v>
      </c>
      <c r="N1318" t="s">
        <v>24</v>
      </c>
      <c r="O1318" s="5">
        <v>0</v>
      </c>
      <c r="P1318" t="s">
        <v>60</v>
      </c>
    </row>
    <row r="1319" spans="1:16">
      <c r="A1319" s="8">
        <v>301500723562</v>
      </c>
      <c r="B1319" t="s">
        <v>1399</v>
      </c>
      <c r="C1319" t="s">
        <v>51</v>
      </c>
      <c r="D1319" t="s">
        <v>269</v>
      </c>
      <c r="E1319" t="s">
        <v>32</v>
      </c>
      <c r="F1319" t="s">
        <v>54</v>
      </c>
      <c r="G1319" s="3">
        <v>1</v>
      </c>
      <c r="H1319" s="3">
        <v>3076.2</v>
      </c>
      <c r="I1319" t="s">
        <v>20</v>
      </c>
      <c r="J1319" s="10">
        <f t="shared" si="20"/>
        <v>3076.2</v>
      </c>
      <c r="K1319" t="s">
        <v>22</v>
      </c>
      <c r="L1319" t="s">
        <v>125</v>
      </c>
      <c r="N1319" t="s">
        <v>24</v>
      </c>
      <c r="O1319" s="5">
        <v>0</v>
      </c>
      <c r="P1319" t="s">
        <v>25</v>
      </c>
    </row>
    <row r="1320" spans="1:16">
      <c r="A1320" s="8">
        <v>301500190348</v>
      </c>
      <c r="B1320" t="s">
        <v>1400</v>
      </c>
      <c r="C1320" t="s">
        <v>57</v>
      </c>
      <c r="D1320" t="s">
        <v>356</v>
      </c>
      <c r="E1320" t="s">
        <v>220</v>
      </c>
      <c r="F1320" t="s">
        <v>54</v>
      </c>
      <c r="G1320" s="3">
        <v>6</v>
      </c>
      <c r="H1320" s="3">
        <v>3072.93</v>
      </c>
      <c r="I1320" t="s">
        <v>20</v>
      </c>
      <c r="J1320" s="10">
        <f t="shared" si="20"/>
        <v>512.15499999999997</v>
      </c>
      <c r="K1320" t="s">
        <v>22</v>
      </c>
      <c r="L1320" t="s">
        <v>23</v>
      </c>
      <c r="M1320" s="4">
        <v>45981</v>
      </c>
      <c r="N1320" t="s">
        <v>24</v>
      </c>
      <c r="O1320" s="5">
        <v>0</v>
      </c>
      <c r="P1320" t="s">
        <v>60</v>
      </c>
    </row>
    <row r="1321" spans="1:16">
      <c r="A1321" s="8">
        <v>301500225979</v>
      </c>
      <c r="B1321" t="s">
        <v>1401</v>
      </c>
      <c r="C1321" t="s">
        <v>57</v>
      </c>
      <c r="D1321" t="s">
        <v>331</v>
      </c>
      <c r="E1321" t="s">
        <v>110</v>
      </c>
      <c r="F1321" t="s">
        <v>54</v>
      </c>
      <c r="G1321" s="3">
        <v>5</v>
      </c>
      <c r="H1321" s="3">
        <v>3061.37</v>
      </c>
      <c r="I1321" t="s">
        <v>20</v>
      </c>
      <c r="J1321" s="10">
        <f t="shared" si="20"/>
        <v>612.274</v>
      </c>
      <c r="K1321" t="s">
        <v>22</v>
      </c>
      <c r="L1321" t="s">
        <v>23</v>
      </c>
      <c r="M1321" s="4">
        <v>45810</v>
      </c>
      <c r="N1321" t="s">
        <v>24</v>
      </c>
      <c r="O1321" s="5">
        <v>0</v>
      </c>
      <c r="P1321" t="s">
        <v>25</v>
      </c>
    </row>
    <row r="1322" spans="1:16">
      <c r="A1322" s="8">
        <v>301500137867</v>
      </c>
      <c r="B1322" t="s">
        <v>1402</v>
      </c>
      <c r="C1322" t="s">
        <v>57</v>
      </c>
      <c r="D1322" t="s">
        <v>101</v>
      </c>
      <c r="E1322" t="s">
        <v>110</v>
      </c>
      <c r="F1322" t="s">
        <v>54</v>
      </c>
      <c r="G1322" s="3">
        <v>1</v>
      </c>
      <c r="H1322" s="3">
        <v>3061.36</v>
      </c>
      <c r="I1322" t="s">
        <v>20</v>
      </c>
      <c r="J1322" s="10">
        <f t="shared" si="20"/>
        <v>3061.36</v>
      </c>
      <c r="K1322" t="s">
        <v>22</v>
      </c>
      <c r="L1322" t="s">
        <v>125</v>
      </c>
      <c r="N1322" t="s">
        <v>24</v>
      </c>
      <c r="O1322" s="5">
        <v>0</v>
      </c>
      <c r="P1322" t="s">
        <v>25</v>
      </c>
    </row>
    <row r="1323" spans="1:16">
      <c r="A1323" s="8">
        <v>301500212541</v>
      </c>
      <c r="B1323" t="s">
        <v>1403</v>
      </c>
      <c r="C1323" t="s">
        <v>57</v>
      </c>
      <c r="D1323" t="s">
        <v>101</v>
      </c>
      <c r="E1323" t="s">
        <v>110</v>
      </c>
      <c r="F1323" t="s">
        <v>54</v>
      </c>
      <c r="G1323" s="3">
        <v>3</v>
      </c>
      <c r="H1323" s="3">
        <v>3049.52</v>
      </c>
      <c r="I1323" t="s">
        <v>34</v>
      </c>
      <c r="J1323" s="10">
        <f t="shared" si="20"/>
        <v>1016.5066666666667</v>
      </c>
      <c r="K1323" t="s">
        <v>22</v>
      </c>
      <c r="L1323" t="s">
        <v>23</v>
      </c>
      <c r="M1323" s="4">
        <v>45937</v>
      </c>
      <c r="N1323" t="s">
        <v>24</v>
      </c>
      <c r="O1323" s="5">
        <v>0</v>
      </c>
      <c r="P1323" t="s">
        <v>25</v>
      </c>
    </row>
    <row r="1324" spans="1:16">
      <c r="A1324" s="8">
        <v>301500133488</v>
      </c>
      <c r="B1324" t="s">
        <v>1404</v>
      </c>
      <c r="C1324" t="s">
        <v>57</v>
      </c>
      <c r="D1324" t="s">
        <v>502</v>
      </c>
      <c r="E1324" t="s">
        <v>279</v>
      </c>
      <c r="F1324" t="s">
        <v>54</v>
      </c>
      <c r="G1324" s="3">
        <v>4</v>
      </c>
      <c r="H1324" s="3">
        <v>3049.41</v>
      </c>
      <c r="I1324" t="s">
        <v>20</v>
      </c>
      <c r="J1324" s="10">
        <f t="shared" si="20"/>
        <v>762.35249999999996</v>
      </c>
      <c r="K1324" t="s">
        <v>22</v>
      </c>
      <c r="L1324" t="s">
        <v>23</v>
      </c>
      <c r="M1324" s="4">
        <v>45860</v>
      </c>
      <c r="N1324" t="s">
        <v>24</v>
      </c>
      <c r="O1324" s="5">
        <v>0</v>
      </c>
      <c r="P1324" t="s">
        <v>60</v>
      </c>
    </row>
    <row r="1325" spans="1:16">
      <c r="A1325" s="8">
        <v>301500152364</v>
      </c>
      <c r="B1325" t="s">
        <v>1405</v>
      </c>
      <c r="C1325" t="s">
        <v>57</v>
      </c>
      <c r="D1325" t="s">
        <v>331</v>
      </c>
      <c r="E1325" t="s">
        <v>110</v>
      </c>
      <c r="F1325" t="s">
        <v>54</v>
      </c>
      <c r="G1325" s="3">
        <v>6</v>
      </c>
      <c r="H1325" s="3">
        <v>3049.11</v>
      </c>
      <c r="I1325" t="s">
        <v>20</v>
      </c>
      <c r="J1325" s="10">
        <f t="shared" si="20"/>
        <v>508.185</v>
      </c>
      <c r="K1325" t="s">
        <v>22</v>
      </c>
      <c r="L1325" t="s">
        <v>125</v>
      </c>
      <c r="N1325" t="s">
        <v>24</v>
      </c>
      <c r="O1325" s="5">
        <v>0</v>
      </c>
      <c r="P1325" t="s">
        <v>25</v>
      </c>
    </row>
    <row r="1326" spans="1:16">
      <c r="A1326" s="8">
        <v>301500141238</v>
      </c>
      <c r="B1326" t="s">
        <v>1406</v>
      </c>
      <c r="C1326" t="s">
        <v>51</v>
      </c>
      <c r="D1326" t="s">
        <v>546</v>
      </c>
      <c r="E1326" t="s">
        <v>32</v>
      </c>
      <c r="F1326" t="s">
        <v>54</v>
      </c>
      <c r="G1326" s="3">
        <v>9</v>
      </c>
      <c r="H1326" s="3">
        <v>3047.9</v>
      </c>
      <c r="I1326" t="s">
        <v>20</v>
      </c>
      <c r="J1326" s="10">
        <f t="shared" si="20"/>
        <v>338.65555555555557</v>
      </c>
      <c r="K1326" t="s">
        <v>22</v>
      </c>
      <c r="L1326" t="s">
        <v>23</v>
      </c>
      <c r="M1326" s="4">
        <v>45931</v>
      </c>
      <c r="N1326" t="s">
        <v>24</v>
      </c>
      <c r="O1326" s="5">
        <v>0</v>
      </c>
      <c r="P1326" t="s">
        <v>25</v>
      </c>
    </row>
    <row r="1327" spans="1:16">
      <c r="A1327" s="8">
        <v>301500127409</v>
      </c>
      <c r="B1327" t="s">
        <v>1407</v>
      </c>
      <c r="C1327" t="s">
        <v>57</v>
      </c>
      <c r="D1327" t="s">
        <v>117</v>
      </c>
      <c r="E1327" t="s">
        <v>110</v>
      </c>
      <c r="F1327" t="s">
        <v>54</v>
      </c>
      <c r="G1327" s="3">
        <v>3</v>
      </c>
      <c r="H1327" s="3">
        <v>3045.63</v>
      </c>
      <c r="I1327" t="s">
        <v>34</v>
      </c>
      <c r="J1327" s="10">
        <f t="shared" si="20"/>
        <v>1015.21</v>
      </c>
      <c r="K1327" t="s">
        <v>22</v>
      </c>
      <c r="L1327" t="s">
        <v>23</v>
      </c>
      <c r="M1327" s="4">
        <v>46017</v>
      </c>
      <c r="N1327" t="s">
        <v>24</v>
      </c>
      <c r="O1327" s="5">
        <v>0</v>
      </c>
      <c r="P1327" t="s">
        <v>25</v>
      </c>
    </row>
    <row r="1328" spans="1:16">
      <c r="A1328" s="8">
        <v>301500105267</v>
      </c>
      <c r="B1328" t="s">
        <v>1408</v>
      </c>
      <c r="C1328" t="s">
        <v>51</v>
      </c>
      <c r="D1328" t="s">
        <v>269</v>
      </c>
      <c r="E1328" t="s">
        <v>110</v>
      </c>
      <c r="F1328" t="s">
        <v>54</v>
      </c>
      <c r="G1328" s="3">
        <v>16</v>
      </c>
      <c r="H1328" s="3">
        <v>3044.43</v>
      </c>
      <c r="I1328" t="s">
        <v>34</v>
      </c>
      <c r="J1328" s="10">
        <f t="shared" si="20"/>
        <v>190.27687499999999</v>
      </c>
      <c r="K1328" t="s">
        <v>22</v>
      </c>
      <c r="L1328" t="s">
        <v>23</v>
      </c>
      <c r="M1328" s="4">
        <v>46011</v>
      </c>
      <c r="N1328" t="s">
        <v>24</v>
      </c>
      <c r="O1328" s="5">
        <v>0</v>
      </c>
      <c r="P1328" t="s">
        <v>25</v>
      </c>
    </row>
    <row r="1329" spans="1:16">
      <c r="A1329" s="8">
        <v>301500233529</v>
      </c>
      <c r="B1329" t="s">
        <v>1409</v>
      </c>
      <c r="C1329" t="s">
        <v>57</v>
      </c>
      <c r="D1329" t="s">
        <v>117</v>
      </c>
      <c r="E1329" t="s">
        <v>723</v>
      </c>
      <c r="F1329" t="s">
        <v>430</v>
      </c>
      <c r="G1329" s="3">
        <v>1</v>
      </c>
      <c r="H1329" s="3">
        <v>3044.34</v>
      </c>
      <c r="I1329" t="s">
        <v>20</v>
      </c>
      <c r="J1329" s="10">
        <f t="shared" si="20"/>
        <v>3044.34</v>
      </c>
      <c r="K1329" t="s">
        <v>22</v>
      </c>
      <c r="L1329" t="s">
        <v>253</v>
      </c>
      <c r="M1329" s="4">
        <v>44774</v>
      </c>
      <c r="N1329" t="s">
        <v>24</v>
      </c>
      <c r="O1329" s="5">
        <v>0</v>
      </c>
      <c r="P1329" t="s">
        <v>60</v>
      </c>
    </row>
    <row r="1330" spans="1:16">
      <c r="A1330" s="8">
        <v>301500221551</v>
      </c>
      <c r="B1330" t="s">
        <v>1410</v>
      </c>
      <c r="C1330" t="s">
        <v>57</v>
      </c>
      <c r="D1330" t="s">
        <v>101</v>
      </c>
      <c r="E1330" t="s">
        <v>110</v>
      </c>
      <c r="F1330" t="s">
        <v>54</v>
      </c>
      <c r="G1330" s="3">
        <v>3</v>
      </c>
      <c r="H1330" s="3">
        <v>3039.43</v>
      </c>
      <c r="I1330" t="s">
        <v>103</v>
      </c>
      <c r="J1330" s="10">
        <f t="shared" si="20"/>
        <v>1013.1433333333333</v>
      </c>
      <c r="K1330" t="s">
        <v>22</v>
      </c>
      <c r="L1330" t="s">
        <v>23</v>
      </c>
      <c r="M1330" s="4">
        <v>46014</v>
      </c>
      <c r="N1330" t="s">
        <v>24</v>
      </c>
      <c r="O1330" s="5">
        <v>0</v>
      </c>
      <c r="P1330" t="s">
        <v>25</v>
      </c>
    </row>
    <row r="1331" spans="1:16">
      <c r="A1331" s="8">
        <v>301500167787</v>
      </c>
      <c r="B1331" t="s">
        <v>1411</v>
      </c>
      <c r="C1331" t="s">
        <v>57</v>
      </c>
      <c r="D1331" t="s">
        <v>551</v>
      </c>
      <c r="E1331" t="s">
        <v>110</v>
      </c>
      <c r="F1331" t="s">
        <v>54</v>
      </c>
      <c r="G1331" s="3">
        <v>8</v>
      </c>
      <c r="H1331" s="3">
        <v>3036.66</v>
      </c>
      <c r="I1331" t="s">
        <v>34</v>
      </c>
      <c r="J1331" s="10">
        <f t="shared" si="20"/>
        <v>379.58249999999998</v>
      </c>
      <c r="K1331" t="s">
        <v>22</v>
      </c>
      <c r="L1331" t="s">
        <v>23</v>
      </c>
      <c r="M1331" s="4">
        <v>46035</v>
      </c>
      <c r="N1331" t="s">
        <v>24</v>
      </c>
      <c r="O1331" s="5">
        <v>0</v>
      </c>
      <c r="P1331" t="s">
        <v>25</v>
      </c>
    </row>
    <row r="1332" spans="1:16">
      <c r="A1332" s="8">
        <v>301500742830</v>
      </c>
      <c r="B1332" t="s">
        <v>1412</v>
      </c>
      <c r="C1332" t="s">
        <v>263</v>
      </c>
      <c r="D1332" t="s">
        <v>264</v>
      </c>
      <c r="E1332" t="s">
        <v>32</v>
      </c>
      <c r="F1332" t="s">
        <v>265</v>
      </c>
      <c r="G1332" s="3">
        <v>27</v>
      </c>
      <c r="H1332" s="3">
        <v>3034.57</v>
      </c>
      <c r="I1332" t="s">
        <v>34</v>
      </c>
      <c r="J1332" s="10">
        <f t="shared" si="20"/>
        <v>112.39148148148149</v>
      </c>
      <c r="K1332" t="s">
        <v>22</v>
      </c>
      <c r="L1332" t="s">
        <v>23</v>
      </c>
      <c r="M1332" s="4">
        <v>46058</v>
      </c>
      <c r="N1332" t="s">
        <v>24</v>
      </c>
      <c r="O1332" s="5">
        <v>0</v>
      </c>
      <c r="P1332" t="s">
        <v>25</v>
      </c>
    </row>
    <row r="1333" spans="1:16">
      <c r="A1333" s="8">
        <v>301500144257</v>
      </c>
      <c r="B1333" t="s">
        <v>1413</v>
      </c>
      <c r="C1333" t="s">
        <v>57</v>
      </c>
      <c r="D1333" t="s">
        <v>281</v>
      </c>
      <c r="E1333" t="s">
        <v>110</v>
      </c>
      <c r="F1333" t="s">
        <v>430</v>
      </c>
      <c r="G1333" s="3">
        <v>3</v>
      </c>
      <c r="H1333" s="3">
        <v>3032.41</v>
      </c>
      <c r="I1333" t="s">
        <v>34</v>
      </c>
      <c r="J1333" s="10">
        <f t="shared" si="20"/>
        <v>1010.8033333333333</v>
      </c>
      <c r="K1333" t="s">
        <v>22</v>
      </c>
      <c r="L1333" t="s">
        <v>23</v>
      </c>
      <c r="M1333" s="4">
        <v>46045</v>
      </c>
      <c r="N1333" t="s">
        <v>24</v>
      </c>
      <c r="O1333" s="5">
        <v>0</v>
      </c>
      <c r="P1333" t="s">
        <v>25</v>
      </c>
    </row>
    <row r="1334" spans="1:16">
      <c r="A1334" s="8">
        <v>301500744998</v>
      </c>
      <c r="B1334" t="s">
        <v>1414</v>
      </c>
      <c r="C1334" t="s">
        <v>57</v>
      </c>
      <c r="D1334" t="s">
        <v>218</v>
      </c>
      <c r="E1334" t="s">
        <v>220</v>
      </c>
      <c r="F1334" t="s">
        <v>54</v>
      </c>
      <c r="G1334" s="3">
        <v>3</v>
      </c>
      <c r="H1334" s="3">
        <v>3026.65</v>
      </c>
      <c r="I1334" t="s">
        <v>20</v>
      </c>
      <c r="J1334" s="10">
        <f t="shared" si="20"/>
        <v>1008.8833333333333</v>
      </c>
      <c r="K1334" t="s">
        <v>22</v>
      </c>
      <c r="L1334" t="s">
        <v>23</v>
      </c>
      <c r="M1334" s="4">
        <v>45835</v>
      </c>
      <c r="N1334" t="s">
        <v>24</v>
      </c>
      <c r="O1334" s="5">
        <v>0</v>
      </c>
      <c r="P1334" t="s">
        <v>60</v>
      </c>
    </row>
    <row r="1335" spans="1:16">
      <c r="A1335" s="8">
        <v>301500132777</v>
      </c>
      <c r="B1335" t="s">
        <v>1415</v>
      </c>
      <c r="C1335" t="s">
        <v>57</v>
      </c>
      <c r="D1335" t="s">
        <v>117</v>
      </c>
      <c r="E1335" t="s">
        <v>110</v>
      </c>
      <c r="F1335" t="s">
        <v>54</v>
      </c>
      <c r="G1335" s="3">
        <v>4</v>
      </c>
      <c r="H1335" s="3">
        <v>3021.54</v>
      </c>
      <c r="I1335" t="s">
        <v>20</v>
      </c>
      <c r="J1335" s="10">
        <f t="shared" si="20"/>
        <v>755.38499999999999</v>
      </c>
      <c r="K1335" t="s">
        <v>22</v>
      </c>
      <c r="L1335" t="s">
        <v>125</v>
      </c>
      <c r="M1335" s="4">
        <v>44788</v>
      </c>
      <c r="N1335" t="s">
        <v>24</v>
      </c>
      <c r="O1335" s="5">
        <v>0</v>
      </c>
      <c r="P1335" t="s">
        <v>25</v>
      </c>
    </row>
    <row r="1336" spans="1:16">
      <c r="A1336" s="8">
        <v>300500183753</v>
      </c>
      <c r="B1336" t="s">
        <v>181</v>
      </c>
      <c r="C1336" t="s">
        <v>57</v>
      </c>
      <c r="D1336" t="s">
        <v>144</v>
      </c>
      <c r="E1336" t="s">
        <v>203</v>
      </c>
      <c r="F1336" t="s">
        <v>33</v>
      </c>
      <c r="G1336" s="3">
        <v>191</v>
      </c>
      <c r="H1336" s="3">
        <v>3017.98</v>
      </c>
      <c r="I1336" t="s">
        <v>34</v>
      </c>
      <c r="J1336" s="10">
        <f t="shared" si="20"/>
        <v>15.800942408376963</v>
      </c>
      <c r="K1336" t="s">
        <v>22</v>
      </c>
      <c r="L1336" t="s">
        <v>23</v>
      </c>
      <c r="M1336" s="4">
        <v>46064</v>
      </c>
      <c r="N1336" t="s">
        <v>24</v>
      </c>
      <c r="O1336" s="5">
        <v>0</v>
      </c>
      <c r="P1336" t="s">
        <v>42</v>
      </c>
    </row>
    <row r="1337" spans="1:16">
      <c r="A1337" s="8">
        <v>301500114411</v>
      </c>
      <c r="B1337" t="s">
        <v>1060</v>
      </c>
      <c r="C1337" t="s">
        <v>51</v>
      </c>
      <c r="D1337" t="s">
        <v>721</v>
      </c>
      <c r="E1337" t="s">
        <v>110</v>
      </c>
      <c r="F1337" t="s">
        <v>54</v>
      </c>
      <c r="G1337" s="3">
        <v>7</v>
      </c>
      <c r="H1337" s="3">
        <v>3013.43</v>
      </c>
      <c r="I1337" t="s">
        <v>20</v>
      </c>
      <c r="J1337" s="10">
        <f t="shared" si="20"/>
        <v>430.48999999999995</v>
      </c>
      <c r="K1337" t="s">
        <v>22</v>
      </c>
      <c r="L1337" t="s">
        <v>23</v>
      </c>
      <c r="M1337" s="4">
        <v>46062</v>
      </c>
      <c r="N1337" t="s">
        <v>24</v>
      </c>
      <c r="O1337" s="5">
        <v>0</v>
      </c>
      <c r="P1337" t="s">
        <v>25</v>
      </c>
    </row>
    <row r="1338" spans="1:16">
      <c r="A1338" s="8">
        <v>300500183753</v>
      </c>
      <c r="B1338" t="s">
        <v>181</v>
      </c>
      <c r="C1338" t="s">
        <v>57</v>
      </c>
      <c r="D1338" t="s">
        <v>144</v>
      </c>
      <c r="E1338" t="s">
        <v>1416</v>
      </c>
      <c r="F1338" t="s">
        <v>33</v>
      </c>
      <c r="G1338" s="3">
        <v>190.6</v>
      </c>
      <c r="H1338" s="3">
        <v>3011.66</v>
      </c>
      <c r="I1338" t="s">
        <v>34</v>
      </c>
      <c r="J1338" s="10">
        <f t="shared" si="20"/>
        <v>15.800944386149002</v>
      </c>
      <c r="K1338" t="s">
        <v>22</v>
      </c>
      <c r="L1338" t="s">
        <v>23</v>
      </c>
      <c r="M1338" s="4">
        <v>46064</v>
      </c>
      <c r="N1338" t="s">
        <v>24</v>
      </c>
      <c r="O1338" s="5">
        <v>0</v>
      </c>
      <c r="P1338" t="s">
        <v>42</v>
      </c>
    </row>
    <row r="1339" spans="1:16">
      <c r="A1339" s="8">
        <v>301500739993</v>
      </c>
      <c r="B1339" t="s">
        <v>1417</v>
      </c>
      <c r="C1339" t="s">
        <v>57</v>
      </c>
      <c r="D1339" t="s">
        <v>206</v>
      </c>
      <c r="E1339" t="s">
        <v>220</v>
      </c>
      <c r="F1339" t="s">
        <v>54</v>
      </c>
      <c r="G1339" s="3">
        <v>3</v>
      </c>
      <c r="H1339" s="3">
        <v>3009.15</v>
      </c>
      <c r="I1339" t="s">
        <v>20</v>
      </c>
      <c r="J1339" s="10">
        <f t="shared" si="20"/>
        <v>1003.0500000000001</v>
      </c>
      <c r="K1339" t="s">
        <v>22</v>
      </c>
      <c r="L1339" t="s">
        <v>23</v>
      </c>
      <c r="M1339" s="4">
        <v>46046</v>
      </c>
      <c r="N1339" t="s">
        <v>24</v>
      </c>
      <c r="O1339" s="5">
        <v>0</v>
      </c>
      <c r="P1339" t="s">
        <v>60</v>
      </c>
    </row>
    <row r="1340" spans="1:16">
      <c r="A1340" s="8">
        <v>301500749864</v>
      </c>
      <c r="B1340" t="s">
        <v>1418</v>
      </c>
      <c r="C1340" t="s">
        <v>57</v>
      </c>
      <c r="D1340" t="s">
        <v>101</v>
      </c>
      <c r="E1340" t="s">
        <v>102</v>
      </c>
      <c r="F1340" t="s">
        <v>97</v>
      </c>
      <c r="G1340" s="3">
        <v>1</v>
      </c>
      <c r="H1340" s="3">
        <v>3008.53</v>
      </c>
      <c r="I1340" t="s">
        <v>20</v>
      </c>
      <c r="J1340" s="10">
        <f t="shared" si="20"/>
        <v>3008.53</v>
      </c>
      <c r="K1340" t="s">
        <v>22</v>
      </c>
      <c r="L1340" t="s">
        <v>253</v>
      </c>
      <c r="M1340" s="4">
        <v>45684</v>
      </c>
      <c r="N1340" t="s">
        <v>24</v>
      </c>
      <c r="O1340" s="5">
        <v>0</v>
      </c>
      <c r="P1340" t="s">
        <v>60</v>
      </c>
    </row>
    <row r="1341" spans="1:16">
      <c r="A1341" s="8">
        <v>301500724153</v>
      </c>
      <c r="B1341" t="s">
        <v>1419</v>
      </c>
      <c r="C1341" t="s">
        <v>57</v>
      </c>
      <c r="D1341" t="s">
        <v>617</v>
      </c>
      <c r="E1341" t="s">
        <v>110</v>
      </c>
      <c r="F1341" t="s">
        <v>54</v>
      </c>
      <c r="G1341" s="3">
        <v>21</v>
      </c>
      <c r="H1341" s="3">
        <v>2991.35</v>
      </c>
      <c r="I1341" t="s">
        <v>20</v>
      </c>
      <c r="J1341" s="10">
        <f t="shared" si="20"/>
        <v>142.4452380952381</v>
      </c>
      <c r="K1341" t="s">
        <v>22</v>
      </c>
      <c r="L1341" t="s">
        <v>125</v>
      </c>
      <c r="M1341" s="4">
        <v>44838</v>
      </c>
      <c r="N1341" t="s">
        <v>24</v>
      </c>
      <c r="O1341" s="5">
        <v>0</v>
      </c>
      <c r="P1341" t="s">
        <v>25</v>
      </c>
    </row>
    <row r="1342" spans="1:16">
      <c r="A1342" s="8">
        <v>301500133270</v>
      </c>
      <c r="B1342" t="s">
        <v>813</v>
      </c>
      <c r="C1342" t="s">
        <v>57</v>
      </c>
      <c r="D1342" t="s">
        <v>331</v>
      </c>
      <c r="E1342" t="s">
        <v>110</v>
      </c>
      <c r="F1342" t="s">
        <v>54</v>
      </c>
      <c r="G1342" s="3">
        <v>3</v>
      </c>
      <c r="H1342" s="3">
        <v>2989.29</v>
      </c>
      <c r="I1342" t="s">
        <v>34</v>
      </c>
      <c r="J1342" s="10">
        <f t="shared" si="20"/>
        <v>996.43</v>
      </c>
      <c r="K1342" t="s">
        <v>22</v>
      </c>
      <c r="L1342" t="s">
        <v>23</v>
      </c>
      <c r="M1342" s="4">
        <v>45954</v>
      </c>
      <c r="N1342" t="s">
        <v>24</v>
      </c>
      <c r="O1342" s="5">
        <v>0</v>
      </c>
      <c r="P1342" t="s">
        <v>25</v>
      </c>
    </row>
    <row r="1343" spans="1:16">
      <c r="A1343" s="8">
        <v>301500719858</v>
      </c>
      <c r="B1343" t="s">
        <v>1420</v>
      </c>
      <c r="C1343" t="s">
        <v>57</v>
      </c>
      <c r="D1343" t="s">
        <v>298</v>
      </c>
      <c r="E1343" t="s">
        <v>220</v>
      </c>
      <c r="F1343" t="s">
        <v>97</v>
      </c>
      <c r="G1343" s="3">
        <v>6</v>
      </c>
      <c r="H1343" s="3">
        <v>2988.75</v>
      </c>
      <c r="I1343" t="s">
        <v>20</v>
      </c>
      <c r="J1343" s="10">
        <f t="shared" si="20"/>
        <v>498.125</v>
      </c>
      <c r="K1343" t="s">
        <v>22</v>
      </c>
      <c r="L1343" t="s">
        <v>23</v>
      </c>
      <c r="M1343" s="4">
        <v>45995</v>
      </c>
      <c r="N1343" t="s">
        <v>24</v>
      </c>
      <c r="O1343" s="5">
        <v>0</v>
      </c>
      <c r="P1343" t="s">
        <v>60</v>
      </c>
    </row>
    <row r="1344" spans="1:16">
      <c r="A1344" s="8">
        <v>300500105091</v>
      </c>
      <c r="B1344" t="s">
        <v>1421</v>
      </c>
      <c r="C1344" t="s">
        <v>568</v>
      </c>
      <c r="D1344" t="s">
        <v>671</v>
      </c>
      <c r="E1344" t="s">
        <v>32</v>
      </c>
      <c r="F1344" t="s">
        <v>97</v>
      </c>
      <c r="G1344" s="3">
        <v>254</v>
      </c>
      <c r="H1344" s="3">
        <v>2987.03</v>
      </c>
      <c r="I1344" t="s">
        <v>34</v>
      </c>
      <c r="J1344" s="10">
        <f t="shared" si="20"/>
        <v>11.759960629921261</v>
      </c>
      <c r="K1344" t="s">
        <v>22</v>
      </c>
      <c r="L1344" t="s">
        <v>23</v>
      </c>
      <c r="M1344" s="4">
        <v>46064</v>
      </c>
      <c r="N1344" t="s">
        <v>24</v>
      </c>
      <c r="O1344" s="5">
        <v>0</v>
      </c>
      <c r="P1344" t="s">
        <v>25</v>
      </c>
    </row>
    <row r="1345" spans="1:16">
      <c r="A1345" s="8">
        <v>300500228102</v>
      </c>
      <c r="B1345" t="s">
        <v>1422</v>
      </c>
      <c r="C1345" t="s">
        <v>263</v>
      </c>
      <c r="D1345" t="s">
        <v>264</v>
      </c>
      <c r="E1345" t="s">
        <v>32</v>
      </c>
      <c r="F1345" t="s">
        <v>54</v>
      </c>
      <c r="G1345" s="3">
        <v>6</v>
      </c>
      <c r="H1345" s="3">
        <v>2980.32</v>
      </c>
      <c r="I1345" t="s">
        <v>20</v>
      </c>
      <c r="J1345" s="10">
        <f t="shared" si="20"/>
        <v>496.72</v>
      </c>
      <c r="K1345" t="s">
        <v>22</v>
      </c>
      <c r="L1345" t="s">
        <v>23</v>
      </c>
      <c r="M1345" s="4">
        <v>45852</v>
      </c>
      <c r="N1345" t="s">
        <v>24</v>
      </c>
      <c r="O1345" s="5">
        <v>0</v>
      </c>
      <c r="P1345" t="s">
        <v>25</v>
      </c>
    </row>
    <row r="1346" spans="1:16">
      <c r="A1346" s="8">
        <v>301500724713</v>
      </c>
      <c r="B1346" t="s">
        <v>1423</v>
      </c>
      <c r="C1346" t="s">
        <v>57</v>
      </c>
      <c r="D1346" t="s">
        <v>873</v>
      </c>
      <c r="E1346" t="s">
        <v>110</v>
      </c>
      <c r="F1346" t="s">
        <v>54</v>
      </c>
      <c r="G1346" s="3">
        <v>2</v>
      </c>
      <c r="H1346" s="3">
        <v>2979.68</v>
      </c>
      <c r="I1346" t="s">
        <v>20</v>
      </c>
      <c r="J1346" s="10">
        <f t="shared" si="20"/>
        <v>1489.84</v>
      </c>
      <c r="K1346" t="s">
        <v>22</v>
      </c>
      <c r="L1346" t="s">
        <v>23</v>
      </c>
      <c r="M1346" s="4">
        <v>45900</v>
      </c>
      <c r="N1346" t="s">
        <v>24</v>
      </c>
      <c r="O1346" s="5">
        <v>0</v>
      </c>
      <c r="P1346" t="s">
        <v>25</v>
      </c>
    </row>
    <row r="1347" spans="1:16">
      <c r="A1347" s="8">
        <v>301500170884</v>
      </c>
      <c r="B1347" t="s">
        <v>1424</v>
      </c>
      <c r="C1347" t="s">
        <v>57</v>
      </c>
      <c r="D1347" t="s">
        <v>502</v>
      </c>
      <c r="E1347" t="s">
        <v>279</v>
      </c>
      <c r="F1347" t="s">
        <v>54</v>
      </c>
      <c r="G1347" s="3">
        <v>1</v>
      </c>
      <c r="H1347" s="3">
        <v>2977.01</v>
      </c>
      <c r="I1347" t="s">
        <v>20</v>
      </c>
      <c r="J1347" s="10">
        <f t="shared" ref="J1347:J1410" si="21">H1347/G1347</f>
        <v>2977.01</v>
      </c>
      <c r="K1347" t="s">
        <v>22</v>
      </c>
      <c r="L1347" t="s">
        <v>23</v>
      </c>
      <c r="M1347" s="4">
        <v>46056</v>
      </c>
      <c r="N1347" t="s">
        <v>24</v>
      </c>
      <c r="O1347" s="5">
        <v>0</v>
      </c>
      <c r="P1347" t="s">
        <v>60</v>
      </c>
    </row>
    <row r="1348" spans="1:16">
      <c r="A1348" s="8">
        <v>301500170884</v>
      </c>
      <c r="B1348" t="s">
        <v>1424</v>
      </c>
      <c r="C1348" t="s">
        <v>57</v>
      </c>
      <c r="D1348" t="s">
        <v>502</v>
      </c>
      <c r="E1348" t="s">
        <v>421</v>
      </c>
      <c r="F1348" t="s">
        <v>54</v>
      </c>
      <c r="G1348" s="3">
        <v>1</v>
      </c>
      <c r="H1348" s="3">
        <v>2977.01</v>
      </c>
      <c r="I1348" t="s">
        <v>20</v>
      </c>
      <c r="J1348" s="10">
        <f t="shared" si="21"/>
        <v>2977.01</v>
      </c>
      <c r="K1348" t="s">
        <v>22</v>
      </c>
      <c r="L1348" t="s">
        <v>23</v>
      </c>
      <c r="M1348" s="4">
        <v>46056</v>
      </c>
      <c r="N1348" t="s">
        <v>24</v>
      </c>
      <c r="O1348" s="5">
        <v>0</v>
      </c>
      <c r="P1348" t="s">
        <v>55</v>
      </c>
    </row>
    <row r="1349" spans="1:16">
      <c r="A1349" s="8">
        <v>301500120712</v>
      </c>
      <c r="B1349" t="s">
        <v>686</v>
      </c>
      <c r="C1349" t="s">
        <v>51</v>
      </c>
      <c r="D1349" t="s">
        <v>687</v>
      </c>
      <c r="E1349" t="s">
        <v>53</v>
      </c>
      <c r="F1349" t="s">
        <v>54</v>
      </c>
      <c r="G1349" s="3">
        <v>5</v>
      </c>
      <c r="H1349" s="3">
        <v>2973.81</v>
      </c>
      <c r="I1349" t="s">
        <v>34</v>
      </c>
      <c r="J1349" s="10">
        <f t="shared" si="21"/>
        <v>594.76199999999994</v>
      </c>
      <c r="K1349" t="s">
        <v>22</v>
      </c>
      <c r="L1349" t="s">
        <v>23</v>
      </c>
      <c r="M1349" s="4">
        <v>46036</v>
      </c>
      <c r="N1349" t="s">
        <v>24</v>
      </c>
      <c r="O1349" s="5">
        <v>0</v>
      </c>
      <c r="P1349" t="s">
        <v>55</v>
      </c>
    </row>
    <row r="1350" spans="1:16">
      <c r="A1350" s="8">
        <v>301500748525</v>
      </c>
      <c r="B1350" t="s">
        <v>1425</v>
      </c>
      <c r="C1350" t="s">
        <v>57</v>
      </c>
      <c r="D1350" t="s">
        <v>117</v>
      </c>
      <c r="E1350" t="s">
        <v>118</v>
      </c>
      <c r="F1350" t="s">
        <v>97</v>
      </c>
      <c r="G1350" s="3">
        <v>1</v>
      </c>
      <c r="H1350" s="3">
        <v>2972.91</v>
      </c>
      <c r="I1350" t="s">
        <v>20</v>
      </c>
      <c r="J1350" s="10">
        <f t="shared" si="21"/>
        <v>2972.91</v>
      </c>
      <c r="K1350" t="s">
        <v>22</v>
      </c>
      <c r="L1350" t="s">
        <v>253</v>
      </c>
      <c r="M1350" s="4">
        <v>45616</v>
      </c>
      <c r="N1350" t="s">
        <v>24</v>
      </c>
      <c r="O1350" s="5">
        <v>0</v>
      </c>
      <c r="P1350" t="s">
        <v>60</v>
      </c>
    </row>
    <row r="1351" spans="1:16">
      <c r="A1351" s="8">
        <v>301500232870</v>
      </c>
      <c r="B1351" t="s">
        <v>1426</v>
      </c>
      <c r="C1351" t="s">
        <v>57</v>
      </c>
      <c r="D1351" t="s">
        <v>356</v>
      </c>
      <c r="E1351" t="s">
        <v>110</v>
      </c>
      <c r="F1351" t="s">
        <v>54</v>
      </c>
      <c r="G1351" s="3">
        <v>2</v>
      </c>
      <c r="H1351" s="3">
        <v>2970.8</v>
      </c>
      <c r="I1351" t="s">
        <v>20</v>
      </c>
      <c r="J1351" s="10">
        <f t="shared" si="21"/>
        <v>1485.4</v>
      </c>
      <c r="K1351" t="s">
        <v>22</v>
      </c>
      <c r="L1351" t="s">
        <v>125</v>
      </c>
      <c r="N1351" t="s">
        <v>24</v>
      </c>
      <c r="O1351" s="5">
        <v>0</v>
      </c>
      <c r="P1351" t="s">
        <v>25</v>
      </c>
    </row>
    <row r="1352" spans="1:16">
      <c r="A1352" s="8">
        <v>300500174199</v>
      </c>
      <c r="B1352" t="s">
        <v>1427</v>
      </c>
      <c r="C1352" t="s">
        <v>51</v>
      </c>
      <c r="D1352" t="s">
        <v>1358</v>
      </c>
      <c r="E1352" t="s">
        <v>32</v>
      </c>
      <c r="F1352" t="s">
        <v>1428</v>
      </c>
      <c r="G1352" s="3">
        <v>6</v>
      </c>
      <c r="H1352" s="3">
        <v>2967.66</v>
      </c>
      <c r="I1352" t="s">
        <v>20</v>
      </c>
      <c r="J1352" s="10">
        <f t="shared" si="21"/>
        <v>494.60999999999996</v>
      </c>
      <c r="K1352" t="s">
        <v>22</v>
      </c>
      <c r="L1352" t="s">
        <v>125</v>
      </c>
      <c r="M1352" s="4">
        <v>44844</v>
      </c>
      <c r="N1352" t="s">
        <v>24</v>
      </c>
      <c r="O1352" s="5">
        <v>0</v>
      </c>
      <c r="P1352" t="s">
        <v>25</v>
      </c>
    </row>
    <row r="1353" spans="1:16">
      <c r="A1353" s="8">
        <v>301500215257</v>
      </c>
      <c r="B1353" t="s">
        <v>1429</v>
      </c>
      <c r="C1353" t="s">
        <v>51</v>
      </c>
      <c r="D1353" t="s">
        <v>546</v>
      </c>
      <c r="E1353" t="s">
        <v>32</v>
      </c>
      <c r="F1353" t="s">
        <v>54</v>
      </c>
      <c r="G1353" s="3">
        <v>3</v>
      </c>
      <c r="H1353" s="3">
        <v>2964</v>
      </c>
      <c r="I1353" t="s">
        <v>20</v>
      </c>
      <c r="J1353" s="10">
        <f t="shared" si="21"/>
        <v>988</v>
      </c>
      <c r="K1353" t="s">
        <v>22</v>
      </c>
      <c r="L1353" t="s">
        <v>125</v>
      </c>
      <c r="N1353" t="s">
        <v>24</v>
      </c>
      <c r="O1353" s="5">
        <v>0</v>
      </c>
      <c r="P1353" t="s">
        <v>25</v>
      </c>
    </row>
    <row r="1354" spans="1:16">
      <c r="A1354" s="8">
        <v>301500128334</v>
      </c>
      <c r="B1354" t="s">
        <v>1430</v>
      </c>
      <c r="C1354" t="s">
        <v>57</v>
      </c>
      <c r="D1354" t="s">
        <v>1431</v>
      </c>
      <c r="E1354" t="s">
        <v>110</v>
      </c>
      <c r="F1354" t="s">
        <v>54</v>
      </c>
      <c r="G1354" s="3">
        <v>10</v>
      </c>
      <c r="H1354" s="3">
        <v>2958.05</v>
      </c>
      <c r="I1354" t="s">
        <v>34</v>
      </c>
      <c r="J1354" s="10">
        <f t="shared" si="21"/>
        <v>295.80500000000001</v>
      </c>
      <c r="K1354" t="s">
        <v>22</v>
      </c>
      <c r="L1354" t="s">
        <v>23</v>
      </c>
      <c r="M1354" s="4">
        <v>45826</v>
      </c>
      <c r="N1354" t="s">
        <v>24</v>
      </c>
      <c r="O1354" s="5">
        <v>0</v>
      </c>
      <c r="P1354" t="s">
        <v>25</v>
      </c>
    </row>
    <row r="1355" spans="1:16">
      <c r="A1355" s="8">
        <v>301500235362</v>
      </c>
      <c r="B1355" t="s">
        <v>1432</v>
      </c>
      <c r="C1355" t="s">
        <v>57</v>
      </c>
      <c r="D1355" t="s">
        <v>117</v>
      </c>
      <c r="E1355" t="s">
        <v>102</v>
      </c>
      <c r="F1355" t="s">
        <v>54</v>
      </c>
      <c r="G1355" s="3">
        <v>2</v>
      </c>
      <c r="H1355" s="3">
        <v>2951.21</v>
      </c>
      <c r="I1355" t="s">
        <v>20</v>
      </c>
      <c r="J1355" s="10">
        <f t="shared" si="21"/>
        <v>1475.605</v>
      </c>
      <c r="K1355" t="s">
        <v>22</v>
      </c>
      <c r="L1355" t="s">
        <v>125</v>
      </c>
      <c r="M1355" s="4">
        <v>44782</v>
      </c>
      <c r="N1355" t="s">
        <v>24</v>
      </c>
      <c r="O1355" s="5">
        <v>0</v>
      </c>
      <c r="P1355" t="s">
        <v>60</v>
      </c>
    </row>
    <row r="1356" spans="1:16">
      <c r="A1356" s="8">
        <v>300500231951</v>
      </c>
      <c r="B1356" t="s">
        <v>1433</v>
      </c>
      <c r="C1356" t="s">
        <v>263</v>
      </c>
      <c r="D1356" t="s">
        <v>264</v>
      </c>
      <c r="E1356" t="s">
        <v>32</v>
      </c>
      <c r="F1356" t="s">
        <v>265</v>
      </c>
      <c r="G1356" s="3">
        <v>73</v>
      </c>
      <c r="H1356" s="3">
        <v>2951.02</v>
      </c>
      <c r="I1356" t="s">
        <v>34</v>
      </c>
      <c r="J1356" s="10">
        <f t="shared" si="21"/>
        <v>40.424931506849312</v>
      </c>
      <c r="K1356" t="s">
        <v>22</v>
      </c>
      <c r="L1356" t="s">
        <v>23</v>
      </c>
      <c r="M1356" s="4">
        <v>46064</v>
      </c>
      <c r="N1356" t="s">
        <v>24</v>
      </c>
      <c r="O1356" s="5">
        <v>0</v>
      </c>
      <c r="P1356" t="s">
        <v>25</v>
      </c>
    </row>
    <row r="1357" spans="1:16">
      <c r="A1357" s="8">
        <v>301500127413</v>
      </c>
      <c r="B1357" t="s">
        <v>1434</v>
      </c>
      <c r="C1357" t="s">
        <v>57</v>
      </c>
      <c r="D1357" t="s">
        <v>117</v>
      </c>
      <c r="E1357" t="s">
        <v>110</v>
      </c>
      <c r="F1357" t="s">
        <v>54</v>
      </c>
      <c r="G1357" s="3">
        <v>3</v>
      </c>
      <c r="H1357" s="3">
        <v>2949.8</v>
      </c>
      <c r="I1357" t="s">
        <v>34</v>
      </c>
      <c r="J1357" s="10">
        <f t="shared" si="21"/>
        <v>983.26666666666677</v>
      </c>
      <c r="K1357" t="s">
        <v>22</v>
      </c>
      <c r="L1357" t="s">
        <v>23</v>
      </c>
      <c r="M1357" s="4">
        <v>46049</v>
      </c>
      <c r="N1357" t="s">
        <v>24</v>
      </c>
      <c r="O1357" s="5">
        <v>0</v>
      </c>
      <c r="P1357" t="s">
        <v>25</v>
      </c>
    </row>
    <row r="1358" spans="1:16">
      <c r="A1358" s="8">
        <v>301500743026</v>
      </c>
      <c r="B1358" t="s">
        <v>1435</v>
      </c>
      <c r="C1358" t="s">
        <v>568</v>
      </c>
      <c r="D1358" t="s">
        <v>671</v>
      </c>
      <c r="E1358" t="s">
        <v>32</v>
      </c>
      <c r="F1358" t="s">
        <v>620</v>
      </c>
      <c r="G1358" s="3">
        <v>139</v>
      </c>
      <c r="H1358" s="3">
        <v>2946.8</v>
      </c>
      <c r="I1358" t="s">
        <v>20</v>
      </c>
      <c r="J1358" s="10">
        <f t="shared" si="21"/>
        <v>21.200000000000003</v>
      </c>
      <c r="K1358" t="s">
        <v>22</v>
      </c>
      <c r="L1358" t="s">
        <v>23</v>
      </c>
      <c r="M1358" s="4">
        <v>46064</v>
      </c>
      <c r="N1358" t="s">
        <v>24</v>
      </c>
      <c r="O1358" s="5">
        <v>0</v>
      </c>
      <c r="P1358" t="s">
        <v>25</v>
      </c>
    </row>
    <row r="1359" spans="1:16">
      <c r="A1359" s="8">
        <v>301500747729</v>
      </c>
      <c r="B1359" t="s">
        <v>1436</v>
      </c>
      <c r="C1359" t="s">
        <v>57</v>
      </c>
      <c r="D1359" t="s">
        <v>206</v>
      </c>
      <c r="E1359" t="s">
        <v>421</v>
      </c>
      <c r="F1359" t="s">
        <v>97</v>
      </c>
      <c r="G1359" s="3">
        <v>2</v>
      </c>
      <c r="H1359" s="3">
        <v>2941.24</v>
      </c>
      <c r="I1359" t="s">
        <v>20</v>
      </c>
      <c r="J1359" s="10">
        <f t="shared" si="21"/>
        <v>1470.62</v>
      </c>
      <c r="K1359" t="s">
        <v>22</v>
      </c>
      <c r="L1359" t="s">
        <v>23</v>
      </c>
      <c r="M1359" s="4">
        <v>45993</v>
      </c>
      <c r="N1359" t="s">
        <v>24</v>
      </c>
      <c r="O1359" s="5">
        <v>0</v>
      </c>
      <c r="P1359" t="s">
        <v>55</v>
      </c>
    </row>
    <row r="1360" spans="1:16">
      <c r="A1360" s="8">
        <v>301500231339</v>
      </c>
      <c r="B1360" t="s">
        <v>1437</v>
      </c>
      <c r="C1360" t="s">
        <v>57</v>
      </c>
      <c r="D1360" t="s">
        <v>577</v>
      </c>
      <c r="E1360" t="s">
        <v>421</v>
      </c>
      <c r="F1360" t="s">
        <v>54</v>
      </c>
      <c r="G1360" s="3">
        <v>1</v>
      </c>
      <c r="H1360" s="3">
        <v>2938.11</v>
      </c>
      <c r="I1360" t="s">
        <v>20</v>
      </c>
      <c r="J1360" s="10">
        <f t="shared" si="21"/>
        <v>2938.11</v>
      </c>
      <c r="K1360" t="s">
        <v>22</v>
      </c>
      <c r="L1360" t="s">
        <v>23</v>
      </c>
      <c r="M1360" s="4">
        <v>46028</v>
      </c>
      <c r="N1360" t="s">
        <v>24</v>
      </c>
      <c r="O1360" s="5">
        <v>0</v>
      </c>
      <c r="P1360" t="s">
        <v>55</v>
      </c>
    </row>
    <row r="1361" spans="1:16">
      <c r="A1361" s="8">
        <v>301500212908</v>
      </c>
      <c r="B1361" t="s">
        <v>1438</v>
      </c>
      <c r="C1361" t="s">
        <v>51</v>
      </c>
      <c r="D1361" t="s">
        <v>123</v>
      </c>
      <c r="E1361" t="s">
        <v>78</v>
      </c>
      <c r="F1361" t="s">
        <v>54</v>
      </c>
      <c r="G1361" s="3">
        <v>600</v>
      </c>
      <c r="H1361" s="3">
        <v>2933.31</v>
      </c>
      <c r="I1361" t="s">
        <v>20</v>
      </c>
      <c r="J1361" s="10">
        <f t="shared" si="21"/>
        <v>4.8888499999999997</v>
      </c>
      <c r="K1361" t="s">
        <v>22</v>
      </c>
      <c r="L1361" t="s">
        <v>23</v>
      </c>
      <c r="M1361" s="4">
        <v>45882</v>
      </c>
      <c r="N1361" t="s">
        <v>24</v>
      </c>
      <c r="O1361" s="5">
        <v>0</v>
      </c>
      <c r="P1361" t="s">
        <v>55</v>
      </c>
    </row>
    <row r="1362" spans="1:16">
      <c r="A1362" s="8">
        <v>301500003234</v>
      </c>
      <c r="B1362" t="s">
        <v>1439</v>
      </c>
      <c r="C1362" t="s">
        <v>57</v>
      </c>
      <c r="D1362" t="s">
        <v>117</v>
      </c>
      <c r="E1362" t="s">
        <v>110</v>
      </c>
      <c r="F1362" t="s">
        <v>54</v>
      </c>
      <c r="G1362" s="3">
        <v>3</v>
      </c>
      <c r="H1362" s="3">
        <v>2933.07</v>
      </c>
      <c r="I1362" t="s">
        <v>34</v>
      </c>
      <c r="J1362" s="10">
        <f t="shared" si="21"/>
        <v>977.69</v>
      </c>
      <c r="K1362" t="s">
        <v>22</v>
      </c>
      <c r="L1362" t="s">
        <v>23</v>
      </c>
      <c r="M1362" s="4">
        <v>45912</v>
      </c>
      <c r="N1362" t="s">
        <v>24</v>
      </c>
      <c r="O1362" s="5">
        <v>0</v>
      </c>
      <c r="P1362" t="s">
        <v>25</v>
      </c>
    </row>
    <row r="1363" spans="1:16">
      <c r="A1363" s="8">
        <v>301500720923</v>
      </c>
      <c r="B1363" t="s">
        <v>1440</v>
      </c>
      <c r="C1363" t="s">
        <v>57</v>
      </c>
      <c r="D1363" t="s">
        <v>447</v>
      </c>
      <c r="E1363" t="s">
        <v>656</v>
      </c>
      <c r="F1363" t="s">
        <v>97</v>
      </c>
      <c r="G1363" s="3">
        <v>2</v>
      </c>
      <c r="H1363" s="3">
        <v>2932.66</v>
      </c>
      <c r="I1363" t="s">
        <v>20</v>
      </c>
      <c r="J1363" s="10">
        <f t="shared" si="21"/>
        <v>1466.33</v>
      </c>
      <c r="K1363" t="s">
        <v>22</v>
      </c>
      <c r="L1363" t="s">
        <v>23</v>
      </c>
      <c r="M1363" s="4">
        <v>45972</v>
      </c>
      <c r="N1363" t="s">
        <v>24</v>
      </c>
      <c r="O1363" s="5">
        <v>0</v>
      </c>
      <c r="P1363" t="s">
        <v>55</v>
      </c>
    </row>
    <row r="1364" spans="1:16">
      <c r="A1364" s="8">
        <v>301500202189</v>
      </c>
      <c r="B1364" t="s">
        <v>1441</v>
      </c>
      <c r="C1364" t="s">
        <v>57</v>
      </c>
      <c r="D1364" t="s">
        <v>117</v>
      </c>
      <c r="E1364" t="s">
        <v>110</v>
      </c>
      <c r="F1364" t="s">
        <v>54</v>
      </c>
      <c r="G1364" s="3">
        <v>5</v>
      </c>
      <c r="H1364" s="3">
        <v>2932.24</v>
      </c>
      <c r="I1364" t="s">
        <v>34</v>
      </c>
      <c r="J1364" s="10">
        <f t="shared" si="21"/>
        <v>586.44799999999998</v>
      </c>
      <c r="K1364" t="s">
        <v>22</v>
      </c>
      <c r="L1364" t="s">
        <v>23</v>
      </c>
      <c r="M1364" s="4">
        <v>46007</v>
      </c>
      <c r="N1364" t="s">
        <v>24</v>
      </c>
      <c r="O1364" s="5">
        <v>0</v>
      </c>
      <c r="P1364" t="s">
        <v>25</v>
      </c>
    </row>
    <row r="1365" spans="1:16">
      <c r="A1365" s="8">
        <v>301500139273</v>
      </c>
      <c r="B1365" t="s">
        <v>1442</v>
      </c>
      <c r="C1365" t="s">
        <v>57</v>
      </c>
      <c r="D1365" t="s">
        <v>505</v>
      </c>
      <c r="E1365" t="s">
        <v>110</v>
      </c>
      <c r="F1365" t="s">
        <v>54</v>
      </c>
      <c r="G1365" s="3">
        <v>8</v>
      </c>
      <c r="H1365" s="3">
        <v>2931.38</v>
      </c>
      <c r="I1365" t="s">
        <v>20</v>
      </c>
      <c r="J1365" s="10">
        <f t="shared" si="21"/>
        <v>366.42250000000001</v>
      </c>
      <c r="K1365" t="s">
        <v>22</v>
      </c>
      <c r="L1365" t="s">
        <v>125</v>
      </c>
      <c r="N1365" t="s">
        <v>24</v>
      </c>
      <c r="O1365" s="5">
        <v>0</v>
      </c>
      <c r="P1365" t="s">
        <v>25</v>
      </c>
    </row>
    <row r="1366" spans="1:16">
      <c r="A1366" s="8">
        <v>301500109039</v>
      </c>
      <c r="B1366" t="s">
        <v>1443</v>
      </c>
      <c r="C1366" t="s">
        <v>51</v>
      </c>
      <c r="D1366" t="s">
        <v>96</v>
      </c>
      <c r="E1366" t="s">
        <v>32</v>
      </c>
      <c r="F1366" t="s">
        <v>54</v>
      </c>
      <c r="G1366" s="3">
        <v>4</v>
      </c>
      <c r="H1366" s="3">
        <v>2931.36</v>
      </c>
      <c r="I1366" t="s">
        <v>20</v>
      </c>
      <c r="J1366" s="10">
        <f t="shared" si="21"/>
        <v>732.84</v>
      </c>
      <c r="K1366" t="s">
        <v>22</v>
      </c>
      <c r="L1366" t="s">
        <v>23</v>
      </c>
      <c r="M1366" s="4">
        <v>45860</v>
      </c>
      <c r="N1366" t="s">
        <v>24</v>
      </c>
      <c r="O1366" s="5">
        <v>0</v>
      </c>
      <c r="P1366" t="s">
        <v>25</v>
      </c>
    </row>
    <row r="1367" spans="1:16">
      <c r="A1367" s="8">
        <v>301500742054</v>
      </c>
      <c r="B1367" t="s">
        <v>1444</v>
      </c>
      <c r="C1367" t="s">
        <v>57</v>
      </c>
      <c r="D1367" t="s">
        <v>206</v>
      </c>
      <c r="E1367" t="s">
        <v>421</v>
      </c>
      <c r="F1367" t="s">
        <v>54</v>
      </c>
      <c r="G1367" s="3">
        <v>1</v>
      </c>
      <c r="H1367" s="3">
        <v>2931</v>
      </c>
      <c r="I1367" t="s">
        <v>20</v>
      </c>
      <c r="J1367" s="10">
        <f t="shared" si="21"/>
        <v>2931</v>
      </c>
      <c r="K1367" t="s">
        <v>22</v>
      </c>
      <c r="L1367" t="s">
        <v>23</v>
      </c>
      <c r="M1367" s="4">
        <v>45993</v>
      </c>
      <c r="N1367" t="s">
        <v>24</v>
      </c>
      <c r="O1367" s="5">
        <v>0</v>
      </c>
      <c r="P1367" t="s">
        <v>55</v>
      </c>
    </row>
    <row r="1368" spans="1:16">
      <c r="A1368" s="8">
        <v>301500203714</v>
      </c>
      <c r="B1368" t="s">
        <v>1445</v>
      </c>
      <c r="C1368" t="s">
        <v>57</v>
      </c>
      <c r="D1368" t="s">
        <v>502</v>
      </c>
      <c r="E1368" t="s">
        <v>110</v>
      </c>
      <c r="F1368" t="s">
        <v>54</v>
      </c>
      <c r="G1368" s="3">
        <v>3</v>
      </c>
      <c r="H1368" s="3">
        <v>2927.43</v>
      </c>
      <c r="I1368" t="s">
        <v>20</v>
      </c>
      <c r="J1368" s="10">
        <f t="shared" si="21"/>
        <v>975.81</v>
      </c>
      <c r="K1368" t="s">
        <v>22</v>
      </c>
      <c r="L1368" t="s">
        <v>125</v>
      </c>
      <c r="N1368" t="s">
        <v>24</v>
      </c>
      <c r="O1368" s="5">
        <v>0</v>
      </c>
      <c r="P1368" t="s">
        <v>25</v>
      </c>
    </row>
    <row r="1369" spans="1:16">
      <c r="A1369" s="8">
        <v>301500190776</v>
      </c>
      <c r="B1369" t="s">
        <v>1446</v>
      </c>
      <c r="C1369" t="s">
        <v>57</v>
      </c>
      <c r="D1369" t="s">
        <v>690</v>
      </c>
      <c r="E1369" t="s">
        <v>110</v>
      </c>
      <c r="F1369" t="s">
        <v>54</v>
      </c>
      <c r="G1369" s="3">
        <v>1</v>
      </c>
      <c r="H1369" s="3">
        <v>2926.83</v>
      </c>
      <c r="I1369" t="s">
        <v>103</v>
      </c>
      <c r="J1369" s="10">
        <f t="shared" si="21"/>
        <v>2926.83</v>
      </c>
      <c r="K1369" t="s">
        <v>22</v>
      </c>
      <c r="L1369" t="s">
        <v>23</v>
      </c>
      <c r="M1369" s="4">
        <v>45812</v>
      </c>
      <c r="N1369" t="s">
        <v>24</v>
      </c>
      <c r="O1369" s="5">
        <v>0</v>
      </c>
      <c r="P1369" t="s">
        <v>25</v>
      </c>
    </row>
    <row r="1370" spans="1:16">
      <c r="A1370" s="8">
        <v>301500729831</v>
      </c>
      <c r="B1370" t="s">
        <v>1447</v>
      </c>
      <c r="C1370" t="s">
        <v>57</v>
      </c>
      <c r="D1370" t="s">
        <v>117</v>
      </c>
      <c r="E1370" t="s">
        <v>110</v>
      </c>
      <c r="F1370" t="s">
        <v>97</v>
      </c>
      <c r="G1370" s="3">
        <v>6</v>
      </c>
      <c r="H1370" s="3">
        <v>2917.92</v>
      </c>
      <c r="I1370" t="s">
        <v>34</v>
      </c>
      <c r="J1370" s="10">
        <f t="shared" si="21"/>
        <v>486.32</v>
      </c>
      <c r="K1370" t="s">
        <v>22</v>
      </c>
      <c r="L1370" t="s">
        <v>23</v>
      </c>
      <c r="M1370" s="4">
        <v>46059</v>
      </c>
      <c r="N1370" t="s">
        <v>24</v>
      </c>
      <c r="O1370" s="5">
        <v>0</v>
      </c>
      <c r="P1370" t="s">
        <v>25</v>
      </c>
    </row>
    <row r="1371" spans="1:16">
      <c r="A1371" s="8">
        <v>301500003625</v>
      </c>
      <c r="B1371" t="s">
        <v>1448</v>
      </c>
      <c r="C1371" t="s">
        <v>57</v>
      </c>
      <c r="D1371" t="s">
        <v>551</v>
      </c>
      <c r="E1371" t="s">
        <v>220</v>
      </c>
      <c r="F1371" t="s">
        <v>54</v>
      </c>
      <c r="G1371" s="3">
        <v>7</v>
      </c>
      <c r="H1371" s="3">
        <v>2913.47</v>
      </c>
      <c r="I1371" t="s">
        <v>20</v>
      </c>
      <c r="J1371" s="10">
        <f t="shared" si="21"/>
        <v>416.21</v>
      </c>
      <c r="K1371" t="s">
        <v>22</v>
      </c>
      <c r="L1371" t="s">
        <v>23</v>
      </c>
      <c r="M1371" s="4">
        <v>46054</v>
      </c>
      <c r="N1371" t="s">
        <v>24</v>
      </c>
      <c r="O1371" s="5">
        <v>0</v>
      </c>
      <c r="P1371" t="s">
        <v>60</v>
      </c>
    </row>
    <row r="1372" spans="1:16">
      <c r="A1372" s="8">
        <v>301500142618</v>
      </c>
      <c r="B1372" t="s">
        <v>1449</v>
      </c>
      <c r="C1372" t="s">
        <v>57</v>
      </c>
      <c r="D1372" t="s">
        <v>281</v>
      </c>
      <c r="E1372" t="s">
        <v>1450</v>
      </c>
      <c r="F1372" t="s">
        <v>54</v>
      </c>
      <c r="G1372" s="3">
        <v>3</v>
      </c>
      <c r="H1372" s="3">
        <v>2912.98</v>
      </c>
      <c r="I1372" t="s">
        <v>20</v>
      </c>
      <c r="J1372" s="10">
        <f t="shared" si="21"/>
        <v>970.99333333333334</v>
      </c>
      <c r="K1372" t="s">
        <v>22</v>
      </c>
      <c r="L1372" t="s">
        <v>23</v>
      </c>
      <c r="M1372" s="4">
        <v>45945</v>
      </c>
      <c r="N1372" t="s">
        <v>24</v>
      </c>
      <c r="O1372" s="5">
        <v>0</v>
      </c>
    </row>
    <row r="1373" spans="1:16">
      <c r="A1373" s="8">
        <v>301100234853</v>
      </c>
      <c r="B1373" t="s">
        <v>1451</v>
      </c>
      <c r="C1373" t="s">
        <v>57</v>
      </c>
      <c r="D1373" t="s">
        <v>63</v>
      </c>
      <c r="E1373" t="s">
        <v>59</v>
      </c>
      <c r="F1373" t="s">
        <v>54</v>
      </c>
      <c r="G1373" s="3">
        <v>1</v>
      </c>
      <c r="H1373" s="3">
        <v>2912.32</v>
      </c>
      <c r="I1373" t="s">
        <v>20</v>
      </c>
      <c r="J1373" s="10">
        <f t="shared" si="21"/>
        <v>2912.32</v>
      </c>
      <c r="K1373" t="s">
        <v>22</v>
      </c>
      <c r="L1373" t="s">
        <v>23</v>
      </c>
      <c r="M1373" s="4">
        <v>46062</v>
      </c>
      <c r="N1373" t="s">
        <v>24</v>
      </c>
      <c r="O1373" s="5">
        <v>0</v>
      </c>
      <c r="P1373" t="s">
        <v>60</v>
      </c>
    </row>
    <row r="1374" spans="1:16">
      <c r="A1374" s="8">
        <v>301500749266</v>
      </c>
      <c r="B1374" t="s">
        <v>1452</v>
      </c>
      <c r="C1374" t="s">
        <v>57</v>
      </c>
      <c r="D1374" t="s">
        <v>331</v>
      </c>
      <c r="E1374" t="s">
        <v>421</v>
      </c>
      <c r="F1374" t="s">
        <v>97</v>
      </c>
      <c r="G1374" s="3">
        <v>1</v>
      </c>
      <c r="H1374" s="3">
        <v>2912</v>
      </c>
      <c r="I1374" t="s">
        <v>20</v>
      </c>
      <c r="J1374" s="10">
        <f t="shared" si="21"/>
        <v>2912</v>
      </c>
      <c r="K1374" t="s">
        <v>22</v>
      </c>
      <c r="L1374" t="s">
        <v>23</v>
      </c>
      <c r="M1374" s="4">
        <v>46003</v>
      </c>
      <c r="N1374" t="s">
        <v>24</v>
      </c>
      <c r="O1374" s="5">
        <v>0</v>
      </c>
      <c r="P1374" t="s">
        <v>55</v>
      </c>
    </row>
    <row r="1375" spans="1:16">
      <c r="A1375" s="8">
        <v>301500724247</v>
      </c>
      <c r="B1375" t="s">
        <v>1453</v>
      </c>
      <c r="C1375" t="s">
        <v>51</v>
      </c>
      <c r="D1375" t="s">
        <v>707</v>
      </c>
      <c r="E1375" t="s">
        <v>32</v>
      </c>
      <c r="F1375" t="s">
        <v>54</v>
      </c>
      <c r="G1375" s="3">
        <v>7</v>
      </c>
      <c r="H1375" s="3">
        <v>2910.59</v>
      </c>
      <c r="I1375" t="s">
        <v>34</v>
      </c>
      <c r="J1375" s="10">
        <f t="shared" si="21"/>
        <v>415.79857142857145</v>
      </c>
      <c r="K1375" t="s">
        <v>22</v>
      </c>
      <c r="L1375" t="s">
        <v>23</v>
      </c>
      <c r="M1375" s="4">
        <v>46059</v>
      </c>
      <c r="N1375" t="s">
        <v>24</v>
      </c>
      <c r="O1375" s="5">
        <v>0</v>
      </c>
      <c r="P1375" t="s">
        <v>25</v>
      </c>
    </row>
    <row r="1376" spans="1:16">
      <c r="A1376" s="8">
        <v>301500172918</v>
      </c>
      <c r="B1376" t="s">
        <v>1454</v>
      </c>
      <c r="C1376" t="s">
        <v>51</v>
      </c>
      <c r="D1376" t="s">
        <v>77</v>
      </c>
      <c r="E1376" t="s">
        <v>32</v>
      </c>
      <c r="F1376" t="s">
        <v>54</v>
      </c>
      <c r="G1376" s="3">
        <v>3</v>
      </c>
      <c r="H1376" s="3">
        <v>2908.3</v>
      </c>
      <c r="I1376" t="s">
        <v>20</v>
      </c>
      <c r="J1376" s="10">
        <f t="shared" si="21"/>
        <v>969.43333333333339</v>
      </c>
      <c r="K1376" t="s">
        <v>22</v>
      </c>
      <c r="L1376" t="s">
        <v>125</v>
      </c>
      <c r="N1376" t="s">
        <v>24</v>
      </c>
      <c r="O1376" s="5">
        <v>0</v>
      </c>
      <c r="P1376" t="s">
        <v>25</v>
      </c>
    </row>
    <row r="1377" spans="1:16">
      <c r="A1377" s="8">
        <v>301500755429</v>
      </c>
      <c r="B1377" t="s">
        <v>1455</v>
      </c>
      <c r="C1377" t="s">
        <v>57</v>
      </c>
      <c r="D1377" t="s">
        <v>331</v>
      </c>
      <c r="E1377" t="s">
        <v>421</v>
      </c>
      <c r="F1377" t="s">
        <v>54</v>
      </c>
      <c r="G1377" s="3">
        <v>1</v>
      </c>
      <c r="H1377" s="3">
        <v>2903.18</v>
      </c>
      <c r="I1377" t="s">
        <v>20</v>
      </c>
      <c r="J1377" s="10">
        <f t="shared" si="21"/>
        <v>2903.18</v>
      </c>
      <c r="K1377" t="s">
        <v>22</v>
      </c>
      <c r="L1377" t="s">
        <v>23</v>
      </c>
      <c r="M1377" s="4">
        <v>46062</v>
      </c>
      <c r="N1377" t="s">
        <v>24</v>
      </c>
      <c r="O1377" s="5">
        <v>0</v>
      </c>
      <c r="P1377" t="s">
        <v>55</v>
      </c>
    </row>
    <row r="1378" spans="1:16">
      <c r="A1378" s="8">
        <v>300500724314</v>
      </c>
      <c r="B1378" t="s">
        <v>1456</v>
      </c>
      <c r="C1378" t="s">
        <v>263</v>
      </c>
      <c r="D1378" t="s">
        <v>264</v>
      </c>
      <c r="E1378" t="s">
        <v>32</v>
      </c>
      <c r="F1378" t="s">
        <v>265</v>
      </c>
      <c r="G1378" s="3">
        <v>45</v>
      </c>
      <c r="H1378" s="3">
        <v>2898.9</v>
      </c>
      <c r="I1378" t="s">
        <v>34</v>
      </c>
      <c r="J1378" s="10">
        <f t="shared" si="21"/>
        <v>64.42</v>
      </c>
      <c r="K1378" t="s">
        <v>22</v>
      </c>
      <c r="L1378" t="s">
        <v>23</v>
      </c>
      <c r="M1378" s="4">
        <v>45999</v>
      </c>
      <c r="N1378" t="s">
        <v>24</v>
      </c>
      <c r="O1378" s="5">
        <v>0</v>
      </c>
      <c r="P1378" t="s">
        <v>25</v>
      </c>
    </row>
    <row r="1379" spans="1:16">
      <c r="A1379" s="8">
        <v>300500712045</v>
      </c>
      <c r="B1379" t="s">
        <v>423</v>
      </c>
      <c r="C1379" t="s">
        <v>51</v>
      </c>
      <c r="D1379" t="s">
        <v>424</v>
      </c>
      <c r="E1379" t="s">
        <v>32</v>
      </c>
      <c r="F1379" t="s">
        <v>54</v>
      </c>
      <c r="G1379" s="3">
        <v>89</v>
      </c>
      <c r="H1379" s="3">
        <v>2898.82</v>
      </c>
      <c r="I1379" t="s">
        <v>34</v>
      </c>
      <c r="J1379" s="10">
        <f t="shared" si="21"/>
        <v>32.571011235955055</v>
      </c>
      <c r="K1379" t="s">
        <v>22</v>
      </c>
      <c r="L1379" t="s">
        <v>23</v>
      </c>
      <c r="M1379" s="4">
        <v>46064</v>
      </c>
      <c r="N1379" t="s">
        <v>24</v>
      </c>
      <c r="O1379" s="5">
        <v>0</v>
      </c>
      <c r="P1379" t="s">
        <v>25</v>
      </c>
    </row>
    <row r="1380" spans="1:16">
      <c r="A1380" s="8">
        <v>301500110604</v>
      </c>
      <c r="B1380" t="s">
        <v>349</v>
      </c>
      <c r="C1380" t="s">
        <v>57</v>
      </c>
      <c r="D1380" t="s">
        <v>281</v>
      </c>
      <c r="E1380" t="s">
        <v>136</v>
      </c>
      <c r="F1380" t="s">
        <v>54</v>
      </c>
      <c r="G1380" s="3">
        <v>1</v>
      </c>
      <c r="H1380" s="3">
        <v>2892.03</v>
      </c>
      <c r="I1380" t="s">
        <v>34</v>
      </c>
      <c r="J1380" s="10">
        <f t="shared" si="21"/>
        <v>2892.03</v>
      </c>
      <c r="K1380" t="s">
        <v>22</v>
      </c>
      <c r="L1380" t="s">
        <v>23</v>
      </c>
      <c r="M1380" s="4">
        <v>46045</v>
      </c>
      <c r="N1380" t="s">
        <v>24</v>
      </c>
      <c r="O1380" s="5">
        <v>0</v>
      </c>
      <c r="P1380" t="s">
        <v>55</v>
      </c>
    </row>
    <row r="1381" spans="1:16">
      <c r="A1381" s="8">
        <v>301500722615</v>
      </c>
      <c r="B1381" t="s">
        <v>1457</v>
      </c>
      <c r="C1381" t="s">
        <v>57</v>
      </c>
      <c r="D1381" t="s">
        <v>331</v>
      </c>
      <c r="E1381" t="s">
        <v>279</v>
      </c>
      <c r="F1381" t="s">
        <v>54</v>
      </c>
      <c r="G1381" s="3">
        <v>2</v>
      </c>
      <c r="H1381" s="3">
        <v>2889.72</v>
      </c>
      <c r="I1381" t="s">
        <v>20</v>
      </c>
      <c r="J1381" s="10">
        <f t="shared" si="21"/>
        <v>1444.86</v>
      </c>
      <c r="K1381" t="s">
        <v>22</v>
      </c>
      <c r="L1381" t="s">
        <v>253</v>
      </c>
      <c r="M1381" s="4">
        <v>45616</v>
      </c>
      <c r="N1381" t="s">
        <v>24</v>
      </c>
      <c r="O1381" s="5">
        <v>0</v>
      </c>
      <c r="P1381" t="s">
        <v>60</v>
      </c>
    </row>
    <row r="1382" spans="1:16">
      <c r="A1382" s="8">
        <v>301500718352</v>
      </c>
      <c r="B1382" t="s">
        <v>1458</v>
      </c>
      <c r="C1382" t="s">
        <v>51</v>
      </c>
      <c r="D1382" t="s">
        <v>269</v>
      </c>
      <c r="E1382" t="s">
        <v>32</v>
      </c>
      <c r="F1382" t="s">
        <v>54</v>
      </c>
      <c r="G1382" s="3">
        <v>1</v>
      </c>
      <c r="H1382" s="3">
        <v>2889.52</v>
      </c>
      <c r="I1382" t="s">
        <v>103</v>
      </c>
      <c r="J1382" s="10">
        <f t="shared" si="21"/>
        <v>2889.52</v>
      </c>
      <c r="K1382" t="s">
        <v>22</v>
      </c>
      <c r="L1382" t="s">
        <v>23</v>
      </c>
      <c r="M1382" s="4">
        <v>44670</v>
      </c>
      <c r="N1382" t="s">
        <v>24</v>
      </c>
      <c r="O1382" s="5">
        <v>0</v>
      </c>
      <c r="P1382" t="s">
        <v>25</v>
      </c>
    </row>
    <row r="1383" spans="1:16">
      <c r="A1383" s="8">
        <v>301500735453</v>
      </c>
      <c r="B1383" t="s">
        <v>1459</v>
      </c>
      <c r="C1383" t="s">
        <v>57</v>
      </c>
      <c r="D1383" t="s">
        <v>383</v>
      </c>
      <c r="E1383" t="s">
        <v>187</v>
      </c>
      <c r="F1383" t="s">
        <v>97</v>
      </c>
      <c r="G1383" s="3">
        <v>3</v>
      </c>
      <c r="H1383" s="3">
        <v>2873.74</v>
      </c>
      <c r="I1383" t="s">
        <v>34</v>
      </c>
      <c r="J1383" s="10">
        <f t="shared" si="21"/>
        <v>957.9133333333333</v>
      </c>
      <c r="K1383" t="s">
        <v>22</v>
      </c>
      <c r="L1383" t="s">
        <v>23</v>
      </c>
      <c r="M1383" s="4">
        <v>46055</v>
      </c>
      <c r="N1383" t="s">
        <v>24</v>
      </c>
      <c r="O1383" s="5">
        <v>0</v>
      </c>
      <c r="P1383" t="s">
        <v>55</v>
      </c>
    </row>
    <row r="1384" spans="1:16">
      <c r="A1384" s="8">
        <v>301500740819</v>
      </c>
      <c r="B1384" t="s">
        <v>262</v>
      </c>
      <c r="C1384" t="s">
        <v>263</v>
      </c>
      <c r="D1384" t="s">
        <v>264</v>
      </c>
      <c r="E1384" t="s">
        <v>110</v>
      </c>
      <c r="F1384" t="s">
        <v>265</v>
      </c>
      <c r="G1384" s="3">
        <v>12</v>
      </c>
      <c r="H1384" s="3">
        <v>2867.93</v>
      </c>
      <c r="I1384" t="s">
        <v>34</v>
      </c>
      <c r="J1384" s="10">
        <f t="shared" si="21"/>
        <v>238.99416666666664</v>
      </c>
      <c r="K1384" t="s">
        <v>22</v>
      </c>
      <c r="L1384" t="s">
        <v>23</v>
      </c>
      <c r="M1384" s="4">
        <v>46064</v>
      </c>
      <c r="N1384" t="s">
        <v>24</v>
      </c>
      <c r="O1384" s="5">
        <v>0</v>
      </c>
      <c r="P1384" t="s">
        <v>25</v>
      </c>
    </row>
    <row r="1385" spans="1:16">
      <c r="A1385" s="8">
        <v>301500119020</v>
      </c>
      <c r="B1385" t="s">
        <v>1460</v>
      </c>
      <c r="C1385" t="s">
        <v>51</v>
      </c>
      <c r="D1385" t="s">
        <v>91</v>
      </c>
      <c r="E1385" t="s">
        <v>136</v>
      </c>
      <c r="F1385" t="s">
        <v>665</v>
      </c>
      <c r="G1385" s="3">
        <v>34</v>
      </c>
      <c r="H1385" s="3">
        <v>2864.67</v>
      </c>
      <c r="I1385" t="s">
        <v>20</v>
      </c>
      <c r="J1385" s="10">
        <f t="shared" si="21"/>
        <v>84.254999999999995</v>
      </c>
      <c r="K1385" t="s">
        <v>22</v>
      </c>
      <c r="L1385" t="s">
        <v>23</v>
      </c>
      <c r="M1385" s="4">
        <v>45993</v>
      </c>
      <c r="N1385" t="s">
        <v>24</v>
      </c>
      <c r="O1385" s="5">
        <v>0</v>
      </c>
      <c r="P1385" t="s">
        <v>55</v>
      </c>
    </row>
    <row r="1386" spans="1:16">
      <c r="A1386" s="8">
        <v>301500733101</v>
      </c>
      <c r="B1386" t="s">
        <v>1461</v>
      </c>
      <c r="C1386" t="s">
        <v>57</v>
      </c>
      <c r="D1386" t="s">
        <v>101</v>
      </c>
      <c r="E1386" t="s">
        <v>102</v>
      </c>
      <c r="F1386" t="s">
        <v>97</v>
      </c>
      <c r="G1386" s="3">
        <v>1</v>
      </c>
      <c r="H1386" s="3">
        <v>2863.34</v>
      </c>
      <c r="I1386" t="s">
        <v>20</v>
      </c>
      <c r="J1386" s="10">
        <f t="shared" si="21"/>
        <v>2863.34</v>
      </c>
      <c r="K1386" t="s">
        <v>22</v>
      </c>
      <c r="L1386" t="s">
        <v>253</v>
      </c>
      <c r="M1386" s="4">
        <v>45409</v>
      </c>
      <c r="N1386" t="s">
        <v>24</v>
      </c>
      <c r="O1386" s="5">
        <v>0</v>
      </c>
      <c r="P1386" t="s">
        <v>60</v>
      </c>
    </row>
    <row r="1387" spans="1:16">
      <c r="A1387" s="8">
        <v>301500168646</v>
      </c>
      <c r="B1387" t="s">
        <v>1462</v>
      </c>
      <c r="C1387" t="s">
        <v>57</v>
      </c>
      <c r="D1387" t="s">
        <v>383</v>
      </c>
      <c r="E1387" t="s">
        <v>110</v>
      </c>
      <c r="F1387" t="s">
        <v>54</v>
      </c>
      <c r="G1387" s="3">
        <v>9</v>
      </c>
      <c r="H1387" s="3">
        <v>2861.89</v>
      </c>
      <c r="I1387" t="s">
        <v>34</v>
      </c>
      <c r="J1387" s="10">
        <f t="shared" si="21"/>
        <v>317.98777777777775</v>
      </c>
      <c r="K1387" t="s">
        <v>22</v>
      </c>
      <c r="L1387" t="s">
        <v>23</v>
      </c>
      <c r="M1387" s="4">
        <v>46014</v>
      </c>
      <c r="N1387" t="s">
        <v>24</v>
      </c>
      <c r="O1387" s="5">
        <v>0</v>
      </c>
      <c r="P1387" t="s">
        <v>25</v>
      </c>
    </row>
    <row r="1388" spans="1:16">
      <c r="A1388" s="8">
        <v>301500137372</v>
      </c>
      <c r="B1388" t="s">
        <v>1463</v>
      </c>
      <c r="C1388" t="s">
        <v>51</v>
      </c>
      <c r="D1388" t="s">
        <v>482</v>
      </c>
      <c r="E1388" t="s">
        <v>32</v>
      </c>
      <c r="F1388" t="s">
        <v>54</v>
      </c>
      <c r="G1388" s="3">
        <v>1</v>
      </c>
      <c r="H1388" s="3">
        <v>2857.27</v>
      </c>
      <c r="I1388" t="s">
        <v>20</v>
      </c>
      <c r="J1388" s="10">
        <f t="shared" si="21"/>
        <v>2857.27</v>
      </c>
      <c r="K1388" t="s">
        <v>22</v>
      </c>
      <c r="L1388" t="s">
        <v>125</v>
      </c>
      <c r="N1388" t="s">
        <v>24</v>
      </c>
      <c r="O1388" s="5">
        <v>0</v>
      </c>
      <c r="P1388" t="s">
        <v>25</v>
      </c>
    </row>
    <row r="1389" spans="1:16">
      <c r="A1389" s="8">
        <v>301500731665</v>
      </c>
      <c r="B1389" t="s">
        <v>135</v>
      </c>
      <c r="C1389" t="s">
        <v>51</v>
      </c>
      <c r="D1389" t="s">
        <v>91</v>
      </c>
      <c r="E1389" t="s">
        <v>32</v>
      </c>
      <c r="F1389" t="s">
        <v>19</v>
      </c>
      <c r="G1389" s="3">
        <v>424</v>
      </c>
      <c r="H1389" s="3">
        <v>2857.15</v>
      </c>
      <c r="I1389" t="s">
        <v>34</v>
      </c>
      <c r="J1389" s="10">
        <f t="shared" si="21"/>
        <v>6.7385613207547168</v>
      </c>
      <c r="K1389" t="s">
        <v>22</v>
      </c>
      <c r="L1389" t="s">
        <v>23</v>
      </c>
      <c r="M1389" s="4">
        <v>45988</v>
      </c>
      <c r="N1389" t="s">
        <v>24</v>
      </c>
      <c r="O1389" s="5">
        <v>0</v>
      </c>
      <c r="P1389" t="s">
        <v>25</v>
      </c>
    </row>
    <row r="1390" spans="1:16">
      <c r="A1390" s="8">
        <v>301500730075</v>
      </c>
      <c r="B1390" t="s">
        <v>1464</v>
      </c>
      <c r="C1390" t="s">
        <v>57</v>
      </c>
      <c r="D1390" t="s">
        <v>117</v>
      </c>
      <c r="E1390" t="s">
        <v>118</v>
      </c>
      <c r="F1390" t="s">
        <v>97</v>
      </c>
      <c r="G1390" s="3">
        <v>1</v>
      </c>
      <c r="H1390" s="3">
        <v>2849.66</v>
      </c>
      <c r="I1390" t="s">
        <v>103</v>
      </c>
      <c r="J1390" s="10">
        <f t="shared" si="21"/>
        <v>2849.66</v>
      </c>
      <c r="K1390" t="s">
        <v>22</v>
      </c>
      <c r="L1390" t="s">
        <v>23</v>
      </c>
      <c r="M1390" s="4">
        <v>45187</v>
      </c>
      <c r="N1390" t="s">
        <v>24</v>
      </c>
      <c r="O1390" s="5">
        <v>0</v>
      </c>
      <c r="P1390" t="s">
        <v>60</v>
      </c>
    </row>
    <row r="1391" spans="1:16">
      <c r="A1391" s="8">
        <v>301500234016</v>
      </c>
      <c r="B1391" t="s">
        <v>1465</v>
      </c>
      <c r="C1391" t="s">
        <v>57</v>
      </c>
      <c r="D1391" t="s">
        <v>101</v>
      </c>
      <c r="E1391" t="s">
        <v>110</v>
      </c>
      <c r="F1391" t="s">
        <v>54</v>
      </c>
      <c r="G1391" s="3">
        <v>1</v>
      </c>
      <c r="H1391" s="3">
        <v>2849.26</v>
      </c>
      <c r="I1391" t="s">
        <v>20</v>
      </c>
      <c r="J1391" s="10">
        <f t="shared" si="21"/>
        <v>2849.26</v>
      </c>
      <c r="K1391" t="s">
        <v>22</v>
      </c>
      <c r="L1391" t="s">
        <v>125</v>
      </c>
      <c r="N1391" t="s">
        <v>24</v>
      </c>
      <c r="O1391" s="5">
        <v>0</v>
      </c>
      <c r="P1391" t="s">
        <v>25</v>
      </c>
    </row>
    <row r="1392" spans="1:16">
      <c r="A1392" s="8">
        <v>300500211426</v>
      </c>
      <c r="B1392" t="s">
        <v>1466</v>
      </c>
      <c r="C1392" t="s">
        <v>51</v>
      </c>
      <c r="D1392" t="s">
        <v>150</v>
      </c>
      <c r="E1392" t="s">
        <v>32</v>
      </c>
      <c r="F1392" t="s">
        <v>33</v>
      </c>
      <c r="G1392" s="3">
        <v>2</v>
      </c>
      <c r="H1392" s="3">
        <v>2848.56</v>
      </c>
      <c r="I1392" t="s">
        <v>20</v>
      </c>
      <c r="J1392" s="10">
        <f t="shared" si="21"/>
        <v>1424.28</v>
      </c>
      <c r="K1392" t="s">
        <v>22</v>
      </c>
      <c r="L1392" t="s">
        <v>125</v>
      </c>
      <c r="N1392" t="s">
        <v>24</v>
      </c>
      <c r="O1392" s="5">
        <v>0</v>
      </c>
      <c r="P1392" t="s">
        <v>25</v>
      </c>
    </row>
    <row r="1393" spans="1:16">
      <c r="A1393" s="8">
        <v>301500113796</v>
      </c>
      <c r="B1393" t="s">
        <v>1467</v>
      </c>
      <c r="C1393" t="s">
        <v>51</v>
      </c>
      <c r="D1393" t="s">
        <v>682</v>
      </c>
      <c r="E1393" t="s">
        <v>124</v>
      </c>
      <c r="F1393" t="s">
        <v>19</v>
      </c>
      <c r="G1393" s="3">
        <v>5</v>
      </c>
      <c r="H1393" s="3">
        <v>2845.94</v>
      </c>
      <c r="I1393" t="s">
        <v>20</v>
      </c>
      <c r="J1393" s="10">
        <f t="shared" si="21"/>
        <v>569.18799999999999</v>
      </c>
      <c r="K1393" t="s">
        <v>22</v>
      </c>
      <c r="L1393" t="s">
        <v>23</v>
      </c>
      <c r="M1393" s="4">
        <v>45501</v>
      </c>
      <c r="N1393" t="s">
        <v>24</v>
      </c>
      <c r="O1393" s="5">
        <v>0</v>
      </c>
      <c r="P1393" t="s">
        <v>60</v>
      </c>
    </row>
    <row r="1394" spans="1:16">
      <c r="A1394" s="8">
        <v>300500123528</v>
      </c>
      <c r="B1394" t="s">
        <v>838</v>
      </c>
      <c r="C1394" t="s">
        <v>51</v>
      </c>
      <c r="D1394" t="s">
        <v>150</v>
      </c>
      <c r="E1394" t="s">
        <v>151</v>
      </c>
      <c r="F1394" t="s">
        <v>258</v>
      </c>
      <c r="G1394" s="3">
        <v>1</v>
      </c>
      <c r="H1394" s="3">
        <v>2840.88</v>
      </c>
      <c r="I1394" t="s">
        <v>20</v>
      </c>
      <c r="J1394" s="10">
        <f t="shared" si="21"/>
        <v>2840.88</v>
      </c>
      <c r="K1394" t="s">
        <v>22</v>
      </c>
      <c r="L1394" t="s">
        <v>23</v>
      </c>
      <c r="M1394" s="4">
        <v>46045</v>
      </c>
      <c r="N1394" t="s">
        <v>24</v>
      </c>
      <c r="O1394" s="5">
        <v>0</v>
      </c>
      <c r="P1394" t="s">
        <v>55</v>
      </c>
    </row>
    <row r="1395" spans="1:16">
      <c r="A1395" s="8">
        <v>301500127099</v>
      </c>
      <c r="B1395" t="s">
        <v>1468</v>
      </c>
      <c r="C1395" t="s">
        <v>51</v>
      </c>
      <c r="D1395" t="s">
        <v>91</v>
      </c>
      <c r="E1395" t="s">
        <v>32</v>
      </c>
      <c r="F1395" t="s">
        <v>54</v>
      </c>
      <c r="G1395" s="3">
        <v>25</v>
      </c>
      <c r="H1395" s="3">
        <v>2840.56</v>
      </c>
      <c r="I1395" t="s">
        <v>20</v>
      </c>
      <c r="J1395" s="10">
        <f t="shared" si="21"/>
        <v>113.6224</v>
      </c>
      <c r="K1395" t="s">
        <v>22</v>
      </c>
      <c r="L1395" t="s">
        <v>125</v>
      </c>
      <c r="N1395" t="s">
        <v>24</v>
      </c>
      <c r="O1395" s="5">
        <v>0</v>
      </c>
      <c r="P1395" t="s">
        <v>25</v>
      </c>
    </row>
    <row r="1396" spans="1:16">
      <c r="A1396" s="8">
        <v>301500104467</v>
      </c>
      <c r="B1396" t="s">
        <v>1469</v>
      </c>
      <c r="C1396" t="s">
        <v>57</v>
      </c>
      <c r="D1396" t="s">
        <v>117</v>
      </c>
      <c r="E1396" t="s">
        <v>110</v>
      </c>
      <c r="F1396" t="s">
        <v>430</v>
      </c>
      <c r="G1396" s="3">
        <v>6</v>
      </c>
      <c r="H1396" s="3">
        <v>2835.26</v>
      </c>
      <c r="I1396" t="s">
        <v>20</v>
      </c>
      <c r="J1396" s="10">
        <f t="shared" si="21"/>
        <v>472.54333333333335</v>
      </c>
      <c r="K1396" t="s">
        <v>22</v>
      </c>
      <c r="L1396" t="s">
        <v>125</v>
      </c>
      <c r="M1396" s="4">
        <v>45085</v>
      </c>
      <c r="N1396" t="s">
        <v>24</v>
      </c>
      <c r="O1396" s="5">
        <v>0</v>
      </c>
      <c r="P1396" t="s">
        <v>25</v>
      </c>
    </row>
    <row r="1397" spans="1:16">
      <c r="A1397" s="8">
        <v>301500729781</v>
      </c>
      <c r="B1397" t="s">
        <v>1470</v>
      </c>
      <c r="C1397" t="s">
        <v>51</v>
      </c>
      <c r="D1397" t="s">
        <v>1471</v>
      </c>
      <c r="E1397" t="s">
        <v>279</v>
      </c>
      <c r="F1397" t="s">
        <v>97</v>
      </c>
      <c r="G1397" s="3">
        <v>199</v>
      </c>
      <c r="H1397" s="3">
        <v>2833.24</v>
      </c>
      <c r="I1397" t="s">
        <v>20</v>
      </c>
      <c r="J1397" s="10">
        <f t="shared" si="21"/>
        <v>14.237386934673365</v>
      </c>
      <c r="K1397" t="s">
        <v>22</v>
      </c>
      <c r="L1397" t="s">
        <v>23</v>
      </c>
      <c r="M1397" s="4">
        <v>45919</v>
      </c>
      <c r="N1397" t="s">
        <v>24</v>
      </c>
      <c r="O1397" s="5">
        <v>0</v>
      </c>
      <c r="P1397" t="s">
        <v>60</v>
      </c>
    </row>
    <row r="1398" spans="1:16">
      <c r="A1398" s="8">
        <v>301500744123</v>
      </c>
      <c r="B1398" t="s">
        <v>1472</v>
      </c>
      <c r="C1398" t="s">
        <v>57</v>
      </c>
      <c r="D1398" t="s">
        <v>292</v>
      </c>
      <c r="E1398" t="s">
        <v>411</v>
      </c>
      <c r="F1398" t="s">
        <v>54</v>
      </c>
      <c r="G1398" s="3">
        <v>2</v>
      </c>
      <c r="H1398" s="3">
        <v>2831.95</v>
      </c>
      <c r="I1398" t="s">
        <v>20</v>
      </c>
      <c r="J1398" s="10">
        <f t="shared" si="21"/>
        <v>1415.9749999999999</v>
      </c>
      <c r="K1398" t="s">
        <v>22</v>
      </c>
      <c r="L1398" t="s">
        <v>23</v>
      </c>
      <c r="M1398" s="4">
        <v>46003</v>
      </c>
      <c r="N1398" t="s">
        <v>24</v>
      </c>
      <c r="O1398" s="5">
        <v>0</v>
      </c>
      <c r="P1398" t="s">
        <v>55</v>
      </c>
    </row>
    <row r="1399" spans="1:16">
      <c r="A1399" s="8">
        <v>300500104678</v>
      </c>
      <c r="B1399" t="s">
        <v>1473</v>
      </c>
      <c r="C1399" t="s">
        <v>568</v>
      </c>
      <c r="D1399" t="s">
        <v>1474</v>
      </c>
      <c r="E1399" t="s">
        <v>32</v>
      </c>
      <c r="F1399" t="s">
        <v>54</v>
      </c>
      <c r="G1399" s="3">
        <v>46</v>
      </c>
      <c r="H1399" s="3">
        <v>2830.61</v>
      </c>
      <c r="I1399" t="s">
        <v>34</v>
      </c>
      <c r="J1399" s="10">
        <f t="shared" si="21"/>
        <v>61.535000000000004</v>
      </c>
      <c r="K1399" t="s">
        <v>22</v>
      </c>
      <c r="L1399" t="s">
        <v>23</v>
      </c>
      <c r="M1399" s="4">
        <v>46064</v>
      </c>
      <c r="N1399" t="s">
        <v>24</v>
      </c>
      <c r="O1399" s="5">
        <v>0</v>
      </c>
      <c r="P1399" t="s">
        <v>25</v>
      </c>
    </row>
    <row r="1400" spans="1:16">
      <c r="A1400" s="8">
        <v>301500003433</v>
      </c>
      <c r="B1400" t="s">
        <v>1475</v>
      </c>
      <c r="C1400" t="s">
        <v>57</v>
      </c>
      <c r="D1400" t="s">
        <v>617</v>
      </c>
      <c r="E1400" t="s">
        <v>110</v>
      </c>
      <c r="F1400" t="s">
        <v>54</v>
      </c>
      <c r="G1400" s="3">
        <v>2</v>
      </c>
      <c r="H1400" s="3">
        <v>2828.43</v>
      </c>
      <c r="I1400" t="s">
        <v>20</v>
      </c>
      <c r="J1400" s="10">
        <f t="shared" si="21"/>
        <v>1414.2149999999999</v>
      </c>
      <c r="K1400" t="s">
        <v>22</v>
      </c>
      <c r="L1400" t="s">
        <v>125</v>
      </c>
      <c r="N1400" t="s">
        <v>24</v>
      </c>
      <c r="O1400" s="5">
        <v>0</v>
      </c>
      <c r="P1400" t="s">
        <v>25</v>
      </c>
    </row>
    <row r="1401" spans="1:16">
      <c r="A1401" s="8">
        <v>301500199979</v>
      </c>
      <c r="B1401" t="s">
        <v>1476</v>
      </c>
      <c r="C1401" t="s">
        <v>51</v>
      </c>
      <c r="D1401" t="s">
        <v>91</v>
      </c>
      <c r="E1401" t="s">
        <v>78</v>
      </c>
      <c r="F1401" t="s">
        <v>54</v>
      </c>
      <c r="G1401" s="3">
        <v>4</v>
      </c>
      <c r="H1401" s="3">
        <v>2820.49</v>
      </c>
      <c r="I1401" t="s">
        <v>20</v>
      </c>
      <c r="J1401" s="10">
        <f t="shared" si="21"/>
        <v>705.12249999999995</v>
      </c>
      <c r="K1401" t="s">
        <v>22</v>
      </c>
      <c r="L1401" t="s">
        <v>23</v>
      </c>
      <c r="M1401" s="4">
        <v>45882</v>
      </c>
      <c r="N1401" t="s">
        <v>24</v>
      </c>
      <c r="O1401" s="5">
        <v>0</v>
      </c>
      <c r="P1401" t="s">
        <v>55</v>
      </c>
    </row>
    <row r="1402" spans="1:16">
      <c r="A1402" s="8">
        <v>301500234058</v>
      </c>
      <c r="B1402" t="s">
        <v>1477</v>
      </c>
      <c r="C1402" t="s">
        <v>57</v>
      </c>
      <c r="D1402" t="s">
        <v>117</v>
      </c>
      <c r="E1402" t="s">
        <v>110</v>
      </c>
      <c r="F1402" t="s">
        <v>54</v>
      </c>
      <c r="G1402" s="3">
        <v>1</v>
      </c>
      <c r="H1402" s="3">
        <v>2819.29</v>
      </c>
      <c r="I1402" t="s">
        <v>20</v>
      </c>
      <c r="J1402" s="10">
        <f t="shared" si="21"/>
        <v>2819.29</v>
      </c>
      <c r="K1402" t="s">
        <v>22</v>
      </c>
      <c r="L1402" t="s">
        <v>125</v>
      </c>
      <c r="N1402" t="s">
        <v>24</v>
      </c>
      <c r="O1402" s="5">
        <v>0</v>
      </c>
      <c r="P1402" t="s">
        <v>25</v>
      </c>
    </row>
    <row r="1403" spans="1:16">
      <c r="A1403" s="8">
        <v>301100234864</v>
      </c>
      <c r="B1403" t="s">
        <v>976</v>
      </c>
      <c r="C1403" t="s">
        <v>57</v>
      </c>
      <c r="D1403" t="s">
        <v>63</v>
      </c>
      <c r="E1403" t="s">
        <v>110</v>
      </c>
      <c r="F1403" t="s">
        <v>54</v>
      </c>
      <c r="G1403" s="3">
        <v>2</v>
      </c>
      <c r="H1403" s="3">
        <v>2819.02</v>
      </c>
      <c r="I1403" t="s">
        <v>20</v>
      </c>
      <c r="J1403" s="10">
        <f t="shared" si="21"/>
        <v>1409.51</v>
      </c>
      <c r="K1403" t="s">
        <v>22</v>
      </c>
      <c r="L1403" t="s">
        <v>23</v>
      </c>
      <c r="M1403" s="4">
        <v>44755</v>
      </c>
      <c r="N1403" t="s">
        <v>24</v>
      </c>
      <c r="O1403" s="5">
        <v>0</v>
      </c>
      <c r="P1403" t="s">
        <v>25</v>
      </c>
    </row>
    <row r="1404" spans="1:16">
      <c r="A1404" s="8">
        <v>301500720364</v>
      </c>
      <c r="B1404" t="s">
        <v>1478</v>
      </c>
      <c r="C1404" t="s">
        <v>57</v>
      </c>
      <c r="D1404" t="s">
        <v>292</v>
      </c>
      <c r="E1404" t="s">
        <v>110</v>
      </c>
      <c r="F1404" t="s">
        <v>97</v>
      </c>
      <c r="G1404" s="3">
        <v>6</v>
      </c>
      <c r="H1404" s="3">
        <v>2818.63</v>
      </c>
      <c r="I1404" t="s">
        <v>34</v>
      </c>
      <c r="J1404" s="10">
        <f t="shared" si="21"/>
        <v>469.7716666666667</v>
      </c>
      <c r="K1404" t="s">
        <v>22</v>
      </c>
      <c r="L1404" t="s">
        <v>23</v>
      </c>
      <c r="M1404" s="4">
        <v>46050</v>
      </c>
      <c r="N1404" t="s">
        <v>24</v>
      </c>
      <c r="O1404" s="5">
        <v>0</v>
      </c>
      <c r="P1404" t="s">
        <v>25</v>
      </c>
    </row>
    <row r="1405" spans="1:16">
      <c r="A1405" s="8">
        <v>301500132194</v>
      </c>
      <c r="B1405" t="s">
        <v>1479</v>
      </c>
      <c r="C1405" t="s">
        <v>51</v>
      </c>
      <c r="D1405" t="s">
        <v>269</v>
      </c>
      <c r="E1405" t="s">
        <v>110</v>
      </c>
      <c r="F1405" t="s">
        <v>54</v>
      </c>
      <c r="G1405" s="3">
        <v>14</v>
      </c>
      <c r="H1405" s="3">
        <v>2817.4</v>
      </c>
      <c r="I1405" t="s">
        <v>34</v>
      </c>
      <c r="J1405" s="10">
        <f t="shared" si="21"/>
        <v>201.24285714285716</v>
      </c>
      <c r="K1405" t="s">
        <v>22</v>
      </c>
      <c r="L1405" t="s">
        <v>23</v>
      </c>
      <c r="M1405" s="4">
        <v>46044</v>
      </c>
      <c r="N1405" t="s">
        <v>24</v>
      </c>
      <c r="O1405" s="5">
        <v>0</v>
      </c>
      <c r="P1405" t="s">
        <v>25</v>
      </c>
    </row>
    <row r="1406" spans="1:16">
      <c r="A1406" s="8">
        <v>301500107703</v>
      </c>
      <c r="B1406" t="s">
        <v>1480</v>
      </c>
      <c r="C1406" t="s">
        <v>51</v>
      </c>
      <c r="D1406" t="s">
        <v>77</v>
      </c>
      <c r="E1406" t="s">
        <v>32</v>
      </c>
      <c r="F1406" t="s">
        <v>54</v>
      </c>
      <c r="G1406" s="3">
        <v>3</v>
      </c>
      <c r="H1406" s="3">
        <v>2804.2</v>
      </c>
      <c r="I1406" t="s">
        <v>103</v>
      </c>
      <c r="J1406" s="10">
        <f t="shared" si="21"/>
        <v>934.73333333333323</v>
      </c>
      <c r="K1406" t="s">
        <v>22</v>
      </c>
      <c r="L1406" t="s">
        <v>23</v>
      </c>
      <c r="N1406" t="s">
        <v>24</v>
      </c>
      <c r="O1406" s="5">
        <v>0</v>
      </c>
      <c r="P1406" t="s">
        <v>25</v>
      </c>
    </row>
    <row r="1407" spans="1:16">
      <c r="A1407" s="8">
        <v>301500735434</v>
      </c>
      <c r="B1407" t="s">
        <v>1481</v>
      </c>
      <c r="C1407" t="s">
        <v>57</v>
      </c>
      <c r="D1407" t="s">
        <v>206</v>
      </c>
      <c r="E1407" t="s">
        <v>110</v>
      </c>
      <c r="F1407" t="s">
        <v>97</v>
      </c>
      <c r="G1407" s="3">
        <v>1</v>
      </c>
      <c r="H1407" s="3">
        <v>2801.53</v>
      </c>
      <c r="I1407" t="s">
        <v>103</v>
      </c>
      <c r="J1407" s="10">
        <f t="shared" si="21"/>
        <v>2801.53</v>
      </c>
      <c r="K1407" t="s">
        <v>22</v>
      </c>
      <c r="L1407" t="s">
        <v>23</v>
      </c>
      <c r="M1407" s="4">
        <v>45919</v>
      </c>
      <c r="N1407" t="s">
        <v>24</v>
      </c>
      <c r="O1407" s="5">
        <v>0</v>
      </c>
      <c r="P1407" t="s">
        <v>25</v>
      </c>
    </row>
    <row r="1408" spans="1:16">
      <c r="A1408" s="8">
        <v>300500104232</v>
      </c>
      <c r="B1408" t="s">
        <v>1482</v>
      </c>
      <c r="C1408" t="s">
        <v>51</v>
      </c>
      <c r="D1408" t="s">
        <v>235</v>
      </c>
      <c r="E1408" t="s">
        <v>179</v>
      </c>
      <c r="F1408" t="s">
        <v>1483</v>
      </c>
      <c r="G1408" s="3">
        <v>9</v>
      </c>
      <c r="H1408" s="3">
        <v>2801.25</v>
      </c>
      <c r="I1408" t="s">
        <v>20</v>
      </c>
      <c r="J1408" s="10">
        <f t="shared" si="21"/>
        <v>311.25</v>
      </c>
      <c r="K1408" t="s">
        <v>22</v>
      </c>
      <c r="L1408" t="s">
        <v>23</v>
      </c>
      <c r="M1408" s="4">
        <v>45993</v>
      </c>
      <c r="N1408" t="s">
        <v>24</v>
      </c>
      <c r="O1408" s="5">
        <v>0</v>
      </c>
      <c r="P1408" t="s">
        <v>55</v>
      </c>
    </row>
    <row r="1409" spans="1:16">
      <c r="A1409" s="8">
        <v>301500210938</v>
      </c>
      <c r="B1409" t="s">
        <v>1484</v>
      </c>
      <c r="C1409" t="s">
        <v>51</v>
      </c>
      <c r="D1409" t="s">
        <v>123</v>
      </c>
      <c r="E1409" t="s">
        <v>32</v>
      </c>
      <c r="F1409" t="s">
        <v>54</v>
      </c>
      <c r="G1409" s="3">
        <v>40</v>
      </c>
      <c r="H1409" s="3">
        <v>2800</v>
      </c>
      <c r="I1409" t="s">
        <v>20</v>
      </c>
      <c r="J1409" s="10">
        <f t="shared" si="21"/>
        <v>70</v>
      </c>
      <c r="K1409" t="s">
        <v>22</v>
      </c>
      <c r="L1409" t="s">
        <v>125</v>
      </c>
      <c r="N1409" t="s">
        <v>24</v>
      </c>
      <c r="O1409" s="5">
        <v>0</v>
      </c>
      <c r="P1409" t="s">
        <v>25</v>
      </c>
    </row>
    <row r="1410" spans="1:16">
      <c r="A1410" s="8">
        <v>301500196192</v>
      </c>
      <c r="B1410" t="s">
        <v>1485</v>
      </c>
      <c r="C1410" t="s">
        <v>57</v>
      </c>
      <c r="D1410" t="s">
        <v>356</v>
      </c>
      <c r="E1410" t="s">
        <v>110</v>
      </c>
      <c r="F1410" t="s">
        <v>54</v>
      </c>
      <c r="G1410" s="3">
        <v>1</v>
      </c>
      <c r="H1410" s="3">
        <v>2800</v>
      </c>
      <c r="I1410" t="s">
        <v>20</v>
      </c>
      <c r="J1410" s="10">
        <f t="shared" si="21"/>
        <v>2800</v>
      </c>
      <c r="K1410" t="s">
        <v>22</v>
      </c>
      <c r="L1410" t="s">
        <v>125</v>
      </c>
      <c r="N1410" t="s">
        <v>24</v>
      </c>
      <c r="O1410" s="5">
        <v>0</v>
      </c>
      <c r="P1410" t="s">
        <v>25</v>
      </c>
    </row>
    <row r="1411" spans="1:16">
      <c r="A1411" s="8">
        <v>301100221868</v>
      </c>
      <c r="B1411" t="s">
        <v>1486</v>
      </c>
      <c r="C1411" t="s">
        <v>65</v>
      </c>
      <c r="D1411" t="s">
        <v>1487</v>
      </c>
      <c r="E1411" t="s">
        <v>67</v>
      </c>
      <c r="F1411" t="s">
        <v>19</v>
      </c>
      <c r="G1411" s="3">
        <v>3700</v>
      </c>
      <c r="H1411" s="3">
        <v>2795.82</v>
      </c>
      <c r="I1411" t="s">
        <v>20</v>
      </c>
      <c r="J1411" s="10">
        <f t="shared" ref="J1411:J1474" si="22">H1411/G1411</f>
        <v>0.75562702702702711</v>
      </c>
      <c r="K1411" t="s">
        <v>22</v>
      </c>
      <c r="L1411" t="s">
        <v>23</v>
      </c>
      <c r="M1411" s="4">
        <v>45961</v>
      </c>
      <c r="N1411" t="s">
        <v>24</v>
      </c>
      <c r="O1411" s="5">
        <v>0</v>
      </c>
      <c r="P1411" t="s">
        <v>42</v>
      </c>
    </row>
    <row r="1412" spans="1:16">
      <c r="A1412" s="8">
        <v>301500172295</v>
      </c>
      <c r="B1412" t="s">
        <v>1488</v>
      </c>
      <c r="C1412" t="s">
        <v>57</v>
      </c>
      <c r="D1412" t="s">
        <v>281</v>
      </c>
      <c r="E1412" t="s">
        <v>110</v>
      </c>
      <c r="F1412" t="s">
        <v>54</v>
      </c>
      <c r="G1412" s="3">
        <v>4</v>
      </c>
      <c r="H1412" s="3">
        <v>2786.49</v>
      </c>
      <c r="I1412" t="s">
        <v>34</v>
      </c>
      <c r="J1412" s="10">
        <f t="shared" si="22"/>
        <v>696.62249999999995</v>
      </c>
      <c r="K1412" t="s">
        <v>22</v>
      </c>
      <c r="L1412" t="s">
        <v>23</v>
      </c>
      <c r="M1412" s="4">
        <v>46055</v>
      </c>
      <c r="N1412" t="s">
        <v>24</v>
      </c>
      <c r="O1412" s="5">
        <v>0</v>
      </c>
      <c r="P1412" t="s">
        <v>25</v>
      </c>
    </row>
    <row r="1413" spans="1:16">
      <c r="A1413" s="8">
        <v>301500226471</v>
      </c>
      <c r="B1413" t="s">
        <v>1489</v>
      </c>
      <c r="C1413" t="s">
        <v>57</v>
      </c>
      <c r="D1413" t="s">
        <v>218</v>
      </c>
      <c r="E1413" t="s">
        <v>110</v>
      </c>
      <c r="F1413" t="s">
        <v>54</v>
      </c>
      <c r="G1413" s="3">
        <v>30</v>
      </c>
      <c r="H1413" s="3">
        <v>2781.36</v>
      </c>
      <c r="I1413" t="s">
        <v>34</v>
      </c>
      <c r="J1413" s="10">
        <f t="shared" si="22"/>
        <v>92.712000000000003</v>
      </c>
      <c r="K1413" t="s">
        <v>22</v>
      </c>
      <c r="L1413" t="s">
        <v>23</v>
      </c>
      <c r="M1413" s="4">
        <v>46049</v>
      </c>
      <c r="N1413" t="s">
        <v>24</v>
      </c>
      <c r="O1413" s="5">
        <v>0</v>
      </c>
      <c r="P1413" t="s">
        <v>25</v>
      </c>
    </row>
    <row r="1414" spans="1:16">
      <c r="A1414" s="8">
        <v>301500126333</v>
      </c>
      <c r="B1414" t="s">
        <v>1490</v>
      </c>
      <c r="C1414" t="s">
        <v>51</v>
      </c>
      <c r="D1414" t="s">
        <v>91</v>
      </c>
      <c r="E1414" t="s">
        <v>179</v>
      </c>
      <c r="F1414" t="s">
        <v>19</v>
      </c>
      <c r="G1414" s="3">
        <v>172</v>
      </c>
      <c r="H1414" s="3">
        <v>2780.99</v>
      </c>
      <c r="I1414" t="s">
        <v>20</v>
      </c>
      <c r="J1414" s="10">
        <f t="shared" si="22"/>
        <v>16.168546511627905</v>
      </c>
      <c r="K1414" t="s">
        <v>22</v>
      </c>
      <c r="L1414" t="s">
        <v>23</v>
      </c>
      <c r="M1414" s="4">
        <v>46049</v>
      </c>
      <c r="N1414" t="s">
        <v>24</v>
      </c>
      <c r="O1414" s="5">
        <v>0</v>
      </c>
      <c r="P1414" t="s">
        <v>55</v>
      </c>
    </row>
    <row r="1415" spans="1:16">
      <c r="A1415" s="8">
        <v>301500119020</v>
      </c>
      <c r="B1415" t="s">
        <v>1460</v>
      </c>
      <c r="C1415" t="s">
        <v>51</v>
      </c>
      <c r="D1415" t="s">
        <v>91</v>
      </c>
      <c r="E1415" t="s">
        <v>78</v>
      </c>
      <c r="F1415" t="s">
        <v>665</v>
      </c>
      <c r="G1415" s="3">
        <v>33</v>
      </c>
      <c r="H1415" s="3">
        <v>2780.41</v>
      </c>
      <c r="I1415" t="s">
        <v>20</v>
      </c>
      <c r="J1415" s="10">
        <f t="shared" si="22"/>
        <v>84.25484848484848</v>
      </c>
      <c r="K1415" t="s">
        <v>22</v>
      </c>
      <c r="L1415" t="s">
        <v>23</v>
      </c>
      <c r="M1415" s="4">
        <v>45993</v>
      </c>
      <c r="N1415" t="s">
        <v>24</v>
      </c>
      <c r="O1415" s="5">
        <v>0</v>
      </c>
      <c r="P1415" t="s">
        <v>55</v>
      </c>
    </row>
    <row r="1416" spans="1:16">
      <c r="A1416" s="8">
        <v>301500114149</v>
      </c>
      <c r="B1416" t="s">
        <v>1491</v>
      </c>
      <c r="C1416" t="s">
        <v>57</v>
      </c>
      <c r="D1416" t="s">
        <v>292</v>
      </c>
      <c r="E1416" t="s">
        <v>136</v>
      </c>
      <c r="F1416" t="s">
        <v>54</v>
      </c>
      <c r="G1416" s="3">
        <v>201</v>
      </c>
      <c r="H1416" s="3">
        <v>2777.16</v>
      </c>
      <c r="I1416" t="s">
        <v>34</v>
      </c>
      <c r="J1416" s="10">
        <f t="shared" si="22"/>
        <v>13.816716417910447</v>
      </c>
      <c r="K1416" t="s">
        <v>22</v>
      </c>
      <c r="L1416" t="s">
        <v>23</v>
      </c>
      <c r="M1416" s="4">
        <v>46063</v>
      </c>
      <c r="N1416" t="s">
        <v>24</v>
      </c>
      <c r="O1416" s="5">
        <v>0</v>
      </c>
      <c r="P1416" t="s">
        <v>55</v>
      </c>
    </row>
    <row r="1417" spans="1:16">
      <c r="A1417" s="8">
        <v>301500723197</v>
      </c>
      <c r="B1417" t="s">
        <v>1492</v>
      </c>
      <c r="C1417" t="s">
        <v>57</v>
      </c>
      <c r="D1417" t="s">
        <v>101</v>
      </c>
      <c r="E1417" t="s">
        <v>110</v>
      </c>
      <c r="F1417" t="s">
        <v>54</v>
      </c>
      <c r="G1417" s="3">
        <v>5</v>
      </c>
      <c r="H1417" s="3">
        <v>2776.47</v>
      </c>
      <c r="I1417" t="s">
        <v>34</v>
      </c>
      <c r="J1417" s="10">
        <f t="shared" si="22"/>
        <v>555.29399999999998</v>
      </c>
      <c r="K1417" t="s">
        <v>22</v>
      </c>
      <c r="L1417" t="s">
        <v>23</v>
      </c>
      <c r="M1417" s="4">
        <v>46049</v>
      </c>
      <c r="N1417" t="s">
        <v>24</v>
      </c>
      <c r="O1417" s="5">
        <v>0</v>
      </c>
      <c r="P1417" t="s">
        <v>25</v>
      </c>
    </row>
    <row r="1418" spans="1:16">
      <c r="A1418" s="8">
        <v>301500138455</v>
      </c>
      <c r="B1418" t="s">
        <v>1493</v>
      </c>
      <c r="C1418" t="s">
        <v>57</v>
      </c>
      <c r="D1418" t="s">
        <v>292</v>
      </c>
      <c r="E1418" t="s">
        <v>136</v>
      </c>
      <c r="F1418" t="s">
        <v>54</v>
      </c>
      <c r="G1418" s="3">
        <v>18</v>
      </c>
      <c r="H1418" s="3">
        <v>2773.53</v>
      </c>
      <c r="I1418" t="s">
        <v>34</v>
      </c>
      <c r="J1418" s="10">
        <f t="shared" si="22"/>
        <v>154.08500000000001</v>
      </c>
      <c r="K1418" t="s">
        <v>22</v>
      </c>
      <c r="L1418" t="s">
        <v>23</v>
      </c>
      <c r="M1418" s="4">
        <v>46064</v>
      </c>
      <c r="N1418" t="s">
        <v>24</v>
      </c>
      <c r="O1418" s="5">
        <v>0</v>
      </c>
      <c r="P1418" t="s">
        <v>55</v>
      </c>
    </row>
    <row r="1419" spans="1:16">
      <c r="A1419" s="8">
        <v>300500712045</v>
      </c>
      <c r="B1419" t="s">
        <v>423</v>
      </c>
      <c r="C1419" t="s">
        <v>51</v>
      </c>
      <c r="D1419" t="s">
        <v>424</v>
      </c>
      <c r="E1419" t="s">
        <v>136</v>
      </c>
      <c r="F1419" t="s">
        <v>54</v>
      </c>
      <c r="G1419" s="3">
        <v>85</v>
      </c>
      <c r="H1419" s="3">
        <v>2768.53</v>
      </c>
      <c r="I1419" t="s">
        <v>34</v>
      </c>
      <c r="J1419" s="10">
        <f t="shared" si="22"/>
        <v>32.570941176470591</v>
      </c>
      <c r="K1419" t="s">
        <v>22</v>
      </c>
      <c r="L1419" t="s">
        <v>23</v>
      </c>
      <c r="M1419" s="4">
        <v>46064</v>
      </c>
      <c r="N1419" t="s">
        <v>24</v>
      </c>
      <c r="O1419" s="5">
        <v>0</v>
      </c>
      <c r="P1419" t="s">
        <v>55</v>
      </c>
    </row>
    <row r="1420" spans="1:16">
      <c r="A1420" s="8">
        <v>301500108621</v>
      </c>
      <c r="B1420" t="s">
        <v>398</v>
      </c>
      <c r="C1420" t="s">
        <v>51</v>
      </c>
      <c r="D1420" t="s">
        <v>139</v>
      </c>
      <c r="E1420" t="s">
        <v>21</v>
      </c>
      <c r="F1420" t="s">
        <v>19</v>
      </c>
      <c r="G1420" s="3">
        <v>189</v>
      </c>
      <c r="H1420" s="3">
        <v>2765.17</v>
      </c>
      <c r="I1420" t="s">
        <v>20</v>
      </c>
      <c r="J1420" s="10">
        <f t="shared" si="22"/>
        <v>14.630529100529101</v>
      </c>
      <c r="K1420" t="s">
        <v>212</v>
      </c>
      <c r="L1420" t="s">
        <v>23</v>
      </c>
      <c r="M1420" s="4">
        <v>45967</v>
      </c>
      <c r="N1420" t="s">
        <v>24</v>
      </c>
      <c r="O1420" s="5">
        <v>0</v>
      </c>
    </row>
    <row r="1421" spans="1:16">
      <c r="A1421" s="8">
        <v>301500139272</v>
      </c>
      <c r="B1421" t="s">
        <v>1494</v>
      </c>
      <c r="C1421" t="s">
        <v>57</v>
      </c>
      <c r="D1421" t="s">
        <v>505</v>
      </c>
      <c r="E1421" t="s">
        <v>110</v>
      </c>
      <c r="F1421" t="s">
        <v>54</v>
      </c>
      <c r="G1421" s="3">
        <v>8</v>
      </c>
      <c r="H1421" s="3">
        <v>2763.3</v>
      </c>
      <c r="I1421" t="s">
        <v>20</v>
      </c>
      <c r="J1421" s="10">
        <f t="shared" si="22"/>
        <v>345.41250000000002</v>
      </c>
      <c r="K1421" t="s">
        <v>22</v>
      </c>
      <c r="L1421" t="s">
        <v>253</v>
      </c>
      <c r="N1421" t="s">
        <v>24</v>
      </c>
      <c r="O1421" s="5">
        <v>0</v>
      </c>
      <c r="P1421" t="s">
        <v>25</v>
      </c>
    </row>
    <row r="1422" spans="1:16">
      <c r="A1422" s="8">
        <v>301500719831</v>
      </c>
      <c r="B1422" t="s">
        <v>1495</v>
      </c>
      <c r="C1422" t="s">
        <v>51</v>
      </c>
      <c r="D1422" t="s">
        <v>417</v>
      </c>
      <c r="E1422" t="s">
        <v>261</v>
      </c>
      <c r="F1422" t="s">
        <v>54</v>
      </c>
      <c r="G1422" s="3">
        <v>1</v>
      </c>
      <c r="H1422" s="3">
        <v>2757.01</v>
      </c>
      <c r="I1422" t="s">
        <v>20</v>
      </c>
      <c r="J1422" s="10">
        <f t="shared" si="22"/>
        <v>2757.01</v>
      </c>
      <c r="K1422" t="s">
        <v>22</v>
      </c>
      <c r="L1422" t="s">
        <v>125</v>
      </c>
      <c r="M1422" s="4">
        <v>44835</v>
      </c>
      <c r="N1422" t="s">
        <v>24</v>
      </c>
      <c r="O1422" s="5">
        <v>0</v>
      </c>
      <c r="P1422" t="s">
        <v>60</v>
      </c>
    </row>
    <row r="1423" spans="1:16">
      <c r="A1423" s="8">
        <v>301500226001</v>
      </c>
      <c r="B1423" t="s">
        <v>1496</v>
      </c>
      <c r="C1423" t="s">
        <v>57</v>
      </c>
      <c r="D1423" t="s">
        <v>117</v>
      </c>
      <c r="E1423" t="s">
        <v>509</v>
      </c>
      <c r="F1423" t="s">
        <v>54</v>
      </c>
      <c r="G1423" s="3">
        <v>2</v>
      </c>
      <c r="H1423" s="3">
        <v>2756.7</v>
      </c>
      <c r="I1423" t="s">
        <v>20</v>
      </c>
      <c r="J1423" s="10">
        <f t="shared" si="22"/>
        <v>1378.35</v>
      </c>
      <c r="K1423" t="s">
        <v>22</v>
      </c>
      <c r="L1423" t="s">
        <v>23</v>
      </c>
      <c r="M1423" s="4">
        <v>45772</v>
      </c>
      <c r="N1423" t="s">
        <v>24</v>
      </c>
      <c r="O1423" s="5">
        <v>0</v>
      </c>
      <c r="P1423" t="s">
        <v>60</v>
      </c>
    </row>
    <row r="1424" spans="1:16">
      <c r="A1424" s="8">
        <v>301500232211</v>
      </c>
      <c r="B1424" t="s">
        <v>1497</v>
      </c>
      <c r="C1424" t="s">
        <v>57</v>
      </c>
      <c r="D1424" t="s">
        <v>117</v>
      </c>
      <c r="E1424" t="s">
        <v>110</v>
      </c>
      <c r="F1424" t="s">
        <v>54</v>
      </c>
      <c r="G1424" s="3">
        <v>22</v>
      </c>
      <c r="H1424" s="3">
        <v>2755.63</v>
      </c>
      <c r="I1424" t="s">
        <v>34</v>
      </c>
      <c r="J1424" s="10">
        <f t="shared" si="22"/>
        <v>125.2559090909091</v>
      </c>
      <c r="K1424" t="s">
        <v>22</v>
      </c>
      <c r="L1424" t="s">
        <v>23</v>
      </c>
      <c r="M1424" s="4">
        <v>46058</v>
      </c>
      <c r="N1424" t="s">
        <v>24</v>
      </c>
      <c r="O1424" s="5">
        <v>0</v>
      </c>
      <c r="P1424" t="s">
        <v>25</v>
      </c>
    </row>
    <row r="1425" spans="1:16">
      <c r="A1425" s="8">
        <v>301500730622</v>
      </c>
      <c r="B1425" t="s">
        <v>1498</v>
      </c>
      <c r="C1425" t="s">
        <v>57</v>
      </c>
      <c r="D1425" t="s">
        <v>298</v>
      </c>
      <c r="E1425" t="s">
        <v>421</v>
      </c>
      <c r="F1425" t="s">
        <v>97</v>
      </c>
      <c r="G1425" s="3">
        <v>6</v>
      </c>
      <c r="H1425" s="3">
        <v>2749.42</v>
      </c>
      <c r="I1425" t="s">
        <v>20</v>
      </c>
      <c r="J1425" s="10">
        <f t="shared" si="22"/>
        <v>458.23666666666668</v>
      </c>
      <c r="K1425" t="s">
        <v>22</v>
      </c>
      <c r="L1425" t="s">
        <v>23</v>
      </c>
      <c r="M1425" s="4">
        <v>45993</v>
      </c>
      <c r="N1425" t="s">
        <v>24</v>
      </c>
      <c r="O1425" s="5">
        <v>0</v>
      </c>
      <c r="P1425" t="s">
        <v>55</v>
      </c>
    </row>
    <row r="1426" spans="1:16">
      <c r="A1426" s="8">
        <v>301500111399</v>
      </c>
      <c r="B1426" t="s">
        <v>1499</v>
      </c>
      <c r="C1426" t="s">
        <v>51</v>
      </c>
      <c r="D1426" t="s">
        <v>91</v>
      </c>
      <c r="E1426" t="s">
        <v>723</v>
      </c>
      <c r="F1426" t="s">
        <v>19</v>
      </c>
      <c r="G1426" s="3">
        <v>82</v>
      </c>
      <c r="H1426" s="3">
        <v>2748.71</v>
      </c>
      <c r="I1426" t="s">
        <v>20</v>
      </c>
      <c r="J1426" s="10">
        <f t="shared" si="22"/>
        <v>33.520853658536588</v>
      </c>
      <c r="K1426" t="s">
        <v>22</v>
      </c>
      <c r="L1426" t="s">
        <v>23</v>
      </c>
      <c r="M1426" s="4">
        <v>45885</v>
      </c>
      <c r="N1426" t="s">
        <v>24</v>
      </c>
      <c r="O1426" s="5">
        <v>0</v>
      </c>
      <c r="P1426" t="s">
        <v>60</v>
      </c>
    </row>
    <row r="1427" spans="1:16">
      <c r="A1427" s="8">
        <v>300500237450</v>
      </c>
      <c r="B1427" t="s">
        <v>1500</v>
      </c>
      <c r="C1427" t="s">
        <v>263</v>
      </c>
      <c r="D1427" t="s">
        <v>271</v>
      </c>
      <c r="E1427" t="s">
        <v>32</v>
      </c>
      <c r="F1427" t="s">
        <v>54</v>
      </c>
      <c r="G1427" s="3">
        <v>20</v>
      </c>
      <c r="H1427" s="3">
        <v>2748.69</v>
      </c>
      <c r="I1427" t="s">
        <v>34</v>
      </c>
      <c r="J1427" s="10">
        <f t="shared" si="22"/>
        <v>137.43450000000001</v>
      </c>
      <c r="K1427" t="s">
        <v>22</v>
      </c>
      <c r="L1427" t="s">
        <v>23</v>
      </c>
      <c r="M1427" s="4">
        <v>46058</v>
      </c>
      <c r="N1427" t="s">
        <v>24</v>
      </c>
      <c r="O1427" s="5">
        <v>0</v>
      </c>
      <c r="P1427" t="s">
        <v>25</v>
      </c>
    </row>
    <row r="1428" spans="1:16">
      <c r="A1428" s="8">
        <v>301500738844</v>
      </c>
      <c r="B1428" t="s">
        <v>1501</v>
      </c>
      <c r="C1428" t="s">
        <v>263</v>
      </c>
      <c r="D1428" t="s">
        <v>264</v>
      </c>
      <c r="E1428" t="s">
        <v>32</v>
      </c>
      <c r="F1428" t="s">
        <v>265</v>
      </c>
      <c r="G1428" s="3">
        <v>24</v>
      </c>
      <c r="H1428" s="3">
        <v>2746.65</v>
      </c>
      <c r="I1428" t="s">
        <v>34</v>
      </c>
      <c r="J1428" s="10">
        <f t="shared" si="22"/>
        <v>114.44375000000001</v>
      </c>
      <c r="K1428" t="s">
        <v>22</v>
      </c>
      <c r="L1428" t="s">
        <v>23</v>
      </c>
      <c r="M1428" s="4">
        <v>46064</v>
      </c>
      <c r="N1428" t="s">
        <v>24</v>
      </c>
      <c r="O1428" s="5">
        <v>0</v>
      </c>
      <c r="P1428" t="s">
        <v>25</v>
      </c>
    </row>
    <row r="1429" spans="1:16">
      <c r="A1429" s="8">
        <v>301500726272</v>
      </c>
      <c r="B1429" t="s">
        <v>1502</v>
      </c>
      <c r="C1429" t="s">
        <v>51</v>
      </c>
      <c r="D1429" t="s">
        <v>420</v>
      </c>
      <c r="E1429" t="s">
        <v>179</v>
      </c>
      <c r="F1429" t="s">
        <v>54</v>
      </c>
      <c r="G1429" s="3">
        <v>3</v>
      </c>
      <c r="H1429" s="3">
        <v>2745.63</v>
      </c>
      <c r="I1429" t="s">
        <v>20</v>
      </c>
      <c r="J1429" s="10">
        <f t="shared" si="22"/>
        <v>915.21</v>
      </c>
      <c r="K1429" t="s">
        <v>22</v>
      </c>
      <c r="L1429" t="s">
        <v>23</v>
      </c>
      <c r="M1429" s="4">
        <v>45973</v>
      </c>
      <c r="N1429" t="s">
        <v>24</v>
      </c>
      <c r="O1429" s="5">
        <v>0</v>
      </c>
      <c r="P1429" t="s">
        <v>55</v>
      </c>
    </row>
    <row r="1430" spans="1:16">
      <c r="A1430" s="8">
        <v>301500141242</v>
      </c>
      <c r="B1430" t="s">
        <v>1503</v>
      </c>
      <c r="C1430" t="s">
        <v>51</v>
      </c>
      <c r="D1430" t="s">
        <v>546</v>
      </c>
      <c r="E1430" t="s">
        <v>32</v>
      </c>
      <c r="F1430" t="s">
        <v>54</v>
      </c>
      <c r="G1430" s="3">
        <v>2</v>
      </c>
      <c r="H1430" s="3">
        <v>2745.24</v>
      </c>
      <c r="I1430" t="s">
        <v>20</v>
      </c>
      <c r="J1430" s="10">
        <f t="shared" si="22"/>
        <v>1372.62</v>
      </c>
      <c r="K1430" t="s">
        <v>22</v>
      </c>
      <c r="L1430" t="s">
        <v>125</v>
      </c>
      <c r="N1430" t="s">
        <v>24</v>
      </c>
      <c r="O1430" s="5">
        <v>0</v>
      </c>
      <c r="P1430" t="s">
        <v>25</v>
      </c>
    </row>
    <row r="1431" spans="1:16">
      <c r="A1431" s="8">
        <v>301500148002</v>
      </c>
      <c r="B1431" t="s">
        <v>1504</v>
      </c>
      <c r="C1431" t="s">
        <v>57</v>
      </c>
      <c r="D1431" t="s">
        <v>281</v>
      </c>
      <c r="E1431" t="s">
        <v>136</v>
      </c>
      <c r="F1431" t="s">
        <v>54</v>
      </c>
      <c r="G1431" s="3">
        <v>27</v>
      </c>
      <c r="H1431" s="3">
        <v>2744.23</v>
      </c>
      <c r="I1431" t="s">
        <v>34</v>
      </c>
      <c r="J1431" s="10">
        <f t="shared" si="22"/>
        <v>101.63814814814815</v>
      </c>
      <c r="K1431" t="s">
        <v>22</v>
      </c>
      <c r="L1431" t="s">
        <v>23</v>
      </c>
      <c r="M1431" s="4">
        <v>46036</v>
      </c>
      <c r="N1431" t="s">
        <v>24</v>
      </c>
      <c r="O1431" s="5">
        <v>0</v>
      </c>
      <c r="P1431" t="s">
        <v>55</v>
      </c>
    </row>
    <row r="1432" spans="1:16">
      <c r="A1432" s="8">
        <v>300500117394</v>
      </c>
      <c r="B1432" t="s">
        <v>1218</v>
      </c>
      <c r="C1432" t="s">
        <v>51</v>
      </c>
      <c r="D1432" t="s">
        <v>420</v>
      </c>
      <c r="E1432" t="s">
        <v>53</v>
      </c>
      <c r="F1432" t="s">
        <v>54</v>
      </c>
      <c r="G1432" s="3">
        <v>3</v>
      </c>
      <c r="H1432" s="3">
        <v>2738.19</v>
      </c>
      <c r="I1432" t="s">
        <v>20</v>
      </c>
      <c r="J1432" s="10">
        <f t="shared" si="22"/>
        <v>912.73</v>
      </c>
      <c r="K1432" t="s">
        <v>22</v>
      </c>
      <c r="L1432" t="s">
        <v>23</v>
      </c>
      <c r="M1432" s="4">
        <v>46064</v>
      </c>
      <c r="N1432" t="s">
        <v>24</v>
      </c>
      <c r="O1432" s="5">
        <v>0</v>
      </c>
      <c r="P1432" t="s">
        <v>55</v>
      </c>
    </row>
    <row r="1433" spans="1:16">
      <c r="A1433" s="8">
        <v>301500240597</v>
      </c>
      <c r="B1433" t="s">
        <v>1505</v>
      </c>
      <c r="C1433" t="s">
        <v>57</v>
      </c>
      <c r="D1433" t="s">
        <v>186</v>
      </c>
      <c r="E1433" t="s">
        <v>187</v>
      </c>
      <c r="F1433" t="s">
        <v>54</v>
      </c>
      <c r="G1433" s="3">
        <v>6</v>
      </c>
      <c r="H1433" s="3">
        <v>2736.03</v>
      </c>
      <c r="I1433" t="s">
        <v>34</v>
      </c>
      <c r="J1433" s="10">
        <f t="shared" si="22"/>
        <v>456.00500000000005</v>
      </c>
      <c r="K1433" t="s">
        <v>22</v>
      </c>
      <c r="L1433" t="s">
        <v>23</v>
      </c>
      <c r="M1433" s="4">
        <v>45975</v>
      </c>
      <c r="N1433" t="s">
        <v>24</v>
      </c>
      <c r="O1433" s="5">
        <v>0</v>
      </c>
      <c r="P1433" t="s">
        <v>55</v>
      </c>
    </row>
    <row r="1434" spans="1:16">
      <c r="A1434" s="8">
        <v>301500756346</v>
      </c>
      <c r="B1434" t="s">
        <v>1506</v>
      </c>
      <c r="C1434" t="s">
        <v>57</v>
      </c>
      <c r="D1434" t="s">
        <v>101</v>
      </c>
      <c r="E1434" t="s">
        <v>102</v>
      </c>
      <c r="F1434" t="s">
        <v>54</v>
      </c>
      <c r="G1434" s="3">
        <v>1</v>
      </c>
      <c r="H1434" s="3">
        <v>2735.87</v>
      </c>
      <c r="I1434" t="s">
        <v>20</v>
      </c>
      <c r="J1434" s="10">
        <f t="shared" si="22"/>
        <v>2735.87</v>
      </c>
      <c r="K1434" t="s">
        <v>22</v>
      </c>
      <c r="L1434" t="s">
        <v>23</v>
      </c>
      <c r="M1434" s="4">
        <v>46030</v>
      </c>
      <c r="N1434" t="s">
        <v>24</v>
      </c>
      <c r="O1434" s="5">
        <v>0</v>
      </c>
      <c r="P1434" t="s">
        <v>60</v>
      </c>
    </row>
    <row r="1435" spans="1:16">
      <c r="A1435" s="8">
        <v>300500117813</v>
      </c>
      <c r="B1435" t="s">
        <v>1507</v>
      </c>
      <c r="C1435" t="s">
        <v>263</v>
      </c>
      <c r="D1435" t="s">
        <v>264</v>
      </c>
      <c r="E1435" t="s">
        <v>32</v>
      </c>
      <c r="F1435" t="s">
        <v>265</v>
      </c>
      <c r="G1435" s="3">
        <v>425</v>
      </c>
      <c r="H1435" s="3">
        <v>2735.86</v>
      </c>
      <c r="I1435" t="s">
        <v>34</v>
      </c>
      <c r="J1435" s="10">
        <f t="shared" si="22"/>
        <v>6.4373176470588236</v>
      </c>
      <c r="K1435" t="s">
        <v>22</v>
      </c>
      <c r="L1435" t="s">
        <v>23</v>
      </c>
      <c r="M1435" s="4">
        <v>46064</v>
      </c>
      <c r="N1435" t="s">
        <v>24</v>
      </c>
      <c r="O1435" s="5">
        <v>0</v>
      </c>
      <c r="P1435" t="s">
        <v>25</v>
      </c>
    </row>
    <row r="1436" spans="1:16">
      <c r="A1436" s="8">
        <v>301500741440</v>
      </c>
      <c r="B1436" t="s">
        <v>1508</v>
      </c>
      <c r="C1436" t="s">
        <v>57</v>
      </c>
      <c r="D1436" t="s">
        <v>206</v>
      </c>
      <c r="E1436" t="s">
        <v>421</v>
      </c>
      <c r="F1436" t="s">
        <v>54</v>
      </c>
      <c r="G1436" s="3">
        <v>2</v>
      </c>
      <c r="H1436" s="3">
        <v>2734.52</v>
      </c>
      <c r="I1436" t="s">
        <v>20</v>
      </c>
      <c r="J1436" s="10">
        <f t="shared" si="22"/>
        <v>1367.26</v>
      </c>
      <c r="K1436" t="s">
        <v>22</v>
      </c>
      <c r="L1436" t="s">
        <v>23</v>
      </c>
      <c r="M1436" s="4">
        <v>45994</v>
      </c>
      <c r="N1436" t="s">
        <v>24</v>
      </c>
      <c r="O1436" s="5">
        <v>0</v>
      </c>
      <c r="P1436" t="s">
        <v>55</v>
      </c>
    </row>
    <row r="1437" spans="1:16">
      <c r="A1437" s="8">
        <v>300500718413</v>
      </c>
      <c r="B1437" t="s">
        <v>1509</v>
      </c>
      <c r="C1437" t="s">
        <v>263</v>
      </c>
      <c r="D1437" t="s">
        <v>271</v>
      </c>
      <c r="E1437" t="s">
        <v>32</v>
      </c>
      <c r="F1437" t="s">
        <v>54</v>
      </c>
      <c r="G1437" s="3">
        <v>34</v>
      </c>
      <c r="H1437" s="3">
        <v>2733.98</v>
      </c>
      <c r="I1437" t="s">
        <v>34</v>
      </c>
      <c r="J1437" s="10">
        <f t="shared" si="22"/>
        <v>80.411176470588231</v>
      </c>
      <c r="K1437" t="s">
        <v>22</v>
      </c>
      <c r="L1437" t="s">
        <v>23</v>
      </c>
      <c r="M1437" s="4">
        <v>46058</v>
      </c>
      <c r="N1437" t="s">
        <v>24</v>
      </c>
      <c r="O1437" s="5">
        <v>0</v>
      </c>
      <c r="P1437" t="s">
        <v>25</v>
      </c>
    </row>
    <row r="1438" spans="1:16">
      <c r="A1438" s="8">
        <v>300500183753</v>
      </c>
      <c r="B1438" t="s">
        <v>181</v>
      </c>
      <c r="C1438" t="s">
        <v>57</v>
      </c>
      <c r="D1438" t="s">
        <v>144</v>
      </c>
      <c r="E1438" t="s">
        <v>229</v>
      </c>
      <c r="F1438" t="s">
        <v>33</v>
      </c>
      <c r="G1438" s="3">
        <v>173</v>
      </c>
      <c r="H1438" s="3">
        <v>2733.56</v>
      </c>
      <c r="I1438" t="s">
        <v>34</v>
      </c>
      <c r="J1438" s="10">
        <f t="shared" si="22"/>
        <v>15.80092485549133</v>
      </c>
      <c r="K1438" t="s">
        <v>22</v>
      </c>
      <c r="L1438" t="s">
        <v>23</v>
      </c>
      <c r="M1438" s="4">
        <v>46064</v>
      </c>
      <c r="N1438" t="s">
        <v>24</v>
      </c>
      <c r="O1438" s="5">
        <v>0</v>
      </c>
      <c r="P1438" t="s">
        <v>42</v>
      </c>
    </row>
    <row r="1439" spans="1:16">
      <c r="A1439" s="8">
        <v>301500145084</v>
      </c>
      <c r="B1439" t="s">
        <v>1510</v>
      </c>
      <c r="C1439" t="s">
        <v>57</v>
      </c>
      <c r="D1439" t="s">
        <v>356</v>
      </c>
      <c r="E1439" t="s">
        <v>110</v>
      </c>
      <c r="F1439" t="s">
        <v>54</v>
      </c>
      <c r="G1439" s="3">
        <v>69</v>
      </c>
      <c r="H1439" s="3">
        <v>2730.69</v>
      </c>
      <c r="I1439" t="s">
        <v>20</v>
      </c>
      <c r="J1439" s="10">
        <f t="shared" si="22"/>
        <v>39.575217391304349</v>
      </c>
      <c r="K1439" t="s">
        <v>22</v>
      </c>
      <c r="L1439" t="s">
        <v>125</v>
      </c>
      <c r="N1439" t="s">
        <v>24</v>
      </c>
      <c r="O1439" s="5">
        <v>0</v>
      </c>
      <c r="P1439" t="s">
        <v>25</v>
      </c>
    </row>
    <row r="1440" spans="1:16">
      <c r="A1440" s="8">
        <v>301500225693</v>
      </c>
      <c r="B1440" t="s">
        <v>1511</v>
      </c>
      <c r="C1440" t="s">
        <v>57</v>
      </c>
      <c r="D1440" t="s">
        <v>117</v>
      </c>
      <c r="E1440" t="s">
        <v>110</v>
      </c>
      <c r="F1440" t="s">
        <v>54</v>
      </c>
      <c r="G1440" s="3">
        <v>7</v>
      </c>
      <c r="H1440" s="3">
        <v>2728.35</v>
      </c>
      <c r="I1440" t="s">
        <v>34</v>
      </c>
      <c r="J1440" s="10">
        <f t="shared" si="22"/>
        <v>389.76428571428568</v>
      </c>
      <c r="K1440" t="s">
        <v>22</v>
      </c>
      <c r="L1440" t="s">
        <v>23</v>
      </c>
      <c r="M1440" s="4">
        <v>46064</v>
      </c>
      <c r="N1440" t="s">
        <v>24</v>
      </c>
      <c r="O1440" s="5">
        <v>0</v>
      </c>
      <c r="P1440" t="s">
        <v>25</v>
      </c>
    </row>
    <row r="1441" spans="1:16">
      <c r="A1441" s="8">
        <v>301500738026</v>
      </c>
      <c r="B1441" t="s">
        <v>1512</v>
      </c>
      <c r="C1441" t="s">
        <v>57</v>
      </c>
      <c r="D1441" t="s">
        <v>101</v>
      </c>
      <c r="E1441" t="s">
        <v>102</v>
      </c>
      <c r="F1441" t="s">
        <v>97</v>
      </c>
      <c r="G1441" s="3">
        <v>2</v>
      </c>
      <c r="H1441" s="3">
        <v>2727.33</v>
      </c>
      <c r="I1441" t="s">
        <v>20</v>
      </c>
      <c r="J1441" s="10">
        <f t="shared" si="22"/>
        <v>1363.665</v>
      </c>
      <c r="K1441" t="s">
        <v>22</v>
      </c>
      <c r="L1441" t="s">
        <v>125</v>
      </c>
      <c r="M1441" s="4">
        <v>44886</v>
      </c>
      <c r="N1441" t="s">
        <v>24</v>
      </c>
      <c r="O1441" s="5">
        <v>0</v>
      </c>
      <c r="P1441" t="s">
        <v>60</v>
      </c>
    </row>
    <row r="1442" spans="1:16">
      <c r="A1442" s="8">
        <v>301500175006</v>
      </c>
      <c r="B1442" t="s">
        <v>1513</v>
      </c>
      <c r="C1442" t="s">
        <v>57</v>
      </c>
      <c r="D1442" t="s">
        <v>331</v>
      </c>
      <c r="E1442" t="s">
        <v>110</v>
      </c>
      <c r="F1442" t="s">
        <v>54</v>
      </c>
      <c r="G1442" s="3">
        <v>1</v>
      </c>
      <c r="H1442" s="3">
        <v>2724.56</v>
      </c>
      <c r="I1442" t="s">
        <v>20</v>
      </c>
      <c r="J1442" s="10">
        <f t="shared" si="22"/>
        <v>2724.56</v>
      </c>
      <c r="K1442" t="s">
        <v>22</v>
      </c>
      <c r="L1442" t="s">
        <v>125</v>
      </c>
      <c r="N1442" t="s">
        <v>24</v>
      </c>
      <c r="O1442" s="5">
        <v>0</v>
      </c>
      <c r="P1442" t="s">
        <v>25</v>
      </c>
    </row>
    <row r="1443" spans="1:16">
      <c r="A1443" s="8">
        <v>301500240572</v>
      </c>
      <c r="B1443" t="s">
        <v>1514</v>
      </c>
      <c r="C1443" t="s">
        <v>57</v>
      </c>
      <c r="D1443" t="s">
        <v>101</v>
      </c>
      <c r="E1443" t="s">
        <v>110</v>
      </c>
      <c r="F1443" t="s">
        <v>54</v>
      </c>
      <c r="G1443" s="3">
        <v>3</v>
      </c>
      <c r="H1443" s="3">
        <v>2724.43</v>
      </c>
      <c r="I1443" t="s">
        <v>20</v>
      </c>
      <c r="J1443" s="10">
        <f t="shared" si="22"/>
        <v>908.14333333333332</v>
      </c>
      <c r="K1443" t="s">
        <v>22</v>
      </c>
      <c r="L1443" t="s">
        <v>23</v>
      </c>
      <c r="M1443" s="4">
        <v>45951</v>
      </c>
      <c r="N1443" t="s">
        <v>24</v>
      </c>
      <c r="O1443" s="5">
        <v>0</v>
      </c>
      <c r="P1443" t="s">
        <v>25</v>
      </c>
    </row>
    <row r="1444" spans="1:16">
      <c r="A1444" s="8">
        <v>301500736602</v>
      </c>
      <c r="B1444" t="s">
        <v>1515</v>
      </c>
      <c r="C1444" t="s">
        <v>51</v>
      </c>
      <c r="D1444" t="s">
        <v>1516</v>
      </c>
      <c r="E1444" t="s">
        <v>78</v>
      </c>
      <c r="F1444" t="s">
        <v>97</v>
      </c>
      <c r="G1444" s="3">
        <v>14</v>
      </c>
      <c r="H1444" s="3">
        <v>2723.3</v>
      </c>
      <c r="I1444" t="s">
        <v>20</v>
      </c>
      <c r="J1444" s="10">
        <f t="shared" si="22"/>
        <v>194.52142857142857</v>
      </c>
      <c r="K1444" t="s">
        <v>22</v>
      </c>
      <c r="L1444" t="s">
        <v>23</v>
      </c>
      <c r="M1444" s="4">
        <v>45954</v>
      </c>
      <c r="N1444" t="s">
        <v>24</v>
      </c>
      <c r="O1444" s="5">
        <v>0</v>
      </c>
      <c r="P1444" t="s">
        <v>55</v>
      </c>
    </row>
    <row r="1445" spans="1:16">
      <c r="A1445" s="8">
        <v>301500147860</v>
      </c>
      <c r="B1445" t="s">
        <v>1517</v>
      </c>
      <c r="C1445" t="s">
        <v>51</v>
      </c>
      <c r="D1445" t="s">
        <v>77</v>
      </c>
      <c r="E1445" t="s">
        <v>32</v>
      </c>
      <c r="F1445" t="s">
        <v>54</v>
      </c>
      <c r="G1445" s="3">
        <v>2</v>
      </c>
      <c r="H1445" s="3">
        <v>2720.86</v>
      </c>
      <c r="I1445" t="s">
        <v>20</v>
      </c>
      <c r="J1445" s="10">
        <f t="shared" si="22"/>
        <v>1360.43</v>
      </c>
      <c r="K1445" t="s">
        <v>22</v>
      </c>
      <c r="L1445" t="s">
        <v>125</v>
      </c>
      <c r="N1445" t="s">
        <v>24</v>
      </c>
      <c r="O1445" s="5">
        <v>0</v>
      </c>
      <c r="P1445" t="s">
        <v>25</v>
      </c>
    </row>
    <row r="1446" spans="1:16">
      <c r="A1446" s="8">
        <v>301500177445</v>
      </c>
      <c r="B1446" t="s">
        <v>1518</v>
      </c>
      <c r="C1446" t="s">
        <v>57</v>
      </c>
      <c r="D1446" t="s">
        <v>331</v>
      </c>
      <c r="E1446" t="s">
        <v>110</v>
      </c>
      <c r="F1446" t="s">
        <v>54</v>
      </c>
      <c r="G1446" s="3">
        <v>1</v>
      </c>
      <c r="H1446" s="3">
        <v>2718.49</v>
      </c>
      <c r="I1446" t="s">
        <v>20</v>
      </c>
      <c r="J1446" s="10">
        <f t="shared" si="22"/>
        <v>2718.49</v>
      </c>
      <c r="K1446" t="s">
        <v>22</v>
      </c>
      <c r="L1446" t="s">
        <v>125</v>
      </c>
      <c r="N1446" t="s">
        <v>24</v>
      </c>
      <c r="O1446" s="5">
        <v>0</v>
      </c>
      <c r="P1446" t="s">
        <v>25</v>
      </c>
    </row>
    <row r="1447" spans="1:16">
      <c r="A1447" s="8">
        <v>301500104138</v>
      </c>
      <c r="B1447" t="s">
        <v>1122</v>
      </c>
      <c r="C1447" t="s">
        <v>51</v>
      </c>
      <c r="D1447" t="s">
        <v>1123</v>
      </c>
      <c r="E1447" t="s">
        <v>21</v>
      </c>
      <c r="F1447" t="s">
        <v>142</v>
      </c>
      <c r="G1447" s="3">
        <v>8</v>
      </c>
      <c r="H1447" s="3">
        <v>2716.8</v>
      </c>
      <c r="I1447" t="s">
        <v>20</v>
      </c>
      <c r="J1447" s="10">
        <f t="shared" si="22"/>
        <v>339.6</v>
      </c>
      <c r="K1447" t="s">
        <v>212</v>
      </c>
      <c r="L1447" t="s">
        <v>23</v>
      </c>
      <c r="M1447" s="4">
        <v>45953</v>
      </c>
      <c r="N1447" t="s">
        <v>24</v>
      </c>
      <c r="O1447" s="5">
        <v>0</v>
      </c>
    </row>
    <row r="1448" spans="1:16">
      <c r="A1448" s="8">
        <v>301500226848</v>
      </c>
      <c r="B1448" t="s">
        <v>1519</v>
      </c>
      <c r="C1448" t="s">
        <v>57</v>
      </c>
      <c r="D1448" t="s">
        <v>298</v>
      </c>
      <c r="E1448" t="s">
        <v>110</v>
      </c>
      <c r="F1448" t="s">
        <v>54</v>
      </c>
      <c r="G1448" s="3">
        <v>3</v>
      </c>
      <c r="H1448" s="3">
        <v>2706.88</v>
      </c>
      <c r="I1448" t="s">
        <v>34</v>
      </c>
      <c r="J1448" s="10">
        <f t="shared" si="22"/>
        <v>902.29333333333341</v>
      </c>
      <c r="K1448" t="s">
        <v>22</v>
      </c>
      <c r="L1448" t="s">
        <v>23</v>
      </c>
      <c r="M1448" s="4">
        <v>46041</v>
      </c>
      <c r="N1448" t="s">
        <v>24</v>
      </c>
      <c r="O1448" s="5">
        <v>0</v>
      </c>
      <c r="P1448" t="s">
        <v>25</v>
      </c>
    </row>
    <row r="1449" spans="1:16">
      <c r="A1449" s="8">
        <v>301500206876</v>
      </c>
      <c r="B1449" t="s">
        <v>1520</v>
      </c>
      <c r="C1449" t="s">
        <v>51</v>
      </c>
      <c r="D1449" t="s">
        <v>546</v>
      </c>
      <c r="E1449" t="s">
        <v>32</v>
      </c>
      <c r="F1449" t="s">
        <v>54</v>
      </c>
      <c r="G1449" s="3">
        <v>2</v>
      </c>
      <c r="H1449" s="3">
        <v>2706</v>
      </c>
      <c r="I1449" t="s">
        <v>20</v>
      </c>
      <c r="J1449" s="10">
        <f t="shared" si="22"/>
        <v>1353</v>
      </c>
      <c r="K1449" t="s">
        <v>22</v>
      </c>
      <c r="L1449" t="s">
        <v>125</v>
      </c>
      <c r="N1449" t="s">
        <v>24</v>
      </c>
      <c r="O1449" s="5">
        <v>0</v>
      </c>
      <c r="P1449" t="s">
        <v>25</v>
      </c>
    </row>
    <row r="1450" spans="1:16">
      <c r="A1450" s="8">
        <v>300500130521</v>
      </c>
      <c r="B1450" t="s">
        <v>1324</v>
      </c>
      <c r="C1450" t="s">
        <v>51</v>
      </c>
      <c r="D1450" t="s">
        <v>251</v>
      </c>
      <c r="E1450" t="s">
        <v>179</v>
      </c>
      <c r="F1450" t="s">
        <v>19</v>
      </c>
      <c r="G1450" s="3">
        <v>180</v>
      </c>
      <c r="H1450" s="3">
        <v>2705.15</v>
      </c>
      <c r="I1450" t="s">
        <v>34</v>
      </c>
      <c r="J1450" s="10">
        <f t="shared" si="22"/>
        <v>15.028611111111111</v>
      </c>
      <c r="K1450" t="s">
        <v>22</v>
      </c>
      <c r="L1450" t="s">
        <v>23</v>
      </c>
      <c r="M1450" s="4">
        <v>46063</v>
      </c>
      <c r="N1450" t="s">
        <v>24</v>
      </c>
      <c r="O1450" s="5">
        <v>0</v>
      </c>
      <c r="P1450" t="s">
        <v>55</v>
      </c>
    </row>
    <row r="1451" spans="1:16">
      <c r="A1451" s="8">
        <v>301500735116</v>
      </c>
      <c r="B1451" t="s">
        <v>1521</v>
      </c>
      <c r="C1451" t="s">
        <v>51</v>
      </c>
      <c r="D1451" t="s">
        <v>1522</v>
      </c>
      <c r="E1451" t="s">
        <v>32</v>
      </c>
      <c r="F1451" t="s">
        <v>97</v>
      </c>
      <c r="G1451" s="3">
        <v>10</v>
      </c>
      <c r="H1451" s="3">
        <v>2702.18</v>
      </c>
      <c r="I1451" t="s">
        <v>20</v>
      </c>
      <c r="J1451" s="10">
        <f t="shared" si="22"/>
        <v>270.21799999999996</v>
      </c>
      <c r="K1451" t="s">
        <v>22</v>
      </c>
      <c r="L1451" t="s">
        <v>23</v>
      </c>
      <c r="M1451" s="4">
        <v>46064</v>
      </c>
      <c r="N1451" t="s">
        <v>24</v>
      </c>
      <c r="O1451" s="5">
        <v>0</v>
      </c>
      <c r="P1451" t="s">
        <v>25</v>
      </c>
    </row>
    <row r="1452" spans="1:16">
      <c r="A1452" s="8">
        <v>300500110710</v>
      </c>
      <c r="B1452" t="s">
        <v>143</v>
      </c>
      <c r="C1452" t="s">
        <v>57</v>
      </c>
      <c r="D1452" t="s">
        <v>144</v>
      </c>
      <c r="E1452" t="s">
        <v>1523</v>
      </c>
      <c r="F1452" t="s">
        <v>33</v>
      </c>
      <c r="G1452" s="3">
        <v>210</v>
      </c>
      <c r="H1452" s="3">
        <v>2701.82</v>
      </c>
      <c r="I1452" t="s">
        <v>34</v>
      </c>
      <c r="J1452" s="10">
        <f t="shared" si="22"/>
        <v>12.865809523809524</v>
      </c>
      <c r="K1452" t="s">
        <v>22</v>
      </c>
      <c r="L1452" t="s">
        <v>23</v>
      </c>
      <c r="M1452" s="4">
        <v>46064</v>
      </c>
      <c r="N1452" t="s">
        <v>24</v>
      </c>
      <c r="O1452" s="5">
        <v>0</v>
      </c>
      <c r="P1452" t="s">
        <v>42</v>
      </c>
    </row>
    <row r="1453" spans="1:16">
      <c r="A1453" s="8">
        <v>301500227313</v>
      </c>
      <c r="B1453" t="s">
        <v>1524</v>
      </c>
      <c r="C1453" t="s">
        <v>57</v>
      </c>
      <c r="D1453" t="s">
        <v>186</v>
      </c>
      <c r="E1453" t="s">
        <v>110</v>
      </c>
      <c r="F1453" t="s">
        <v>54</v>
      </c>
      <c r="G1453" s="3">
        <v>2</v>
      </c>
      <c r="H1453" s="3">
        <v>2700.58</v>
      </c>
      <c r="I1453" t="s">
        <v>34</v>
      </c>
      <c r="J1453" s="10">
        <f t="shared" si="22"/>
        <v>1350.29</v>
      </c>
      <c r="K1453" t="s">
        <v>22</v>
      </c>
      <c r="L1453" t="s">
        <v>23</v>
      </c>
      <c r="M1453" s="4">
        <v>45949</v>
      </c>
      <c r="N1453" t="s">
        <v>24</v>
      </c>
      <c r="O1453" s="5">
        <v>0</v>
      </c>
      <c r="P1453" t="s">
        <v>25</v>
      </c>
    </row>
    <row r="1454" spans="1:16">
      <c r="A1454" s="8">
        <v>301500143880</v>
      </c>
      <c r="B1454" t="s">
        <v>1525</v>
      </c>
      <c r="C1454" t="s">
        <v>57</v>
      </c>
      <c r="D1454" t="s">
        <v>591</v>
      </c>
      <c r="E1454" t="s">
        <v>110</v>
      </c>
      <c r="F1454" t="s">
        <v>54</v>
      </c>
      <c r="G1454" s="3">
        <v>26</v>
      </c>
      <c r="H1454" s="3">
        <v>2700.28</v>
      </c>
      <c r="I1454" t="s">
        <v>34</v>
      </c>
      <c r="J1454" s="10">
        <f t="shared" si="22"/>
        <v>103.85692307692308</v>
      </c>
      <c r="K1454" t="s">
        <v>22</v>
      </c>
      <c r="L1454" t="s">
        <v>23</v>
      </c>
      <c r="M1454" s="4">
        <v>46056</v>
      </c>
      <c r="N1454" t="s">
        <v>24</v>
      </c>
      <c r="O1454" s="5">
        <v>0</v>
      </c>
      <c r="P1454" t="s">
        <v>25</v>
      </c>
    </row>
    <row r="1455" spans="1:16">
      <c r="A1455" s="8">
        <v>301500121379</v>
      </c>
      <c r="B1455" t="s">
        <v>1526</v>
      </c>
      <c r="C1455" t="s">
        <v>57</v>
      </c>
      <c r="D1455" t="s">
        <v>117</v>
      </c>
      <c r="E1455" t="s">
        <v>1261</v>
      </c>
      <c r="F1455" t="s">
        <v>54</v>
      </c>
      <c r="G1455" s="3">
        <v>4</v>
      </c>
      <c r="H1455" s="3">
        <v>2700</v>
      </c>
      <c r="I1455" t="s">
        <v>20</v>
      </c>
      <c r="J1455" s="10">
        <f t="shared" si="22"/>
        <v>675</v>
      </c>
      <c r="K1455" t="s">
        <v>22</v>
      </c>
      <c r="L1455" t="s">
        <v>125</v>
      </c>
      <c r="N1455" t="s">
        <v>24</v>
      </c>
      <c r="O1455" s="5">
        <v>0</v>
      </c>
      <c r="P1455" t="s">
        <v>25</v>
      </c>
    </row>
    <row r="1456" spans="1:16">
      <c r="A1456" s="8">
        <v>301500747094</v>
      </c>
      <c r="B1456" t="s">
        <v>1527</v>
      </c>
      <c r="C1456" t="s">
        <v>51</v>
      </c>
      <c r="D1456" t="s">
        <v>1522</v>
      </c>
      <c r="E1456" t="s">
        <v>261</v>
      </c>
      <c r="F1456" t="s">
        <v>97</v>
      </c>
      <c r="G1456" s="3">
        <v>6</v>
      </c>
      <c r="H1456" s="3">
        <v>2700</v>
      </c>
      <c r="I1456" t="s">
        <v>20</v>
      </c>
      <c r="J1456" s="10">
        <f t="shared" si="22"/>
        <v>450</v>
      </c>
      <c r="K1456" t="s">
        <v>22</v>
      </c>
      <c r="L1456" t="s">
        <v>23</v>
      </c>
      <c r="M1456" s="4">
        <v>46014</v>
      </c>
      <c r="N1456" t="s">
        <v>24</v>
      </c>
      <c r="O1456" s="5">
        <v>0</v>
      </c>
      <c r="P1456" t="s">
        <v>60</v>
      </c>
    </row>
    <row r="1457" spans="1:16">
      <c r="A1457" s="8">
        <v>301500109068</v>
      </c>
      <c r="B1457" t="s">
        <v>1528</v>
      </c>
      <c r="C1457" t="s">
        <v>51</v>
      </c>
      <c r="D1457" t="s">
        <v>77</v>
      </c>
      <c r="E1457" t="s">
        <v>141</v>
      </c>
      <c r="F1457" t="s">
        <v>97</v>
      </c>
      <c r="G1457" s="3">
        <v>90</v>
      </c>
      <c r="H1457" s="3">
        <v>2698.85</v>
      </c>
      <c r="I1457" t="s">
        <v>34</v>
      </c>
      <c r="J1457" s="10">
        <f t="shared" si="22"/>
        <v>29.987222222222222</v>
      </c>
      <c r="K1457" t="s">
        <v>22</v>
      </c>
      <c r="L1457" t="s">
        <v>23</v>
      </c>
      <c r="M1457" s="4">
        <v>46014</v>
      </c>
      <c r="N1457" t="s">
        <v>24</v>
      </c>
      <c r="O1457" s="5">
        <v>0</v>
      </c>
      <c r="P1457" t="s">
        <v>55</v>
      </c>
    </row>
    <row r="1458" spans="1:16">
      <c r="A1458" s="8">
        <v>301500741348</v>
      </c>
      <c r="B1458" t="s">
        <v>1529</v>
      </c>
      <c r="C1458" t="s">
        <v>57</v>
      </c>
      <c r="D1458" t="s">
        <v>206</v>
      </c>
      <c r="E1458" t="s">
        <v>421</v>
      </c>
      <c r="F1458" t="s">
        <v>54</v>
      </c>
      <c r="G1458" s="3">
        <v>2</v>
      </c>
      <c r="H1458" s="3">
        <v>2695.41</v>
      </c>
      <c r="I1458" t="s">
        <v>20</v>
      </c>
      <c r="J1458" s="10">
        <f t="shared" si="22"/>
        <v>1347.7049999999999</v>
      </c>
      <c r="K1458" t="s">
        <v>22</v>
      </c>
      <c r="L1458" t="s">
        <v>23</v>
      </c>
      <c r="M1458" s="4">
        <v>45954</v>
      </c>
      <c r="N1458" t="s">
        <v>24</v>
      </c>
      <c r="O1458" s="5">
        <v>0</v>
      </c>
      <c r="P1458" t="s">
        <v>55</v>
      </c>
    </row>
    <row r="1459" spans="1:16">
      <c r="A1459" s="8">
        <v>301500748169</v>
      </c>
      <c r="B1459" t="s">
        <v>1530</v>
      </c>
      <c r="C1459" t="s">
        <v>57</v>
      </c>
      <c r="D1459" t="s">
        <v>117</v>
      </c>
      <c r="E1459" t="s">
        <v>118</v>
      </c>
      <c r="F1459" t="s">
        <v>97</v>
      </c>
      <c r="G1459" s="3">
        <v>1</v>
      </c>
      <c r="H1459" s="3">
        <v>2693.1</v>
      </c>
      <c r="I1459" t="s">
        <v>20</v>
      </c>
      <c r="J1459" s="10">
        <f t="shared" si="22"/>
        <v>2693.1</v>
      </c>
      <c r="K1459" t="s">
        <v>22</v>
      </c>
      <c r="L1459" t="s">
        <v>23</v>
      </c>
      <c r="M1459" s="4">
        <v>45833</v>
      </c>
      <c r="N1459" t="s">
        <v>24</v>
      </c>
      <c r="O1459" s="5">
        <v>0</v>
      </c>
      <c r="P1459" t="s">
        <v>60</v>
      </c>
    </row>
    <row r="1460" spans="1:16">
      <c r="A1460" s="8">
        <v>301500109308</v>
      </c>
      <c r="B1460" t="s">
        <v>1531</v>
      </c>
      <c r="C1460" t="s">
        <v>51</v>
      </c>
      <c r="D1460" t="s">
        <v>269</v>
      </c>
      <c r="E1460" t="s">
        <v>110</v>
      </c>
      <c r="F1460" t="s">
        <v>54</v>
      </c>
      <c r="G1460" s="3">
        <v>47</v>
      </c>
      <c r="H1460" s="3">
        <v>2690.5</v>
      </c>
      <c r="I1460" t="s">
        <v>34</v>
      </c>
      <c r="J1460" s="10">
        <f t="shared" si="22"/>
        <v>57.244680851063826</v>
      </c>
      <c r="K1460" t="s">
        <v>22</v>
      </c>
      <c r="L1460" t="s">
        <v>23</v>
      </c>
      <c r="M1460" s="4">
        <v>46057</v>
      </c>
      <c r="N1460" t="s">
        <v>24</v>
      </c>
      <c r="O1460" s="5">
        <v>0</v>
      </c>
      <c r="P1460" t="s">
        <v>25</v>
      </c>
    </row>
    <row r="1461" spans="1:16">
      <c r="A1461" s="8">
        <v>301500198139</v>
      </c>
      <c r="B1461" t="s">
        <v>1532</v>
      </c>
      <c r="C1461" t="s">
        <v>57</v>
      </c>
      <c r="D1461" t="s">
        <v>331</v>
      </c>
      <c r="E1461" t="s">
        <v>279</v>
      </c>
      <c r="F1461" t="s">
        <v>54</v>
      </c>
      <c r="G1461" s="3">
        <v>4</v>
      </c>
      <c r="H1461" s="3">
        <v>2690.39</v>
      </c>
      <c r="I1461" t="s">
        <v>20</v>
      </c>
      <c r="J1461" s="10">
        <f t="shared" si="22"/>
        <v>672.59749999999997</v>
      </c>
      <c r="K1461" t="s">
        <v>22</v>
      </c>
      <c r="L1461" t="s">
        <v>23</v>
      </c>
      <c r="M1461" s="4">
        <v>45859</v>
      </c>
      <c r="N1461" t="s">
        <v>24</v>
      </c>
      <c r="O1461" s="5">
        <v>0</v>
      </c>
      <c r="P1461" t="s">
        <v>60</v>
      </c>
    </row>
    <row r="1462" spans="1:16">
      <c r="A1462" s="8">
        <v>301500730056</v>
      </c>
      <c r="B1462" t="s">
        <v>1533</v>
      </c>
      <c r="C1462" t="s">
        <v>57</v>
      </c>
      <c r="D1462" t="s">
        <v>117</v>
      </c>
      <c r="E1462" t="s">
        <v>78</v>
      </c>
      <c r="F1462" t="s">
        <v>97</v>
      </c>
      <c r="G1462" s="3">
        <v>2</v>
      </c>
      <c r="H1462" s="3">
        <v>2690.36</v>
      </c>
      <c r="I1462" t="s">
        <v>20</v>
      </c>
      <c r="J1462" s="10">
        <f t="shared" si="22"/>
        <v>1345.18</v>
      </c>
      <c r="K1462" t="s">
        <v>22</v>
      </c>
      <c r="L1462" t="s">
        <v>253</v>
      </c>
      <c r="M1462" s="4">
        <v>45902</v>
      </c>
      <c r="N1462" t="s">
        <v>24</v>
      </c>
      <c r="O1462" s="5">
        <v>0</v>
      </c>
      <c r="P1462" t="s">
        <v>55</v>
      </c>
    </row>
    <row r="1463" spans="1:16">
      <c r="A1463" s="8">
        <v>300500724625</v>
      </c>
      <c r="B1463" t="s">
        <v>1534</v>
      </c>
      <c r="C1463" t="s">
        <v>263</v>
      </c>
      <c r="D1463" t="s">
        <v>264</v>
      </c>
      <c r="E1463" t="s">
        <v>32</v>
      </c>
      <c r="F1463" t="s">
        <v>265</v>
      </c>
      <c r="G1463" s="3">
        <v>21</v>
      </c>
      <c r="H1463" s="3">
        <v>2688.84</v>
      </c>
      <c r="I1463" t="s">
        <v>34</v>
      </c>
      <c r="J1463" s="10">
        <f t="shared" si="22"/>
        <v>128.04000000000002</v>
      </c>
      <c r="K1463" t="s">
        <v>22</v>
      </c>
      <c r="L1463" t="s">
        <v>23</v>
      </c>
      <c r="M1463" s="4">
        <v>46064</v>
      </c>
      <c r="N1463" t="s">
        <v>24</v>
      </c>
      <c r="O1463" s="5">
        <v>0</v>
      </c>
      <c r="P1463" t="s">
        <v>25</v>
      </c>
    </row>
    <row r="1464" spans="1:16">
      <c r="A1464" s="8">
        <v>301500239622</v>
      </c>
      <c r="B1464" t="s">
        <v>1535</v>
      </c>
      <c r="C1464" t="s">
        <v>57</v>
      </c>
      <c r="D1464" t="s">
        <v>117</v>
      </c>
      <c r="E1464" t="s">
        <v>425</v>
      </c>
      <c r="F1464" t="s">
        <v>54</v>
      </c>
      <c r="G1464" s="3">
        <v>3</v>
      </c>
      <c r="H1464" s="3">
        <v>2687.64</v>
      </c>
      <c r="I1464" t="s">
        <v>34</v>
      </c>
      <c r="J1464" s="10">
        <f t="shared" si="22"/>
        <v>895.88</v>
      </c>
      <c r="K1464" t="s">
        <v>22</v>
      </c>
      <c r="L1464" t="s">
        <v>23</v>
      </c>
      <c r="M1464" s="4">
        <v>46003</v>
      </c>
      <c r="N1464" t="s">
        <v>24</v>
      </c>
      <c r="O1464" s="5">
        <v>0</v>
      </c>
      <c r="P1464" t="s">
        <v>55</v>
      </c>
    </row>
    <row r="1465" spans="1:16">
      <c r="A1465" s="8">
        <v>301500749117</v>
      </c>
      <c r="B1465" t="s">
        <v>1536</v>
      </c>
      <c r="C1465" t="s">
        <v>57</v>
      </c>
      <c r="D1465" t="s">
        <v>505</v>
      </c>
      <c r="E1465" t="s">
        <v>110</v>
      </c>
      <c r="F1465" t="s">
        <v>97</v>
      </c>
      <c r="G1465" s="3">
        <v>43</v>
      </c>
      <c r="H1465" s="3">
        <v>2687.49</v>
      </c>
      <c r="I1465" t="s">
        <v>34</v>
      </c>
      <c r="J1465" s="10">
        <f t="shared" si="22"/>
        <v>62.499767441860463</v>
      </c>
      <c r="K1465" t="s">
        <v>22</v>
      </c>
      <c r="L1465" t="s">
        <v>23</v>
      </c>
      <c r="M1465" s="4">
        <v>46062</v>
      </c>
      <c r="N1465" t="s">
        <v>24</v>
      </c>
      <c r="O1465" s="5">
        <v>0</v>
      </c>
      <c r="P1465" t="s">
        <v>25</v>
      </c>
    </row>
    <row r="1466" spans="1:16">
      <c r="A1466" s="8">
        <v>301500163254</v>
      </c>
      <c r="B1466" t="s">
        <v>1537</v>
      </c>
      <c r="C1466" t="s">
        <v>57</v>
      </c>
      <c r="D1466" t="s">
        <v>292</v>
      </c>
      <c r="E1466" t="s">
        <v>78</v>
      </c>
      <c r="F1466" t="s">
        <v>54</v>
      </c>
      <c r="G1466" s="3">
        <v>7</v>
      </c>
      <c r="H1466" s="3">
        <v>2685.45</v>
      </c>
      <c r="I1466" t="s">
        <v>20</v>
      </c>
      <c r="J1466" s="10">
        <f t="shared" si="22"/>
        <v>383.63571428571424</v>
      </c>
      <c r="K1466" t="s">
        <v>22</v>
      </c>
      <c r="L1466" t="s">
        <v>23</v>
      </c>
      <c r="M1466" s="4">
        <v>46036</v>
      </c>
      <c r="N1466" t="s">
        <v>24</v>
      </c>
      <c r="O1466" s="5">
        <v>0</v>
      </c>
      <c r="P1466" t="s">
        <v>55</v>
      </c>
    </row>
    <row r="1467" spans="1:16">
      <c r="A1467" s="8">
        <v>301500147707</v>
      </c>
      <c r="B1467" t="s">
        <v>1538</v>
      </c>
      <c r="C1467" t="s">
        <v>51</v>
      </c>
      <c r="D1467" t="s">
        <v>123</v>
      </c>
      <c r="E1467" t="s">
        <v>32</v>
      </c>
      <c r="F1467" t="s">
        <v>54</v>
      </c>
      <c r="G1467" s="3">
        <v>193</v>
      </c>
      <c r="H1467" s="3">
        <v>2680.77</v>
      </c>
      <c r="I1467" t="s">
        <v>20</v>
      </c>
      <c r="J1467" s="10">
        <f t="shared" si="22"/>
        <v>13.89</v>
      </c>
      <c r="K1467" t="s">
        <v>22</v>
      </c>
      <c r="L1467" t="s">
        <v>125</v>
      </c>
      <c r="N1467" t="s">
        <v>24</v>
      </c>
      <c r="O1467" s="5">
        <v>0</v>
      </c>
      <c r="P1467" t="s">
        <v>25</v>
      </c>
    </row>
    <row r="1468" spans="1:16">
      <c r="A1468" s="8">
        <v>301500721891</v>
      </c>
      <c r="B1468" t="s">
        <v>1539</v>
      </c>
      <c r="C1468" t="s">
        <v>57</v>
      </c>
      <c r="D1468" t="s">
        <v>1540</v>
      </c>
      <c r="E1468" t="s">
        <v>110</v>
      </c>
      <c r="F1468" t="s">
        <v>54</v>
      </c>
      <c r="G1468" s="3">
        <v>7</v>
      </c>
      <c r="H1468" s="3">
        <v>2680.05</v>
      </c>
      <c r="I1468" t="s">
        <v>34</v>
      </c>
      <c r="J1468" s="10">
        <f t="shared" si="22"/>
        <v>382.86428571428576</v>
      </c>
      <c r="K1468" t="s">
        <v>22</v>
      </c>
      <c r="L1468" t="s">
        <v>23</v>
      </c>
      <c r="M1468" s="4">
        <v>46063</v>
      </c>
      <c r="N1468" t="s">
        <v>24</v>
      </c>
      <c r="O1468" s="5">
        <v>0</v>
      </c>
      <c r="P1468" t="s">
        <v>25</v>
      </c>
    </row>
    <row r="1469" spans="1:16">
      <c r="A1469" s="8">
        <v>301500735435</v>
      </c>
      <c r="B1469" t="s">
        <v>1541</v>
      </c>
      <c r="C1469" t="s">
        <v>57</v>
      </c>
      <c r="D1469" t="s">
        <v>551</v>
      </c>
      <c r="E1469" t="s">
        <v>78</v>
      </c>
      <c r="F1469" t="s">
        <v>97</v>
      </c>
      <c r="G1469" s="3">
        <v>1</v>
      </c>
      <c r="H1469" s="3">
        <v>2680</v>
      </c>
      <c r="I1469" t="s">
        <v>20</v>
      </c>
      <c r="J1469" s="10">
        <f t="shared" si="22"/>
        <v>2680</v>
      </c>
      <c r="K1469" t="s">
        <v>22</v>
      </c>
      <c r="L1469" t="s">
        <v>253</v>
      </c>
      <c r="M1469" s="4">
        <v>45902</v>
      </c>
      <c r="N1469" t="s">
        <v>24</v>
      </c>
      <c r="O1469" s="5">
        <v>0</v>
      </c>
      <c r="P1469" t="s">
        <v>55</v>
      </c>
    </row>
    <row r="1470" spans="1:16">
      <c r="A1470" s="8">
        <v>301500168644</v>
      </c>
      <c r="B1470" t="s">
        <v>1542</v>
      </c>
      <c r="C1470" t="s">
        <v>57</v>
      </c>
      <c r="D1470" t="s">
        <v>383</v>
      </c>
      <c r="E1470" t="s">
        <v>110</v>
      </c>
      <c r="F1470" t="s">
        <v>54</v>
      </c>
      <c r="G1470" s="3">
        <v>11</v>
      </c>
      <c r="H1470" s="3">
        <v>2679.49</v>
      </c>
      <c r="I1470" t="s">
        <v>34</v>
      </c>
      <c r="J1470" s="10">
        <f t="shared" si="22"/>
        <v>243.58999999999997</v>
      </c>
      <c r="K1470" t="s">
        <v>22</v>
      </c>
      <c r="L1470" t="s">
        <v>23</v>
      </c>
      <c r="M1470" s="4">
        <v>46058</v>
      </c>
      <c r="N1470" t="s">
        <v>24</v>
      </c>
      <c r="O1470" s="5">
        <v>0</v>
      </c>
      <c r="P1470" t="s">
        <v>25</v>
      </c>
    </row>
    <row r="1471" spans="1:16">
      <c r="A1471" s="8">
        <v>301500190043</v>
      </c>
      <c r="B1471" t="s">
        <v>1543</v>
      </c>
      <c r="C1471" t="s">
        <v>57</v>
      </c>
      <c r="D1471" t="s">
        <v>117</v>
      </c>
      <c r="E1471" t="s">
        <v>110</v>
      </c>
      <c r="F1471" t="s">
        <v>54</v>
      </c>
      <c r="G1471" s="3">
        <v>12</v>
      </c>
      <c r="H1471" s="3">
        <v>2671.8</v>
      </c>
      <c r="I1471" t="s">
        <v>20</v>
      </c>
      <c r="J1471" s="10">
        <f t="shared" si="22"/>
        <v>222.65</v>
      </c>
      <c r="K1471" t="s">
        <v>22</v>
      </c>
      <c r="L1471" t="s">
        <v>23</v>
      </c>
      <c r="M1471" s="4">
        <v>45946</v>
      </c>
      <c r="N1471" t="s">
        <v>24</v>
      </c>
      <c r="O1471" s="5">
        <v>0</v>
      </c>
      <c r="P1471" t="s">
        <v>25</v>
      </c>
    </row>
    <row r="1472" spans="1:16">
      <c r="A1472" s="8">
        <v>301500003434</v>
      </c>
      <c r="B1472" t="s">
        <v>1544</v>
      </c>
      <c r="C1472" t="s">
        <v>57</v>
      </c>
      <c r="D1472" t="s">
        <v>617</v>
      </c>
      <c r="E1472" t="s">
        <v>110</v>
      </c>
      <c r="F1472" t="s">
        <v>54</v>
      </c>
      <c r="G1472" s="3">
        <v>2</v>
      </c>
      <c r="H1472" s="3">
        <v>2669.56</v>
      </c>
      <c r="I1472" t="s">
        <v>20</v>
      </c>
      <c r="J1472" s="10">
        <f t="shared" si="22"/>
        <v>1334.78</v>
      </c>
      <c r="K1472" t="s">
        <v>22</v>
      </c>
      <c r="L1472" t="s">
        <v>125</v>
      </c>
      <c r="N1472" t="s">
        <v>24</v>
      </c>
      <c r="O1472" s="5">
        <v>0</v>
      </c>
      <c r="P1472" t="s">
        <v>25</v>
      </c>
    </row>
    <row r="1473" spans="1:16">
      <c r="A1473" s="8">
        <v>301100234817</v>
      </c>
      <c r="B1473" t="s">
        <v>1545</v>
      </c>
      <c r="C1473" t="s">
        <v>57</v>
      </c>
      <c r="D1473" t="s">
        <v>63</v>
      </c>
      <c r="E1473" t="s">
        <v>59</v>
      </c>
      <c r="F1473" t="s">
        <v>54</v>
      </c>
      <c r="G1473" s="3">
        <v>3</v>
      </c>
      <c r="H1473" s="3">
        <v>2666.97</v>
      </c>
      <c r="I1473" t="s">
        <v>20</v>
      </c>
      <c r="J1473" s="10">
        <f t="shared" si="22"/>
        <v>888.9899999999999</v>
      </c>
      <c r="K1473" t="s">
        <v>22</v>
      </c>
      <c r="L1473" t="s">
        <v>23</v>
      </c>
      <c r="M1473" s="4">
        <v>45715</v>
      </c>
      <c r="N1473" t="s">
        <v>24</v>
      </c>
      <c r="O1473" s="5">
        <v>0</v>
      </c>
      <c r="P1473" t="s">
        <v>60</v>
      </c>
    </row>
    <row r="1474" spans="1:16">
      <c r="A1474" s="8">
        <v>301500000566</v>
      </c>
      <c r="B1474" t="s">
        <v>1546</v>
      </c>
      <c r="C1474" t="s">
        <v>57</v>
      </c>
      <c r="D1474" t="s">
        <v>117</v>
      </c>
      <c r="E1474" t="s">
        <v>509</v>
      </c>
      <c r="F1474" t="s">
        <v>54</v>
      </c>
      <c r="G1474" s="3">
        <v>2</v>
      </c>
      <c r="H1474" s="3">
        <v>2655.63</v>
      </c>
      <c r="I1474" t="s">
        <v>20</v>
      </c>
      <c r="J1474" s="10">
        <f t="shared" si="22"/>
        <v>1327.8150000000001</v>
      </c>
      <c r="K1474" t="s">
        <v>22</v>
      </c>
      <c r="L1474" t="s">
        <v>23</v>
      </c>
      <c r="M1474" s="4">
        <v>45800</v>
      </c>
      <c r="N1474" t="s">
        <v>24</v>
      </c>
      <c r="O1474" s="5">
        <v>0</v>
      </c>
      <c r="P1474" t="s">
        <v>60</v>
      </c>
    </row>
    <row r="1475" spans="1:16">
      <c r="A1475" s="8">
        <v>301500000567</v>
      </c>
      <c r="B1475" t="s">
        <v>1547</v>
      </c>
      <c r="C1475" t="s">
        <v>57</v>
      </c>
      <c r="D1475" t="s">
        <v>117</v>
      </c>
      <c r="E1475" t="s">
        <v>509</v>
      </c>
      <c r="F1475" t="s">
        <v>54</v>
      </c>
      <c r="G1475" s="3">
        <v>2</v>
      </c>
      <c r="H1475" s="3">
        <v>2655.63</v>
      </c>
      <c r="I1475" t="s">
        <v>20</v>
      </c>
      <c r="J1475" s="10">
        <f t="shared" ref="J1475:J1538" si="23">H1475/G1475</f>
        <v>1327.8150000000001</v>
      </c>
      <c r="K1475" t="s">
        <v>22</v>
      </c>
      <c r="L1475" t="s">
        <v>23</v>
      </c>
      <c r="M1475" s="4">
        <v>45800</v>
      </c>
      <c r="N1475" t="s">
        <v>24</v>
      </c>
      <c r="O1475" s="5">
        <v>0</v>
      </c>
      <c r="P1475" t="s">
        <v>60</v>
      </c>
    </row>
    <row r="1476" spans="1:16">
      <c r="A1476" s="8">
        <v>301500232125</v>
      </c>
      <c r="B1476" t="s">
        <v>1548</v>
      </c>
      <c r="C1476" t="s">
        <v>57</v>
      </c>
      <c r="D1476" t="s">
        <v>101</v>
      </c>
      <c r="E1476" t="s">
        <v>110</v>
      </c>
      <c r="F1476" t="s">
        <v>54</v>
      </c>
      <c r="G1476" s="3">
        <v>7</v>
      </c>
      <c r="H1476" s="3">
        <v>2653.77</v>
      </c>
      <c r="I1476" t="s">
        <v>34</v>
      </c>
      <c r="J1476" s="10">
        <f t="shared" si="23"/>
        <v>379.11</v>
      </c>
      <c r="K1476" t="s">
        <v>22</v>
      </c>
      <c r="L1476" t="s">
        <v>23</v>
      </c>
      <c r="M1476" s="4">
        <v>46021</v>
      </c>
      <c r="N1476" t="s">
        <v>24</v>
      </c>
      <c r="O1476" s="5">
        <v>0</v>
      </c>
      <c r="P1476" t="s">
        <v>25</v>
      </c>
    </row>
    <row r="1477" spans="1:16">
      <c r="A1477" s="8">
        <v>301500140903</v>
      </c>
      <c r="B1477" t="s">
        <v>1549</v>
      </c>
      <c r="C1477" t="s">
        <v>57</v>
      </c>
      <c r="D1477" t="s">
        <v>206</v>
      </c>
      <c r="E1477" t="s">
        <v>110</v>
      </c>
      <c r="F1477" t="s">
        <v>54</v>
      </c>
      <c r="G1477" s="3">
        <v>5</v>
      </c>
      <c r="H1477" s="3">
        <v>2653.69</v>
      </c>
      <c r="I1477" t="s">
        <v>34</v>
      </c>
      <c r="J1477" s="10">
        <f t="shared" si="23"/>
        <v>530.73800000000006</v>
      </c>
      <c r="K1477" t="s">
        <v>22</v>
      </c>
      <c r="L1477" t="s">
        <v>23</v>
      </c>
      <c r="M1477" s="4">
        <v>46064</v>
      </c>
      <c r="N1477" t="s">
        <v>24</v>
      </c>
      <c r="O1477" s="5">
        <v>0</v>
      </c>
      <c r="P1477" t="s">
        <v>25</v>
      </c>
    </row>
    <row r="1478" spans="1:16">
      <c r="A1478" s="8">
        <v>301500150112</v>
      </c>
      <c r="B1478" t="s">
        <v>1550</v>
      </c>
      <c r="C1478" t="s">
        <v>57</v>
      </c>
      <c r="D1478" t="s">
        <v>101</v>
      </c>
      <c r="E1478" t="s">
        <v>110</v>
      </c>
      <c r="F1478" t="s">
        <v>54</v>
      </c>
      <c r="G1478" s="3">
        <v>10</v>
      </c>
      <c r="H1478" s="3">
        <v>2648.15</v>
      </c>
      <c r="I1478" t="s">
        <v>34</v>
      </c>
      <c r="J1478" s="10">
        <f t="shared" si="23"/>
        <v>264.815</v>
      </c>
      <c r="K1478" t="s">
        <v>22</v>
      </c>
      <c r="L1478" t="s">
        <v>23</v>
      </c>
      <c r="M1478" s="4">
        <v>45938</v>
      </c>
      <c r="N1478" t="s">
        <v>24</v>
      </c>
      <c r="O1478" s="5">
        <v>0</v>
      </c>
      <c r="P1478" t="s">
        <v>25</v>
      </c>
    </row>
    <row r="1479" spans="1:16">
      <c r="A1479" s="8">
        <v>300500718349</v>
      </c>
      <c r="B1479" t="s">
        <v>1551</v>
      </c>
      <c r="C1479" t="s">
        <v>263</v>
      </c>
      <c r="D1479" t="s">
        <v>271</v>
      </c>
      <c r="E1479" t="s">
        <v>32</v>
      </c>
      <c r="F1479" t="s">
        <v>54</v>
      </c>
      <c r="G1479" s="3">
        <v>33</v>
      </c>
      <c r="H1479" s="3">
        <v>2647.2</v>
      </c>
      <c r="I1479" t="s">
        <v>34</v>
      </c>
      <c r="J1479" s="10">
        <f t="shared" si="23"/>
        <v>80.218181818181819</v>
      </c>
      <c r="K1479" t="s">
        <v>22</v>
      </c>
      <c r="L1479" t="s">
        <v>23</v>
      </c>
      <c r="M1479" s="4">
        <v>46051</v>
      </c>
      <c r="N1479" t="s">
        <v>24</v>
      </c>
      <c r="O1479" s="5">
        <v>0</v>
      </c>
      <c r="P1479" t="s">
        <v>25</v>
      </c>
    </row>
    <row r="1480" spans="1:16">
      <c r="A1480" s="8">
        <v>300500113123</v>
      </c>
      <c r="B1480" t="s">
        <v>1552</v>
      </c>
      <c r="C1480" t="s">
        <v>51</v>
      </c>
      <c r="D1480" t="s">
        <v>251</v>
      </c>
      <c r="E1480" t="s">
        <v>32</v>
      </c>
      <c r="F1480" t="s">
        <v>19</v>
      </c>
      <c r="G1480" s="3">
        <v>48</v>
      </c>
      <c r="H1480" s="3">
        <v>2642.77</v>
      </c>
      <c r="I1480" t="s">
        <v>34</v>
      </c>
      <c r="J1480" s="10">
        <f t="shared" si="23"/>
        <v>55.057708333333331</v>
      </c>
      <c r="K1480" t="s">
        <v>22</v>
      </c>
      <c r="L1480" t="s">
        <v>23</v>
      </c>
      <c r="M1480" s="4">
        <v>46050</v>
      </c>
      <c r="N1480" t="s">
        <v>24</v>
      </c>
      <c r="O1480" s="5">
        <v>0</v>
      </c>
      <c r="P1480" t="s">
        <v>25</v>
      </c>
    </row>
    <row r="1481" spans="1:16">
      <c r="A1481" s="8">
        <v>301500238463</v>
      </c>
      <c r="B1481" t="s">
        <v>1553</v>
      </c>
      <c r="C1481" t="s">
        <v>57</v>
      </c>
      <c r="D1481" t="s">
        <v>101</v>
      </c>
      <c r="E1481" t="s">
        <v>110</v>
      </c>
      <c r="F1481" t="s">
        <v>54</v>
      </c>
      <c r="G1481" s="3">
        <v>5</v>
      </c>
      <c r="H1481" s="3">
        <v>2636.97</v>
      </c>
      <c r="I1481" t="s">
        <v>34</v>
      </c>
      <c r="J1481" s="10">
        <f t="shared" si="23"/>
        <v>527.39400000000001</v>
      </c>
      <c r="K1481" t="s">
        <v>22</v>
      </c>
      <c r="L1481" t="s">
        <v>23</v>
      </c>
      <c r="M1481" s="4">
        <v>46063</v>
      </c>
      <c r="N1481" t="s">
        <v>24</v>
      </c>
      <c r="O1481" s="5">
        <v>0</v>
      </c>
      <c r="P1481" t="s">
        <v>25</v>
      </c>
    </row>
    <row r="1482" spans="1:16">
      <c r="A1482" s="8">
        <v>301500158664</v>
      </c>
      <c r="B1482" t="s">
        <v>1554</v>
      </c>
      <c r="C1482" t="s">
        <v>57</v>
      </c>
      <c r="D1482" t="s">
        <v>577</v>
      </c>
      <c r="E1482" t="s">
        <v>279</v>
      </c>
      <c r="F1482" t="s">
        <v>54</v>
      </c>
      <c r="G1482" s="3">
        <v>1</v>
      </c>
      <c r="H1482" s="3">
        <v>2636.08</v>
      </c>
      <c r="I1482" t="s">
        <v>20</v>
      </c>
      <c r="J1482" s="10">
        <f t="shared" si="23"/>
        <v>2636.08</v>
      </c>
      <c r="K1482" t="s">
        <v>22</v>
      </c>
      <c r="L1482" t="s">
        <v>125</v>
      </c>
      <c r="M1482" s="4">
        <v>45189</v>
      </c>
      <c r="N1482" t="s">
        <v>24</v>
      </c>
      <c r="O1482" s="5">
        <v>0</v>
      </c>
      <c r="P1482" t="s">
        <v>60</v>
      </c>
    </row>
    <row r="1483" spans="1:16">
      <c r="A1483" s="8">
        <v>300500231961</v>
      </c>
      <c r="B1483" t="s">
        <v>1100</v>
      </c>
      <c r="C1483" t="s">
        <v>263</v>
      </c>
      <c r="D1483" t="s">
        <v>264</v>
      </c>
      <c r="E1483" t="s">
        <v>1555</v>
      </c>
      <c r="F1483" t="s">
        <v>265</v>
      </c>
      <c r="G1483" s="3">
        <v>124</v>
      </c>
      <c r="H1483" s="3">
        <v>2634.62</v>
      </c>
      <c r="I1483" t="s">
        <v>20</v>
      </c>
      <c r="J1483" s="10">
        <f t="shared" si="23"/>
        <v>21.246935483870967</v>
      </c>
      <c r="K1483" t="s">
        <v>22</v>
      </c>
      <c r="L1483" t="s">
        <v>23</v>
      </c>
      <c r="M1483" s="4">
        <v>46063</v>
      </c>
      <c r="N1483" t="s">
        <v>24</v>
      </c>
      <c r="O1483" s="5">
        <v>0</v>
      </c>
    </row>
    <row r="1484" spans="1:16">
      <c r="A1484" s="8">
        <v>301500124693</v>
      </c>
      <c r="B1484" t="s">
        <v>1556</v>
      </c>
      <c r="C1484" t="s">
        <v>51</v>
      </c>
      <c r="D1484" t="s">
        <v>91</v>
      </c>
      <c r="E1484" t="s">
        <v>179</v>
      </c>
      <c r="F1484" t="s">
        <v>19</v>
      </c>
      <c r="G1484" s="3">
        <v>320</v>
      </c>
      <c r="H1484" s="3">
        <v>2632.17</v>
      </c>
      <c r="I1484" t="s">
        <v>20</v>
      </c>
      <c r="J1484" s="10">
        <f t="shared" si="23"/>
        <v>8.2255312499999995</v>
      </c>
      <c r="K1484" t="s">
        <v>22</v>
      </c>
      <c r="L1484" t="s">
        <v>23</v>
      </c>
      <c r="M1484" s="4">
        <v>46003</v>
      </c>
      <c r="N1484" t="s">
        <v>24</v>
      </c>
      <c r="O1484" s="5">
        <v>0</v>
      </c>
      <c r="P1484" t="s">
        <v>55</v>
      </c>
    </row>
    <row r="1485" spans="1:16">
      <c r="A1485" s="8">
        <v>301500728639</v>
      </c>
      <c r="B1485" t="s">
        <v>1557</v>
      </c>
      <c r="C1485" t="s">
        <v>57</v>
      </c>
      <c r="D1485" t="s">
        <v>117</v>
      </c>
      <c r="E1485" t="s">
        <v>118</v>
      </c>
      <c r="F1485" t="s">
        <v>97</v>
      </c>
      <c r="G1485" s="3">
        <v>1</v>
      </c>
      <c r="H1485" s="3">
        <v>2629.21</v>
      </c>
      <c r="I1485" t="s">
        <v>20</v>
      </c>
      <c r="J1485" s="10">
        <f t="shared" si="23"/>
        <v>2629.21</v>
      </c>
      <c r="K1485" t="s">
        <v>22</v>
      </c>
      <c r="L1485" t="s">
        <v>125</v>
      </c>
      <c r="M1485" s="4">
        <v>45147</v>
      </c>
      <c r="N1485" t="s">
        <v>24</v>
      </c>
      <c r="O1485" s="5">
        <v>0</v>
      </c>
      <c r="P1485" t="s">
        <v>60</v>
      </c>
    </row>
    <row r="1486" spans="1:16">
      <c r="A1486" s="8">
        <v>301500176478</v>
      </c>
      <c r="B1486" t="s">
        <v>1558</v>
      </c>
      <c r="C1486" t="s">
        <v>51</v>
      </c>
      <c r="D1486" t="s">
        <v>546</v>
      </c>
      <c r="E1486" t="s">
        <v>32</v>
      </c>
      <c r="F1486" t="s">
        <v>54</v>
      </c>
      <c r="G1486" s="3">
        <v>4</v>
      </c>
      <c r="H1486" s="3">
        <v>2627.89</v>
      </c>
      <c r="I1486" t="s">
        <v>20</v>
      </c>
      <c r="J1486" s="10">
        <f t="shared" si="23"/>
        <v>656.97249999999997</v>
      </c>
      <c r="K1486" t="s">
        <v>22</v>
      </c>
      <c r="L1486" t="s">
        <v>125</v>
      </c>
      <c r="N1486" t="s">
        <v>24</v>
      </c>
      <c r="O1486" s="5">
        <v>0</v>
      </c>
      <c r="P1486" t="s">
        <v>25</v>
      </c>
    </row>
    <row r="1487" spans="1:16">
      <c r="A1487" s="8">
        <v>301500710810</v>
      </c>
      <c r="B1487" t="s">
        <v>1559</v>
      </c>
      <c r="C1487" t="s">
        <v>51</v>
      </c>
      <c r="D1487" t="s">
        <v>269</v>
      </c>
      <c r="E1487" t="s">
        <v>110</v>
      </c>
      <c r="F1487" t="s">
        <v>54</v>
      </c>
      <c r="G1487" s="3">
        <v>22</v>
      </c>
      <c r="H1487" s="3">
        <v>2627.53</v>
      </c>
      <c r="I1487" t="s">
        <v>34</v>
      </c>
      <c r="J1487" s="10">
        <f t="shared" si="23"/>
        <v>119.43318181818182</v>
      </c>
      <c r="K1487" t="s">
        <v>22</v>
      </c>
      <c r="L1487" t="s">
        <v>23</v>
      </c>
      <c r="M1487" s="4">
        <v>46018</v>
      </c>
      <c r="N1487" t="s">
        <v>24</v>
      </c>
      <c r="O1487" s="5">
        <v>0</v>
      </c>
      <c r="P1487" t="s">
        <v>25</v>
      </c>
    </row>
    <row r="1488" spans="1:16">
      <c r="A1488" s="8">
        <v>301500744016</v>
      </c>
      <c r="B1488" t="s">
        <v>1560</v>
      </c>
      <c r="C1488" t="s">
        <v>57</v>
      </c>
      <c r="D1488" t="s">
        <v>873</v>
      </c>
      <c r="E1488" t="s">
        <v>78</v>
      </c>
      <c r="F1488" t="s">
        <v>54</v>
      </c>
      <c r="G1488" s="3">
        <v>5</v>
      </c>
      <c r="H1488" s="3">
        <v>2626.29</v>
      </c>
      <c r="I1488" t="s">
        <v>20</v>
      </c>
      <c r="J1488" s="10">
        <f t="shared" si="23"/>
        <v>525.25800000000004</v>
      </c>
      <c r="K1488" t="s">
        <v>22</v>
      </c>
      <c r="L1488" t="s">
        <v>253</v>
      </c>
      <c r="M1488" s="4">
        <v>45902</v>
      </c>
      <c r="N1488" t="s">
        <v>24</v>
      </c>
      <c r="O1488" s="5">
        <v>0</v>
      </c>
      <c r="P1488" t="s">
        <v>55</v>
      </c>
    </row>
    <row r="1489" spans="1:16">
      <c r="A1489" s="8">
        <v>301500002985</v>
      </c>
      <c r="B1489" t="s">
        <v>1561</v>
      </c>
      <c r="C1489" t="s">
        <v>51</v>
      </c>
      <c r="D1489" t="s">
        <v>200</v>
      </c>
      <c r="E1489" t="s">
        <v>78</v>
      </c>
      <c r="F1489" t="s">
        <v>54</v>
      </c>
      <c r="G1489" s="3">
        <v>6</v>
      </c>
      <c r="H1489" s="3">
        <v>2625.56</v>
      </c>
      <c r="I1489" t="s">
        <v>20</v>
      </c>
      <c r="J1489" s="10">
        <f t="shared" si="23"/>
        <v>437.59333333333331</v>
      </c>
      <c r="K1489" t="s">
        <v>22</v>
      </c>
      <c r="L1489" t="s">
        <v>23</v>
      </c>
      <c r="M1489" s="4">
        <v>46060</v>
      </c>
      <c r="N1489" t="s">
        <v>24</v>
      </c>
      <c r="O1489" s="5">
        <v>0</v>
      </c>
      <c r="P1489" t="s">
        <v>55</v>
      </c>
    </row>
    <row r="1490" spans="1:16">
      <c r="A1490" s="8">
        <v>301500137212</v>
      </c>
      <c r="B1490" t="s">
        <v>1562</v>
      </c>
      <c r="C1490" t="s">
        <v>51</v>
      </c>
      <c r="D1490" t="s">
        <v>1522</v>
      </c>
      <c r="E1490" t="s">
        <v>197</v>
      </c>
      <c r="F1490" t="s">
        <v>142</v>
      </c>
      <c r="G1490" s="3">
        <v>6</v>
      </c>
      <c r="H1490" s="3">
        <v>2622.97</v>
      </c>
      <c r="I1490" t="s">
        <v>20</v>
      </c>
      <c r="J1490" s="10">
        <f t="shared" si="23"/>
        <v>437.16166666666663</v>
      </c>
      <c r="K1490" t="s">
        <v>22</v>
      </c>
      <c r="L1490" t="s">
        <v>23</v>
      </c>
      <c r="M1490" s="4">
        <v>46057</v>
      </c>
      <c r="N1490" t="s">
        <v>24</v>
      </c>
      <c r="O1490" s="5">
        <v>0</v>
      </c>
      <c r="P1490" t="s">
        <v>55</v>
      </c>
    </row>
    <row r="1491" spans="1:16">
      <c r="A1491" s="8">
        <v>301500746983</v>
      </c>
      <c r="B1491" t="s">
        <v>1563</v>
      </c>
      <c r="C1491" t="s">
        <v>57</v>
      </c>
      <c r="D1491" t="s">
        <v>206</v>
      </c>
      <c r="E1491" t="s">
        <v>220</v>
      </c>
      <c r="F1491" t="s">
        <v>54</v>
      </c>
      <c r="G1491" s="3">
        <v>55</v>
      </c>
      <c r="H1491" s="3">
        <v>2622.11</v>
      </c>
      <c r="I1491" t="s">
        <v>20</v>
      </c>
      <c r="J1491" s="10">
        <f t="shared" si="23"/>
        <v>47.674727272727274</v>
      </c>
      <c r="K1491" t="s">
        <v>22</v>
      </c>
      <c r="L1491" t="s">
        <v>23</v>
      </c>
      <c r="M1491" s="4">
        <v>46059</v>
      </c>
      <c r="N1491" t="s">
        <v>24</v>
      </c>
      <c r="O1491" s="5">
        <v>0</v>
      </c>
      <c r="P1491" t="s">
        <v>60</v>
      </c>
    </row>
    <row r="1492" spans="1:16">
      <c r="A1492" s="8">
        <v>301500750668</v>
      </c>
      <c r="B1492" t="s">
        <v>1564</v>
      </c>
      <c r="C1492" t="s">
        <v>57</v>
      </c>
      <c r="D1492" t="s">
        <v>281</v>
      </c>
      <c r="E1492" t="s">
        <v>187</v>
      </c>
      <c r="F1492" t="s">
        <v>54</v>
      </c>
      <c r="G1492" s="3">
        <v>2</v>
      </c>
      <c r="H1492" s="3">
        <v>2618.09</v>
      </c>
      <c r="I1492" t="s">
        <v>20</v>
      </c>
      <c r="J1492" s="10">
        <f t="shared" si="23"/>
        <v>1309.0450000000001</v>
      </c>
      <c r="K1492" t="s">
        <v>22</v>
      </c>
      <c r="L1492" t="s">
        <v>23</v>
      </c>
      <c r="M1492" s="4">
        <v>45967</v>
      </c>
      <c r="N1492" t="s">
        <v>24</v>
      </c>
      <c r="O1492" s="5">
        <v>0</v>
      </c>
      <c r="P1492" t="s">
        <v>55</v>
      </c>
    </row>
    <row r="1493" spans="1:16">
      <c r="A1493" s="8">
        <v>301500725352</v>
      </c>
      <c r="B1493" t="s">
        <v>1565</v>
      </c>
      <c r="C1493" t="s">
        <v>51</v>
      </c>
      <c r="D1493" t="s">
        <v>1566</v>
      </c>
      <c r="E1493" t="s">
        <v>435</v>
      </c>
      <c r="F1493" t="s">
        <v>54</v>
      </c>
      <c r="G1493" s="3">
        <v>2</v>
      </c>
      <c r="H1493" s="3">
        <v>2616.4</v>
      </c>
      <c r="I1493" t="s">
        <v>20</v>
      </c>
      <c r="J1493" s="10">
        <f t="shared" si="23"/>
        <v>1308.2</v>
      </c>
      <c r="K1493" t="s">
        <v>22</v>
      </c>
      <c r="L1493" t="s">
        <v>125</v>
      </c>
      <c r="M1493" s="4">
        <v>44798</v>
      </c>
      <c r="N1493" t="s">
        <v>24</v>
      </c>
      <c r="O1493" s="5">
        <v>0</v>
      </c>
      <c r="P1493" t="s">
        <v>60</v>
      </c>
    </row>
    <row r="1494" spans="1:16">
      <c r="A1494" s="8">
        <v>301500737862</v>
      </c>
      <c r="B1494" t="s">
        <v>1567</v>
      </c>
      <c r="C1494" t="s">
        <v>57</v>
      </c>
      <c r="D1494" t="s">
        <v>274</v>
      </c>
      <c r="E1494" t="s">
        <v>110</v>
      </c>
      <c r="F1494" t="s">
        <v>54</v>
      </c>
      <c r="G1494" s="3">
        <v>6</v>
      </c>
      <c r="H1494" s="3">
        <v>2612.6</v>
      </c>
      <c r="I1494" t="s">
        <v>34</v>
      </c>
      <c r="J1494" s="10">
        <f t="shared" si="23"/>
        <v>435.43333333333334</v>
      </c>
      <c r="K1494" t="s">
        <v>22</v>
      </c>
      <c r="L1494" t="s">
        <v>23</v>
      </c>
      <c r="M1494" s="4">
        <v>46052</v>
      </c>
      <c r="N1494" t="s">
        <v>24</v>
      </c>
      <c r="O1494" s="5">
        <v>0</v>
      </c>
      <c r="P1494" t="s">
        <v>25</v>
      </c>
    </row>
    <row r="1495" spans="1:16">
      <c r="A1495" s="8">
        <v>301500213756</v>
      </c>
      <c r="B1495" t="s">
        <v>1568</v>
      </c>
      <c r="C1495" t="s">
        <v>57</v>
      </c>
      <c r="D1495" t="s">
        <v>117</v>
      </c>
      <c r="E1495" t="s">
        <v>118</v>
      </c>
      <c r="F1495" t="s">
        <v>54</v>
      </c>
      <c r="G1495" s="3">
        <v>4</v>
      </c>
      <c r="H1495" s="3">
        <v>2611.3000000000002</v>
      </c>
      <c r="I1495" t="s">
        <v>20</v>
      </c>
      <c r="J1495" s="10">
        <f t="shared" si="23"/>
        <v>652.82500000000005</v>
      </c>
      <c r="K1495" t="s">
        <v>22</v>
      </c>
      <c r="L1495" t="s">
        <v>23</v>
      </c>
      <c r="M1495" s="4">
        <v>45992</v>
      </c>
      <c r="N1495" t="s">
        <v>24</v>
      </c>
      <c r="O1495" s="5">
        <v>0</v>
      </c>
      <c r="P1495" t="s">
        <v>60</v>
      </c>
    </row>
    <row r="1496" spans="1:16">
      <c r="A1496" s="8">
        <v>301500727255</v>
      </c>
      <c r="B1496" t="s">
        <v>622</v>
      </c>
      <c r="C1496" t="s">
        <v>57</v>
      </c>
      <c r="D1496" t="s">
        <v>298</v>
      </c>
      <c r="E1496" t="s">
        <v>110</v>
      </c>
      <c r="F1496" t="s">
        <v>54</v>
      </c>
      <c r="G1496" s="3">
        <v>1</v>
      </c>
      <c r="H1496" s="3">
        <v>2606.2199999999998</v>
      </c>
      <c r="I1496" t="s">
        <v>34</v>
      </c>
      <c r="J1496" s="10">
        <f t="shared" si="23"/>
        <v>2606.2199999999998</v>
      </c>
      <c r="K1496" t="s">
        <v>22</v>
      </c>
      <c r="L1496" t="s">
        <v>23</v>
      </c>
      <c r="M1496" s="4">
        <v>45954</v>
      </c>
      <c r="N1496" t="s">
        <v>24</v>
      </c>
      <c r="O1496" s="5">
        <v>0</v>
      </c>
      <c r="P1496" t="s">
        <v>25</v>
      </c>
    </row>
    <row r="1497" spans="1:16">
      <c r="A1497" s="8">
        <v>301500734592</v>
      </c>
      <c r="B1497" t="s">
        <v>1569</v>
      </c>
      <c r="C1497" t="s">
        <v>57</v>
      </c>
      <c r="D1497" t="s">
        <v>239</v>
      </c>
      <c r="E1497" t="s">
        <v>421</v>
      </c>
      <c r="F1497" t="s">
        <v>97</v>
      </c>
      <c r="G1497" s="3">
        <v>1</v>
      </c>
      <c r="H1497" s="3">
        <v>2604.3000000000002</v>
      </c>
      <c r="I1497" t="s">
        <v>20</v>
      </c>
      <c r="J1497" s="10">
        <f t="shared" si="23"/>
        <v>2604.3000000000002</v>
      </c>
      <c r="K1497" t="s">
        <v>22</v>
      </c>
      <c r="L1497" t="s">
        <v>23</v>
      </c>
      <c r="M1497" s="4">
        <v>46030</v>
      </c>
      <c r="N1497" t="s">
        <v>24</v>
      </c>
      <c r="O1497" s="5">
        <v>0</v>
      </c>
      <c r="P1497" t="s">
        <v>55</v>
      </c>
    </row>
    <row r="1498" spans="1:16">
      <c r="A1498" s="8">
        <v>301500746288</v>
      </c>
      <c r="B1498" t="s">
        <v>1570</v>
      </c>
      <c r="C1498" t="s">
        <v>57</v>
      </c>
      <c r="D1498" t="s">
        <v>239</v>
      </c>
      <c r="E1498" t="s">
        <v>220</v>
      </c>
      <c r="F1498" t="s">
        <v>54</v>
      </c>
      <c r="G1498" s="3">
        <v>12</v>
      </c>
      <c r="H1498" s="3">
        <v>2604.08</v>
      </c>
      <c r="I1498" t="s">
        <v>20</v>
      </c>
      <c r="J1498" s="10">
        <f t="shared" si="23"/>
        <v>217.00666666666666</v>
      </c>
      <c r="K1498" t="s">
        <v>22</v>
      </c>
      <c r="L1498" t="s">
        <v>23</v>
      </c>
      <c r="M1498" s="4">
        <v>45966</v>
      </c>
      <c r="N1498" t="s">
        <v>24</v>
      </c>
      <c r="O1498" s="5">
        <v>0</v>
      </c>
      <c r="P1498" t="s">
        <v>60</v>
      </c>
    </row>
    <row r="1499" spans="1:16">
      <c r="A1499" s="8">
        <v>300500123511</v>
      </c>
      <c r="B1499" t="s">
        <v>1571</v>
      </c>
      <c r="C1499" t="s">
        <v>51</v>
      </c>
      <c r="D1499" t="s">
        <v>1572</v>
      </c>
      <c r="E1499" t="s">
        <v>78</v>
      </c>
      <c r="F1499" t="s">
        <v>1483</v>
      </c>
      <c r="G1499" s="3">
        <v>26</v>
      </c>
      <c r="H1499" s="3">
        <v>2603.81</v>
      </c>
      <c r="I1499" t="s">
        <v>20</v>
      </c>
      <c r="J1499" s="10">
        <f t="shared" si="23"/>
        <v>100.14653846153846</v>
      </c>
      <c r="K1499" t="s">
        <v>22</v>
      </c>
      <c r="L1499" t="s">
        <v>23</v>
      </c>
      <c r="M1499" s="4">
        <v>45964</v>
      </c>
      <c r="N1499" t="s">
        <v>24</v>
      </c>
      <c r="O1499" s="5">
        <v>0</v>
      </c>
      <c r="P1499" t="s">
        <v>55</v>
      </c>
    </row>
    <row r="1500" spans="1:16">
      <c r="A1500" s="8">
        <v>300500240546</v>
      </c>
      <c r="B1500" t="s">
        <v>1573</v>
      </c>
      <c r="C1500" t="s">
        <v>263</v>
      </c>
      <c r="D1500" t="s">
        <v>271</v>
      </c>
      <c r="E1500" t="s">
        <v>32</v>
      </c>
      <c r="F1500" t="s">
        <v>54</v>
      </c>
      <c r="G1500" s="3">
        <v>37</v>
      </c>
      <c r="H1500" s="3">
        <v>2603.62</v>
      </c>
      <c r="I1500" t="s">
        <v>34</v>
      </c>
      <c r="J1500" s="10">
        <f t="shared" si="23"/>
        <v>70.368108108108103</v>
      </c>
      <c r="K1500" t="s">
        <v>22</v>
      </c>
      <c r="L1500" t="s">
        <v>23</v>
      </c>
      <c r="M1500" s="4">
        <v>46064</v>
      </c>
      <c r="N1500" t="s">
        <v>24</v>
      </c>
      <c r="O1500" s="5">
        <v>0</v>
      </c>
      <c r="P1500" t="s">
        <v>25</v>
      </c>
    </row>
    <row r="1501" spans="1:16">
      <c r="A1501" s="8">
        <v>301100100206</v>
      </c>
      <c r="B1501" t="s">
        <v>47</v>
      </c>
      <c r="C1501" t="s">
        <v>16</v>
      </c>
      <c r="D1501" t="s">
        <v>36</v>
      </c>
      <c r="E1501" t="s">
        <v>163</v>
      </c>
      <c r="F1501" t="s">
        <v>33</v>
      </c>
      <c r="G1501" s="3">
        <v>117.212</v>
      </c>
      <c r="H1501" s="3">
        <v>2598.48</v>
      </c>
      <c r="I1501" t="s">
        <v>20</v>
      </c>
      <c r="J1501" s="10">
        <f t="shared" si="23"/>
        <v>22.169061188274238</v>
      </c>
      <c r="K1501" t="s">
        <v>22</v>
      </c>
      <c r="L1501" t="s">
        <v>23</v>
      </c>
      <c r="M1501" s="4">
        <v>46064</v>
      </c>
      <c r="N1501" t="s">
        <v>24</v>
      </c>
      <c r="O1501" s="5">
        <v>0</v>
      </c>
      <c r="P1501" t="s">
        <v>42</v>
      </c>
    </row>
    <row r="1502" spans="1:16">
      <c r="A1502" s="8">
        <v>301500153023</v>
      </c>
      <c r="B1502" t="s">
        <v>1574</v>
      </c>
      <c r="C1502" t="s">
        <v>57</v>
      </c>
      <c r="D1502" t="s">
        <v>356</v>
      </c>
      <c r="E1502" t="s">
        <v>220</v>
      </c>
      <c r="F1502" t="s">
        <v>97</v>
      </c>
      <c r="G1502" s="3">
        <v>4</v>
      </c>
      <c r="H1502" s="3">
        <v>2598.1999999999998</v>
      </c>
      <c r="I1502" t="s">
        <v>20</v>
      </c>
      <c r="J1502" s="10">
        <f t="shared" si="23"/>
        <v>649.54999999999995</v>
      </c>
      <c r="K1502" t="s">
        <v>22</v>
      </c>
      <c r="L1502" t="s">
        <v>23</v>
      </c>
      <c r="M1502" s="4">
        <v>46043</v>
      </c>
      <c r="N1502" t="s">
        <v>24</v>
      </c>
      <c r="O1502" s="5">
        <v>0</v>
      </c>
      <c r="P1502" t="s">
        <v>60</v>
      </c>
    </row>
    <row r="1503" spans="1:16">
      <c r="A1503" s="8">
        <v>301500179842</v>
      </c>
      <c r="B1503" t="s">
        <v>1575</v>
      </c>
      <c r="C1503" t="s">
        <v>51</v>
      </c>
      <c r="D1503" t="s">
        <v>269</v>
      </c>
      <c r="E1503" t="s">
        <v>78</v>
      </c>
      <c r="F1503" t="s">
        <v>54</v>
      </c>
      <c r="G1503" s="3">
        <v>1</v>
      </c>
      <c r="H1503" s="3">
        <v>2595.9</v>
      </c>
      <c r="I1503" t="s">
        <v>20</v>
      </c>
      <c r="J1503" s="10">
        <f t="shared" si="23"/>
        <v>2595.9</v>
      </c>
      <c r="K1503" t="s">
        <v>22</v>
      </c>
      <c r="L1503" t="s">
        <v>125</v>
      </c>
      <c r="M1503" s="4">
        <v>45516</v>
      </c>
      <c r="N1503" t="s">
        <v>24</v>
      </c>
      <c r="O1503" s="5">
        <v>0</v>
      </c>
      <c r="P1503" t="s">
        <v>55</v>
      </c>
    </row>
    <row r="1504" spans="1:16">
      <c r="A1504" s="8">
        <v>301500217051</v>
      </c>
      <c r="B1504" t="s">
        <v>1576</v>
      </c>
      <c r="C1504" t="s">
        <v>57</v>
      </c>
      <c r="D1504" t="s">
        <v>101</v>
      </c>
      <c r="E1504" t="s">
        <v>279</v>
      </c>
      <c r="F1504" t="s">
        <v>54</v>
      </c>
      <c r="G1504" s="3">
        <v>24</v>
      </c>
      <c r="H1504" s="3">
        <v>2595.6</v>
      </c>
      <c r="I1504" t="s">
        <v>20</v>
      </c>
      <c r="J1504" s="10">
        <f t="shared" si="23"/>
        <v>108.14999999999999</v>
      </c>
      <c r="K1504" t="s">
        <v>22</v>
      </c>
      <c r="L1504" t="s">
        <v>23</v>
      </c>
      <c r="M1504" s="4">
        <v>45742</v>
      </c>
      <c r="N1504" t="s">
        <v>24</v>
      </c>
      <c r="O1504" s="5">
        <v>0</v>
      </c>
      <c r="P1504" t="s">
        <v>60</v>
      </c>
    </row>
    <row r="1505" spans="1:16">
      <c r="A1505" s="8">
        <v>301500171962</v>
      </c>
      <c r="B1505" t="s">
        <v>1577</v>
      </c>
      <c r="C1505" t="s">
        <v>57</v>
      </c>
      <c r="D1505" t="s">
        <v>331</v>
      </c>
      <c r="E1505" t="s">
        <v>110</v>
      </c>
      <c r="F1505" t="s">
        <v>54</v>
      </c>
      <c r="G1505" s="3">
        <v>2</v>
      </c>
      <c r="H1505" s="3">
        <v>2595.1999999999998</v>
      </c>
      <c r="I1505" t="s">
        <v>20</v>
      </c>
      <c r="J1505" s="10">
        <f t="shared" si="23"/>
        <v>1297.5999999999999</v>
      </c>
      <c r="K1505" t="s">
        <v>22</v>
      </c>
      <c r="L1505" t="s">
        <v>125</v>
      </c>
      <c r="N1505" t="s">
        <v>24</v>
      </c>
      <c r="O1505" s="5">
        <v>0</v>
      </c>
      <c r="P1505" t="s">
        <v>25</v>
      </c>
    </row>
    <row r="1506" spans="1:16">
      <c r="A1506" s="8">
        <v>301500737076</v>
      </c>
      <c r="B1506" t="s">
        <v>1578</v>
      </c>
      <c r="C1506" t="s">
        <v>57</v>
      </c>
      <c r="D1506" t="s">
        <v>292</v>
      </c>
      <c r="E1506" t="s">
        <v>110</v>
      </c>
      <c r="F1506" t="s">
        <v>97</v>
      </c>
      <c r="G1506" s="3">
        <v>3</v>
      </c>
      <c r="H1506" s="3">
        <v>2590.66</v>
      </c>
      <c r="I1506" t="s">
        <v>34</v>
      </c>
      <c r="J1506" s="10">
        <f t="shared" si="23"/>
        <v>863.55333333333328</v>
      </c>
      <c r="K1506" t="s">
        <v>22</v>
      </c>
      <c r="L1506" t="s">
        <v>23</v>
      </c>
      <c r="M1506" s="4">
        <v>46044</v>
      </c>
      <c r="N1506" t="s">
        <v>24</v>
      </c>
      <c r="O1506" s="5">
        <v>0</v>
      </c>
      <c r="P1506" t="s">
        <v>25</v>
      </c>
    </row>
    <row r="1507" spans="1:16">
      <c r="A1507" s="8">
        <v>301500116952</v>
      </c>
      <c r="B1507" t="s">
        <v>1579</v>
      </c>
      <c r="C1507" t="s">
        <v>57</v>
      </c>
      <c r="D1507" t="s">
        <v>383</v>
      </c>
      <c r="E1507" t="s">
        <v>110</v>
      </c>
      <c r="F1507" t="s">
        <v>19</v>
      </c>
      <c r="G1507" s="3">
        <v>40</v>
      </c>
      <c r="H1507" s="3">
        <v>2590.31</v>
      </c>
      <c r="I1507" t="s">
        <v>20</v>
      </c>
      <c r="J1507" s="10">
        <f t="shared" si="23"/>
        <v>64.757750000000001</v>
      </c>
      <c r="K1507" t="s">
        <v>22</v>
      </c>
      <c r="L1507" t="s">
        <v>125</v>
      </c>
      <c r="M1507" s="4">
        <v>44935</v>
      </c>
      <c r="N1507" t="s">
        <v>24</v>
      </c>
      <c r="O1507" s="5">
        <v>0</v>
      </c>
      <c r="P1507" t="s">
        <v>25</v>
      </c>
    </row>
    <row r="1508" spans="1:16">
      <c r="A1508" s="8">
        <v>301500725438</v>
      </c>
      <c r="B1508" t="s">
        <v>1580</v>
      </c>
      <c r="C1508" t="s">
        <v>57</v>
      </c>
      <c r="D1508" t="s">
        <v>617</v>
      </c>
      <c r="E1508" t="s">
        <v>110</v>
      </c>
      <c r="F1508" t="s">
        <v>54</v>
      </c>
      <c r="G1508" s="3">
        <v>7</v>
      </c>
      <c r="H1508" s="3">
        <v>2588.61</v>
      </c>
      <c r="I1508" t="s">
        <v>20</v>
      </c>
      <c r="J1508" s="10">
        <f t="shared" si="23"/>
        <v>369.80142857142857</v>
      </c>
      <c r="K1508" t="s">
        <v>22</v>
      </c>
      <c r="L1508" t="s">
        <v>253</v>
      </c>
      <c r="M1508" s="4">
        <v>45470</v>
      </c>
      <c r="N1508" t="s">
        <v>24</v>
      </c>
      <c r="O1508" s="5">
        <v>0</v>
      </c>
      <c r="P1508" t="s">
        <v>25</v>
      </c>
    </row>
    <row r="1509" spans="1:16">
      <c r="A1509" s="8">
        <v>301500104827</v>
      </c>
      <c r="B1509" t="s">
        <v>1581</v>
      </c>
      <c r="C1509" t="s">
        <v>57</v>
      </c>
      <c r="D1509" t="s">
        <v>530</v>
      </c>
      <c r="E1509" t="s">
        <v>110</v>
      </c>
      <c r="F1509" t="s">
        <v>236</v>
      </c>
      <c r="G1509" s="3">
        <v>27</v>
      </c>
      <c r="H1509" s="3">
        <v>2585.35</v>
      </c>
      <c r="I1509" t="s">
        <v>34</v>
      </c>
      <c r="J1509" s="10">
        <f t="shared" si="23"/>
        <v>95.753703703703707</v>
      </c>
      <c r="K1509" t="s">
        <v>22</v>
      </c>
      <c r="L1509" t="s">
        <v>23</v>
      </c>
      <c r="M1509" s="4">
        <v>46064</v>
      </c>
      <c r="N1509" t="s">
        <v>24</v>
      </c>
      <c r="O1509" s="5">
        <v>0</v>
      </c>
      <c r="P1509" t="s">
        <v>25</v>
      </c>
    </row>
    <row r="1510" spans="1:16">
      <c r="A1510" s="8">
        <v>301500726596</v>
      </c>
      <c r="B1510" t="s">
        <v>1582</v>
      </c>
      <c r="C1510" t="s">
        <v>57</v>
      </c>
      <c r="D1510" t="s">
        <v>117</v>
      </c>
      <c r="E1510" t="s">
        <v>110</v>
      </c>
      <c r="F1510" t="s">
        <v>54</v>
      </c>
      <c r="G1510" s="3">
        <v>3</v>
      </c>
      <c r="H1510" s="3">
        <v>2584.75</v>
      </c>
      <c r="I1510" t="s">
        <v>34</v>
      </c>
      <c r="J1510" s="10">
        <f t="shared" si="23"/>
        <v>861.58333333333337</v>
      </c>
      <c r="K1510" t="s">
        <v>22</v>
      </c>
      <c r="L1510" t="s">
        <v>23</v>
      </c>
      <c r="M1510" s="4">
        <v>45942</v>
      </c>
      <c r="N1510" t="s">
        <v>24</v>
      </c>
      <c r="O1510" s="5">
        <v>0</v>
      </c>
      <c r="P1510" t="s">
        <v>25</v>
      </c>
    </row>
    <row r="1511" spans="1:16">
      <c r="A1511" s="8">
        <v>301500740259</v>
      </c>
      <c r="B1511" t="s">
        <v>1583</v>
      </c>
      <c r="C1511" t="s">
        <v>57</v>
      </c>
      <c r="D1511" t="s">
        <v>206</v>
      </c>
      <c r="E1511" t="s">
        <v>110</v>
      </c>
      <c r="F1511" t="s">
        <v>54</v>
      </c>
      <c r="G1511" s="3">
        <v>4</v>
      </c>
      <c r="H1511" s="3">
        <v>2582.16</v>
      </c>
      <c r="I1511" t="s">
        <v>34</v>
      </c>
      <c r="J1511" s="10">
        <f t="shared" si="23"/>
        <v>645.54</v>
      </c>
      <c r="K1511" t="s">
        <v>22</v>
      </c>
      <c r="L1511" t="s">
        <v>23</v>
      </c>
      <c r="M1511" s="4">
        <v>46057</v>
      </c>
      <c r="N1511" t="s">
        <v>24</v>
      </c>
      <c r="O1511" s="5">
        <v>0</v>
      </c>
      <c r="P1511" t="s">
        <v>25</v>
      </c>
    </row>
    <row r="1512" spans="1:16">
      <c r="A1512" s="8">
        <v>301500147701</v>
      </c>
      <c r="B1512" t="s">
        <v>1584</v>
      </c>
      <c r="C1512" t="s">
        <v>51</v>
      </c>
      <c r="D1512" t="s">
        <v>200</v>
      </c>
      <c r="E1512" t="s">
        <v>1585</v>
      </c>
      <c r="F1512" t="s">
        <v>54</v>
      </c>
      <c r="G1512" s="3">
        <v>23</v>
      </c>
      <c r="H1512" s="3">
        <v>2581.85</v>
      </c>
      <c r="I1512" t="s">
        <v>20</v>
      </c>
      <c r="J1512" s="10">
        <f t="shared" si="23"/>
        <v>112.25434782608696</v>
      </c>
      <c r="K1512" t="s">
        <v>22</v>
      </c>
      <c r="L1512" t="s">
        <v>253</v>
      </c>
      <c r="M1512" s="4">
        <v>45622</v>
      </c>
      <c r="N1512" t="s">
        <v>24</v>
      </c>
      <c r="O1512" s="5">
        <v>0</v>
      </c>
      <c r="P1512" t="s">
        <v>60</v>
      </c>
    </row>
    <row r="1513" spans="1:16">
      <c r="A1513" s="8">
        <v>300500112667</v>
      </c>
      <c r="B1513" t="s">
        <v>257</v>
      </c>
      <c r="C1513" t="s">
        <v>51</v>
      </c>
      <c r="D1513" t="s">
        <v>150</v>
      </c>
      <c r="E1513" t="s">
        <v>32</v>
      </c>
      <c r="F1513" t="s">
        <v>258</v>
      </c>
      <c r="G1513" s="3">
        <v>1</v>
      </c>
      <c r="H1513" s="3">
        <v>2581.3200000000002</v>
      </c>
      <c r="I1513" t="s">
        <v>34</v>
      </c>
      <c r="J1513" s="10">
        <f t="shared" si="23"/>
        <v>2581.3200000000002</v>
      </c>
      <c r="K1513" t="s">
        <v>22</v>
      </c>
      <c r="L1513" t="s">
        <v>23</v>
      </c>
      <c r="M1513" s="4">
        <v>46034</v>
      </c>
      <c r="N1513" t="s">
        <v>24</v>
      </c>
      <c r="O1513" s="5">
        <v>0</v>
      </c>
      <c r="P1513" t="s">
        <v>25</v>
      </c>
    </row>
    <row r="1514" spans="1:16">
      <c r="A1514" s="8">
        <v>301500233738</v>
      </c>
      <c r="B1514" t="s">
        <v>1586</v>
      </c>
      <c r="C1514" t="s">
        <v>57</v>
      </c>
      <c r="D1514" t="s">
        <v>383</v>
      </c>
      <c r="E1514" t="s">
        <v>110</v>
      </c>
      <c r="F1514" t="s">
        <v>54</v>
      </c>
      <c r="G1514" s="3">
        <v>17</v>
      </c>
      <c r="H1514" s="3">
        <v>2577.9</v>
      </c>
      <c r="I1514" t="s">
        <v>34</v>
      </c>
      <c r="J1514" s="10">
        <f t="shared" si="23"/>
        <v>151.64117647058825</v>
      </c>
      <c r="K1514" t="s">
        <v>22</v>
      </c>
      <c r="L1514" t="s">
        <v>23</v>
      </c>
      <c r="M1514" s="4">
        <v>46058</v>
      </c>
      <c r="N1514" t="s">
        <v>24</v>
      </c>
      <c r="O1514" s="5">
        <v>0</v>
      </c>
      <c r="P1514" t="s">
        <v>25</v>
      </c>
    </row>
    <row r="1515" spans="1:16">
      <c r="A1515" s="8">
        <v>301500218962</v>
      </c>
      <c r="B1515" t="s">
        <v>1587</v>
      </c>
      <c r="C1515" t="s">
        <v>57</v>
      </c>
      <c r="D1515" t="s">
        <v>101</v>
      </c>
      <c r="E1515" t="s">
        <v>21</v>
      </c>
      <c r="F1515" t="s">
        <v>54</v>
      </c>
      <c r="G1515" s="3">
        <v>8</v>
      </c>
      <c r="H1515" s="3">
        <v>2576.87</v>
      </c>
      <c r="I1515" t="s">
        <v>20</v>
      </c>
      <c r="J1515" s="10">
        <f t="shared" si="23"/>
        <v>322.10874999999999</v>
      </c>
      <c r="K1515" t="s">
        <v>212</v>
      </c>
      <c r="L1515" t="s">
        <v>23</v>
      </c>
      <c r="M1515" s="4">
        <v>46059</v>
      </c>
      <c r="N1515" t="s">
        <v>24</v>
      </c>
      <c r="O1515" s="5">
        <v>0</v>
      </c>
    </row>
    <row r="1516" spans="1:16">
      <c r="A1516" s="8">
        <v>301500239888</v>
      </c>
      <c r="B1516" t="s">
        <v>1588</v>
      </c>
      <c r="C1516" t="s">
        <v>57</v>
      </c>
      <c r="D1516" t="s">
        <v>101</v>
      </c>
      <c r="E1516" t="s">
        <v>110</v>
      </c>
      <c r="F1516" t="s">
        <v>54</v>
      </c>
      <c r="G1516" s="3">
        <v>7</v>
      </c>
      <c r="H1516" s="3">
        <v>2576.04</v>
      </c>
      <c r="I1516" t="s">
        <v>34</v>
      </c>
      <c r="J1516" s="10">
        <f t="shared" si="23"/>
        <v>368.0057142857143</v>
      </c>
      <c r="K1516" t="s">
        <v>22</v>
      </c>
      <c r="L1516" t="s">
        <v>23</v>
      </c>
      <c r="M1516" s="4">
        <v>46063</v>
      </c>
      <c r="N1516" t="s">
        <v>24</v>
      </c>
      <c r="O1516" s="5">
        <v>0</v>
      </c>
      <c r="P1516" t="s">
        <v>25</v>
      </c>
    </row>
    <row r="1517" spans="1:16">
      <c r="A1517" s="8">
        <v>300500209746</v>
      </c>
      <c r="B1517" t="s">
        <v>1589</v>
      </c>
      <c r="C1517" t="s">
        <v>57</v>
      </c>
      <c r="D1517" t="s">
        <v>144</v>
      </c>
      <c r="E1517" t="s">
        <v>307</v>
      </c>
      <c r="F1517" t="s">
        <v>33</v>
      </c>
      <c r="G1517" s="3">
        <v>150</v>
      </c>
      <c r="H1517" s="3">
        <v>2575.0100000000002</v>
      </c>
      <c r="I1517" t="s">
        <v>34</v>
      </c>
      <c r="J1517" s="10">
        <f t="shared" si="23"/>
        <v>17.166733333333333</v>
      </c>
      <c r="K1517" t="s">
        <v>22</v>
      </c>
      <c r="L1517" t="s">
        <v>23</v>
      </c>
      <c r="M1517" s="4">
        <v>46064</v>
      </c>
      <c r="N1517" t="s">
        <v>24</v>
      </c>
      <c r="O1517" s="5">
        <v>0</v>
      </c>
      <c r="P1517" t="s">
        <v>42</v>
      </c>
    </row>
    <row r="1518" spans="1:16">
      <c r="A1518" s="8">
        <v>301500736725</v>
      </c>
      <c r="B1518" t="s">
        <v>1590</v>
      </c>
      <c r="C1518" t="s">
        <v>57</v>
      </c>
      <c r="D1518" t="s">
        <v>101</v>
      </c>
      <c r="E1518" t="s">
        <v>102</v>
      </c>
      <c r="F1518" t="s">
        <v>97</v>
      </c>
      <c r="G1518" s="3">
        <v>1</v>
      </c>
      <c r="H1518" s="3">
        <v>2571.7199999999998</v>
      </c>
      <c r="I1518" t="s">
        <v>20</v>
      </c>
      <c r="J1518" s="10">
        <f t="shared" si="23"/>
        <v>2571.7199999999998</v>
      </c>
      <c r="K1518" t="s">
        <v>22</v>
      </c>
      <c r="L1518" t="s">
        <v>125</v>
      </c>
      <c r="M1518" s="4">
        <v>44782</v>
      </c>
      <c r="N1518" t="s">
        <v>24</v>
      </c>
      <c r="O1518" s="5">
        <v>0</v>
      </c>
      <c r="P1518" t="s">
        <v>60</v>
      </c>
    </row>
    <row r="1519" spans="1:16">
      <c r="A1519" s="8">
        <v>301500239621</v>
      </c>
      <c r="B1519" t="s">
        <v>1591</v>
      </c>
      <c r="C1519" t="s">
        <v>57</v>
      </c>
      <c r="D1519" t="s">
        <v>243</v>
      </c>
      <c r="E1519" t="s">
        <v>425</v>
      </c>
      <c r="F1519" t="s">
        <v>54</v>
      </c>
      <c r="G1519" s="3">
        <v>3</v>
      </c>
      <c r="H1519" s="3">
        <v>2571.64</v>
      </c>
      <c r="I1519" t="s">
        <v>20</v>
      </c>
      <c r="J1519" s="10">
        <f t="shared" si="23"/>
        <v>857.21333333333325</v>
      </c>
      <c r="K1519" t="s">
        <v>22</v>
      </c>
      <c r="L1519" t="s">
        <v>23</v>
      </c>
      <c r="M1519" s="4">
        <v>46003</v>
      </c>
      <c r="N1519" t="s">
        <v>24</v>
      </c>
      <c r="O1519" s="5">
        <v>0</v>
      </c>
      <c r="P1519" t="s">
        <v>55</v>
      </c>
    </row>
    <row r="1520" spans="1:16">
      <c r="A1520" s="8">
        <v>300500719178</v>
      </c>
      <c r="B1520" t="s">
        <v>1592</v>
      </c>
      <c r="C1520" t="s">
        <v>51</v>
      </c>
      <c r="D1520" t="s">
        <v>150</v>
      </c>
      <c r="E1520" t="s">
        <v>141</v>
      </c>
      <c r="F1520" t="s">
        <v>97</v>
      </c>
      <c r="G1520" s="3">
        <v>1</v>
      </c>
      <c r="H1520" s="3">
        <v>2570.87</v>
      </c>
      <c r="I1520" t="s">
        <v>20</v>
      </c>
      <c r="J1520" s="10">
        <f t="shared" si="23"/>
        <v>2570.87</v>
      </c>
      <c r="K1520" t="s">
        <v>22</v>
      </c>
      <c r="L1520" t="s">
        <v>23</v>
      </c>
      <c r="M1520" s="4">
        <v>46059</v>
      </c>
      <c r="N1520" t="s">
        <v>24</v>
      </c>
      <c r="O1520" s="5">
        <v>0</v>
      </c>
      <c r="P1520" t="s">
        <v>55</v>
      </c>
    </row>
    <row r="1521" spans="1:16">
      <c r="A1521" s="8">
        <v>301500722116</v>
      </c>
      <c r="B1521" t="s">
        <v>1593</v>
      </c>
      <c r="C1521" t="s">
        <v>57</v>
      </c>
      <c r="D1521" t="s">
        <v>206</v>
      </c>
      <c r="E1521" t="s">
        <v>110</v>
      </c>
      <c r="F1521" t="s">
        <v>54</v>
      </c>
      <c r="G1521" s="3">
        <v>26</v>
      </c>
      <c r="H1521" s="3">
        <v>2570.59</v>
      </c>
      <c r="I1521" t="s">
        <v>20</v>
      </c>
      <c r="J1521" s="10">
        <f t="shared" si="23"/>
        <v>98.868846153846164</v>
      </c>
      <c r="K1521" t="s">
        <v>22</v>
      </c>
      <c r="L1521" t="s">
        <v>23</v>
      </c>
      <c r="M1521" s="4">
        <v>45921</v>
      </c>
      <c r="N1521" t="s">
        <v>24</v>
      </c>
      <c r="O1521" s="5">
        <v>0</v>
      </c>
      <c r="P1521" t="s">
        <v>25</v>
      </c>
    </row>
    <row r="1522" spans="1:16">
      <c r="A1522" s="8">
        <v>301500223329</v>
      </c>
      <c r="B1522" t="s">
        <v>1594</v>
      </c>
      <c r="C1522" t="s">
        <v>57</v>
      </c>
      <c r="D1522" t="s">
        <v>117</v>
      </c>
      <c r="E1522" t="s">
        <v>110</v>
      </c>
      <c r="F1522" t="s">
        <v>54</v>
      </c>
      <c r="G1522" s="3">
        <v>1</v>
      </c>
      <c r="H1522" s="3">
        <v>2568.84</v>
      </c>
      <c r="I1522" t="s">
        <v>20</v>
      </c>
      <c r="J1522" s="10">
        <f t="shared" si="23"/>
        <v>2568.84</v>
      </c>
      <c r="K1522" t="s">
        <v>22</v>
      </c>
      <c r="L1522" t="s">
        <v>125</v>
      </c>
      <c r="N1522" t="s">
        <v>24</v>
      </c>
      <c r="O1522" s="5">
        <v>0</v>
      </c>
      <c r="P1522" t="s">
        <v>25</v>
      </c>
    </row>
    <row r="1523" spans="1:16">
      <c r="A1523" s="8">
        <v>301500237374</v>
      </c>
      <c r="B1523" t="s">
        <v>1595</v>
      </c>
      <c r="C1523" t="s">
        <v>57</v>
      </c>
      <c r="D1523" t="s">
        <v>101</v>
      </c>
      <c r="E1523" t="s">
        <v>102</v>
      </c>
      <c r="F1523" t="s">
        <v>54</v>
      </c>
      <c r="G1523" s="3">
        <v>1</v>
      </c>
      <c r="H1523" s="3">
        <v>2568.35</v>
      </c>
      <c r="I1523" t="s">
        <v>20</v>
      </c>
      <c r="J1523" s="10">
        <f t="shared" si="23"/>
        <v>2568.35</v>
      </c>
      <c r="K1523" t="s">
        <v>22</v>
      </c>
      <c r="L1523" t="s">
        <v>125</v>
      </c>
      <c r="M1523" s="4">
        <v>44915</v>
      </c>
      <c r="N1523" t="s">
        <v>24</v>
      </c>
      <c r="O1523" s="5">
        <v>0</v>
      </c>
      <c r="P1523" t="s">
        <v>60</v>
      </c>
    </row>
    <row r="1524" spans="1:16">
      <c r="A1524" s="8">
        <v>301500218146</v>
      </c>
      <c r="B1524" t="s">
        <v>1596</v>
      </c>
      <c r="C1524" t="s">
        <v>57</v>
      </c>
      <c r="D1524" t="s">
        <v>447</v>
      </c>
      <c r="E1524" t="s">
        <v>110</v>
      </c>
      <c r="F1524" t="s">
        <v>54</v>
      </c>
      <c r="G1524" s="3">
        <v>40</v>
      </c>
      <c r="H1524" s="3">
        <v>2559.7399999999998</v>
      </c>
      <c r="I1524" t="s">
        <v>34</v>
      </c>
      <c r="J1524" s="10">
        <f t="shared" si="23"/>
        <v>63.993499999999997</v>
      </c>
      <c r="K1524" t="s">
        <v>22</v>
      </c>
      <c r="L1524" t="s">
        <v>23</v>
      </c>
      <c r="M1524" s="4">
        <v>46035</v>
      </c>
      <c r="N1524" t="s">
        <v>24</v>
      </c>
      <c r="O1524" s="5">
        <v>0</v>
      </c>
      <c r="P1524" t="s">
        <v>25</v>
      </c>
    </row>
    <row r="1525" spans="1:16">
      <c r="A1525" s="8">
        <v>301500738418</v>
      </c>
      <c r="B1525" t="s">
        <v>1597</v>
      </c>
      <c r="C1525" t="s">
        <v>263</v>
      </c>
      <c r="D1525" t="s">
        <v>264</v>
      </c>
      <c r="E1525" t="s">
        <v>32</v>
      </c>
      <c r="F1525" t="s">
        <v>54</v>
      </c>
      <c r="G1525" s="3">
        <v>12</v>
      </c>
      <c r="H1525" s="3">
        <v>2555.34</v>
      </c>
      <c r="I1525" t="s">
        <v>34</v>
      </c>
      <c r="J1525" s="10">
        <f t="shared" si="23"/>
        <v>212.94500000000002</v>
      </c>
      <c r="K1525" t="s">
        <v>22</v>
      </c>
      <c r="L1525" t="s">
        <v>23</v>
      </c>
      <c r="M1525" s="4">
        <v>46063</v>
      </c>
      <c r="N1525" t="s">
        <v>24</v>
      </c>
      <c r="O1525" s="5">
        <v>0</v>
      </c>
      <c r="P1525" t="s">
        <v>25</v>
      </c>
    </row>
    <row r="1526" spans="1:16">
      <c r="A1526" s="8">
        <v>301500235364</v>
      </c>
      <c r="B1526" t="s">
        <v>1598</v>
      </c>
      <c r="C1526" t="s">
        <v>51</v>
      </c>
      <c r="D1526" t="s">
        <v>603</v>
      </c>
      <c r="E1526" t="s">
        <v>110</v>
      </c>
      <c r="F1526" t="s">
        <v>54</v>
      </c>
      <c r="G1526" s="3">
        <v>2</v>
      </c>
      <c r="H1526" s="3">
        <v>2554.81</v>
      </c>
      <c r="I1526" t="s">
        <v>103</v>
      </c>
      <c r="J1526" s="10">
        <f t="shared" si="23"/>
        <v>1277.405</v>
      </c>
      <c r="K1526" t="s">
        <v>22</v>
      </c>
      <c r="L1526" t="s">
        <v>23</v>
      </c>
      <c r="M1526" s="4">
        <v>45857</v>
      </c>
      <c r="N1526" t="s">
        <v>24</v>
      </c>
      <c r="O1526" s="5">
        <v>0</v>
      </c>
      <c r="P1526" t="s">
        <v>25</v>
      </c>
    </row>
    <row r="1527" spans="1:16">
      <c r="A1527" s="8">
        <v>301500738192</v>
      </c>
      <c r="B1527" t="s">
        <v>1599</v>
      </c>
      <c r="C1527" t="s">
        <v>57</v>
      </c>
      <c r="D1527" t="s">
        <v>206</v>
      </c>
      <c r="E1527" t="s">
        <v>220</v>
      </c>
      <c r="F1527" t="s">
        <v>97</v>
      </c>
      <c r="G1527" s="3">
        <v>3</v>
      </c>
      <c r="H1527" s="3">
        <v>2554.5100000000002</v>
      </c>
      <c r="I1527" t="s">
        <v>20</v>
      </c>
      <c r="J1527" s="10">
        <f t="shared" si="23"/>
        <v>851.50333333333344</v>
      </c>
      <c r="K1527" t="s">
        <v>22</v>
      </c>
      <c r="L1527" t="s">
        <v>23</v>
      </c>
      <c r="M1527" s="4">
        <v>46020</v>
      </c>
      <c r="N1527" t="s">
        <v>24</v>
      </c>
      <c r="O1527" s="5">
        <v>0</v>
      </c>
      <c r="P1527" t="s">
        <v>60</v>
      </c>
    </row>
    <row r="1528" spans="1:16">
      <c r="A1528" s="8">
        <v>301500750294</v>
      </c>
      <c r="B1528" t="s">
        <v>1600</v>
      </c>
      <c r="C1528" t="s">
        <v>57</v>
      </c>
      <c r="D1528" t="s">
        <v>218</v>
      </c>
      <c r="E1528" t="s">
        <v>220</v>
      </c>
      <c r="F1528" t="s">
        <v>97</v>
      </c>
      <c r="G1528" s="3">
        <v>6</v>
      </c>
      <c r="H1528" s="3">
        <v>2551.5500000000002</v>
      </c>
      <c r="I1528" t="s">
        <v>20</v>
      </c>
      <c r="J1528" s="10">
        <f t="shared" si="23"/>
        <v>425.25833333333338</v>
      </c>
      <c r="K1528" t="s">
        <v>22</v>
      </c>
      <c r="L1528" t="s">
        <v>23</v>
      </c>
      <c r="M1528" s="4">
        <v>45822</v>
      </c>
      <c r="N1528" t="s">
        <v>24</v>
      </c>
      <c r="O1528" s="5">
        <v>0</v>
      </c>
      <c r="P1528" t="s">
        <v>60</v>
      </c>
    </row>
    <row r="1529" spans="1:16">
      <c r="A1529" s="8">
        <v>301500154638</v>
      </c>
      <c r="B1529" t="s">
        <v>1601</v>
      </c>
      <c r="C1529" t="s">
        <v>51</v>
      </c>
      <c r="D1529" t="s">
        <v>52</v>
      </c>
      <c r="E1529" t="s">
        <v>32</v>
      </c>
      <c r="F1529" t="s">
        <v>54</v>
      </c>
      <c r="G1529" s="3">
        <v>1</v>
      </c>
      <c r="H1529" s="3">
        <v>2551.29</v>
      </c>
      <c r="I1529" t="s">
        <v>20</v>
      </c>
      <c r="J1529" s="10">
        <f t="shared" si="23"/>
        <v>2551.29</v>
      </c>
      <c r="K1529" t="s">
        <v>22</v>
      </c>
      <c r="L1529" t="s">
        <v>125</v>
      </c>
      <c r="N1529" t="s">
        <v>24</v>
      </c>
      <c r="O1529" s="5">
        <v>0</v>
      </c>
      <c r="P1529" t="s">
        <v>25</v>
      </c>
    </row>
    <row r="1530" spans="1:16">
      <c r="A1530" s="8">
        <v>301500743828</v>
      </c>
      <c r="B1530" t="s">
        <v>1602</v>
      </c>
      <c r="C1530" t="s">
        <v>57</v>
      </c>
      <c r="D1530" t="s">
        <v>218</v>
      </c>
      <c r="E1530" t="s">
        <v>220</v>
      </c>
      <c r="F1530" t="s">
        <v>54</v>
      </c>
      <c r="G1530" s="3">
        <v>1</v>
      </c>
      <c r="H1530" s="3">
        <v>2547.3200000000002</v>
      </c>
      <c r="I1530" t="s">
        <v>103</v>
      </c>
      <c r="J1530" s="10">
        <f t="shared" si="23"/>
        <v>2547.3200000000002</v>
      </c>
      <c r="K1530" t="s">
        <v>22</v>
      </c>
      <c r="L1530" t="s">
        <v>23</v>
      </c>
      <c r="M1530" s="4">
        <v>45437</v>
      </c>
      <c r="N1530" t="s">
        <v>24</v>
      </c>
      <c r="O1530" s="5">
        <v>0</v>
      </c>
      <c r="P1530" t="s">
        <v>60</v>
      </c>
    </row>
    <row r="1531" spans="1:16">
      <c r="A1531" s="8">
        <v>301500112147</v>
      </c>
      <c r="B1531" t="s">
        <v>1603</v>
      </c>
      <c r="C1531" t="s">
        <v>57</v>
      </c>
      <c r="D1531" t="s">
        <v>281</v>
      </c>
      <c r="E1531" t="s">
        <v>136</v>
      </c>
      <c r="F1531" t="s">
        <v>54</v>
      </c>
      <c r="G1531" s="3">
        <v>51</v>
      </c>
      <c r="H1531" s="3">
        <v>2546.21</v>
      </c>
      <c r="I1531" t="s">
        <v>34</v>
      </c>
      <c r="J1531" s="10">
        <f t="shared" si="23"/>
        <v>49.925686274509808</v>
      </c>
      <c r="K1531" t="s">
        <v>22</v>
      </c>
      <c r="L1531" t="s">
        <v>23</v>
      </c>
      <c r="M1531" s="4">
        <v>46063</v>
      </c>
      <c r="N1531" t="s">
        <v>24</v>
      </c>
      <c r="O1531" s="5">
        <v>0</v>
      </c>
      <c r="P1531" t="s">
        <v>55</v>
      </c>
    </row>
    <row r="1532" spans="1:16">
      <c r="A1532" s="8">
        <v>301500232758</v>
      </c>
      <c r="B1532" t="s">
        <v>1604</v>
      </c>
      <c r="C1532" t="s">
        <v>57</v>
      </c>
      <c r="D1532" t="s">
        <v>352</v>
      </c>
      <c r="E1532" t="s">
        <v>110</v>
      </c>
      <c r="F1532" t="s">
        <v>54</v>
      </c>
      <c r="G1532" s="3">
        <v>3</v>
      </c>
      <c r="H1532" s="3">
        <v>2540.13</v>
      </c>
      <c r="I1532" t="s">
        <v>20</v>
      </c>
      <c r="J1532" s="10">
        <f t="shared" si="23"/>
        <v>846.71</v>
      </c>
      <c r="K1532" t="s">
        <v>22</v>
      </c>
      <c r="L1532" t="s">
        <v>23</v>
      </c>
      <c r="M1532" s="4">
        <v>46064</v>
      </c>
      <c r="N1532" t="s">
        <v>24</v>
      </c>
      <c r="O1532" s="5">
        <v>0</v>
      </c>
      <c r="P1532" t="s">
        <v>25</v>
      </c>
    </row>
    <row r="1533" spans="1:16">
      <c r="A1533" s="8">
        <v>301100234870</v>
      </c>
      <c r="B1533" t="s">
        <v>793</v>
      </c>
      <c r="C1533" t="s">
        <v>57</v>
      </c>
      <c r="D1533" t="s">
        <v>63</v>
      </c>
      <c r="E1533" t="s">
        <v>110</v>
      </c>
      <c r="F1533" t="s">
        <v>54</v>
      </c>
      <c r="G1533" s="3">
        <v>1</v>
      </c>
      <c r="H1533" s="3">
        <v>2539.0100000000002</v>
      </c>
      <c r="I1533" t="s">
        <v>20</v>
      </c>
      <c r="J1533" s="10">
        <f t="shared" si="23"/>
        <v>2539.0100000000002</v>
      </c>
      <c r="K1533" t="s">
        <v>22</v>
      </c>
      <c r="L1533" t="s">
        <v>23</v>
      </c>
      <c r="M1533" s="4">
        <v>45834</v>
      </c>
      <c r="N1533" t="s">
        <v>24</v>
      </c>
      <c r="O1533" s="5">
        <v>0</v>
      </c>
      <c r="P1533" t="s">
        <v>25</v>
      </c>
    </row>
    <row r="1534" spans="1:16">
      <c r="A1534" s="8">
        <v>301500174308</v>
      </c>
      <c r="B1534" t="s">
        <v>1605</v>
      </c>
      <c r="C1534" t="s">
        <v>51</v>
      </c>
      <c r="D1534" t="s">
        <v>603</v>
      </c>
      <c r="E1534" t="s">
        <v>53</v>
      </c>
      <c r="F1534" t="s">
        <v>54</v>
      </c>
      <c r="G1534" s="3">
        <v>10</v>
      </c>
      <c r="H1534" s="3">
        <v>2538.5500000000002</v>
      </c>
      <c r="I1534" t="s">
        <v>20</v>
      </c>
      <c r="J1534" s="10">
        <f t="shared" si="23"/>
        <v>253.85500000000002</v>
      </c>
      <c r="K1534" t="s">
        <v>22</v>
      </c>
      <c r="L1534" t="s">
        <v>23</v>
      </c>
      <c r="M1534" s="4">
        <v>45954</v>
      </c>
      <c r="N1534" t="s">
        <v>24</v>
      </c>
      <c r="O1534" s="5">
        <v>0</v>
      </c>
      <c r="P1534" t="s">
        <v>55</v>
      </c>
    </row>
    <row r="1535" spans="1:16">
      <c r="A1535" s="8">
        <v>301500719134</v>
      </c>
      <c r="B1535" t="s">
        <v>1606</v>
      </c>
      <c r="C1535" t="s">
        <v>57</v>
      </c>
      <c r="D1535" t="s">
        <v>524</v>
      </c>
      <c r="E1535" t="s">
        <v>110</v>
      </c>
      <c r="F1535" t="s">
        <v>97</v>
      </c>
      <c r="G1535" s="3">
        <v>3</v>
      </c>
      <c r="H1535" s="3">
        <v>2538.4299999999998</v>
      </c>
      <c r="I1535" t="s">
        <v>20</v>
      </c>
      <c r="J1535" s="10">
        <f t="shared" si="23"/>
        <v>846.14333333333332</v>
      </c>
      <c r="K1535" t="s">
        <v>22</v>
      </c>
      <c r="L1535" t="s">
        <v>23</v>
      </c>
      <c r="M1535" s="4">
        <v>46045</v>
      </c>
      <c r="N1535" t="s">
        <v>24</v>
      </c>
      <c r="O1535" s="5">
        <v>0</v>
      </c>
      <c r="P1535" t="s">
        <v>25</v>
      </c>
    </row>
    <row r="1536" spans="1:16">
      <c r="A1536" s="8">
        <v>301500115466</v>
      </c>
      <c r="B1536" t="s">
        <v>1607</v>
      </c>
      <c r="C1536" t="s">
        <v>51</v>
      </c>
      <c r="D1536" t="s">
        <v>123</v>
      </c>
      <c r="E1536" t="s">
        <v>32</v>
      </c>
      <c r="F1536" t="s">
        <v>54</v>
      </c>
      <c r="G1536" s="3">
        <v>340</v>
      </c>
      <c r="H1536" s="3">
        <v>2537.2600000000002</v>
      </c>
      <c r="I1536" t="s">
        <v>20</v>
      </c>
      <c r="J1536" s="10">
        <f t="shared" si="23"/>
        <v>7.4625294117647067</v>
      </c>
      <c r="K1536" t="s">
        <v>22</v>
      </c>
      <c r="L1536" t="s">
        <v>23</v>
      </c>
      <c r="M1536" s="4">
        <v>45856</v>
      </c>
      <c r="N1536" t="s">
        <v>24</v>
      </c>
      <c r="O1536" s="5">
        <v>0</v>
      </c>
      <c r="P1536" t="s">
        <v>25</v>
      </c>
    </row>
    <row r="1537" spans="1:16">
      <c r="A1537" s="8">
        <v>300500226968</v>
      </c>
      <c r="B1537" t="s">
        <v>1608</v>
      </c>
      <c r="C1537" t="s">
        <v>51</v>
      </c>
      <c r="D1537" t="s">
        <v>1609</v>
      </c>
      <c r="E1537" t="s">
        <v>32</v>
      </c>
      <c r="F1537" t="s">
        <v>54</v>
      </c>
      <c r="G1537" s="3">
        <v>14</v>
      </c>
      <c r="H1537" s="3">
        <v>2533.9699999999998</v>
      </c>
      <c r="I1537" t="s">
        <v>20</v>
      </c>
      <c r="J1537" s="10">
        <f t="shared" si="23"/>
        <v>180.99785714285713</v>
      </c>
      <c r="K1537" t="s">
        <v>22</v>
      </c>
      <c r="L1537" t="s">
        <v>125</v>
      </c>
      <c r="M1537" s="4">
        <v>44985</v>
      </c>
      <c r="N1537" t="s">
        <v>24</v>
      </c>
      <c r="O1537" s="5">
        <v>0</v>
      </c>
      <c r="P1537" t="s">
        <v>25</v>
      </c>
    </row>
    <row r="1538" spans="1:16">
      <c r="A1538" s="8">
        <v>301500164301</v>
      </c>
      <c r="B1538" t="s">
        <v>1610</v>
      </c>
      <c r="C1538" t="s">
        <v>51</v>
      </c>
      <c r="D1538" t="s">
        <v>393</v>
      </c>
      <c r="E1538" t="s">
        <v>147</v>
      </c>
      <c r="F1538" t="s">
        <v>19</v>
      </c>
      <c r="G1538" s="3">
        <v>100</v>
      </c>
      <c r="H1538" s="3">
        <v>2532.7199999999998</v>
      </c>
      <c r="I1538" t="s">
        <v>20</v>
      </c>
      <c r="J1538" s="10">
        <f t="shared" si="23"/>
        <v>25.327199999999998</v>
      </c>
      <c r="K1538" t="s">
        <v>22</v>
      </c>
      <c r="L1538" t="s">
        <v>23</v>
      </c>
      <c r="M1538" s="4">
        <v>46063</v>
      </c>
      <c r="N1538" t="s">
        <v>24</v>
      </c>
      <c r="O1538" s="5">
        <v>0</v>
      </c>
      <c r="P1538" t="s">
        <v>55</v>
      </c>
    </row>
    <row r="1539" spans="1:16">
      <c r="A1539" s="8">
        <v>301500238355</v>
      </c>
      <c r="B1539" t="s">
        <v>1611</v>
      </c>
      <c r="C1539" t="s">
        <v>57</v>
      </c>
      <c r="D1539" t="s">
        <v>101</v>
      </c>
      <c r="E1539" t="s">
        <v>110</v>
      </c>
      <c r="F1539" t="s">
        <v>430</v>
      </c>
      <c r="G1539" s="3">
        <v>6</v>
      </c>
      <c r="H1539" s="3">
        <v>2532.2800000000002</v>
      </c>
      <c r="I1539" t="s">
        <v>34</v>
      </c>
      <c r="J1539" s="10">
        <f t="shared" ref="J1539:J1602" si="24">H1539/G1539</f>
        <v>422.04666666666668</v>
      </c>
      <c r="K1539" t="s">
        <v>22</v>
      </c>
      <c r="L1539" t="s">
        <v>23</v>
      </c>
      <c r="M1539" s="4">
        <v>45945</v>
      </c>
      <c r="N1539" t="s">
        <v>24</v>
      </c>
      <c r="O1539" s="5">
        <v>0</v>
      </c>
      <c r="P1539" t="s">
        <v>25</v>
      </c>
    </row>
    <row r="1540" spans="1:16">
      <c r="A1540" s="8">
        <v>300500111191</v>
      </c>
      <c r="B1540" t="s">
        <v>1612</v>
      </c>
      <c r="C1540" t="s">
        <v>51</v>
      </c>
      <c r="D1540" t="s">
        <v>424</v>
      </c>
      <c r="E1540" t="s">
        <v>1261</v>
      </c>
      <c r="F1540" t="s">
        <v>54</v>
      </c>
      <c r="G1540" s="3">
        <v>136</v>
      </c>
      <c r="H1540" s="3">
        <v>2530.84</v>
      </c>
      <c r="I1540" t="s">
        <v>34</v>
      </c>
      <c r="J1540" s="10">
        <f t="shared" si="24"/>
        <v>18.609117647058824</v>
      </c>
      <c r="K1540" t="s">
        <v>22</v>
      </c>
      <c r="L1540" t="s">
        <v>23</v>
      </c>
      <c r="M1540" s="4">
        <v>45954</v>
      </c>
      <c r="N1540" t="s">
        <v>24</v>
      </c>
      <c r="O1540" s="5">
        <v>0</v>
      </c>
      <c r="P1540" t="s">
        <v>25</v>
      </c>
    </row>
    <row r="1541" spans="1:16">
      <c r="A1541" s="8">
        <v>301500226318</v>
      </c>
      <c r="B1541" t="s">
        <v>1613</v>
      </c>
      <c r="C1541" t="s">
        <v>57</v>
      </c>
      <c r="D1541" t="s">
        <v>339</v>
      </c>
      <c r="E1541" t="s">
        <v>78</v>
      </c>
      <c r="F1541" t="s">
        <v>54</v>
      </c>
      <c r="G1541" s="3">
        <v>3</v>
      </c>
      <c r="H1541" s="3">
        <v>2530</v>
      </c>
      <c r="I1541" t="s">
        <v>34</v>
      </c>
      <c r="J1541" s="10">
        <f t="shared" si="24"/>
        <v>843.33333333333337</v>
      </c>
      <c r="K1541" t="s">
        <v>22</v>
      </c>
      <c r="L1541" t="s">
        <v>23</v>
      </c>
      <c r="M1541" s="4">
        <v>45950</v>
      </c>
      <c r="N1541" t="s">
        <v>24</v>
      </c>
      <c r="O1541" s="5">
        <v>0</v>
      </c>
      <c r="P1541" t="s">
        <v>55</v>
      </c>
    </row>
    <row r="1542" spans="1:16">
      <c r="A1542" s="8">
        <v>301500217542</v>
      </c>
      <c r="B1542" t="s">
        <v>1614</v>
      </c>
      <c r="C1542" t="s">
        <v>57</v>
      </c>
      <c r="D1542" t="s">
        <v>690</v>
      </c>
      <c r="E1542" t="s">
        <v>110</v>
      </c>
      <c r="F1542" t="s">
        <v>54</v>
      </c>
      <c r="G1542" s="3">
        <v>7</v>
      </c>
      <c r="H1542" s="3">
        <v>2529.33</v>
      </c>
      <c r="I1542" t="s">
        <v>34</v>
      </c>
      <c r="J1542" s="10">
        <f t="shared" si="24"/>
        <v>361.33285714285711</v>
      </c>
      <c r="K1542" t="s">
        <v>22</v>
      </c>
      <c r="L1542" t="s">
        <v>23</v>
      </c>
      <c r="M1542" s="4">
        <v>46056</v>
      </c>
      <c r="N1542" t="s">
        <v>24</v>
      </c>
      <c r="O1542" s="5">
        <v>0</v>
      </c>
      <c r="P1542" t="s">
        <v>25</v>
      </c>
    </row>
    <row r="1543" spans="1:16">
      <c r="A1543" s="8">
        <v>300500239452</v>
      </c>
      <c r="B1543" t="s">
        <v>1615</v>
      </c>
      <c r="C1543" t="s">
        <v>51</v>
      </c>
      <c r="D1543" t="s">
        <v>455</v>
      </c>
      <c r="E1543" t="s">
        <v>32</v>
      </c>
      <c r="F1543" t="s">
        <v>54</v>
      </c>
      <c r="G1543" s="3">
        <v>22</v>
      </c>
      <c r="H1543" s="3">
        <v>2527.81</v>
      </c>
      <c r="I1543" t="s">
        <v>20</v>
      </c>
      <c r="J1543" s="10">
        <f t="shared" si="24"/>
        <v>114.90045454545454</v>
      </c>
      <c r="K1543" t="s">
        <v>22</v>
      </c>
      <c r="L1543" t="s">
        <v>23</v>
      </c>
      <c r="M1543" s="4">
        <v>46059</v>
      </c>
      <c r="N1543" t="s">
        <v>24</v>
      </c>
      <c r="O1543" s="5">
        <v>0</v>
      </c>
      <c r="P1543" t="s">
        <v>25</v>
      </c>
    </row>
    <row r="1544" spans="1:16">
      <c r="A1544" s="8">
        <v>301500190717</v>
      </c>
      <c r="B1544" t="s">
        <v>1616</v>
      </c>
      <c r="C1544" t="s">
        <v>51</v>
      </c>
      <c r="D1544" t="s">
        <v>546</v>
      </c>
      <c r="E1544" t="s">
        <v>179</v>
      </c>
      <c r="F1544" t="s">
        <v>54</v>
      </c>
      <c r="G1544" s="3">
        <v>2</v>
      </c>
      <c r="H1544" s="3">
        <v>2522.7600000000002</v>
      </c>
      <c r="I1544" t="s">
        <v>20</v>
      </c>
      <c r="J1544" s="10">
        <f t="shared" si="24"/>
        <v>1261.3800000000001</v>
      </c>
      <c r="K1544" t="s">
        <v>22</v>
      </c>
      <c r="L1544" t="s">
        <v>23</v>
      </c>
      <c r="M1544" s="4">
        <v>45954</v>
      </c>
      <c r="N1544" t="s">
        <v>24</v>
      </c>
      <c r="O1544" s="5">
        <v>0</v>
      </c>
      <c r="P1544" t="s">
        <v>55</v>
      </c>
    </row>
    <row r="1545" spans="1:16">
      <c r="A1545" s="8">
        <v>301500755181</v>
      </c>
      <c r="B1545" t="s">
        <v>1617</v>
      </c>
      <c r="C1545" t="s">
        <v>57</v>
      </c>
      <c r="D1545" t="s">
        <v>331</v>
      </c>
      <c r="E1545" t="s">
        <v>421</v>
      </c>
      <c r="F1545" t="s">
        <v>54</v>
      </c>
      <c r="G1545" s="3">
        <v>1</v>
      </c>
      <c r="H1545" s="3">
        <v>2522.54</v>
      </c>
      <c r="I1545" t="s">
        <v>20</v>
      </c>
      <c r="J1545" s="10">
        <f t="shared" si="24"/>
        <v>2522.54</v>
      </c>
      <c r="K1545" t="s">
        <v>22</v>
      </c>
      <c r="L1545" t="s">
        <v>23</v>
      </c>
      <c r="M1545" s="4">
        <v>46050</v>
      </c>
      <c r="N1545" t="s">
        <v>24</v>
      </c>
      <c r="O1545" s="5">
        <v>0</v>
      </c>
      <c r="P1545" t="s">
        <v>55</v>
      </c>
    </row>
    <row r="1546" spans="1:16">
      <c r="A1546" s="8">
        <v>301500203654</v>
      </c>
      <c r="B1546" t="s">
        <v>1618</v>
      </c>
      <c r="C1546" t="s">
        <v>51</v>
      </c>
      <c r="D1546" t="s">
        <v>321</v>
      </c>
      <c r="E1546" t="s">
        <v>110</v>
      </c>
      <c r="F1546" t="s">
        <v>54</v>
      </c>
      <c r="G1546" s="3">
        <v>9</v>
      </c>
      <c r="H1546" s="3">
        <v>2521.8200000000002</v>
      </c>
      <c r="I1546" t="s">
        <v>20</v>
      </c>
      <c r="J1546" s="10">
        <f t="shared" si="24"/>
        <v>280.20222222222225</v>
      </c>
      <c r="K1546" t="s">
        <v>22</v>
      </c>
      <c r="L1546" t="s">
        <v>23</v>
      </c>
      <c r="M1546" s="4">
        <v>45897</v>
      </c>
      <c r="N1546" t="s">
        <v>24</v>
      </c>
      <c r="O1546" s="5">
        <v>0</v>
      </c>
      <c r="P1546" t="s">
        <v>25</v>
      </c>
    </row>
    <row r="1547" spans="1:16">
      <c r="A1547" s="8">
        <v>301500214972</v>
      </c>
      <c r="B1547" t="s">
        <v>1619</v>
      </c>
      <c r="C1547" t="s">
        <v>51</v>
      </c>
      <c r="D1547" t="s">
        <v>215</v>
      </c>
      <c r="E1547" t="s">
        <v>32</v>
      </c>
      <c r="F1547" t="s">
        <v>54</v>
      </c>
      <c r="G1547" s="3">
        <v>1</v>
      </c>
      <c r="H1547" s="3">
        <v>2521.7399999999998</v>
      </c>
      <c r="I1547" t="s">
        <v>20</v>
      </c>
      <c r="J1547" s="10">
        <f t="shared" si="24"/>
        <v>2521.7399999999998</v>
      </c>
      <c r="K1547" t="s">
        <v>22</v>
      </c>
      <c r="L1547" t="s">
        <v>125</v>
      </c>
      <c r="N1547" t="s">
        <v>24</v>
      </c>
      <c r="O1547" s="5">
        <v>0</v>
      </c>
      <c r="P1547" t="s">
        <v>25</v>
      </c>
    </row>
    <row r="1548" spans="1:16">
      <c r="A1548" s="8">
        <v>301500226671</v>
      </c>
      <c r="B1548" t="s">
        <v>1620</v>
      </c>
      <c r="C1548" t="s">
        <v>57</v>
      </c>
      <c r="D1548" t="s">
        <v>101</v>
      </c>
      <c r="E1548" t="s">
        <v>187</v>
      </c>
      <c r="F1548" t="s">
        <v>54</v>
      </c>
      <c r="G1548" s="3">
        <v>5</v>
      </c>
      <c r="H1548" s="3">
        <v>2518.4699999999998</v>
      </c>
      <c r="I1548" t="s">
        <v>34</v>
      </c>
      <c r="J1548" s="10">
        <f t="shared" si="24"/>
        <v>503.69399999999996</v>
      </c>
      <c r="K1548" t="s">
        <v>22</v>
      </c>
      <c r="L1548" t="s">
        <v>23</v>
      </c>
      <c r="M1548" s="4">
        <v>46045</v>
      </c>
      <c r="N1548" t="s">
        <v>24</v>
      </c>
      <c r="O1548" s="5">
        <v>0</v>
      </c>
      <c r="P1548" t="s">
        <v>55</v>
      </c>
    </row>
    <row r="1549" spans="1:16">
      <c r="A1549" s="8">
        <v>301500735156</v>
      </c>
      <c r="B1549" t="s">
        <v>1621</v>
      </c>
      <c r="C1549" t="s">
        <v>57</v>
      </c>
      <c r="D1549" t="s">
        <v>101</v>
      </c>
      <c r="E1549" t="s">
        <v>110</v>
      </c>
      <c r="F1549" t="s">
        <v>97</v>
      </c>
      <c r="G1549" s="3">
        <v>1</v>
      </c>
      <c r="H1549" s="3">
        <v>2515.1999999999998</v>
      </c>
      <c r="I1549" t="s">
        <v>20</v>
      </c>
      <c r="J1549" s="10">
        <f t="shared" si="24"/>
        <v>2515.1999999999998</v>
      </c>
      <c r="K1549" t="s">
        <v>22</v>
      </c>
      <c r="L1549" t="s">
        <v>125</v>
      </c>
      <c r="M1549" s="4">
        <v>44763</v>
      </c>
      <c r="N1549" t="s">
        <v>24</v>
      </c>
      <c r="O1549" s="5">
        <v>0</v>
      </c>
      <c r="P1549" t="s">
        <v>25</v>
      </c>
    </row>
    <row r="1550" spans="1:16">
      <c r="A1550" s="8">
        <v>301500752806</v>
      </c>
      <c r="B1550" t="s">
        <v>1622</v>
      </c>
      <c r="C1550" t="s">
        <v>57</v>
      </c>
      <c r="D1550" t="s">
        <v>101</v>
      </c>
      <c r="E1550" t="s">
        <v>102</v>
      </c>
      <c r="F1550" t="s">
        <v>54</v>
      </c>
      <c r="G1550" s="3">
        <v>1</v>
      </c>
      <c r="H1550" s="3">
        <v>2514.8200000000002</v>
      </c>
      <c r="I1550" t="s">
        <v>20</v>
      </c>
      <c r="J1550" s="10">
        <f t="shared" si="24"/>
        <v>2514.8200000000002</v>
      </c>
      <c r="K1550" t="s">
        <v>22</v>
      </c>
      <c r="L1550" t="s">
        <v>23</v>
      </c>
      <c r="M1550" s="4">
        <v>46000</v>
      </c>
      <c r="N1550" t="s">
        <v>24</v>
      </c>
      <c r="O1550" s="5">
        <v>0</v>
      </c>
      <c r="P1550" t="s">
        <v>60</v>
      </c>
    </row>
    <row r="1551" spans="1:16">
      <c r="A1551" s="8">
        <v>301500160279</v>
      </c>
      <c r="B1551" t="s">
        <v>1623</v>
      </c>
      <c r="C1551" t="s">
        <v>57</v>
      </c>
      <c r="D1551" t="s">
        <v>1540</v>
      </c>
      <c r="E1551" t="s">
        <v>110</v>
      </c>
      <c r="F1551" t="s">
        <v>54</v>
      </c>
      <c r="G1551" s="3">
        <v>8</v>
      </c>
      <c r="H1551" s="3">
        <v>2514.69</v>
      </c>
      <c r="I1551" t="s">
        <v>34</v>
      </c>
      <c r="J1551" s="10">
        <f t="shared" si="24"/>
        <v>314.33625000000001</v>
      </c>
      <c r="K1551" t="s">
        <v>22</v>
      </c>
      <c r="L1551" t="s">
        <v>23</v>
      </c>
      <c r="M1551" s="4">
        <v>46045</v>
      </c>
      <c r="N1551" t="s">
        <v>24</v>
      </c>
      <c r="O1551" s="5">
        <v>0</v>
      </c>
      <c r="P1551" t="s">
        <v>25</v>
      </c>
    </row>
    <row r="1552" spans="1:16">
      <c r="A1552" s="8">
        <v>300500113435</v>
      </c>
      <c r="B1552" t="s">
        <v>1624</v>
      </c>
      <c r="C1552" t="s">
        <v>51</v>
      </c>
      <c r="D1552" t="s">
        <v>235</v>
      </c>
      <c r="E1552" t="s">
        <v>110</v>
      </c>
      <c r="F1552" t="s">
        <v>236</v>
      </c>
      <c r="G1552" s="3">
        <v>29</v>
      </c>
      <c r="H1552" s="3">
        <v>2514.2600000000002</v>
      </c>
      <c r="I1552" t="s">
        <v>34</v>
      </c>
      <c r="J1552" s="10">
        <f t="shared" si="24"/>
        <v>86.698620689655186</v>
      </c>
      <c r="K1552" t="s">
        <v>22</v>
      </c>
      <c r="L1552" t="s">
        <v>23</v>
      </c>
      <c r="M1552" s="4">
        <v>46056</v>
      </c>
      <c r="N1552" t="s">
        <v>24</v>
      </c>
      <c r="O1552" s="5">
        <v>0</v>
      </c>
      <c r="P1552" t="s">
        <v>25</v>
      </c>
    </row>
    <row r="1553" spans="1:16">
      <c r="A1553" s="8">
        <v>301500197833</v>
      </c>
      <c r="B1553" t="s">
        <v>1625</v>
      </c>
      <c r="C1553" t="s">
        <v>57</v>
      </c>
      <c r="D1553" t="s">
        <v>117</v>
      </c>
      <c r="E1553" t="s">
        <v>110</v>
      </c>
      <c r="F1553" t="s">
        <v>54</v>
      </c>
      <c r="G1553" s="3">
        <v>8</v>
      </c>
      <c r="H1553" s="3">
        <v>2512.0100000000002</v>
      </c>
      <c r="I1553" t="s">
        <v>34</v>
      </c>
      <c r="J1553" s="10">
        <f t="shared" si="24"/>
        <v>314.00125000000003</v>
      </c>
      <c r="K1553" t="s">
        <v>22</v>
      </c>
      <c r="L1553" t="s">
        <v>23</v>
      </c>
      <c r="M1553" s="4">
        <v>46049</v>
      </c>
      <c r="N1553" t="s">
        <v>24</v>
      </c>
      <c r="O1553" s="5">
        <v>0</v>
      </c>
      <c r="P1553" t="s">
        <v>25</v>
      </c>
    </row>
    <row r="1554" spans="1:16">
      <c r="A1554" s="8">
        <v>301500174552</v>
      </c>
      <c r="B1554" t="s">
        <v>1626</v>
      </c>
      <c r="C1554" t="s">
        <v>57</v>
      </c>
      <c r="D1554" t="s">
        <v>117</v>
      </c>
      <c r="E1554" t="s">
        <v>118</v>
      </c>
      <c r="F1554" t="s">
        <v>54</v>
      </c>
      <c r="G1554" s="3">
        <v>6</v>
      </c>
      <c r="H1554" s="3">
        <v>2508.5300000000002</v>
      </c>
      <c r="I1554" t="s">
        <v>20</v>
      </c>
      <c r="J1554" s="10">
        <f t="shared" si="24"/>
        <v>418.08833333333337</v>
      </c>
      <c r="K1554" t="s">
        <v>22</v>
      </c>
      <c r="L1554" t="s">
        <v>23</v>
      </c>
      <c r="M1554" s="4">
        <v>45819</v>
      </c>
      <c r="N1554" t="s">
        <v>24</v>
      </c>
      <c r="O1554" s="5">
        <v>0</v>
      </c>
      <c r="P1554" t="s">
        <v>60</v>
      </c>
    </row>
    <row r="1555" spans="1:16">
      <c r="A1555" s="8">
        <v>301500226346</v>
      </c>
      <c r="B1555" t="s">
        <v>1627</v>
      </c>
      <c r="C1555" t="s">
        <v>57</v>
      </c>
      <c r="D1555" t="s">
        <v>356</v>
      </c>
      <c r="E1555" t="s">
        <v>220</v>
      </c>
      <c r="F1555" t="s">
        <v>54</v>
      </c>
      <c r="G1555" s="3">
        <v>8</v>
      </c>
      <c r="H1555" s="3">
        <v>2504.7399999999998</v>
      </c>
      <c r="I1555" t="s">
        <v>20</v>
      </c>
      <c r="J1555" s="10">
        <f t="shared" si="24"/>
        <v>313.09249999999997</v>
      </c>
      <c r="K1555" t="s">
        <v>22</v>
      </c>
      <c r="L1555" t="s">
        <v>23</v>
      </c>
      <c r="M1555" s="4">
        <v>46018</v>
      </c>
      <c r="N1555" t="s">
        <v>24</v>
      </c>
      <c r="O1555" s="5">
        <v>0</v>
      </c>
      <c r="P1555" t="s">
        <v>60</v>
      </c>
    </row>
    <row r="1556" spans="1:16">
      <c r="A1556" s="8">
        <v>300500194224</v>
      </c>
      <c r="B1556" t="s">
        <v>1628</v>
      </c>
      <c r="C1556" t="s">
        <v>568</v>
      </c>
      <c r="D1556" t="s">
        <v>569</v>
      </c>
      <c r="E1556" t="s">
        <v>32</v>
      </c>
      <c r="F1556" t="s">
        <v>54</v>
      </c>
      <c r="G1556" s="3">
        <v>371</v>
      </c>
      <c r="H1556" s="3">
        <v>2504.25</v>
      </c>
      <c r="I1556" t="s">
        <v>34</v>
      </c>
      <c r="J1556" s="10">
        <f t="shared" si="24"/>
        <v>6.75</v>
      </c>
      <c r="K1556" t="s">
        <v>22</v>
      </c>
      <c r="L1556" t="s">
        <v>23</v>
      </c>
      <c r="M1556" s="4">
        <v>46048</v>
      </c>
      <c r="N1556" t="s">
        <v>24</v>
      </c>
      <c r="O1556" s="5">
        <v>0</v>
      </c>
      <c r="P1556" t="s">
        <v>25</v>
      </c>
    </row>
    <row r="1557" spans="1:16">
      <c r="A1557" s="8">
        <v>301500121596</v>
      </c>
      <c r="B1557" t="s">
        <v>1629</v>
      </c>
      <c r="C1557" t="s">
        <v>51</v>
      </c>
      <c r="D1557" t="s">
        <v>91</v>
      </c>
      <c r="E1557" t="s">
        <v>220</v>
      </c>
      <c r="F1557" t="s">
        <v>19</v>
      </c>
      <c r="G1557" s="3">
        <v>152.5</v>
      </c>
      <c r="H1557" s="3">
        <v>2503.2800000000002</v>
      </c>
      <c r="I1557" t="s">
        <v>20</v>
      </c>
      <c r="J1557" s="10">
        <f t="shared" si="24"/>
        <v>16.414950819672132</v>
      </c>
      <c r="K1557" t="s">
        <v>22</v>
      </c>
      <c r="L1557" t="s">
        <v>23</v>
      </c>
      <c r="M1557" s="4">
        <v>45987</v>
      </c>
      <c r="N1557" t="s">
        <v>24</v>
      </c>
      <c r="O1557" s="5">
        <v>0</v>
      </c>
      <c r="P1557" t="s">
        <v>60</v>
      </c>
    </row>
    <row r="1558" spans="1:16">
      <c r="A1558" s="8">
        <v>300500179451</v>
      </c>
      <c r="B1558" t="s">
        <v>1630</v>
      </c>
      <c r="C1558" t="s">
        <v>51</v>
      </c>
      <c r="D1558" t="s">
        <v>1631</v>
      </c>
      <c r="E1558" t="s">
        <v>32</v>
      </c>
      <c r="F1558" t="s">
        <v>54</v>
      </c>
      <c r="G1558" s="3">
        <v>1100</v>
      </c>
      <c r="H1558" s="3">
        <v>2493.08</v>
      </c>
      <c r="I1558" t="s">
        <v>20</v>
      </c>
      <c r="J1558" s="10">
        <f t="shared" si="24"/>
        <v>2.2664363636363634</v>
      </c>
      <c r="K1558" t="s">
        <v>22</v>
      </c>
      <c r="L1558" t="s">
        <v>125</v>
      </c>
      <c r="N1558" t="s">
        <v>24</v>
      </c>
      <c r="O1558" s="5">
        <v>0</v>
      </c>
      <c r="P1558" t="s">
        <v>25</v>
      </c>
    </row>
    <row r="1559" spans="1:16">
      <c r="A1559" s="8">
        <v>300500220193</v>
      </c>
      <c r="B1559" t="s">
        <v>1632</v>
      </c>
      <c r="C1559" t="s">
        <v>51</v>
      </c>
      <c r="D1559" t="s">
        <v>635</v>
      </c>
      <c r="E1559" t="s">
        <v>32</v>
      </c>
      <c r="F1559" t="s">
        <v>54</v>
      </c>
      <c r="G1559" s="3">
        <v>2</v>
      </c>
      <c r="H1559" s="3">
        <v>2490.9299999999998</v>
      </c>
      <c r="I1559" t="s">
        <v>20</v>
      </c>
      <c r="J1559" s="10">
        <f t="shared" si="24"/>
        <v>1245.4649999999999</v>
      </c>
      <c r="K1559" t="s">
        <v>22</v>
      </c>
      <c r="L1559" t="s">
        <v>125</v>
      </c>
      <c r="N1559" t="s">
        <v>24</v>
      </c>
      <c r="O1559" s="5">
        <v>0</v>
      </c>
      <c r="P1559" t="s">
        <v>25</v>
      </c>
    </row>
    <row r="1560" spans="1:16">
      <c r="A1560" s="8">
        <v>301500237295</v>
      </c>
      <c r="B1560" t="s">
        <v>1633</v>
      </c>
      <c r="C1560" t="s">
        <v>57</v>
      </c>
      <c r="D1560" t="s">
        <v>186</v>
      </c>
      <c r="E1560" t="s">
        <v>110</v>
      </c>
      <c r="F1560" t="s">
        <v>54</v>
      </c>
      <c r="G1560" s="3">
        <v>8</v>
      </c>
      <c r="H1560" s="3">
        <v>2490.46</v>
      </c>
      <c r="I1560" t="s">
        <v>34</v>
      </c>
      <c r="J1560" s="10">
        <f t="shared" si="24"/>
        <v>311.3075</v>
      </c>
      <c r="K1560" t="s">
        <v>22</v>
      </c>
      <c r="L1560" t="s">
        <v>23</v>
      </c>
      <c r="M1560" s="4">
        <v>46063</v>
      </c>
      <c r="N1560" t="s">
        <v>24</v>
      </c>
      <c r="O1560" s="5">
        <v>0</v>
      </c>
      <c r="P1560" t="s">
        <v>25</v>
      </c>
    </row>
    <row r="1561" spans="1:16">
      <c r="A1561" s="8">
        <v>301500237128</v>
      </c>
      <c r="B1561" t="s">
        <v>1634</v>
      </c>
      <c r="C1561" t="s">
        <v>57</v>
      </c>
      <c r="D1561" t="s">
        <v>117</v>
      </c>
      <c r="E1561" t="s">
        <v>110</v>
      </c>
      <c r="F1561" t="s">
        <v>54</v>
      </c>
      <c r="G1561" s="3">
        <v>3</v>
      </c>
      <c r="H1561" s="3">
        <v>2487.0300000000002</v>
      </c>
      <c r="I1561" t="s">
        <v>34</v>
      </c>
      <c r="J1561" s="10">
        <f t="shared" si="24"/>
        <v>829.0100000000001</v>
      </c>
      <c r="K1561" t="s">
        <v>22</v>
      </c>
      <c r="L1561" t="s">
        <v>23</v>
      </c>
      <c r="M1561" s="4">
        <v>45954</v>
      </c>
      <c r="N1561" t="s">
        <v>24</v>
      </c>
      <c r="O1561" s="5">
        <v>0</v>
      </c>
      <c r="P1561" t="s">
        <v>25</v>
      </c>
    </row>
    <row r="1562" spans="1:16">
      <c r="A1562" s="8">
        <v>301500113767</v>
      </c>
      <c r="B1562" t="s">
        <v>1635</v>
      </c>
      <c r="C1562" t="s">
        <v>51</v>
      </c>
      <c r="D1562" t="s">
        <v>685</v>
      </c>
      <c r="E1562" t="s">
        <v>147</v>
      </c>
      <c r="F1562" t="s">
        <v>180</v>
      </c>
      <c r="G1562" s="3">
        <v>4</v>
      </c>
      <c r="H1562" s="3">
        <v>2484.88</v>
      </c>
      <c r="I1562" t="s">
        <v>20</v>
      </c>
      <c r="J1562" s="10">
        <f t="shared" si="24"/>
        <v>621.22</v>
      </c>
      <c r="K1562" t="s">
        <v>22</v>
      </c>
      <c r="L1562" t="s">
        <v>23</v>
      </c>
      <c r="M1562" s="4">
        <v>45929</v>
      </c>
      <c r="N1562" t="s">
        <v>24</v>
      </c>
      <c r="O1562" s="5">
        <v>0</v>
      </c>
      <c r="P1562" t="s">
        <v>55</v>
      </c>
    </row>
    <row r="1563" spans="1:16">
      <c r="A1563" s="8">
        <v>301100239131</v>
      </c>
      <c r="B1563" t="s">
        <v>46</v>
      </c>
      <c r="C1563" t="s">
        <v>16</v>
      </c>
      <c r="D1563" t="s">
        <v>36</v>
      </c>
      <c r="E1563" t="s">
        <v>847</v>
      </c>
      <c r="F1563" t="s">
        <v>33</v>
      </c>
      <c r="G1563" s="3">
        <v>1.5840000000000001</v>
      </c>
      <c r="H1563" s="3">
        <v>2478.5300000000002</v>
      </c>
      <c r="I1563" t="s">
        <v>34</v>
      </c>
      <c r="J1563" s="10">
        <f t="shared" si="24"/>
        <v>1564.7285353535353</v>
      </c>
      <c r="K1563" t="s">
        <v>22</v>
      </c>
      <c r="L1563" t="s">
        <v>23</v>
      </c>
      <c r="M1563" s="4">
        <v>46064</v>
      </c>
      <c r="N1563" t="s">
        <v>24</v>
      </c>
      <c r="O1563" s="5">
        <v>0</v>
      </c>
      <c r="P1563" t="s">
        <v>42</v>
      </c>
    </row>
    <row r="1564" spans="1:16">
      <c r="A1564" s="8">
        <v>301500231320</v>
      </c>
      <c r="B1564" t="s">
        <v>1636</v>
      </c>
      <c r="C1564" t="s">
        <v>57</v>
      </c>
      <c r="D1564" t="s">
        <v>117</v>
      </c>
      <c r="E1564" t="s">
        <v>110</v>
      </c>
      <c r="F1564" t="s">
        <v>54</v>
      </c>
      <c r="G1564" s="3">
        <v>8</v>
      </c>
      <c r="H1564" s="3">
        <v>2472.98</v>
      </c>
      <c r="I1564" t="s">
        <v>34</v>
      </c>
      <c r="J1564" s="10">
        <f t="shared" si="24"/>
        <v>309.1225</v>
      </c>
      <c r="K1564" t="s">
        <v>22</v>
      </c>
      <c r="L1564" t="s">
        <v>23</v>
      </c>
      <c r="M1564" s="4">
        <v>45942</v>
      </c>
      <c r="N1564" t="s">
        <v>24</v>
      </c>
      <c r="O1564" s="5">
        <v>0</v>
      </c>
      <c r="P1564" t="s">
        <v>25</v>
      </c>
    </row>
    <row r="1565" spans="1:16">
      <c r="A1565" s="8">
        <v>301500158339</v>
      </c>
      <c r="B1565" t="s">
        <v>1637</v>
      </c>
      <c r="C1565" t="s">
        <v>51</v>
      </c>
      <c r="D1565" t="s">
        <v>321</v>
      </c>
      <c r="E1565" t="s">
        <v>32</v>
      </c>
      <c r="F1565" t="s">
        <v>54</v>
      </c>
      <c r="G1565" s="3">
        <v>1</v>
      </c>
      <c r="H1565" s="3">
        <v>2462.58</v>
      </c>
      <c r="I1565" t="s">
        <v>20</v>
      </c>
      <c r="J1565" s="10">
        <f t="shared" si="24"/>
        <v>2462.58</v>
      </c>
      <c r="K1565" t="s">
        <v>22</v>
      </c>
      <c r="L1565" t="s">
        <v>125</v>
      </c>
      <c r="N1565" t="s">
        <v>24</v>
      </c>
      <c r="O1565" s="5">
        <v>0</v>
      </c>
      <c r="P1565" t="s">
        <v>25</v>
      </c>
    </row>
    <row r="1566" spans="1:16">
      <c r="A1566" s="8">
        <v>301500110035</v>
      </c>
      <c r="B1566" t="s">
        <v>1638</v>
      </c>
      <c r="C1566" t="s">
        <v>57</v>
      </c>
      <c r="D1566" t="s">
        <v>1639</v>
      </c>
      <c r="E1566" t="s">
        <v>110</v>
      </c>
      <c r="F1566" t="s">
        <v>54</v>
      </c>
      <c r="G1566" s="3">
        <v>25</v>
      </c>
      <c r="H1566" s="3">
        <v>2458.81</v>
      </c>
      <c r="I1566" t="s">
        <v>34</v>
      </c>
      <c r="J1566" s="10">
        <f t="shared" si="24"/>
        <v>98.352400000000003</v>
      </c>
      <c r="K1566" t="s">
        <v>22</v>
      </c>
      <c r="L1566" t="s">
        <v>23</v>
      </c>
      <c r="M1566" s="4">
        <v>45946</v>
      </c>
      <c r="N1566" t="s">
        <v>24</v>
      </c>
      <c r="O1566" s="5">
        <v>0</v>
      </c>
      <c r="P1566" t="s">
        <v>25</v>
      </c>
    </row>
    <row r="1567" spans="1:16">
      <c r="A1567" s="8">
        <v>301500746069</v>
      </c>
      <c r="B1567" t="s">
        <v>1640</v>
      </c>
      <c r="C1567" t="s">
        <v>57</v>
      </c>
      <c r="D1567" t="s">
        <v>206</v>
      </c>
      <c r="E1567" t="s">
        <v>220</v>
      </c>
      <c r="F1567" t="s">
        <v>54</v>
      </c>
      <c r="G1567" s="3">
        <v>1</v>
      </c>
      <c r="H1567" s="3">
        <v>2457.86</v>
      </c>
      <c r="I1567" t="s">
        <v>20</v>
      </c>
      <c r="J1567" s="10">
        <f t="shared" si="24"/>
        <v>2457.86</v>
      </c>
      <c r="K1567" t="s">
        <v>22</v>
      </c>
      <c r="L1567" t="s">
        <v>23</v>
      </c>
      <c r="M1567" s="4">
        <v>45825</v>
      </c>
      <c r="N1567" t="s">
        <v>24</v>
      </c>
      <c r="O1567" s="5">
        <v>0</v>
      </c>
      <c r="P1567" t="s">
        <v>60</v>
      </c>
    </row>
    <row r="1568" spans="1:16">
      <c r="A1568" s="8">
        <v>301500724558</v>
      </c>
      <c r="B1568" t="s">
        <v>1641</v>
      </c>
      <c r="C1568" t="s">
        <v>57</v>
      </c>
      <c r="D1568" t="s">
        <v>274</v>
      </c>
      <c r="E1568" t="s">
        <v>110</v>
      </c>
      <c r="F1568" t="s">
        <v>54</v>
      </c>
      <c r="G1568" s="3">
        <v>4</v>
      </c>
      <c r="H1568" s="3">
        <v>2455.58</v>
      </c>
      <c r="I1568" t="s">
        <v>34</v>
      </c>
      <c r="J1568" s="10">
        <f t="shared" si="24"/>
        <v>613.89499999999998</v>
      </c>
      <c r="K1568" t="s">
        <v>22</v>
      </c>
      <c r="L1568" t="s">
        <v>23</v>
      </c>
      <c r="M1568" s="4">
        <v>45999</v>
      </c>
      <c r="N1568" t="s">
        <v>24</v>
      </c>
      <c r="O1568" s="5">
        <v>0</v>
      </c>
      <c r="P1568" t="s">
        <v>25</v>
      </c>
    </row>
    <row r="1569" spans="1:16">
      <c r="A1569" s="8">
        <v>300500718350</v>
      </c>
      <c r="B1569" t="s">
        <v>1642</v>
      </c>
      <c r="C1569" t="s">
        <v>263</v>
      </c>
      <c r="D1569" t="s">
        <v>271</v>
      </c>
      <c r="E1569" t="s">
        <v>32</v>
      </c>
      <c r="F1569" t="s">
        <v>54</v>
      </c>
      <c r="G1569" s="3">
        <v>30</v>
      </c>
      <c r="H1569" s="3">
        <v>2455.4699999999998</v>
      </c>
      <c r="I1569" t="s">
        <v>34</v>
      </c>
      <c r="J1569" s="10">
        <f t="shared" si="24"/>
        <v>81.84899999999999</v>
      </c>
      <c r="K1569" t="s">
        <v>22</v>
      </c>
      <c r="L1569" t="s">
        <v>23</v>
      </c>
      <c r="M1569" s="4">
        <v>46063</v>
      </c>
      <c r="N1569" t="s">
        <v>24</v>
      </c>
      <c r="O1569" s="5">
        <v>0</v>
      </c>
      <c r="P1569" t="s">
        <v>25</v>
      </c>
    </row>
    <row r="1570" spans="1:16">
      <c r="A1570" s="8">
        <v>301500191932</v>
      </c>
      <c r="B1570" t="s">
        <v>1643</v>
      </c>
      <c r="C1570" t="s">
        <v>51</v>
      </c>
      <c r="D1570" t="s">
        <v>546</v>
      </c>
      <c r="E1570" t="s">
        <v>179</v>
      </c>
      <c r="F1570" t="s">
        <v>54</v>
      </c>
      <c r="G1570" s="3">
        <v>4</v>
      </c>
      <c r="H1570" s="3">
        <v>2455.0500000000002</v>
      </c>
      <c r="I1570" t="s">
        <v>20</v>
      </c>
      <c r="J1570" s="10">
        <f t="shared" si="24"/>
        <v>613.76250000000005</v>
      </c>
      <c r="K1570" t="s">
        <v>22</v>
      </c>
      <c r="L1570" t="s">
        <v>23</v>
      </c>
      <c r="M1570" s="4">
        <v>46045</v>
      </c>
      <c r="N1570" t="s">
        <v>24</v>
      </c>
      <c r="O1570" s="5">
        <v>0</v>
      </c>
      <c r="P1570" t="s">
        <v>55</v>
      </c>
    </row>
    <row r="1571" spans="1:16">
      <c r="A1571" s="8">
        <v>301500002154</v>
      </c>
      <c r="B1571" t="s">
        <v>1644</v>
      </c>
      <c r="C1571" t="s">
        <v>57</v>
      </c>
      <c r="D1571" t="s">
        <v>101</v>
      </c>
      <c r="E1571" t="s">
        <v>656</v>
      </c>
      <c r="F1571" t="s">
        <v>119</v>
      </c>
      <c r="G1571" s="3">
        <v>2</v>
      </c>
      <c r="H1571" s="3">
        <v>2453.59</v>
      </c>
      <c r="I1571" t="s">
        <v>34</v>
      </c>
      <c r="J1571" s="10">
        <f t="shared" si="24"/>
        <v>1226.7950000000001</v>
      </c>
      <c r="K1571" t="s">
        <v>22</v>
      </c>
      <c r="L1571" t="s">
        <v>23</v>
      </c>
      <c r="M1571" s="4">
        <v>45954</v>
      </c>
      <c r="N1571" t="s">
        <v>24</v>
      </c>
      <c r="O1571" s="5">
        <v>0</v>
      </c>
      <c r="P1571" t="s">
        <v>55</v>
      </c>
    </row>
    <row r="1572" spans="1:16">
      <c r="A1572" s="8">
        <v>301500201513</v>
      </c>
      <c r="B1572" t="s">
        <v>1645</v>
      </c>
      <c r="C1572" t="s">
        <v>57</v>
      </c>
      <c r="D1572" t="s">
        <v>101</v>
      </c>
      <c r="E1572" t="s">
        <v>110</v>
      </c>
      <c r="F1572" t="s">
        <v>54</v>
      </c>
      <c r="G1572" s="3">
        <v>9</v>
      </c>
      <c r="H1572" s="3">
        <v>2452.44</v>
      </c>
      <c r="I1572" t="s">
        <v>34</v>
      </c>
      <c r="J1572" s="10">
        <f t="shared" si="24"/>
        <v>272.49333333333334</v>
      </c>
      <c r="K1572" t="s">
        <v>22</v>
      </c>
      <c r="L1572" t="s">
        <v>23</v>
      </c>
      <c r="M1572" s="4">
        <v>46058</v>
      </c>
      <c r="N1572" t="s">
        <v>24</v>
      </c>
      <c r="O1572" s="5">
        <v>0</v>
      </c>
      <c r="P1572" t="s">
        <v>25</v>
      </c>
    </row>
    <row r="1573" spans="1:16">
      <c r="A1573" s="8">
        <v>301500133816</v>
      </c>
      <c r="B1573" t="s">
        <v>1646</v>
      </c>
      <c r="C1573" t="s">
        <v>57</v>
      </c>
      <c r="D1573" t="s">
        <v>246</v>
      </c>
      <c r="E1573" t="s">
        <v>118</v>
      </c>
      <c r="F1573" t="s">
        <v>54</v>
      </c>
      <c r="G1573" s="3">
        <v>2</v>
      </c>
      <c r="H1573" s="3">
        <v>2448.0500000000002</v>
      </c>
      <c r="I1573" t="s">
        <v>34</v>
      </c>
      <c r="J1573" s="10">
        <f t="shared" si="24"/>
        <v>1224.0250000000001</v>
      </c>
      <c r="K1573" t="s">
        <v>22</v>
      </c>
      <c r="L1573" t="s">
        <v>23</v>
      </c>
      <c r="M1573" s="4">
        <v>45948</v>
      </c>
      <c r="N1573" t="s">
        <v>24</v>
      </c>
      <c r="O1573" s="5">
        <v>0</v>
      </c>
      <c r="P1573" t="s">
        <v>60</v>
      </c>
    </row>
    <row r="1574" spans="1:16">
      <c r="A1574" s="8">
        <v>301500114502</v>
      </c>
      <c r="B1574" t="s">
        <v>1647</v>
      </c>
      <c r="C1574" t="s">
        <v>57</v>
      </c>
      <c r="D1574" t="s">
        <v>281</v>
      </c>
      <c r="E1574" t="s">
        <v>110</v>
      </c>
      <c r="F1574" t="s">
        <v>54</v>
      </c>
      <c r="G1574" s="3">
        <v>10</v>
      </c>
      <c r="H1574" s="3">
        <v>2446.73</v>
      </c>
      <c r="I1574" t="s">
        <v>34</v>
      </c>
      <c r="J1574" s="10">
        <f t="shared" si="24"/>
        <v>244.673</v>
      </c>
      <c r="K1574" t="s">
        <v>22</v>
      </c>
      <c r="L1574" t="s">
        <v>23</v>
      </c>
      <c r="M1574" s="4">
        <v>46062</v>
      </c>
      <c r="N1574" t="s">
        <v>24</v>
      </c>
      <c r="O1574" s="5">
        <v>0</v>
      </c>
      <c r="P1574" t="s">
        <v>25</v>
      </c>
    </row>
    <row r="1575" spans="1:16">
      <c r="A1575" s="8">
        <v>301500132784</v>
      </c>
      <c r="B1575" t="s">
        <v>1648</v>
      </c>
      <c r="C1575" t="s">
        <v>57</v>
      </c>
      <c r="D1575" t="s">
        <v>117</v>
      </c>
      <c r="E1575" t="s">
        <v>110</v>
      </c>
      <c r="F1575" t="s">
        <v>54</v>
      </c>
      <c r="G1575" s="3">
        <v>8</v>
      </c>
      <c r="H1575" s="3">
        <v>2445.59</v>
      </c>
      <c r="I1575" t="s">
        <v>34</v>
      </c>
      <c r="J1575" s="10">
        <f t="shared" si="24"/>
        <v>305.69875000000002</v>
      </c>
      <c r="K1575" t="s">
        <v>22</v>
      </c>
      <c r="L1575" t="s">
        <v>23</v>
      </c>
      <c r="M1575" s="4">
        <v>46064</v>
      </c>
      <c r="N1575" t="s">
        <v>24</v>
      </c>
      <c r="O1575" s="5">
        <v>0</v>
      </c>
      <c r="P1575" t="s">
        <v>25</v>
      </c>
    </row>
    <row r="1576" spans="1:16">
      <c r="A1576" s="8">
        <v>301500162002</v>
      </c>
      <c r="B1576" t="s">
        <v>1649</v>
      </c>
      <c r="C1576" t="s">
        <v>57</v>
      </c>
      <c r="D1576" t="s">
        <v>246</v>
      </c>
      <c r="E1576" t="s">
        <v>118</v>
      </c>
      <c r="F1576" t="s">
        <v>54</v>
      </c>
      <c r="G1576" s="3">
        <v>2</v>
      </c>
      <c r="H1576" s="3">
        <v>2439.6999999999998</v>
      </c>
      <c r="I1576" t="s">
        <v>20</v>
      </c>
      <c r="J1576" s="10">
        <f t="shared" si="24"/>
        <v>1219.8499999999999</v>
      </c>
      <c r="K1576" t="s">
        <v>22</v>
      </c>
      <c r="L1576" t="s">
        <v>23</v>
      </c>
      <c r="M1576" s="4">
        <v>45967</v>
      </c>
      <c r="N1576" t="s">
        <v>24</v>
      </c>
      <c r="O1576" s="5">
        <v>0</v>
      </c>
      <c r="P1576" t="s">
        <v>60</v>
      </c>
    </row>
    <row r="1577" spans="1:16">
      <c r="A1577" s="8">
        <v>301100718366</v>
      </c>
      <c r="B1577" t="s">
        <v>1650</v>
      </c>
      <c r="C1577" t="s">
        <v>16</v>
      </c>
      <c r="D1577" t="s">
        <v>36</v>
      </c>
      <c r="E1577" t="s">
        <v>18</v>
      </c>
      <c r="F1577" t="s">
        <v>33</v>
      </c>
      <c r="G1577" s="3">
        <v>162.322</v>
      </c>
      <c r="H1577" s="3">
        <v>2438.9699999999998</v>
      </c>
      <c r="I1577" t="s">
        <v>20</v>
      </c>
      <c r="J1577" s="10">
        <f t="shared" si="24"/>
        <v>15.02550486070896</v>
      </c>
      <c r="K1577" t="s">
        <v>22</v>
      </c>
      <c r="L1577" t="s">
        <v>23</v>
      </c>
      <c r="M1577" s="4">
        <v>46059</v>
      </c>
      <c r="N1577" t="s">
        <v>24</v>
      </c>
      <c r="O1577" s="5">
        <v>0</v>
      </c>
      <c r="P1577" t="s">
        <v>25</v>
      </c>
    </row>
    <row r="1578" spans="1:16">
      <c r="A1578" s="8">
        <v>300500719457</v>
      </c>
      <c r="B1578" t="s">
        <v>442</v>
      </c>
      <c r="C1578" t="s">
        <v>51</v>
      </c>
      <c r="D1578" t="s">
        <v>424</v>
      </c>
      <c r="E1578" t="s">
        <v>197</v>
      </c>
      <c r="F1578" t="s">
        <v>54</v>
      </c>
      <c r="G1578" s="3">
        <v>108</v>
      </c>
      <c r="H1578" s="3">
        <v>2438.5</v>
      </c>
      <c r="I1578" t="s">
        <v>34</v>
      </c>
      <c r="J1578" s="10">
        <f t="shared" si="24"/>
        <v>22.578703703703702</v>
      </c>
      <c r="K1578" t="s">
        <v>22</v>
      </c>
      <c r="L1578" t="s">
        <v>23</v>
      </c>
      <c r="M1578" s="4">
        <v>46064</v>
      </c>
      <c r="N1578" t="s">
        <v>24</v>
      </c>
      <c r="O1578" s="5">
        <v>0</v>
      </c>
      <c r="P1578" t="s">
        <v>55</v>
      </c>
    </row>
    <row r="1579" spans="1:16">
      <c r="A1579" s="8">
        <v>301500122153</v>
      </c>
      <c r="B1579" t="s">
        <v>1651</v>
      </c>
      <c r="C1579" t="s">
        <v>51</v>
      </c>
      <c r="D1579" t="s">
        <v>77</v>
      </c>
      <c r="E1579" t="s">
        <v>32</v>
      </c>
      <c r="F1579" t="s">
        <v>54</v>
      </c>
      <c r="G1579" s="3">
        <v>2</v>
      </c>
      <c r="H1579" s="3">
        <v>2437.2800000000002</v>
      </c>
      <c r="I1579" t="s">
        <v>103</v>
      </c>
      <c r="J1579" s="10">
        <f t="shared" si="24"/>
        <v>1218.6400000000001</v>
      </c>
      <c r="K1579" t="s">
        <v>22</v>
      </c>
      <c r="L1579" t="s">
        <v>23</v>
      </c>
      <c r="M1579" s="4">
        <v>45890</v>
      </c>
      <c r="N1579" t="s">
        <v>24</v>
      </c>
      <c r="O1579" s="5">
        <v>0</v>
      </c>
      <c r="P1579" t="s">
        <v>25</v>
      </c>
    </row>
    <row r="1580" spans="1:16">
      <c r="A1580" s="8">
        <v>301500745870</v>
      </c>
      <c r="B1580" t="s">
        <v>1652</v>
      </c>
      <c r="C1580" t="s">
        <v>57</v>
      </c>
      <c r="D1580" t="s">
        <v>206</v>
      </c>
      <c r="E1580" t="s">
        <v>220</v>
      </c>
      <c r="F1580" t="s">
        <v>54</v>
      </c>
      <c r="G1580" s="3">
        <v>1</v>
      </c>
      <c r="H1580" s="3">
        <v>2436.84</v>
      </c>
      <c r="I1580" t="s">
        <v>20</v>
      </c>
      <c r="J1580" s="10">
        <f t="shared" si="24"/>
        <v>2436.84</v>
      </c>
      <c r="K1580" t="s">
        <v>22</v>
      </c>
      <c r="L1580" t="s">
        <v>23</v>
      </c>
      <c r="M1580" s="4">
        <v>46059</v>
      </c>
      <c r="N1580" t="s">
        <v>24</v>
      </c>
      <c r="O1580" s="5">
        <v>0</v>
      </c>
      <c r="P1580" t="s">
        <v>60</v>
      </c>
    </row>
    <row r="1581" spans="1:16">
      <c r="A1581" s="8">
        <v>301500745870</v>
      </c>
      <c r="B1581" t="s">
        <v>1652</v>
      </c>
      <c r="C1581" t="s">
        <v>57</v>
      </c>
      <c r="D1581" t="s">
        <v>206</v>
      </c>
      <c r="E1581" t="s">
        <v>220</v>
      </c>
      <c r="F1581" t="s">
        <v>54</v>
      </c>
      <c r="G1581" s="3">
        <v>1</v>
      </c>
      <c r="H1581" s="3">
        <v>2436.84</v>
      </c>
      <c r="I1581" t="s">
        <v>20</v>
      </c>
      <c r="J1581" s="10">
        <f t="shared" si="24"/>
        <v>2436.84</v>
      </c>
      <c r="K1581" t="s">
        <v>22</v>
      </c>
      <c r="L1581" t="s">
        <v>23</v>
      </c>
      <c r="M1581" s="4">
        <v>46059</v>
      </c>
      <c r="N1581" t="s">
        <v>24</v>
      </c>
      <c r="O1581" s="5">
        <v>0</v>
      </c>
      <c r="P1581" t="s">
        <v>60</v>
      </c>
    </row>
    <row r="1582" spans="1:16">
      <c r="A1582" s="8">
        <v>301100718784</v>
      </c>
      <c r="B1582" t="s">
        <v>48</v>
      </c>
      <c r="C1582" t="s">
        <v>16</v>
      </c>
      <c r="D1582" t="s">
        <v>49</v>
      </c>
      <c r="E1582" t="s">
        <v>1653</v>
      </c>
      <c r="F1582" t="s">
        <v>19</v>
      </c>
      <c r="G1582" s="3">
        <v>10</v>
      </c>
      <c r="H1582" s="3">
        <v>2436.75</v>
      </c>
      <c r="I1582" t="s">
        <v>20</v>
      </c>
      <c r="J1582" s="10">
        <f t="shared" si="24"/>
        <v>243.67500000000001</v>
      </c>
      <c r="K1582" t="s">
        <v>22</v>
      </c>
      <c r="L1582" t="s">
        <v>23</v>
      </c>
      <c r="M1582" s="4">
        <v>46064</v>
      </c>
      <c r="N1582" t="s">
        <v>24</v>
      </c>
      <c r="O1582" s="5">
        <v>0</v>
      </c>
      <c r="P1582" t="s">
        <v>42</v>
      </c>
    </row>
    <row r="1583" spans="1:16">
      <c r="A1583" s="8">
        <v>301500238834</v>
      </c>
      <c r="B1583" t="s">
        <v>1654</v>
      </c>
      <c r="C1583" t="s">
        <v>57</v>
      </c>
      <c r="D1583" t="s">
        <v>117</v>
      </c>
      <c r="E1583" t="s">
        <v>110</v>
      </c>
      <c r="F1583" t="s">
        <v>54</v>
      </c>
      <c r="G1583" s="3">
        <v>1</v>
      </c>
      <c r="H1583" s="3">
        <v>2434.67</v>
      </c>
      <c r="I1583" t="s">
        <v>20</v>
      </c>
      <c r="J1583" s="10">
        <f t="shared" si="24"/>
        <v>2434.67</v>
      </c>
      <c r="K1583" t="s">
        <v>22</v>
      </c>
      <c r="L1583" t="s">
        <v>23</v>
      </c>
      <c r="M1583" s="4">
        <v>45851</v>
      </c>
      <c r="N1583" t="s">
        <v>24</v>
      </c>
      <c r="O1583" s="5">
        <v>0</v>
      </c>
      <c r="P1583" t="s">
        <v>25</v>
      </c>
    </row>
    <row r="1584" spans="1:16">
      <c r="A1584" s="8">
        <v>301500114412</v>
      </c>
      <c r="B1584" t="s">
        <v>1655</v>
      </c>
      <c r="C1584" t="s">
        <v>51</v>
      </c>
      <c r="D1584" t="s">
        <v>721</v>
      </c>
      <c r="E1584" t="s">
        <v>110</v>
      </c>
      <c r="F1584" t="s">
        <v>54</v>
      </c>
      <c r="G1584" s="3">
        <v>4</v>
      </c>
      <c r="H1584" s="3">
        <v>2434.14</v>
      </c>
      <c r="I1584" t="s">
        <v>34</v>
      </c>
      <c r="J1584" s="10">
        <f t="shared" si="24"/>
        <v>608.53499999999997</v>
      </c>
      <c r="K1584" t="s">
        <v>22</v>
      </c>
      <c r="L1584" t="s">
        <v>23</v>
      </c>
      <c r="M1584" s="4">
        <v>46063</v>
      </c>
      <c r="N1584" t="s">
        <v>24</v>
      </c>
      <c r="O1584" s="5">
        <v>0</v>
      </c>
      <c r="P1584" t="s">
        <v>25</v>
      </c>
    </row>
    <row r="1585" spans="1:16">
      <c r="A1585" s="8">
        <v>301500147695</v>
      </c>
      <c r="B1585" t="s">
        <v>1656</v>
      </c>
      <c r="C1585" t="s">
        <v>51</v>
      </c>
      <c r="D1585" t="s">
        <v>52</v>
      </c>
      <c r="E1585" t="s">
        <v>32</v>
      </c>
      <c r="F1585" t="s">
        <v>54</v>
      </c>
      <c r="G1585" s="3">
        <v>65</v>
      </c>
      <c r="H1585" s="3">
        <v>2433.13</v>
      </c>
      <c r="I1585" t="s">
        <v>20</v>
      </c>
      <c r="J1585" s="10">
        <f t="shared" si="24"/>
        <v>37.432769230769232</v>
      </c>
      <c r="K1585" t="s">
        <v>22</v>
      </c>
      <c r="L1585" t="s">
        <v>125</v>
      </c>
      <c r="N1585" t="s">
        <v>24</v>
      </c>
      <c r="O1585" s="5">
        <v>0</v>
      </c>
      <c r="P1585" t="s">
        <v>25</v>
      </c>
    </row>
    <row r="1586" spans="1:16">
      <c r="A1586" s="8">
        <v>301500727200</v>
      </c>
      <c r="B1586" t="s">
        <v>1657</v>
      </c>
      <c r="C1586" t="s">
        <v>57</v>
      </c>
      <c r="D1586" t="s">
        <v>690</v>
      </c>
      <c r="E1586" t="s">
        <v>110</v>
      </c>
      <c r="F1586" t="s">
        <v>54</v>
      </c>
      <c r="G1586" s="3">
        <v>3</v>
      </c>
      <c r="H1586" s="3">
        <v>2432.44</v>
      </c>
      <c r="I1586" t="s">
        <v>20</v>
      </c>
      <c r="J1586" s="10">
        <f t="shared" si="24"/>
        <v>810.81333333333339</v>
      </c>
      <c r="K1586" t="s">
        <v>22</v>
      </c>
      <c r="L1586" t="s">
        <v>23</v>
      </c>
      <c r="M1586" s="4">
        <v>45918</v>
      </c>
      <c r="N1586" t="s">
        <v>24</v>
      </c>
      <c r="O1586" s="5">
        <v>0</v>
      </c>
      <c r="P1586" t="s">
        <v>25</v>
      </c>
    </row>
    <row r="1587" spans="1:16">
      <c r="A1587" s="8">
        <v>301500735110</v>
      </c>
      <c r="B1587" t="s">
        <v>1658</v>
      </c>
      <c r="C1587" t="s">
        <v>57</v>
      </c>
      <c r="D1587" t="s">
        <v>186</v>
      </c>
      <c r="E1587" t="s">
        <v>102</v>
      </c>
      <c r="F1587" t="s">
        <v>97</v>
      </c>
      <c r="G1587" s="3">
        <v>1</v>
      </c>
      <c r="H1587" s="3">
        <v>2429.66</v>
      </c>
      <c r="I1587" t="s">
        <v>20</v>
      </c>
      <c r="J1587" s="10">
        <f t="shared" si="24"/>
        <v>2429.66</v>
      </c>
      <c r="K1587" t="s">
        <v>22</v>
      </c>
      <c r="L1587" t="s">
        <v>23</v>
      </c>
      <c r="M1587" s="4">
        <v>45806</v>
      </c>
      <c r="N1587" t="s">
        <v>24</v>
      </c>
      <c r="O1587" s="5">
        <v>0</v>
      </c>
      <c r="P1587" t="s">
        <v>60</v>
      </c>
    </row>
    <row r="1588" spans="1:16">
      <c r="A1588" s="8">
        <v>301500232665</v>
      </c>
      <c r="B1588" t="s">
        <v>1659</v>
      </c>
      <c r="C1588" t="s">
        <v>57</v>
      </c>
      <c r="D1588" t="s">
        <v>117</v>
      </c>
      <c r="E1588" t="s">
        <v>425</v>
      </c>
      <c r="F1588" t="s">
        <v>54</v>
      </c>
      <c r="G1588" s="3">
        <v>4</v>
      </c>
      <c r="H1588" s="3">
        <v>2427.44</v>
      </c>
      <c r="I1588" t="s">
        <v>34</v>
      </c>
      <c r="J1588" s="10">
        <f t="shared" si="24"/>
        <v>606.86</v>
      </c>
      <c r="K1588" t="s">
        <v>22</v>
      </c>
      <c r="L1588" t="s">
        <v>23</v>
      </c>
      <c r="M1588" s="4">
        <v>46028</v>
      </c>
      <c r="N1588" t="s">
        <v>24</v>
      </c>
      <c r="O1588" s="5">
        <v>0</v>
      </c>
      <c r="P1588" t="s">
        <v>55</v>
      </c>
    </row>
    <row r="1589" spans="1:16">
      <c r="A1589" s="8">
        <v>301500111865</v>
      </c>
      <c r="B1589" t="s">
        <v>1660</v>
      </c>
      <c r="C1589" t="s">
        <v>51</v>
      </c>
      <c r="D1589" t="s">
        <v>178</v>
      </c>
      <c r="E1589" t="s">
        <v>53</v>
      </c>
      <c r="F1589" t="s">
        <v>54</v>
      </c>
      <c r="G1589" s="3">
        <v>240</v>
      </c>
      <c r="H1589" s="3">
        <v>2424.66</v>
      </c>
      <c r="I1589" t="s">
        <v>20</v>
      </c>
      <c r="J1589" s="10">
        <f t="shared" si="24"/>
        <v>10.102749999999999</v>
      </c>
      <c r="K1589" t="s">
        <v>22</v>
      </c>
      <c r="L1589" t="s">
        <v>23</v>
      </c>
      <c r="M1589" s="4">
        <v>46034</v>
      </c>
      <c r="N1589" t="s">
        <v>24</v>
      </c>
      <c r="O1589" s="5">
        <v>0</v>
      </c>
      <c r="P1589" t="s">
        <v>55</v>
      </c>
    </row>
    <row r="1590" spans="1:16">
      <c r="A1590" s="8">
        <v>301500134242</v>
      </c>
      <c r="B1590" t="s">
        <v>1661</v>
      </c>
      <c r="C1590" t="s">
        <v>57</v>
      </c>
      <c r="D1590" t="s">
        <v>117</v>
      </c>
      <c r="E1590" t="s">
        <v>1261</v>
      </c>
      <c r="F1590" t="s">
        <v>54</v>
      </c>
      <c r="G1590" s="3">
        <v>2</v>
      </c>
      <c r="H1590" s="3">
        <v>2420</v>
      </c>
      <c r="I1590" t="s">
        <v>20</v>
      </c>
      <c r="J1590" s="10">
        <f t="shared" si="24"/>
        <v>1210</v>
      </c>
      <c r="K1590" t="s">
        <v>22</v>
      </c>
      <c r="L1590" t="s">
        <v>125</v>
      </c>
      <c r="N1590" t="s">
        <v>24</v>
      </c>
      <c r="O1590" s="5">
        <v>0</v>
      </c>
      <c r="P1590" t="s">
        <v>25</v>
      </c>
    </row>
    <row r="1591" spans="1:16">
      <c r="A1591" s="8">
        <v>301500002179</v>
      </c>
      <c r="B1591" t="s">
        <v>1662</v>
      </c>
      <c r="C1591" t="s">
        <v>51</v>
      </c>
      <c r="D1591" t="s">
        <v>1000</v>
      </c>
      <c r="E1591" t="s">
        <v>444</v>
      </c>
      <c r="F1591" t="s">
        <v>54</v>
      </c>
      <c r="G1591" s="3">
        <v>1</v>
      </c>
      <c r="H1591" s="3">
        <v>2415.5500000000002</v>
      </c>
      <c r="I1591" t="s">
        <v>20</v>
      </c>
      <c r="J1591" s="10">
        <f t="shared" si="24"/>
        <v>2415.5500000000002</v>
      </c>
      <c r="K1591" t="s">
        <v>22</v>
      </c>
      <c r="L1591" t="s">
        <v>23</v>
      </c>
      <c r="M1591" s="4">
        <v>45924</v>
      </c>
      <c r="N1591" t="s">
        <v>24</v>
      </c>
      <c r="O1591" s="5">
        <v>0</v>
      </c>
      <c r="P1591" t="s">
        <v>60</v>
      </c>
    </row>
    <row r="1592" spans="1:16">
      <c r="A1592" s="8">
        <v>301500744924</v>
      </c>
      <c r="B1592" t="s">
        <v>1663</v>
      </c>
      <c r="C1592" t="s">
        <v>57</v>
      </c>
      <c r="D1592" t="s">
        <v>331</v>
      </c>
      <c r="E1592" t="s">
        <v>421</v>
      </c>
      <c r="F1592" t="s">
        <v>54</v>
      </c>
      <c r="G1592" s="3">
        <v>1</v>
      </c>
      <c r="H1592" s="3">
        <v>2415.13</v>
      </c>
      <c r="I1592" t="s">
        <v>20</v>
      </c>
      <c r="J1592" s="10">
        <f t="shared" si="24"/>
        <v>2415.13</v>
      </c>
      <c r="K1592" t="s">
        <v>22</v>
      </c>
      <c r="L1592" t="s">
        <v>23</v>
      </c>
      <c r="M1592" s="4">
        <v>45993</v>
      </c>
      <c r="N1592" t="s">
        <v>24</v>
      </c>
      <c r="O1592" s="5">
        <v>0</v>
      </c>
      <c r="P1592" t="s">
        <v>55</v>
      </c>
    </row>
    <row r="1593" spans="1:16">
      <c r="A1593" s="8">
        <v>301500103500</v>
      </c>
      <c r="B1593" t="s">
        <v>1664</v>
      </c>
      <c r="C1593" t="s">
        <v>57</v>
      </c>
      <c r="D1593" t="s">
        <v>551</v>
      </c>
      <c r="E1593" t="s">
        <v>110</v>
      </c>
      <c r="F1593" t="s">
        <v>54</v>
      </c>
      <c r="G1593" s="3">
        <v>3</v>
      </c>
      <c r="H1593" s="3">
        <v>2414.2800000000002</v>
      </c>
      <c r="I1593" t="s">
        <v>34</v>
      </c>
      <c r="J1593" s="10">
        <f t="shared" si="24"/>
        <v>804.7600000000001</v>
      </c>
      <c r="K1593" t="s">
        <v>22</v>
      </c>
      <c r="L1593" t="s">
        <v>23</v>
      </c>
      <c r="M1593" s="4">
        <v>46039</v>
      </c>
      <c r="N1593" t="s">
        <v>24</v>
      </c>
      <c r="O1593" s="5">
        <v>0</v>
      </c>
      <c r="P1593" t="s">
        <v>25</v>
      </c>
    </row>
    <row r="1594" spans="1:16">
      <c r="A1594" s="8">
        <v>301500721449</v>
      </c>
      <c r="B1594" t="s">
        <v>1665</v>
      </c>
      <c r="C1594" t="s">
        <v>57</v>
      </c>
      <c r="D1594" t="s">
        <v>101</v>
      </c>
      <c r="E1594" t="s">
        <v>110</v>
      </c>
      <c r="F1594" t="s">
        <v>54</v>
      </c>
      <c r="G1594" s="3">
        <v>1</v>
      </c>
      <c r="H1594" s="3">
        <v>2413.98</v>
      </c>
      <c r="I1594" t="s">
        <v>20</v>
      </c>
      <c r="J1594" s="10">
        <f t="shared" si="24"/>
        <v>2413.98</v>
      </c>
      <c r="K1594" t="s">
        <v>22</v>
      </c>
      <c r="L1594" t="s">
        <v>253</v>
      </c>
      <c r="M1594" s="4">
        <v>45624</v>
      </c>
      <c r="N1594" t="s">
        <v>24</v>
      </c>
      <c r="O1594" s="5">
        <v>0</v>
      </c>
      <c r="P1594" t="s">
        <v>25</v>
      </c>
    </row>
    <row r="1595" spans="1:16">
      <c r="A1595" s="8">
        <v>301500755928</v>
      </c>
      <c r="B1595" t="s">
        <v>1666</v>
      </c>
      <c r="C1595" t="s">
        <v>57</v>
      </c>
      <c r="D1595" t="s">
        <v>117</v>
      </c>
      <c r="E1595" t="s">
        <v>118</v>
      </c>
      <c r="F1595" t="s">
        <v>54</v>
      </c>
      <c r="G1595" s="3">
        <v>4</v>
      </c>
      <c r="H1595" s="3">
        <v>2411.83</v>
      </c>
      <c r="I1595" t="s">
        <v>20</v>
      </c>
      <c r="J1595" s="10">
        <f t="shared" si="24"/>
        <v>602.95749999999998</v>
      </c>
      <c r="K1595" t="s">
        <v>22</v>
      </c>
      <c r="L1595" t="s">
        <v>23</v>
      </c>
      <c r="M1595" s="4">
        <v>46059</v>
      </c>
      <c r="N1595" t="s">
        <v>24</v>
      </c>
      <c r="O1595" s="5">
        <v>0</v>
      </c>
      <c r="P1595" t="s">
        <v>60</v>
      </c>
    </row>
    <row r="1596" spans="1:16">
      <c r="A1596" s="8">
        <v>300500110634</v>
      </c>
      <c r="B1596" t="s">
        <v>1667</v>
      </c>
      <c r="C1596" t="s">
        <v>263</v>
      </c>
      <c r="D1596" t="s">
        <v>264</v>
      </c>
      <c r="E1596" t="s">
        <v>32</v>
      </c>
      <c r="F1596" t="s">
        <v>54</v>
      </c>
      <c r="G1596" s="3">
        <v>3</v>
      </c>
      <c r="H1596" s="3">
        <v>2410.92</v>
      </c>
      <c r="I1596" t="s">
        <v>34</v>
      </c>
      <c r="J1596" s="10">
        <f t="shared" si="24"/>
        <v>803.64</v>
      </c>
      <c r="K1596" t="s">
        <v>22</v>
      </c>
      <c r="L1596" t="s">
        <v>23</v>
      </c>
      <c r="M1596" s="4">
        <v>46057</v>
      </c>
      <c r="N1596" t="s">
        <v>24</v>
      </c>
      <c r="O1596" s="5">
        <v>0</v>
      </c>
      <c r="P1596" t="s">
        <v>25</v>
      </c>
    </row>
    <row r="1597" spans="1:16">
      <c r="A1597" s="8">
        <v>301500126749</v>
      </c>
      <c r="B1597" t="s">
        <v>1668</v>
      </c>
      <c r="C1597" t="s">
        <v>57</v>
      </c>
      <c r="D1597" t="s">
        <v>281</v>
      </c>
      <c r="E1597" t="s">
        <v>110</v>
      </c>
      <c r="F1597" t="s">
        <v>54</v>
      </c>
      <c r="G1597" s="3">
        <v>97</v>
      </c>
      <c r="H1597" s="3">
        <v>2409.27</v>
      </c>
      <c r="I1597" t="s">
        <v>34</v>
      </c>
      <c r="J1597" s="10">
        <f t="shared" si="24"/>
        <v>24.837835051546392</v>
      </c>
      <c r="K1597" t="s">
        <v>22</v>
      </c>
      <c r="L1597" t="s">
        <v>23</v>
      </c>
      <c r="M1597" s="4">
        <v>46064</v>
      </c>
      <c r="N1597" t="s">
        <v>24</v>
      </c>
      <c r="O1597" s="5">
        <v>0</v>
      </c>
      <c r="P1597" t="s">
        <v>25</v>
      </c>
    </row>
    <row r="1598" spans="1:16">
      <c r="A1598" s="8">
        <v>300500118411</v>
      </c>
      <c r="B1598" t="s">
        <v>1669</v>
      </c>
      <c r="C1598" t="s">
        <v>568</v>
      </c>
      <c r="D1598" t="s">
        <v>671</v>
      </c>
      <c r="E1598" t="s">
        <v>32</v>
      </c>
      <c r="F1598" t="s">
        <v>97</v>
      </c>
      <c r="G1598" s="3">
        <v>94</v>
      </c>
      <c r="H1598" s="3">
        <v>2407.34</v>
      </c>
      <c r="I1598" t="s">
        <v>34</v>
      </c>
      <c r="J1598" s="10">
        <f t="shared" si="24"/>
        <v>25.610000000000003</v>
      </c>
      <c r="K1598" t="s">
        <v>22</v>
      </c>
      <c r="L1598" t="s">
        <v>23</v>
      </c>
      <c r="M1598" s="4">
        <v>45951</v>
      </c>
      <c r="N1598" t="s">
        <v>24</v>
      </c>
      <c r="O1598" s="5">
        <v>0</v>
      </c>
      <c r="P1598" t="s">
        <v>25</v>
      </c>
    </row>
    <row r="1599" spans="1:16">
      <c r="A1599" s="8">
        <v>301500224878</v>
      </c>
      <c r="B1599" t="s">
        <v>1670</v>
      </c>
      <c r="C1599" t="s">
        <v>57</v>
      </c>
      <c r="D1599" t="s">
        <v>101</v>
      </c>
      <c r="E1599" t="s">
        <v>110</v>
      </c>
      <c r="F1599" t="s">
        <v>54</v>
      </c>
      <c r="G1599" s="3">
        <v>1</v>
      </c>
      <c r="H1599" s="3">
        <v>2407.15</v>
      </c>
      <c r="I1599" t="s">
        <v>20</v>
      </c>
      <c r="J1599" s="10">
        <f t="shared" si="24"/>
        <v>2407.15</v>
      </c>
      <c r="K1599" t="s">
        <v>22</v>
      </c>
      <c r="L1599" t="s">
        <v>125</v>
      </c>
      <c r="N1599" t="s">
        <v>24</v>
      </c>
      <c r="O1599" s="5">
        <v>0</v>
      </c>
      <c r="P1599" t="s">
        <v>25</v>
      </c>
    </row>
    <row r="1600" spans="1:16">
      <c r="A1600" s="8">
        <v>301500232270</v>
      </c>
      <c r="B1600" t="s">
        <v>1671</v>
      </c>
      <c r="C1600" t="s">
        <v>57</v>
      </c>
      <c r="D1600" t="s">
        <v>383</v>
      </c>
      <c r="E1600" t="s">
        <v>110</v>
      </c>
      <c r="F1600" t="s">
        <v>54</v>
      </c>
      <c r="G1600" s="3">
        <v>13</v>
      </c>
      <c r="H1600" s="3">
        <v>2404.6999999999998</v>
      </c>
      <c r="I1600" t="s">
        <v>34</v>
      </c>
      <c r="J1600" s="10">
        <f t="shared" si="24"/>
        <v>184.97692307692307</v>
      </c>
      <c r="K1600" t="s">
        <v>22</v>
      </c>
      <c r="L1600" t="s">
        <v>23</v>
      </c>
      <c r="M1600" s="4">
        <v>46058</v>
      </c>
      <c r="N1600" t="s">
        <v>24</v>
      </c>
      <c r="O1600" s="5">
        <v>0</v>
      </c>
      <c r="P1600" t="s">
        <v>25</v>
      </c>
    </row>
    <row r="1601" spans="1:16">
      <c r="A1601" s="8">
        <v>301500169819</v>
      </c>
      <c r="B1601" t="s">
        <v>680</v>
      </c>
      <c r="C1601" t="s">
        <v>57</v>
      </c>
      <c r="D1601" t="s">
        <v>281</v>
      </c>
      <c r="E1601" t="s">
        <v>136</v>
      </c>
      <c r="F1601" t="s">
        <v>54</v>
      </c>
      <c r="G1601" s="3">
        <v>1</v>
      </c>
      <c r="H1601" s="3">
        <v>2404.4499999999998</v>
      </c>
      <c r="I1601" t="s">
        <v>34</v>
      </c>
      <c r="J1601" s="10">
        <f t="shared" si="24"/>
        <v>2404.4499999999998</v>
      </c>
      <c r="K1601" t="s">
        <v>22</v>
      </c>
      <c r="L1601" t="s">
        <v>23</v>
      </c>
      <c r="M1601" s="4">
        <v>46027</v>
      </c>
      <c r="N1601" t="s">
        <v>24</v>
      </c>
      <c r="O1601" s="5">
        <v>0</v>
      </c>
      <c r="P1601" t="s">
        <v>55</v>
      </c>
    </row>
    <row r="1602" spans="1:16">
      <c r="A1602" s="8">
        <v>301500224762</v>
      </c>
      <c r="B1602" t="s">
        <v>1672</v>
      </c>
      <c r="C1602" t="s">
        <v>51</v>
      </c>
      <c r="D1602" t="s">
        <v>178</v>
      </c>
      <c r="E1602" t="s">
        <v>32</v>
      </c>
      <c r="F1602" t="s">
        <v>54</v>
      </c>
      <c r="G1602" s="3">
        <v>1</v>
      </c>
      <c r="H1602" s="3">
        <v>2404.25</v>
      </c>
      <c r="I1602" t="s">
        <v>20</v>
      </c>
      <c r="J1602" s="10">
        <f t="shared" si="24"/>
        <v>2404.25</v>
      </c>
      <c r="K1602" t="s">
        <v>22</v>
      </c>
      <c r="L1602" t="s">
        <v>125</v>
      </c>
      <c r="N1602" t="s">
        <v>24</v>
      </c>
      <c r="O1602" s="5">
        <v>0</v>
      </c>
      <c r="P1602" t="s">
        <v>25</v>
      </c>
    </row>
    <row r="1603" spans="1:16">
      <c r="A1603" s="8">
        <v>301500736111</v>
      </c>
      <c r="B1603" t="s">
        <v>1673</v>
      </c>
      <c r="C1603" t="s">
        <v>57</v>
      </c>
      <c r="D1603" t="s">
        <v>101</v>
      </c>
      <c r="E1603" t="s">
        <v>102</v>
      </c>
      <c r="F1603" t="s">
        <v>97</v>
      </c>
      <c r="G1603" s="3">
        <v>1</v>
      </c>
      <c r="H1603" s="3">
        <v>2402.3000000000002</v>
      </c>
      <c r="I1603" t="s">
        <v>20</v>
      </c>
      <c r="J1603" s="10">
        <f t="shared" ref="J1603:J1666" si="25">H1603/G1603</f>
        <v>2402.3000000000002</v>
      </c>
      <c r="K1603" t="s">
        <v>22</v>
      </c>
      <c r="L1603" t="s">
        <v>125</v>
      </c>
      <c r="M1603" s="4">
        <v>45066</v>
      </c>
      <c r="N1603" t="s">
        <v>24</v>
      </c>
      <c r="O1603" s="5">
        <v>0</v>
      </c>
      <c r="P1603" t="s">
        <v>60</v>
      </c>
    </row>
    <row r="1604" spans="1:16">
      <c r="A1604" s="8">
        <v>301500238017</v>
      </c>
      <c r="B1604" t="s">
        <v>1674</v>
      </c>
      <c r="C1604" t="s">
        <v>57</v>
      </c>
      <c r="D1604" t="s">
        <v>117</v>
      </c>
      <c r="E1604" t="s">
        <v>118</v>
      </c>
      <c r="F1604" t="s">
        <v>54</v>
      </c>
      <c r="G1604" s="3">
        <v>3</v>
      </c>
      <c r="H1604" s="3">
        <v>2401.61</v>
      </c>
      <c r="I1604" t="s">
        <v>20</v>
      </c>
      <c r="J1604" s="10">
        <f t="shared" si="25"/>
        <v>800.53666666666675</v>
      </c>
      <c r="K1604" t="s">
        <v>22</v>
      </c>
      <c r="L1604" t="s">
        <v>253</v>
      </c>
      <c r="M1604" s="4">
        <v>45557</v>
      </c>
      <c r="N1604" t="s">
        <v>24</v>
      </c>
      <c r="O1604" s="5">
        <v>0</v>
      </c>
      <c r="P1604" t="s">
        <v>60</v>
      </c>
    </row>
    <row r="1605" spans="1:16">
      <c r="A1605" s="8">
        <v>301500739831</v>
      </c>
      <c r="B1605" t="s">
        <v>1675</v>
      </c>
      <c r="C1605" t="s">
        <v>57</v>
      </c>
      <c r="D1605" t="s">
        <v>206</v>
      </c>
      <c r="E1605" t="s">
        <v>110</v>
      </c>
      <c r="F1605" t="s">
        <v>54</v>
      </c>
      <c r="G1605" s="3">
        <v>4</v>
      </c>
      <c r="H1605" s="3">
        <v>2401.25</v>
      </c>
      <c r="I1605" t="s">
        <v>34</v>
      </c>
      <c r="J1605" s="10">
        <f t="shared" si="25"/>
        <v>600.3125</v>
      </c>
      <c r="K1605" t="s">
        <v>22</v>
      </c>
      <c r="L1605" t="s">
        <v>23</v>
      </c>
      <c r="M1605" s="4">
        <v>46056</v>
      </c>
      <c r="N1605" t="s">
        <v>24</v>
      </c>
      <c r="O1605" s="5">
        <v>0</v>
      </c>
      <c r="P1605" t="s">
        <v>25</v>
      </c>
    </row>
    <row r="1606" spans="1:16">
      <c r="A1606" s="8">
        <v>301500106312</v>
      </c>
      <c r="B1606" t="s">
        <v>1676</v>
      </c>
      <c r="C1606" t="s">
        <v>51</v>
      </c>
      <c r="D1606" t="s">
        <v>269</v>
      </c>
      <c r="E1606" t="s">
        <v>32</v>
      </c>
      <c r="F1606" t="s">
        <v>54</v>
      </c>
      <c r="G1606" s="3">
        <v>37</v>
      </c>
      <c r="H1606" s="3">
        <v>2400.79</v>
      </c>
      <c r="I1606" t="s">
        <v>20</v>
      </c>
      <c r="J1606" s="10">
        <f t="shared" si="25"/>
        <v>64.886216216216212</v>
      </c>
      <c r="K1606" t="s">
        <v>22</v>
      </c>
      <c r="L1606" t="s">
        <v>23</v>
      </c>
      <c r="M1606" s="4">
        <v>45840</v>
      </c>
      <c r="N1606" t="s">
        <v>24</v>
      </c>
      <c r="O1606" s="5">
        <v>0</v>
      </c>
      <c r="P1606" t="s">
        <v>25</v>
      </c>
    </row>
    <row r="1607" spans="1:16">
      <c r="A1607" s="8">
        <v>300500136515</v>
      </c>
      <c r="B1607" t="s">
        <v>1677</v>
      </c>
      <c r="C1607" t="s">
        <v>263</v>
      </c>
      <c r="D1607" t="s">
        <v>264</v>
      </c>
      <c r="E1607" t="s">
        <v>32</v>
      </c>
      <c r="F1607" t="s">
        <v>54</v>
      </c>
      <c r="G1607" s="3">
        <v>5</v>
      </c>
      <c r="H1607" s="3">
        <v>2397.9299999999998</v>
      </c>
      <c r="I1607" t="s">
        <v>20</v>
      </c>
      <c r="J1607" s="10">
        <f t="shared" si="25"/>
        <v>479.58599999999996</v>
      </c>
      <c r="K1607" t="s">
        <v>22</v>
      </c>
      <c r="L1607" t="s">
        <v>23</v>
      </c>
      <c r="M1607" s="4">
        <v>45706</v>
      </c>
      <c r="N1607" t="s">
        <v>24</v>
      </c>
      <c r="O1607" s="5">
        <v>0</v>
      </c>
      <c r="P1607" t="s">
        <v>25</v>
      </c>
    </row>
    <row r="1608" spans="1:16">
      <c r="A1608" s="8">
        <v>300500719457</v>
      </c>
      <c r="B1608" t="s">
        <v>442</v>
      </c>
      <c r="C1608" t="s">
        <v>51</v>
      </c>
      <c r="D1608" t="s">
        <v>424</v>
      </c>
      <c r="E1608" t="s">
        <v>147</v>
      </c>
      <c r="F1608" t="s">
        <v>54</v>
      </c>
      <c r="G1608" s="3">
        <v>106</v>
      </c>
      <c r="H1608" s="3">
        <v>2393.34</v>
      </c>
      <c r="I1608" t="s">
        <v>34</v>
      </c>
      <c r="J1608" s="10">
        <f t="shared" si="25"/>
        <v>22.57867924528302</v>
      </c>
      <c r="K1608" t="s">
        <v>22</v>
      </c>
      <c r="L1608" t="s">
        <v>23</v>
      </c>
      <c r="M1608" s="4">
        <v>46064</v>
      </c>
      <c r="N1608" t="s">
        <v>24</v>
      </c>
      <c r="O1608" s="5">
        <v>0</v>
      </c>
      <c r="P1608" t="s">
        <v>55</v>
      </c>
    </row>
    <row r="1609" spans="1:16">
      <c r="A1609" s="8">
        <v>301500174479</v>
      </c>
      <c r="B1609" t="s">
        <v>1678</v>
      </c>
      <c r="C1609" t="s">
        <v>57</v>
      </c>
      <c r="D1609" t="s">
        <v>117</v>
      </c>
      <c r="E1609" t="s">
        <v>110</v>
      </c>
      <c r="F1609" t="s">
        <v>54</v>
      </c>
      <c r="G1609" s="3">
        <v>3</v>
      </c>
      <c r="H1609" s="3">
        <v>2387.98</v>
      </c>
      <c r="I1609" t="s">
        <v>20</v>
      </c>
      <c r="J1609" s="10">
        <f t="shared" si="25"/>
        <v>795.99333333333334</v>
      </c>
      <c r="K1609" t="s">
        <v>22</v>
      </c>
      <c r="L1609" t="s">
        <v>125</v>
      </c>
      <c r="N1609" t="s">
        <v>24</v>
      </c>
      <c r="O1609" s="5">
        <v>0</v>
      </c>
      <c r="P1609" t="s">
        <v>25</v>
      </c>
    </row>
    <row r="1610" spans="1:16">
      <c r="A1610" s="8">
        <v>301500729511</v>
      </c>
      <c r="B1610" t="s">
        <v>1679</v>
      </c>
      <c r="C1610" t="s">
        <v>57</v>
      </c>
      <c r="D1610" t="s">
        <v>292</v>
      </c>
      <c r="E1610" t="s">
        <v>110</v>
      </c>
      <c r="F1610" t="s">
        <v>97</v>
      </c>
      <c r="G1610" s="3">
        <v>5</v>
      </c>
      <c r="H1610" s="3">
        <v>2385.64</v>
      </c>
      <c r="I1610" t="s">
        <v>20</v>
      </c>
      <c r="J1610" s="10">
        <f t="shared" si="25"/>
        <v>477.12799999999999</v>
      </c>
      <c r="K1610" t="s">
        <v>22</v>
      </c>
      <c r="L1610" t="s">
        <v>23</v>
      </c>
      <c r="M1610" s="4">
        <v>45785</v>
      </c>
      <c r="N1610" t="s">
        <v>24</v>
      </c>
      <c r="O1610" s="5">
        <v>0</v>
      </c>
      <c r="P1610" t="s">
        <v>25</v>
      </c>
    </row>
    <row r="1611" spans="1:16">
      <c r="A1611" s="8">
        <v>300500231959</v>
      </c>
      <c r="B1611" t="s">
        <v>809</v>
      </c>
      <c r="C1611" t="s">
        <v>263</v>
      </c>
      <c r="D1611" t="s">
        <v>264</v>
      </c>
      <c r="E1611" t="s">
        <v>32</v>
      </c>
      <c r="F1611" t="s">
        <v>265</v>
      </c>
      <c r="G1611" s="3">
        <v>59</v>
      </c>
      <c r="H1611" s="3">
        <v>2378.85</v>
      </c>
      <c r="I1611" t="s">
        <v>34</v>
      </c>
      <c r="J1611" s="10">
        <f t="shared" si="25"/>
        <v>40.319491525423729</v>
      </c>
      <c r="K1611" t="s">
        <v>22</v>
      </c>
      <c r="L1611" t="s">
        <v>23</v>
      </c>
      <c r="M1611" s="4">
        <v>46064</v>
      </c>
      <c r="N1611" t="s">
        <v>24</v>
      </c>
      <c r="O1611" s="5">
        <v>0</v>
      </c>
      <c r="P1611" t="s">
        <v>25</v>
      </c>
    </row>
    <row r="1612" spans="1:16">
      <c r="A1612" s="8">
        <v>301500168470</v>
      </c>
      <c r="B1612" t="s">
        <v>1680</v>
      </c>
      <c r="C1612" t="s">
        <v>57</v>
      </c>
      <c r="D1612" t="s">
        <v>591</v>
      </c>
      <c r="E1612" t="s">
        <v>197</v>
      </c>
      <c r="F1612" t="s">
        <v>119</v>
      </c>
      <c r="G1612" s="3">
        <v>1</v>
      </c>
      <c r="H1612" s="3">
        <v>2374.69</v>
      </c>
      <c r="I1612" t="s">
        <v>20</v>
      </c>
      <c r="J1612" s="10">
        <f t="shared" si="25"/>
        <v>2374.69</v>
      </c>
      <c r="K1612" t="s">
        <v>22</v>
      </c>
      <c r="L1612" t="s">
        <v>23</v>
      </c>
      <c r="M1612" s="4">
        <v>45954</v>
      </c>
      <c r="N1612" t="s">
        <v>24</v>
      </c>
      <c r="O1612" s="5">
        <v>0</v>
      </c>
      <c r="P1612" t="s">
        <v>55</v>
      </c>
    </row>
    <row r="1613" spans="1:16">
      <c r="A1613" s="8">
        <v>301500171975</v>
      </c>
      <c r="B1613" t="s">
        <v>1681</v>
      </c>
      <c r="C1613" t="s">
        <v>57</v>
      </c>
      <c r="D1613" t="s">
        <v>246</v>
      </c>
      <c r="E1613" t="s">
        <v>118</v>
      </c>
      <c r="F1613" t="s">
        <v>54</v>
      </c>
      <c r="G1613" s="3">
        <v>1</v>
      </c>
      <c r="H1613" s="3">
        <v>2373.36</v>
      </c>
      <c r="I1613" t="s">
        <v>20</v>
      </c>
      <c r="J1613" s="10">
        <f t="shared" si="25"/>
        <v>2373.36</v>
      </c>
      <c r="K1613" t="s">
        <v>22</v>
      </c>
      <c r="L1613" t="s">
        <v>23</v>
      </c>
      <c r="M1613" s="4">
        <v>45924</v>
      </c>
      <c r="N1613" t="s">
        <v>24</v>
      </c>
      <c r="O1613" s="5">
        <v>0</v>
      </c>
      <c r="P1613" t="s">
        <v>60</v>
      </c>
    </row>
    <row r="1614" spans="1:16">
      <c r="A1614" s="8">
        <v>301500171975</v>
      </c>
      <c r="B1614" t="s">
        <v>1681</v>
      </c>
      <c r="C1614" t="s">
        <v>57</v>
      </c>
      <c r="D1614" t="s">
        <v>246</v>
      </c>
      <c r="E1614" t="s">
        <v>110</v>
      </c>
      <c r="F1614" t="s">
        <v>54</v>
      </c>
      <c r="G1614" s="3">
        <v>1</v>
      </c>
      <c r="H1614" s="3">
        <v>2373.36</v>
      </c>
      <c r="I1614" t="s">
        <v>20</v>
      </c>
      <c r="J1614" s="10">
        <f t="shared" si="25"/>
        <v>2373.36</v>
      </c>
      <c r="K1614" t="s">
        <v>22</v>
      </c>
      <c r="L1614" t="s">
        <v>23</v>
      </c>
      <c r="M1614" s="4">
        <v>45924</v>
      </c>
      <c r="N1614" t="s">
        <v>24</v>
      </c>
      <c r="O1614" s="5">
        <v>0</v>
      </c>
      <c r="P1614" t="s">
        <v>25</v>
      </c>
    </row>
    <row r="1615" spans="1:16">
      <c r="A1615" s="8">
        <v>301500128333</v>
      </c>
      <c r="B1615" t="s">
        <v>1682</v>
      </c>
      <c r="C1615" t="s">
        <v>57</v>
      </c>
      <c r="D1615" t="s">
        <v>1431</v>
      </c>
      <c r="E1615" t="s">
        <v>110</v>
      </c>
      <c r="F1615" t="s">
        <v>54</v>
      </c>
      <c r="G1615" s="3">
        <v>8</v>
      </c>
      <c r="H1615" s="3">
        <v>2371.2199999999998</v>
      </c>
      <c r="I1615" t="s">
        <v>34</v>
      </c>
      <c r="J1615" s="10">
        <f t="shared" si="25"/>
        <v>296.40249999999997</v>
      </c>
      <c r="K1615" t="s">
        <v>22</v>
      </c>
      <c r="L1615" t="s">
        <v>23</v>
      </c>
      <c r="M1615" s="4">
        <v>45826</v>
      </c>
      <c r="N1615" t="s">
        <v>24</v>
      </c>
      <c r="O1615" s="5">
        <v>0</v>
      </c>
      <c r="P1615" t="s">
        <v>25</v>
      </c>
    </row>
    <row r="1616" spans="1:16">
      <c r="A1616" s="8">
        <v>301500728912</v>
      </c>
      <c r="B1616" t="s">
        <v>1683</v>
      </c>
      <c r="C1616" t="s">
        <v>57</v>
      </c>
      <c r="D1616" t="s">
        <v>274</v>
      </c>
      <c r="E1616" t="s">
        <v>78</v>
      </c>
      <c r="F1616" t="s">
        <v>97</v>
      </c>
      <c r="G1616" s="3">
        <v>3</v>
      </c>
      <c r="H1616" s="3">
        <v>2365.11</v>
      </c>
      <c r="I1616" t="s">
        <v>20</v>
      </c>
      <c r="J1616" s="10">
        <f t="shared" si="25"/>
        <v>788.37</v>
      </c>
      <c r="K1616" t="s">
        <v>22</v>
      </c>
      <c r="L1616" t="s">
        <v>253</v>
      </c>
      <c r="M1616" s="4">
        <v>45902</v>
      </c>
      <c r="N1616" t="s">
        <v>24</v>
      </c>
      <c r="O1616" s="5">
        <v>0</v>
      </c>
      <c r="P1616" t="s">
        <v>55</v>
      </c>
    </row>
    <row r="1617" spans="1:16">
      <c r="A1617" s="8">
        <v>300500720833</v>
      </c>
      <c r="B1617" t="s">
        <v>1684</v>
      </c>
      <c r="C1617" t="s">
        <v>263</v>
      </c>
      <c r="D1617" t="s">
        <v>264</v>
      </c>
      <c r="E1617" t="s">
        <v>32</v>
      </c>
      <c r="F1617" t="s">
        <v>97</v>
      </c>
      <c r="G1617" s="3">
        <v>2</v>
      </c>
      <c r="H1617" s="3">
        <v>2360</v>
      </c>
      <c r="I1617" t="s">
        <v>20</v>
      </c>
      <c r="J1617" s="10">
        <f t="shared" si="25"/>
        <v>1180</v>
      </c>
      <c r="K1617" t="s">
        <v>22</v>
      </c>
      <c r="L1617" t="s">
        <v>23</v>
      </c>
      <c r="M1617" s="4">
        <v>45825</v>
      </c>
      <c r="N1617" t="s">
        <v>24</v>
      </c>
      <c r="O1617" s="5">
        <v>0</v>
      </c>
      <c r="P1617" t="s">
        <v>25</v>
      </c>
    </row>
    <row r="1618" spans="1:16">
      <c r="A1618" s="8">
        <v>301500239646</v>
      </c>
      <c r="B1618" t="s">
        <v>1685</v>
      </c>
      <c r="C1618" t="s">
        <v>57</v>
      </c>
      <c r="D1618" t="s">
        <v>117</v>
      </c>
      <c r="E1618" t="s">
        <v>110</v>
      </c>
      <c r="F1618" t="s">
        <v>54</v>
      </c>
      <c r="G1618" s="3">
        <v>1</v>
      </c>
      <c r="H1618" s="3">
        <v>2355.62</v>
      </c>
      <c r="I1618" t="s">
        <v>20</v>
      </c>
      <c r="J1618" s="10">
        <f t="shared" si="25"/>
        <v>2355.62</v>
      </c>
      <c r="K1618" t="s">
        <v>22</v>
      </c>
      <c r="L1618" t="s">
        <v>23</v>
      </c>
      <c r="M1618" s="4">
        <v>45850</v>
      </c>
      <c r="N1618" t="s">
        <v>24</v>
      </c>
      <c r="O1618" s="5">
        <v>0</v>
      </c>
      <c r="P1618" t="s">
        <v>25</v>
      </c>
    </row>
    <row r="1619" spans="1:16">
      <c r="A1619" s="8">
        <v>301500202539</v>
      </c>
      <c r="B1619" t="s">
        <v>1686</v>
      </c>
      <c r="C1619" t="s">
        <v>57</v>
      </c>
      <c r="D1619" t="s">
        <v>117</v>
      </c>
      <c r="E1619" t="s">
        <v>118</v>
      </c>
      <c r="F1619" t="s">
        <v>54</v>
      </c>
      <c r="G1619" s="3">
        <v>64</v>
      </c>
      <c r="H1619" s="3">
        <v>2353.77</v>
      </c>
      <c r="I1619" t="s">
        <v>20</v>
      </c>
      <c r="J1619" s="10">
        <f t="shared" si="25"/>
        <v>36.77765625</v>
      </c>
      <c r="K1619" t="s">
        <v>22</v>
      </c>
      <c r="L1619" t="s">
        <v>23</v>
      </c>
      <c r="M1619" s="4">
        <v>46040</v>
      </c>
      <c r="N1619" t="s">
        <v>24</v>
      </c>
      <c r="O1619" s="5">
        <v>0</v>
      </c>
      <c r="P1619" t="s">
        <v>60</v>
      </c>
    </row>
    <row r="1620" spans="1:16">
      <c r="A1620" s="8">
        <v>301500728692</v>
      </c>
      <c r="B1620" t="s">
        <v>1687</v>
      </c>
      <c r="C1620" t="s">
        <v>57</v>
      </c>
      <c r="D1620" t="s">
        <v>117</v>
      </c>
      <c r="E1620" t="s">
        <v>509</v>
      </c>
      <c r="F1620" t="s">
        <v>97</v>
      </c>
      <c r="G1620" s="3">
        <v>2</v>
      </c>
      <c r="H1620" s="3">
        <v>2352.66</v>
      </c>
      <c r="I1620" t="s">
        <v>20</v>
      </c>
      <c r="J1620" s="10">
        <f t="shared" si="25"/>
        <v>1176.33</v>
      </c>
      <c r="K1620" t="s">
        <v>22</v>
      </c>
      <c r="L1620" t="s">
        <v>23</v>
      </c>
      <c r="M1620" s="4">
        <v>45809</v>
      </c>
      <c r="N1620" t="s">
        <v>24</v>
      </c>
      <c r="O1620" s="5">
        <v>0</v>
      </c>
      <c r="P1620" t="s">
        <v>60</v>
      </c>
    </row>
    <row r="1621" spans="1:16">
      <c r="A1621" s="8">
        <v>301500724204</v>
      </c>
      <c r="B1621" t="s">
        <v>1688</v>
      </c>
      <c r="C1621" t="s">
        <v>57</v>
      </c>
      <c r="D1621" t="s">
        <v>617</v>
      </c>
      <c r="E1621" t="s">
        <v>110</v>
      </c>
      <c r="F1621" t="s">
        <v>54</v>
      </c>
      <c r="G1621" s="3">
        <v>1</v>
      </c>
      <c r="H1621" s="3">
        <v>2351.77</v>
      </c>
      <c r="I1621" t="s">
        <v>20</v>
      </c>
      <c r="J1621" s="10">
        <f t="shared" si="25"/>
        <v>2351.77</v>
      </c>
      <c r="K1621" t="s">
        <v>22</v>
      </c>
      <c r="L1621" t="s">
        <v>125</v>
      </c>
      <c r="M1621" s="4">
        <v>45131</v>
      </c>
      <c r="N1621" t="s">
        <v>24</v>
      </c>
      <c r="O1621" s="5">
        <v>0</v>
      </c>
      <c r="P1621" t="s">
        <v>25</v>
      </c>
    </row>
    <row r="1622" spans="1:16">
      <c r="A1622" s="8">
        <v>301500127404</v>
      </c>
      <c r="B1622" t="s">
        <v>1689</v>
      </c>
      <c r="C1622" t="s">
        <v>51</v>
      </c>
      <c r="D1622" t="s">
        <v>546</v>
      </c>
      <c r="E1622" t="s">
        <v>32</v>
      </c>
      <c r="F1622" t="s">
        <v>54</v>
      </c>
      <c r="G1622" s="3">
        <v>5</v>
      </c>
      <c r="H1622" s="3">
        <v>2351.3200000000002</v>
      </c>
      <c r="I1622" t="s">
        <v>20</v>
      </c>
      <c r="J1622" s="10">
        <f t="shared" si="25"/>
        <v>470.26400000000001</v>
      </c>
      <c r="K1622" t="s">
        <v>22</v>
      </c>
      <c r="L1622" t="s">
        <v>125</v>
      </c>
      <c r="N1622" t="s">
        <v>24</v>
      </c>
      <c r="O1622" s="5">
        <v>0</v>
      </c>
      <c r="P1622" t="s">
        <v>25</v>
      </c>
    </row>
    <row r="1623" spans="1:16">
      <c r="A1623" s="8">
        <v>300500724157</v>
      </c>
      <c r="B1623" t="s">
        <v>1690</v>
      </c>
      <c r="C1623" t="s">
        <v>568</v>
      </c>
      <c r="D1623" t="s">
        <v>671</v>
      </c>
      <c r="E1623" t="s">
        <v>32</v>
      </c>
      <c r="F1623" t="s">
        <v>97</v>
      </c>
      <c r="G1623" s="3">
        <v>9</v>
      </c>
      <c r="H1623" s="3">
        <v>2350.2800000000002</v>
      </c>
      <c r="I1623" t="s">
        <v>20</v>
      </c>
      <c r="J1623" s="10">
        <f t="shared" si="25"/>
        <v>261.14222222222224</v>
      </c>
      <c r="K1623" t="s">
        <v>22</v>
      </c>
      <c r="L1623" t="s">
        <v>23</v>
      </c>
      <c r="M1623" s="4">
        <v>45884</v>
      </c>
      <c r="N1623" t="s">
        <v>24</v>
      </c>
      <c r="O1623" s="5">
        <v>0</v>
      </c>
      <c r="P1623" t="s">
        <v>25</v>
      </c>
    </row>
    <row r="1624" spans="1:16">
      <c r="A1624" s="8">
        <v>301500199176</v>
      </c>
      <c r="B1624" t="s">
        <v>1691</v>
      </c>
      <c r="C1624" t="s">
        <v>57</v>
      </c>
      <c r="D1624" t="s">
        <v>331</v>
      </c>
      <c r="E1624" t="s">
        <v>509</v>
      </c>
      <c r="F1624" t="s">
        <v>54</v>
      </c>
      <c r="G1624" s="3">
        <v>1</v>
      </c>
      <c r="H1624" s="3">
        <v>2349.1999999999998</v>
      </c>
      <c r="I1624" t="s">
        <v>20</v>
      </c>
      <c r="J1624" s="10">
        <f t="shared" si="25"/>
        <v>2349.1999999999998</v>
      </c>
      <c r="K1624" t="s">
        <v>22</v>
      </c>
      <c r="L1624" t="s">
        <v>23</v>
      </c>
      <c r="M1624" s="4">
        <v>45805</v>
      </c>
      <c r="N1624" t="s">
        <v>24</v>
      </c>
      <c r="O1624" s="5">
        <v>0</v>
      </c>
      <c r="P1624" t="s">
        <v>60</v>
      </c>
    </row>
    <row r="1625" spans="1:16">
      <c r="A1625" s="8">
        <v>301500132679</v>
      </c>
      <c r="B1625" t="s">
        <v>1692</v>
      </c>
      <c r="C1625" t="s">
        <v>51</v>
      </c>
      <c r="D1625" t="s">
        <v>546</v>
      </c>
      <c r="E1625" t="s">
        <v>32</v>
      </c>
      <c r="F1625" t="s">
        <v>54</v>
      </c>
      <c r="G1625" s="3">
        <v>3</v>
      </c>
      <c r="H1625" s="3">
        <v>2347.02</v>
      </c>
      <c r="I1625" t="s">
        <v>20</v>
      </c>
      <c r="J1625" s="10">
        <f t="shared" si="25"/>
        <v>782.34</v>
      </c>
      <c r="K1625" t="s">
        <v>22</v>
      </c>
      <c r="L1625" t="s">
        <v>125</v>
      </c>
      <c r="N1625" t="s">
        <v>24</v>
      </c>
      <c r="O1625" s="5">
        <v>0</v>
      </c>
      <c r="P1625" t="s">
        <v>25</v>
      </c>
    </row>
    <row r="1626" spans="1:16">
      <c r="A1626" s="8">
        <v>301500146947</v>
      </c>
      <c r="B1626" t="s">
        <v>1693</v>
      </c>
      <c r="C1626" t="s">
        <v>57</v>
      </c>
      <c r="D1626" t="s">
        <v>298</v>
      </c>
      <c r="E1626" t="s">
        <v>110</v>
      </c>
      <c r="F1626" t="s">
        <v>54</v>
      </c>
      <c r="G1626" s="3">
        <v>3</v>
      </c>
      <c r="H1626" s="3">
        <v>2346.73</v>
      </c>
      <c r="I1626" t="s">
        <v>34</v>
      </c>
      <c r="J1626" s="10">
        <f t="shared" si="25"/>
        <v>782.24333333333334</v>
      </c>
      <c r="K1626" t="s">
        <v>22</v>
      </c>
      <c r="L1626" t="s">
        <v>23</v>
      </c>
      <c r="M1626" s="4">
        <v>46044</v>
      </c>
      <c r="N1626" t="s">
        <v>24</v>
      </c>
      <c r="O1626" s="5">
        <v>0</v>
      </c>
      <c r="P1626" t="s">
        <v>25</v>
      </c>
    </row>
    <row r="1627" spans="1:16">
      <c r="A1627" s="8">
        <v>301500751444</v>
      </c>
      <c r="B1627" t="s">
        <v>1694</v>
      </c>
      <c r="C1627" t="s">
        <v>57</v>
      </c>
      <c r="D1627" t="s">
        <v>117</v>
      </c>
      <c r="E1627" t="s">
        <v>118</v>
      </c>
      <c r="F1627" t="s">
        <v>54</v>
      </c>
      <c r="G1627" s="3">
        <v>2</v>
      </c>
      <c r="H1627" s="3">
        <v>2346.37</v>
      </c>
      <c r="I1627" t="s">
        <v>20</v>
      </c>
      <c r="J1627" s="10">
        <f t="shared" si="25"/>
        <v>1173.1849999999999</v>
      </c>
      <c r="K1627" t="s">
        <v>22</v>
      </c>
      <c r="L1627" t="s">
        <v>23</v>
      </c>
      <c r="M1627" s="4">
        <v>45993</v>
      </c>
      <c r="N1627" t="s">
        <v>24</v>
      </c>
      <c r="O1627" s="5">
        <v>0</v>
      </c>
      <c r="P1627" t="s">
        <v>60</v>
      </c>
    </row>
    <row r="1628" spans="1:16">
      <c r="A1628" s="8">
        <v>301500736356</v>
      </c>
      <c r="B1628" t="s">
        <v>1695</v>
      </c>
      <c r="C1628" t="s">
        <v>263</v>
      </c>
      <c r="D1628" t="s">
        <v>264</v>
      </c>
      <c r="E1628" t="s">
        <v>32</v>
      </c>
      <c r="F1628" t="s">
        <v>265</v>
      </c>
      <c r="G1628" s="3">
        <v>32</v>
      </c>
      <c r="H1628" s="3">
        <v>2346.3000000000002</v>
      </c>
      <c r="I1628" t="s">
        <v>34</v>
      </c>
      <c r="J1628" s="10">
        <f t="shared" si="25"/>
        <v>73.321875000000006</v>
      </c>
      <c r="K1628" t="s">
        <v>22</v>
      </c>
      <c r="L1628" t="s">
        <v>23</v>
      </c>
      <c r="M1628" s="4">
        <v>45973</v>
      </c>
      <c r="N1628" t="s">
        <v>24</v>
      </c>
      <c r="O1628" s="5">
        <v>0</v>
      </c>
      <c r="P1628" t="s">
        <v>25</v>
      </c>
    </row>
    <row r="1629" spans="1:16">
      <c r="A1629" s="8">
        <v>301500734498</v>
      </c>
      <c r="B1629" t="s">
        <v>1696</v>
      </c>
      <c r="C1629" t="s">
        <v>57</v>
      </c>
      <c r="D1629" t="s">
        <v>331</v>
      </c>
      <c r="E1629" t="s">
        <v>187</v>
      </c>
      <c r="F1629" t="s">
        <v>97</v>
      </c>
      <c r="G1629" s="3">
        <v>3</v>
      </c>
      <c r="H1629" s="3">
        <v>2346</v>
      </c>
      <c r="I1629" t="s">
        <v>20</v>
      </c>
      <c r="J1629" s="10">
        <f t="shared" si="25"/>
        <v>782</v>
      </c>
      <c r="K1629" t="s">
        <v>22</v>
      </c>
      <c r="L1629" t="s">
        <v>23</v>
      </c>
      <c r="M1629" s="4">
        <v>46020</v>
      </c>
      <c r="N1629" t="s">
        <v>24</v>
      </c>
      <c r="O1629" s="5">
        <v>0</v>
      </c>
      <c r="P1629" t="s">
        <v>55</v>
      </c>
    </row>
    <row r="1630" spans="1:16">
      <c r="A1630" s="8">
        <v>301500100575</v>
      </c>
      <c r="B1630" t="s">
        <v>1697</v>
      </c>
      <c r="C1630" t="s">
        <v>51</v>
      </c>
      <c r="D1630" t="s">
        <v>269</v>
      </c>
      <c r="E1630" t="s">
        <v>141</v>
      </c>
      <c r="F1630" t="s">
        <v>54</v>
      </c>
      <c r="G1630" s="3">
        <v>1</v>
      </c>
      <c r="H1630" s="3">
        <v>2345.5</v>
      </c>
      <c r="I1630" t="s">
        <v>20</v>
      </c>
      <c r="J1630" s="10">
        <f t="shared" si="25"/>
        <v>2345.5</v>
      </c>
      <c r="K1630" t="s">
        <v>22</v>
      </c>
      <c r="L1630" t="s">
        <v>23</v>
      </c>
      <c r="M1630" s="4">
        <v>46051</v>
      </c>
      <c r="N1630" t="s">
        <v>24</v>
      </c>
      <c r="O1630" s="5">
        <v>0</v>
      </c>
      <c r="P1630" t="s">
        <v>55</v>
      </c>
    </row>
    <row r="1631" spans="1:16">
      <c r="A1631" s="8">
        <v>301500133432</v>
      </c>
      <c r="B1631" t="s">
        <v>555</v>
      </c>
      <c r="C1631" t="s">
        <v>57</v>
      </c>
      <c r="D1631" t="s">
        <v>117</v>
      </c>
      <c r="E1631" t="s">
        <v>110</v>
      </c>
      <c r="F1631" t="s">
        <v>54</v>
      </c>
      <c r="G1631" s="3">
        <v>21</v>
      </c>
      <c r="H1631" s="3">
        <v>2340.71</v>
      </c>
      <c r="I1631" t="s">
        <v>34</v>
      </c>
      <c r="J1631" s="10">
        <f t="shared" si="25"/>
        <v>111.46238095238095</v>
      </c>
      <c r="K1631" t="s">
        <v>22</v>
      </c>
      <c r="L1631" t="s">
        <v>23</v>
      </c>
      <c r="M1631" s="4">
        <v>46002</v>
      </c>
      <c r="N1631" t="s">
        <v>24</v>
      </c>
      <c r="O1631" s="5">
        <v>0</v>
      </c>
      <c r="P1631" t="s">
        <v>25</v>
      </c>
    </row>
    <row r="1632" spans="1:16">
      <c r="A1632" s="8">
        <v>301500139528</v>
      </c>
      <c r="B1632" t="s">
        <v>1698</v>
      </c>
      <c r="C1632" t="s">
        <v>57</v>
      </c>
      <c r="D1632" t="s">
        <v>274</v>
      </c>
      <c r="E1632" t="s">
        <v>110</v>
      </c>
      <c r="F1632" t="s">
        <v>54</v>
      </c>
      <c r="G1632" s="3">
        <v>10</v>
      </c>
      <c r="H1632" s="3">
        <v>2340</v>
      </c>
      <c r="I1632" t="s">
        <v>20</v>
      </c>
      <c r="J1632" s="10">
        <f t="shared" si="25"/>
        <v>234</v>
      </c>
      <c r="K1632" t="s">
        <v>22</v>
      </c>
      <c r="L1632" t="s">
        <v>125</v>
      </c>
      <c r="N1632" t="s">
        <v>24</v>
      </c>
      <c r="O1632" s="5">
        <v>0</v>
      </c>
      <c r="P1632" t="s">
        <v>25</v>
      </c>
    </row>
    <row r="1633" spans="1:16">
      <c r="A1633" s="8">
        <v>301500748073</v>
      </c>
      <c r="B1633" t="s">
        <v>1699</v>
      </c>
      <c r="C1633" t="s">
        <v>57</v>
      </c>
      <c r="D1633" t="s">
        <v>298</v>
      </c>
      <c r="E1633" t="s">
        <v>421</v>
      </c>
      <c r="F1633" t="s">
        <v>97</v>
      </c>
      <c r="G1633" s="3">
        <v>1</v>
      </c>
      <c r="H1633" s="3">
        <v>2338.4699999999998</v>
      </c>
      <c r="I1633" t="s">
        <v>20</v>
      </c>
      <c r="J1633" s="10">
        <f t="shared" si="25"/>
        <v>2338.4699999999998</v>
      </c>
      <c r="K1633" t="s">
        <v>22</v>
      </c>
      <c r="L1633" t="s">
        <v>23</v>
      </c>
      <c r="M1633" s="4">
        <v>45954</v>
      </c>
      <c r="N1633" t="s">
        <v>24</v>
      </c>
      <c r="O1633" s="5">
        <v>0</v>
      </c>
      <c r="P1633" t="s">
        <v>55</v>
      </c>
    </row>
    <row r="1634" spans="1:16">
      <c r="A1634" s="8">
        <v>301100234856</v>
      </c>
      <c r="B1634" t="s">
        <v>1700</v>
      </c>
      <c r="C1634" t="s">
        <v>57</v>
      </c>
      <c r="D1634" t="s">
        <v>63</v>
      </c>
      <c r="E1634" t="s">
        <v>59</v>
      </c>
      <c r="F1634" t="s">
        <v>54</v>
      </c>
      <c r="G1634" s="3">
        <v>1</v>
      </c>
      <c r="H1634" s="3">
        <v>2337.9899999999998</v>
      </c>
      <c r="I1634" t="s">
        <v>20</v>
      </c>
      <c r="J1634" s="10">
        <f t="shared" si="25"/>
        <v>2337.9899999999998</v>
      </c>
      <c r="K1634" t="s">
        <v>22</v>
      </c>
      <c r="L1634" t="s">
        <v>23</v>
      </c>
      <c r="M1634" s="4">
        <v>45733</v>
      </c>
      <c r="N1634" t="s">
        <v>24</v>
      </c>
      <c r="O1634" s="5">
        <v>0</v>
      </c>
      <c r="P1634" t="s">
        <v>60</v>
      </c>
    </row>
    <row r="1635" spans="1:16">
      <c r="A1635" s="8">
        <v>301500750040</v>
      </c>
      <c r="B1635" t="s">
        <v>1701</v>
      </c>
      <c r="C1635" t="s">
        <v>57</v>
      </c>
      <c r="D1635" t="s">
        <v>101</v>
      </c>
      <c r="E1635" t="s">
        <v>102</v>
      </c>
      <c r="F1635" t="s">
        <v>97</v>
      </c>
      <c r="G1635" s="3">
        <v>2</v>
      </c>
      <c r="H1635" s="3">
        <v>2335.3000000000002</v>
      </c>
      <c r="I1635" t="s">
        <v>20</v>
      </c>
      <c r="J1635" s="10">
        <f t="shared" si="25"/>
        <v>1167.6500000000001</v>
      </c>
      <c r="K1635" t="s">
        <v>22</v>
      </c>
      <c r="L1635" t="s">
        <v>23</v>
      </c>
      <c r="M1635" s="4">
        <v>45964</v>
      </c>
      <c r="N1635" t="s">
        <v>24</v>
      </c>
      <c r="O1635" s="5">
        <v>0</v>
      </c>
      <c r="P1635" t="s">
        <v>60</v>
      </c>
    </row>
    <row r="1636" spans="1:16">
      <c r="A1636" s="8">
        <v>301500145325</v>
      </c>
      <c r="B1636" t="s">
        <v>1702</v>
      </c>
      <c r="C1636" t="s">
        <v>51</v>
      </c>
      <c r="D1636" t="s">
        <v>482</v>
      </c>
      <c r="E1636" t="s">
        <v>32</v>
      </c>
      <c r="F1636" t="s">
        <v>54</v>
      </c>
      <c r="G1636" s="3">
        <v>4</v>
      </c>
      <c r="H1636" s="3">
        <v>2332.12</v>
      </c>
      <c r="I1636" t="s">
        <v>20</v>
      </c>
      <c r="J1636" s="10">
        <f t="shared" si="25"/>
        <v>583.03</v>
      </c>
      <c r="K1636" t="s">
        <v>22</v>
      </c>
      <c r="L1636" t="s">
        <v>125</v>
      </c>
      <c r="N1636" t="s">
        <v>24</v>
      </c>
      <c r="O1636" s="5">
        <v>0</v>
      </c>
      <c r="P1636" t="s">
        <v>25</v>
      </c>
    </row>
    <row r="1637" spans="1:16">
      <c r="A1637" s="8">
        <v>301500109722</v>
      </c>
      <c r="B1637" t="s">
        <v>1703</v>
      </c>
      <c r="C1637" t="s">
        <v>57</v>
      </c>
      <c r="D1637" t="s">
        <v>274</v>
      </c>
      <c r="E1637" t="s">
        <v>110</v>
      </c>
      <c r="F1637" t="s">
        <v>54</v>
      </c>
      <c r="G1637" s="3">
        <v>3</v>
      </c>
      <c r="H1637" s="3">
        <v>2332.12</v>
      </c>
      <c r="I1637" t="s">
        <v>34</v>
      </c>
      <c r="J1637" s="10">
        <f t="shared" si="25"/>
        <v>777.37333333333333</v>
      </c>
      <c r="K1637" t="s">
        <v>22</v>
      </c>
      <c r="L1637" t="s">
        <v>23</v>
      </c>
      <c r="M1637" s="4">
        <v>46059</v>
      </c>
      <c r="N1637" t="s">
        <v>24</v>
      </c>
      <c r="O1637" s="5">
        <v>0</v>
      </c>
      <c r="P1637" t="s">
        <v>25</v>
      </c>
    </row>
    <row r="1638" spans="1:16">
      <c r="A1638" s="8">
        <v>300500237449</v>
      </c>
      <c r="B1638" t="s">
        <v>1704</v>
      </c>
      <c r="C1638" t="s">
        <v>263</v>
      </c>
      <c r="D1638" t="s">
        <v>271</v>
      </c>
      <c r="E1638" t="s">
        <v>32</v>
      </c>
      <c r="F1638" t="s">
        <v>54</v>
      </c>
      <c r="G1638" s="3">
        <v>17</v>
      </c>
      <c r="H1638" s="3">
        <v>2330.54</v>
      </c>
      <c r="I1638" t="s">
        <v>34</v>
      </c>
      <c r="J1638" s="10">
        <f t="shared" si="25"/>
        <v>137.09058823529412</v>
      </c>
      <c r="K1638" t="s">
        <v>22</v>
      </c>
      <c r="L1638" t="s">
        <v>23</v>
      </c>
      <c r="M1638" s="4">
        <v>46059</v>
      </c>
      <c r="N1638" t="s">
        <v>24</v>
      </c>
      <c r="O1638" s="5">
        <v>0</v>
      </c>
      <c r="P1638" t="s">
        <v>25</v>
      </c>
    </row>
    <row r="1639" spans="1:16">
      <c r="A1639" s="8">
        <v>301500162637</v>
      </c>
      <c r="B1639" t="s">
        <v>1705</v>
      </c>
      <c r="C1639" t="s">
        <v>57</v>
      </c>
      <c r="D1639" t="s">
        <v>117</v>
      </c>
      <c r="E1639" t="s">
        <v>110</v>
      </c>
      <c r="F1639" t="s">
        <v>54</v>
      </c>
      <c r="G1639" s="3">
        <v>4</v>
      </c>
      <c r="H1639" s="3">
        <v>2330.48</v>
      </c>
      <c r="I1639" t="s">
        <v>20</v>
      </c>
      <c r="J1639" s="10">
        <f t="shared" si="25"/>
        <v>582.62</v>
      </c>
      <c r="K1639" t="s">
        <v>22</v>
      </c>
      <c r="L1639" t="s">
        <v>125</v>
      </c>
      <c r="N1639" t="s">
        <v>24</v>
      </c>
      <c r="O1639" s="5">
        <v>0</v>
      </c>
      <c r="P1639" t="s">
        <v>25</v>
      </c>
    </row>
    <row r="1640" spans="1:16">
      <c r="A1640" s="8">
        <v>301500737556</v>
      </c>
      <c r="B1640" t="s">
        <v>1706</v>
      </c>
      <c r="C1640" t="s">
        <v>57</v>
      </c>
      <c r="D1640" t="s">
        <v>298</v>
      </c>
      <c r="E1640" t="s">
        <v>187</v>
      </c>
      <c r="F1640" t="s">
        <v>97</v>
      </c>
      <c r="G1640" s="3">
        <v>3</v>
      </c>
      <c r="H1640" s="3">
        <v>2327.9899999999998</v>
      </c>
      <c r="I1640" t="s">
        <v>103</v>
      </c>
      <c r="J1640" s="10">
        <f t="shared" si="25"/>
        <v>775.99666666666656</v>
      </c>
      <c r="K1640" t="s">
        <v>22</v>
      </c>
      <c r="L1640" t="s">
        <v>23</v>
      </c>
      <c r="M1640" s="4">
        <v>45969</v>
      </c>
      <c r="N1640" t="s">
        <v>24</v>
      </c>
      <c r="O1640" s="5">
        <v>0</v>
      </c>
      <c r="P1640" t="s">
        <v>55</v>
      </c>
    </row>
    <row r="1641" spans="1:16">
      <c r="A1641" s="8">
        <v>301500232155</v>
      </c>
      <c r="B1641" t="s">
        <v>1707</v>
      </c>
      <c r="C1641" t="s">
        <v>57</v>
      </c>
      <c r="D1641" t="s">
        <v>101</v>
      </c>
      <c r="E1641" t="s">
        <v>110</v>
      </c>
      <c r="F1641" t="s">
        <v>119</v>
      </c>
      <c r="G1641" s="3">
        <v>6</v>
      </c>
      <c r="H1641" s="3">
        <v>2326.4</v>
      </c>
      <c r="I1641" t="s">
        <v>34</v>
      </c>
      <c r="J1641" s="10">
        <f t="shared" si="25"/>
        <v>387.73333333333335</v>
      </c>
      <c r="K1641" t="s">
        <v>22</v>
      </c>
      <c r="L1641" t="s">
        <v>23</v>
      </c>
      <c r="M1641" s="4">
        <v>46021</v>
      </c>
      <c r="N1641" t="s">
        <v>24</v>
      </c>
      <c r="O1641" s="5">
        <v>0</v>
      </c>
      <c r="P1641" t="s">
        <v>25</v>
      </c>
    </row>
    <row r="1642" spans="1:16">
      <c r="A1642" s="8">
        <v>301100717982</v>
      </c>
      <c r="B1642" t="s">
        <v>285</v>
      </c>
      <c r="C1642" t="s">
        <v>16</v>
      </c>
      <c r="D1642" t="s">
        <v>170</v>
      </c>
      <c r="E1642" t="s">
        <v>18</v>
      </c>
      <c r="F1642" t="s">
        <v>33</v>
      </c>
      <c r="G1642" s="3">
        <v>20.85</v>
      </c>
      <c r="H1642" s="3">
        <v>2325.92</v>
      </c>
      <c r="I1642" t="s">
        <v>20</v>
      </c>
      <c r="J1642" s="10">
        <f t="shared" si="25"/>
        <v>111.55491606714628</v>
      </c>
      <c r="K1642" t="s">
        <v>22</v>
      </c>
      <c r="L1642" t="s">
        <v>23</v>
      </c>
      <c r="M1642" s="4">
        <v>46064</v>
      </c>
      <c r="N1642" t="s">
        <v>24</v>
      </c>
      <c r="O1642" s="5">
        <v>0</v>
      </c>
      <c r="P1642" t="s">
        <v>25</v>
      </c>
    </row>
    <row r="1643" spans="1:16">
      <c r="A1643" s="8">
        <v>301500238094</v>
      </c>
      <c r="B1643" t="s">
        <v>1708</v>
      </c>
      <c r="C1643" t="s">
        <v>57</v>
      </c>
      <c r="D1643" t="s">
        <v>352</v>
      </c>
      <c r="E1643" t="s">
        <v>110</v>
      </c>
      <c r="F1643" t="s">
        <v>54</v>
      </c>
      <c r="G1643" s="3">
        <v>10</v>
      </c>
      <c r="H1643" s="3">
        <v>2325.0100000000002</v>
      </c>
      <c r="I1643" t="s">
        <v>34</v>
      </c>
      <c r="J1643" s="10">
        <f t="shared" si="25"/>
        <v>232.50100000000003</v>
      </c>
      <c r="K1643" t="s">
        <v>22</v>
      </c>
      <c r="L1643" t="s">
        <v>23</v>
      </c>
      <c r="M1643" s="4">
        <v>46045</v>
      </c>
      <c r="N1643" t="s">
        <v>24</v>
      </c>
      <c r="O1643" s="5">
        <v>0</v>
      </c>
      <c r="P1643" t="s">
        <v>25</v>
      </c>
    </row>
    <row r="1644" spans="1:16">
      <c r="A1644" s="8">
        <v>301500146557</v>
      </c>
      <c r="B1644" t="s">
        <v>1709</v>
      </c>
      <c r="C1644" t="s">
        <v>57</v>
      </c>
      <c r="D1644" t="s">
        <v>101</v>
      </c>
      <c r="E1644" t="s">
        <v>1261</v>
      </c>
      <c r="F1644" t="s">
        <v>54</v>
      </c>
      <c r="G1644" s="3">
        <v>6</v>
      </c>
      <c r="H1644" s="3">
        <v>2324.2199999999998</v>
      </c>
      <c r="I1644" t="s">
        <v>20</v>
      </c>
      <c r="J1644" s="10">
        <f t="shared" si="25"/>
        <v>387.36999999999995</v>
      </c>
      <c r="K1644" t="s">
        <v>22</v>
      </c>
      <c r="L1644" t="s">
        <v>125</v>
      </c>
      <c r="N1644" t="s">
        <v>24</v>
      </c>
      <c r="O1644" s="5">
        <v>0</v>
      </c>
      <c r="P1644" t="s">
        <v>25</v>
      </c>
    </row>
    <row r="1645" spans="1:16">
      <c r="A1645" s="8">
        <v>301500730007</v>
      </c>
      <c r="B1645" t="s">
        <v>1710</v>
      </c>
      <c r="C1645" t="s">
        <v>57</v>
      </c>
      <c r="D1645" t="s">
        <v>117</v>
      </c>
      <c r="E1645" t="s">
        <v>118</v>
      </c>
      <c r="F1645" t="s">
        <v>97</v>
      </c>
      <c r="G1645" s="3">
        <v>2</v>
      </c>
      <c r="H1645" s="3">
        <v>2323.12</v>
      </c>
      <c r="I1645" t="s">
        <v>20</v>
      </c>
      <c r="J1645" s="10">
        <f t="shared" si="25"/>
        <v>1161.56</v>
      </c>
      <c r="K1645" t="s">
        <v>22</v>
      </c>
      <c r="L1645" t="s">
        <v>253</v>
      </c>
      <c r="M1645" s="4">
        <v>45616</v>
      </c>
      <c r="N1645" t="s">
        <v>24</v>
      </c>
      <c r="O1645" s="5">
        <v>0</v>
      </c>
      <c r="P1645" t="s">
        <v>60</v>
      </c>
    </row>
    <row r="1646" spans="1:16">
      <c r="A1646" s="8">
        <v>301500148492</v>
      </c>
      <c r="B1646" t="s">
        <v>1711</v>
      </c>
      <c r="C1646" t="s">
        <v>57</v>
      </c>
      <c r="D1646" t="s">
        <v>101</v>
      </c>
      <c r="E1646" t="s">
        <v>110</v>
      </c>
      <c r="F1646" t="s">
        <v>54</v>
      </c>
      <c r="G1646" s="3">
        <v>1</v>
      </c>
      <c r="H1646" s="3">
        <v>2321.5300000000002</v>
      </c>
      <c r="I1646" t="s">
        <v>20</v>
      </c>
      <c r="J1646" s="10">
        <f t="shared" si="25"/>
        <v>2321.5300000000002</v>
      </c>
      <c r="K1646" t="s">
        <v>22</v>
      </c>
      <c r="L1646" t="s">
        <v>23</v>
      </c>
      <c r="N1646" t="s">
        <v>24</v>
      </c>
      <c r="O1646" s="5">
        <v>0</v>
      </c>
      <c r="P1646" t="s">
        <v>25</v>
      </c>
    </row>
    <row r="1647" spans="1:16">
      <c r="A1647" s="8">
        <v>300500153304</v>
      </c>
      <c r="B1647" t="s">
        <v>1712</v>
      </c>
      <c r="C1647" t="s">
        <v>263</v>
      </c>
      <c r="D1647" t="s">
        <v>264</v>
      </c>
      <c r="E1647" t="s">
        <v>32</v>
      </c>
      <c r="F1647" t="s">
        <v>54</v>
      </c>
      <c r="G1647" s="3">
        <v>588</v>
      </c>
      <c r="H1647" s="3">
        <v>2319.66</v>
      </c>
      <c r="I1647" t="s">
        <v>34</v>
      </c>
      <c r="J1647" s="10">
        <f t="shared" si="25"/>
        <v>3.9449999999999998</v>
      </c>
      <c r="K1647" t="s">
        <v>22</v>
      </c>
      <c r="L1647" t="s">
        <v>23</v>
      </c>
      <c r="M1647" s="4">
        <v>46064</v>
      </c>
      <c r="N1647" t="s">
        <v>24</v>
      </c>
      <c r="O1647" s="5">
        <v>0</v>
      </c>
      <c r="P1647" t="s">
        <v>25</v>
      </c>
    </row>
    <row r="1648" spans="1:16">
      <c r="A1648" s="8">
        <v>301500130799</v>
      </c>
      <c r="B1648" t="s">
        <v>1713</v>
      </c>
      <c r="C1648" t="s">
        <v>51</v>
      </c>
      <c r="D1648" t="s">
        <v>1358</v>
      </c>
      <c r="E1648" t="s">
        <v>32</v>
      </c>
      <c r="F1648" t="s">
        <v>430</v>
      </c>
      <c r="G1648" s="3">
        <v>2</v>
      </c>
      <c r="H1648" s="3">
        <v>2316.85</v>
      </c>
      <c r="I1648" t="s">
        <v>34</v>
      </c>
      <c r="J1648" s="10">
        <f t="shared" si="25"/>
        <v>1158.425</v>
      </c>
      <c r="K1648" t="s">
        <v>22</v>
      </c>
      <c r="L1648" t="s">
        <v>23</v>
      </c>
      <c r="M1648" s="4">
        <v>45956</v>
      </c>
      <c r="N1648" t="s">
        <v>24</v>
      </c>
      <c r="O1648" s="5">
        <v>0</v>
      </c>
      <c r="P1648" t="s">
        <v>25</v>
      </c>
    </row>
    <row r="1649" spans="1:16">
      <c r="A1649" s="8">
        <v>301500222152</v>
      </c>
      <c r="B1649" t="s">
        <v>1714</v>
      </c>
      <c r="C1649" t="s">
        <v>57</v>
      </c>
      <c r="D1649" t="s">
        <v>292</v>
      </c>
      <c r="E1649" t="s">
        <v>110</v>
      </c>
      <c r="F1649" t="s">
        <v>54</v>
      </c>
      <c r="G1649" s="3">
        <v>12</v>
      </c>
      <c r="H1649" s="3">
        <v>2314.9</v>
      </c>
      <c r="I1649" t="s">
        <v>34</v>
      </c>
      <c r="J1649" s="10">
        <f t="shared" si="25"/>
        <v>192.90833333333333</v>
      </c>
      <c r="K1649" t="s">
        <v>22</v>
      </c>
      <c r="L1649" t="s">
        <v>23</v>
      </c>
      <c r="M1649" s="4">
        <v>45966</v>
      </c>
      <c r="N1649" t="s">
        <v>24</v>
      </c>
      <c r="O1649" s="5">
        <v>0</v>
      </c>
      <c r="P1649" t="s">
        <v>25</v>
      </c>
    </row>
    <row r="1650" spans="1:16">
      <c r="A1650" s="8">
        <v>301500742016</v>
      </c>
      <c r="B1650" t="s">
        <v>1715</v>
      </c>
      <c r="C1650" t="s">
        <v>57</v>
      </c>
      <c r="D1650" t="s">
        <v>383</v>
      </c>
      <c r="E1650" t="s">
        <v>435</v>
      </c>
      <c r="F1650" t="s">
        <v>54</v>
      </c>
      <c r="G1650" s="3">
        <v>2</v>
      </c>
      <c r="H1650" s="3">
        <v>2313.92</v>
      </c>
      <c r="I1650" t="s">
        <v>34</v>
      </c>
      <c r="J1650" s="10">
        <f t="shared" si="25"/>
        <v>1156.96</v>
      </c>
      <c r="K1650" t="s">
        <v>22</v>
      </c>
      <c r="L1650" t="s">
        <v>23</v>
      </c>
      <c r="M1650" s="4">
        <v>46048</v>
      </c>
      <c r="N1650" t="s">
        <v>24</v>
      </c>
      <c r="O1650" s="5">
        <v>0</v>
      </c>
      <c r="P1650" t="s">
        <v>60</v>
      </c>
    </row>
    <row r="1651" spans="1:16">
      <c r="A1651" s="8">
        <v>301500235534</v>
      </c>
      <c r="B1651" t="s">
        <v>1716</v>
      </c>
      <c r="C1651" t="s">
        <v>57</v>
      </c>
      <c r="D1651" t="s">
        <v>206</v>
      </c>
      <c r="E1651" t="s">
        <v>110</v>
      </c>
      <c r="F1651" t="s">
        <v>54</v>
      </c>
      <c r="G1651" s="3">
        <v>6</v>
      </c>
      <c r="H1651" s="3">
        <v>2313.86</v>
      </c>
      <c r="I1651" t="s">
        <v>20</v>
      </c>
      <c r="J1651" s="10">
        <f t="shared" si="25"/>
        <v>385.64333333333337</v>
      </c>
      <c r="K1651" t="s">
        <v>22</v>
      </c>
      <c r="L1651" t="s">
        <v>23</v>
      </c>
      <c r="N1651" t="s">
        <v>24</v>
      </c>
      <c r="O1651" s="5">
        <v>0</v>
      </c>
      <c r="P1651" t="s">
        <v>25</v>
      </c>
    </row>
    <row r="1652" spans="1:16">
      <c r="A1652" s="8">
        <v>301500201895</v>
      </c>
      <c r="B1652" t="s">
        <v>1717</v>
      </c>
      <c r="C1652" t="s">
        <v>57</v>
      </c>
      <c r="D1652" t="s">
        <v>281</v>
      </c>
      <c r="E1652" t="s">
        <v>136</v>
      </c>
      <c r="F1652" t="s">
        <v>54</v>
      </c>
      <c r="G1652" s="3">
        <v>1</v>
      </c>
      <c r="H1652" s="3">
        <v>2312.7399999999998</v>
      </c>
      <c r="I1652" t="s">
        <v>20</v>
      </c>
      <c r="J1652" s="10">
        <f t="shared" si="25"/>
        <v>2312.7399999999998</v>
      </c>
      <c r="K1652" t="s">
        <v>22</v>
      </c>
      <c r="L1652" t="s">
        <v>23</v>
      </c>
      <c r="M1652" s="4">
        <v>45968</v>
      </c>
      <c r="N1652" t="s">
        <v>24</v>
      </c>
      <c r="O1652" s="5">
        <v>0</v>
      </c>
      <c r="P1652" t="s">
        <v>55</v>
      </c>
    </row>
    <row r="1653" spans="1:16">
      <c r="A1653" s="8">
        <v>301500739978</v>
      </c>
      <c r="B1653" t="s">
        <v>1718</v>
      </c>
      <c r="C1653" t="s">
        <v>57</v>
      </c>
      <c r="D1653" t="s">
        <v>101</v>
      </c>
      <c r="E1653" t="s">
        <v>102</v>
      </c>
      <c r="F1653" t="s">
        <v>54</v>
      </c>
      <c r="G1653" s="3">
        <v>2</v>
      </c>
      <c r="H1653" s="3">
        <v>2309.85</v>
      </c>
      <c r="I1653" t="s">
        <v>20</v>
      </c>
      <c r="J1653" s="10">
        <f t="shared" si="25"/>
        <v>1154.925</v>
      </c>
      <c r="K1653" t="s">
        <v>22</v>
      </c>
      <c r="L1653" t="s">
        <v>23</v>
      </c>
      <c r="M1653" s="4">
        <v>45996</v>
      </c>
      <c r="N1653" t="s">
        <v>24</v>
      </c>
      <c r="O1653" s="5">
        <v>0</v>
      </c>
      <c r="P1653" t="s">
        <v>60</v>
      </c>
    </row>
    <row r="1654" spans="1:16">
      <c r="A1654" s="8">
        <v>301100234846</v>
      </c>
      <c r="B1654" t="s">
        <v>1719</v>
      </c>
      <c r="C1654" t="s">
        <v>57</v>
      </c>
      <c r="D1654" t="s">
        <v>63</v>
      </c>
      <c r="E1654" t="s">
        <v>110</v>
      </c>
      <c r="F1654" t="s">
        <v>54</v>
      </c>
      <c r="G1654" s="3">
        <v>2</v>
      </c>
      <c r="H1654" s="3">
        <v>2309.6</v>
      </c>
      <c r="I1654" t="s">
        <v>20</v>
      </c>
      <c r="J1654" s="10">
        <f t="shared" si="25"/>
        <v>1154.8</v>
      </c>
      <c r="K1654" t="s">
        <v>22</v>
      </c>
      <c r="L1654" t="s">
        <v>23</v>
      </c>
      <c r="N1654" t="s">
        <v>24</v>
      </c>
      <c r="O1654" s="5">
        <v>0</v>
      </c>
      <c r="P1654" t="s">
        <v>25</v>
      </c>
    </row>
    <row r="1655" spans="1:16">
      <c r="A1655" s="8">
        <v>301500146067</v>
      </c>
      <c r="B1655" t="s">
        <v>1720</v>
      </c>
      <c r="C1655" t="s">
        <v>51</v>
      </c>
      <c r="D1655" t="s">
        <v>77</v>
      </c>
      <c r="E1655" t="s">
        <v>32</v>
      </c>
      <c r="F1655" t="s">
        <v>54</v>
      </c>
      <c r="G1655" s="3">
        <v>41</v>
      </c>
      <c r="H1655" s="3">
        <v>2307.12</v>
      </c>
      <c r="I1655" t="s">
        <v>20</v>
      </c>
      <c r="J1655" s="10">
        <f t="shared" si="25"/>
        <v>56.271219512195117</v>
      </c>
      <c r="K1655" t="s">
        <v>22</v>
      </c>
      <c r="L1655" t="s">
        <v>125</v>
      </c>
      <c r="N1655" t="s">
        <v>24</v>
      </c>
      <c r="O1655" s="5">
        <v>0</v>
      </c>
      <c r="P1655" t="s">
        <v>25</v>
      </c>
    </row>
    <row r="1656" spans="1:16">
      <c r="A1656" s="8">
        <v>301500748915</v>
      </c>
      <c r="B1656" t="s">
        <v>1721</v>
      </c>
      <c r="C1656" t="s">
        <v>57</v>
      </c>
      <c r="D1656" t="s">
        <v>331</v>
      </c>
      <c r="E1656" t="s">
        <v>187</v>
      </c>
      <c r="F1656" t="s">
        <v>97</v>
      </c>
      <c r="G1656" s="3">
        <v>12</v>
      </c>
      <c r="H1656" s="3">
        <v>2305.9899999999998</v>
      </c>
      <c r="I1656" t="s">
        <v>20</v>
      </c>
      <c r="J1656" s="10">
        <f t="shared" si="25"/>
        <v>192.16583333333332</v>
      </c>
      <c r="K1656" t="s">
        <v>22</v>
      </c>
      <c r="L1656" t="s">
        <v>23</v>
      </c>
      <c r="M1656" s="4">
        <v>46035</v>
      </c>
      <c r="N1656" t="s">
        <v>24</v>
      </c>
      <c r="O1656" s="5">
        <v>0</v>
      </c>
      <c r="P1656" t="s">
        <v>55</v>
      </c>
    </row>
    <row r="1657" spans="1:16">
      <c r="A1657" s="8">
        <v>301500192209</v>
      </c>
      <c r="B1657" t="s">
        <v>1722</v>
      </c>
      <c r="C1657" t="s">
        <v>57</v>
      </c>
      <c r="D1657" t="s">
        <v>117</v>
      </c>
      <c r="E1657" t="s">
        <v>110</v>
      </c>
      <c r="F1657" t="s">
        <v>54</v>
      </c>
      <c r="G1657" s="3">
        <v>6</v>
      </c>
      <c r="H1657" s="3">
        <v>2305.92</v>
      </c>
      <c r="I1657" t="s">
        <v>34</v>
      </c>
      <c r="J1657" s="10">
        <f t="shared" si="25"/>
        <v>384.32</v>
      </c>
      <c r="K1657" t="s">
        <v>22</v>
      </c>
      <c r="L1657" t="s">
        <v>23</v>
      </c>
      <c r="M1657" s="4">
        <v>46057</v>
      </c>
      <c r="N1657" t="s">
        <v>24</v>
      </c>
      <c r="O1657" s="5">
        <v>0</v>
      </c>
      <c r="P1657" t="s">
        <v>25</v>
      </c>
    </row>
    <row r="1658" spans="1:16">
      <c r="A1658" s="8">
        <v>301500755397</v>
      </c>
      <c r="B1658" t="s">
        <v>1723</v>
      </c>
      <c r="C1658" t="s">
        <v>133</v>
      </c>
      <c r="D1658" t="s">
        <v>283</v>
      </c>
      <c r="E1658" t="s">
        <v>53</v>
      </c>
      <c r="F1658" t="s">
        <v>54</v>
      </c>
      <c r="G1658" s="3">
        <v>1</v>
      </c>
      <c r="H1658" s="3">
        <v>2304.75</v>
      </c>
      <c r="I1658" t="s">
        <v>20</v>
      </c>
      <c r="J1658" s="10">
        <f t="shared" si="25"/>
        <v>2304.75</v>
      </c>
      <c r="K1658" t="s">
        <v>22</v>
      </c>
      <c r="L1658" t="s">
        <v>23</v>
      </c>
      <c r="M1658" s="4">
        <v>46064</v>
      </c>
      <c r="N1658" t="s">
        <v>24</v>
      </c>
      <c r="O1658" s="5">
        <v>0</v>
      </c>
      <c r="P1658" t="s">
        <v>55</v>
      </c>
    </row>
    <row r="1659" spans="1:16">
      <c r="A1659" s="8">
        <v>301500002803</v>
      </c>
      <c r="B1659" t="s">
        <v>1724</v>
      </c>
      <c r="C1659" t="s">
        <v>57</v>
      </c>
      <c r="D1659" t="s">
        <v>101</v>
      </c>
      <c r="E1659" t="s">
        <v>110</v>
      </c>
      <c r="F1659" t="s">
        <v>430</v>
      </c>
      <c r="G1659" s="3">
        <v>14</v>
      </c>
      <c r="H1659" s="3">
        <v>2302.6999999999998</v>
      </c>
      <c r="I1659" t="s">
        <v>34</v>
      </c>
      <c r="J1659" s="10">
        <f t="shared" si="25"/>
        <v>164.47857142857143</v>
      </c>
      <c r="K1659" t="s">
        <v>22</v>
      </c>
      <c r="L1659" t="s">
        <v>23</v>
      </c>
      <c r="M1659" s="4">
        <v>46063</v>
      </c>
      <c r="N1659" t="s">
        <v>24</v>
      </c>
      <c r="O1659" s="5">
        <v>0</v>
      </c>
      <c r="P1659" t="s">
        <v>25</v>
      </c>
    </row>
    <row r="1660" spans="1:16">
      <c r="A1660" s="8">
        <v>301500161875</v>
      </c>
      <c r="B1660" t="s">
        <v>1725</v>
      </c>
      <c r="C1660" t="s">
        <v>57</v>
      </c>
      <c r="D1660" t="s">
        <v>117</v>
      </c>
      <c r="E1660" t="s">
        <v>110</v>
      </c>
      <c r="F1660" t="s">
        <v>54</v>
      </c>
      <c r="G1660" s="3">
        <v>1</v>
      </c>
      <c r="H1660" s="3">
        <v>2300</v>
      </c>
      <c r="I1660" t="s">
        <v>20</v>
      </c>
      <c r="J1660" s="10">
        <f t="shared" si="25"/>
        <v>2300</v>
      </c>
      <c r="K1660" t="s">
        <v>22</v>
      </c>
      <c r="L1660" t="s">
        <v>125</v>
      </c>
      <c r="M1660" s="4">
        <v>44728</v>
      </c>
      <c r="N1660" t="s">
        <v>24</v>
      </c>
      <c r="O1660" s="5">
        <v>0</v>
      </c>
      <c r="P1660" t="s">
        <v>25</v>
      </c>
    </row>
    <row r="1661" spans="1:16">
      <c r="A1661" s="8">
        <v>301500744105</v>
      </c>
      <c r="B1661" t="s">
        <v>1726</v>
      </c>
      <c r="C1661" t="s">
        <v>57</v>
      </c>
      <c r="D1661" t="s">
        <v>101</v>
      </c>
      <c r="E1661" t="s">
        <v>110</v>
      </c>
      <c r="F1661" t="s">
        <v>54</v>
      </c>
      <c r="G1661" s="3">
        <v>4</v>
      </c>
      <c r="H1661" s="3">
        <v>2297.64</v>
      </c>
      <c r="I1661" t="s">
        <v>34</v>
      </c>
      <c r="J1661" s="10">
        <f t="shared" si="25"/>
        <v>574.41</v>
      </c>
      <c r="K1661" t="s">
        <v>22</v>
      </c>
      <c r="L1661" t="s">
        <v>23</v>
      </c>
      <c r="M1661" s="4">
        <v>46063</v>
      </c>
      <c r="N1661" t="s">
        <v>24</v>
      </c>
      <c r="O1661" s="5">
        <v>0</v>
      </c>
      <c r="P1661" t="s">
        <v>25</v>
      </c>
    </row>
    <row r="1662" spans="1:16">
      <c r="A1662" s="8">
        <v>301500116986</v>
      </c>
      <c r="B1662" t="s">
        <v>1727</v>
      </c>
      <c r="C1662" t="s">
        <v>51</v>
      </c>
      <c r="D1662" t="s">
        <v>546</v>
      </c>
      <c r="E1662" t="s">
        <v>110</v>
      </c>
      <c r="F1662" t="s">
        <v>54</v>
      </c>
      <c r="G1662" s="3">
        <v>1</v>
      </c>
      <c r="H1662" s="3">
        <v>2296.2199999999998</v>
      </c>
      <c r="I1662" t="s">
        <v>20</v>
      </c>
      <c r="J1662" s="10">
        <f t="shared" si="25"/>
        <v>2296.2199999999998</v>
      </c>
      <c r="K1662" t="s">
        <v>22</v>
      </c>
      <c r="L1662" t="s">
        <v>125</v>
      </c>
      <c r="M1662" s="4">
        <v>44703</v>
      </c>
      <c r="N1662" t="s">
        <v>24</v>
      </c>
      <c r="O1662" s="5">
        <v>0</v>
      </c>
      <c r="P1662" t="s">
        <v>25</v>
      </c>
    </row>
    <row r="1663" spans="1:16">
      <c r="A1663" s="8">
        <v>301500742648</v>
      </c>
      <c r="B1663" t="s">
        <v>1728</v>
      </c>
      <c r="C1663" t="s">
        <v>57</v>
      </c>
      <c r="D1663" t="s">
        <v>383</v>
      </c>
      <c r="E1663" t="s">
        <v>110</v>
      </c>
      <c r="F1663" t="s">
        <v>54</v>
      </c>
      <c r="G1663" s="3">
        <v>34</v>
      </c>
      <c r="H1663" s="3">
        <v>2295.17</v>
      </c>
      <c r="I1663" t="s">
        <v>34</v>
      </c>
      <c r="J1663" s="10">
        <f t="shared" si="25"/>
        <v>67.504999999999995</v>
      </c>
      <c r="K1663" t="s">
        <v>22</v>
      </c>
      <c r="L1663" t="s">
        <v>23</v>
      </c>
      <c r="M1663" s="4">
        <v>46058</v>
      </c>
      <c r="N1663" t="s">
        <v>24</v>
      </c>
      <c r="O1663" s="5">
        <v>0</v>
      </c>
      <c r="P1663" t="s">
        <v>25</v>
      </c>
    </row>
    <row r="1664" spans="1:16">
      <c r="A1664" s="8">
        <v>301500232755</v>
      </c>
      <c r="B1664" t="s">
        <v>1729</v>
      </c>
      <c r="C1664" t="s">
        <v>57</v>
      </c>
      <c r="D1664" t="s">
        <v>352</v>
      </c>
      <c r="E1664" t="s">
        <v>656</v>
      </c>
      <c r="F1664" t="s">
        <v>54</v>
      </c>
      <c r="G1664" s="3">
        <v>4</v>
      </c>
      <c r="H1664" s="3">
        <v>2293.71</v>
      </c>
      <c r="I1664" t="s">
        <v>20</v>
      </c>
      <c r="J1664" s="10">
        <f t="shared" si="25"/>
        <v>573.42750000000001</v>
      </c>
      <c r="K1664" t="s">
        <v>22</v>
      </c>
      <c r="L1664" t="s">
        <v>23</v>
      </c>
      <c r="M1664" s="4">
        <v>45975</v>
      </c>
      <c r="N1664" t="s">
        <v>24</v>
      </c>
      <c r="O1664" s="5">
        <v>0</v>
      </c>
      <c r="P1664" t="s">
        <v>55</v>
      </c>
    </row>
    <row r="1665" spans="1:16">
      <c r="A1665" s="8">
        <v>301500106573</v>
      </c>
      <c r="B1665" t="s">
        <v>1730</v>
      </c>
      <c r="C1665" t="s">
        <v>51</v>
      </c>
      <c r="D1665" t="s">
        <v>91</v>
      </c>
      <c r="E1665" t="s">
        <v>136</v>
      </c>
      <c r="F1665" t="s">
        <v>19</v>
      </c>
      <c r="G1665" s="3">
        <v>383</v>
      </c>
      <c r="H1665" s="3">
        <v>2291.67</v>
      </c>
      <c r="I1665" t="s">
        <v>34</v>
      </c>
      <c r="J1665" s="10">
        <f t="shared" si="25"/>
        <v>5.983472584856397</v>
      </c>
      <c r="K1665" t="s">
        <v>22</v>
      </c>
      <c r="L1665" t="s">
        <v>23</v>
      </c>
      <c r="M1665" s="4">
        <v>46057</v>
      </c>
      <c r="N1665" t="s">
        <v>24</v>
      </c>
      <c r="O1665" s="5">
        <v>0</v>
      </c>
      <c r="P1665" t="s">
        <v>55</v>
      </c>
    </row>
    <row r="1666" spans="1:16">
      <c r="A1666" s="8">
        <v>301500218585</v>
      </c>
      <c r="B1666" t="s">
        <v>1731</v>
      </c>
      <c r="C1666" t="s">
        <v>57</v>
      </c>
      <c r="D1666" t="s">
        <v>218</v>
      </c>
      <c r="E1666" t="s">
        <v>110</v>
      </c>
      <c r="F1666" t="s">
        <v>54</v>
      </c>
      <c r="G1666" s="3">
        <v>5</v>
      </c>
      <c r="H1666" s="3">
        <v>2289.17</v>
      </c>
      <c r="I1666" t="s">
        <v>34</v>
      </c>
      <c r="J1666" s="10">
        <f t="shared" si="25"/>
        <v>457.834</v>
      </c>
      <c r="K1666" t="s">
        <v>22</v>
      </c>
      <c r="L1666" t="s">
        <v>23</v>
      </c>
      <c r="M1666" s="4">
        <v>46049</v>
      </c>
      <c r="N1666" t="s">
        <v>24</v>
      </c>
      <c r="O1666" s="5">
        <v>0</v>
      </c>
      <c r="P1666" t="s">
        <v>25</v>
      </c>
    </row>
    <row r="1667" spans="1:16">
      <c r="A1667" s="8">
        <v>301500141228</v>
      </c>
      <c r="B1667" t="s">
        <v>1732</v>
      </c>
      <c r="C1667" t="s">
        <v>57</v>
      </c>
      <c r="D1667" t="s">
        <v>502</v>
      </c>
      <c r="E1667" t="s">
        <v>411</v>
      </c>
      <c r="F1667" t="s">
        <v>54</v>
      </c>
      <c r="G1667" s="3">
        <v>4</v>
      </c>
      <c r="H1667" s="3">
        <v>2288.56</v>
      </c>
      <c r="I1667" t="s">
        <v>20</v>
      </c>
      <c r="J1667" s="10">
        <f t="shared" ref="J1667:J1730" si="26">H1667/G1667</f>
        <v>572.14</v>
      </c>
      <c r="K1667" t="s">
        <v>22</v>
      </c>
      <c r="L1667" t="s">
        <v>23</v>
      </c>
      <c r="M1667" s="4">
        <v>46035</v>
      </c>
      <c r="N1667" t="s">
        <v>24</v>
      </c>
      <c r="O1667" s="5">
        <v>0</v>
      </c>
      <c r="P1667" t="s">
        <v>55</v>
      </c>
    </row>
    <row r="1668" spans="1:16">
      <c r="A1668" s="8">
        <v>301500143881</v>
      </c>
      <c r="B1668" t="s">
        <v>1733</v>
      </c>
      <c r="C1668" t="s">
        <v>57</v>
      </c>
      <c r="D1668" t="s">
        <v>591</v>
      </c>
      <c r="E1668" t="s">
        <v>110</v>
      </c>
      <c r="F1668" t="s">
        <v>54</v>
      </c>
      <c r="G1668" s="3">
        <v>24</v>
      </c>
      <c r="H1668" s="3">
        <v>2285.92</v>
      </c>
      <c r="I1668" t="s">
        <v>34</v>
      </c>
      <c r="J1668" s="10">
        <f t="shared" si="26"/>
        <v>95.24666666666667</v>
      </c>
      <c r="K1668" t="s">
        <v>22</v>
      </c>
      <c r="L1668" t="s">
        <v>23</v>
      </c>
      <c r="M1668" s="4">
        <v>46055</v>
      </c>
      <c r="N1668" t="s">
        <v>24</v>
      </c>
      <c r="O1668" s="5">
        <v>0</v>
      </c>
      <c r="P1668" t="s">
        <v>25</v>
      </c>
    </row>
    <row r="1669" spans="1:16">
      <c r="A1669" s="8">
        <v>301500735166</v>
      </c>
      <c r="B1669" t="s">
        <v>1734</v>
      </c>
      <c r="C1669" t="s">
        <v>57</v>
      </c>
      <c r="D1669" t="s">
        <v>331</v>
      </c>
      <c r="E1669" t="s">
        <v>421</v>
      </c>
      <c r="F1669" t="s">
        <v>97</v>
      </c>
      <c r="G1669" s="3">
        <v>1</v>
      </c>
      <c r="H1669" s="3">
        <v>2285</v>
      </c>
      <c r="I1669" t="s">
        <v>20</v>
      </c>
      <c r="J1669" s="10">
        <f t="shared" si="26"/>
        <v>2285</v>
      </c>
      <c r="K1669" t="s">
        <v>22</v>
      </c>
      <c r="L1669" t="s">
        <v>23</v>
      </c>
      <c r="M1669" s="4">
        <v>45993</v>
      </c>
      <c r="N1669" t="s">
        <v>24</v>
      </c>
      <c r="O1669" s="5">
        <v>0</v>
      </c>
      <c r="P1669" t="s">
        <v>55</v>
      </c>
    </row>
    <row r="1670" spans="1:16">
      <c r="A1670" s="8">
        <v>301100718393</v>
      </c>
      <c r="B1670" t="s">
        <v>1089</v>
      </c>
      <c r="C1670" t="s">
        <v>16</v>
      </c>
      <c r="D1670" t="s">
        <v>27</v>
      </c>
      <c r="E1670" t="s">
        <v>18</v>
      </c>
      <c r="F1670" t="s">
        <v>33</v>
      </c>
      <c r="G1670" s="3">
        <v>144</v>
      </c>
      <c r="H1670" s="3">
        <v>2283.33</v>
      </c>
      <c r="I1670" t="s">
        <v>20</v>
      </c>
      <c r="J1670" s="10">
        <f t="shared" si="26"/>
        <v>15.856458333333332</v>
      </c>
      <c r="K1670" t="s">
        <v>22</v>
      </c>
      <c r="L1670" t="s">
        <v>23</v>
      </c>
      <c r="M1670" s="4">
        <v>46062</v>
      </c>
      <c r="N1670" t="s">
        <v>24</v>
      </c>
      <c r="O1670" s="5">
        <v>0</v>
      </c>
      <c r="P1670" t="s">
        <v>25</v>
      </c>
    </row>
    <row r="1671" spans="1:16">
      <c r="A1671" s="8">
        <v>301500728672</v>
      </c>
      <c r="B1671" t="s">
        <v>1735</v>
      </c>
      <c r="C1671" t="s">
        <v>57</v>
      </c>
      <c r="D1671" t="s">
        <v>117</v>
      </c>
      <c r="E1671" t="s">
        <v>110</v>
      </c>
      <c r="F1671" t="s">
        <v>97</v>
      </c>
      <c r="G1671" s="3">
        <v>5</v>
      </c>
      <c r="H1671" s="3">
        <v>2281.91</v>
      </c>
      <c r="I1671" t="s">
        <v>20</v>
      </c>
      <c r="J1671" s="10">
        <f t="shared" si="26"/>
        <v>456.38199999999995</v>
      </c>
      <c r="K1671" t="s">
        <v>22</v>
      </c>
      <c r="L1671" t="s">
        <v>23</v>
      </c>
      <c r="M1671" s="4">
        <v>45632</v>
      </c>
      <c r="N1671" t="s">
        <v>24</v>
      </c>
      <c r="O1671" s="5">
        <v>0</v>
      </c>
      <c r="P1671" t="s">
        <v>25</v>
      </c>
    </row>
    <row r="1672" spans="1:16">
      <c r="A1672" s="8">
        <v>301500721275</v>
      </c>
      <c r="B1672" t="s">
        <v>1736</v>
      </c>
      <c r="C1672" t="s">
        <v>57</v>
      </c>
      <c r="D1672" t="s">
        <v>551</v>
      </c>
      <c r="E1672" t="s">
        <v>110</v>
      </c>
      <c r="F1672" t="s">
        <v>54</v>
      </c>
      <c r="G1672" s="3">
        <v>2</v>
      </c>
      <c r="H1672" s="3">
        <v>2279.9699999999998</v>
      </c>
      <c r="I1672" t="s">
        <v>20</v>
      </c>
      <c r="J1672" s="10">
        <f t="shared" si="26"/>
        <v>1139.9849999999999</v>
      </c>
      <c r="K1672" t="s">
        <v>22</v>
      </c>
      <c r="L1672" t="s">
        <v>23</v>
      </c>
      <c r="M1672" s="4">
        <v>45930</v>
      </c>
      <c r="N1672" t="s">
        <v>24</v>
      </c>
      <c r="O1672" s="5">
        <v>0</v>
      </c>
      <c r="P1672" t="s">
        <v>25</v>
      </c>
    </row>
    <row r="1673" spans="1:16">
      <c r="A1673" s="8">
        <v>301500115825</v>
      </c>
      <c r="B1673" t="s">
        <v>1737</v>
      </c>
      <c r="C1673" t="s">
        <v>51</v>
      </c>
      <c r="D1673" t="s">
        <v>269</v>
      </c>
      <c r="E1673" t="s">
        <v>78</v>
      </c>
      <c r="F1673" t="s">
        <v>54</v>
      </c>
      <c r="G1673" s="3">
        <v>5</v>
      </c>
      <c r="H1673" s="3">
        <v>2279.59</v>
      </c>
      <c r="I1673" t="s">
        <v>20</v>
      </c>
      <c r="J1673" s="10">
        <f t="shared" si="26"/>
        <v>455.91800000000001</v>
      </c>
      <c r="K1673" t="s">
        <v>22</v>
      </c>
      <c r="L1673" t="s">
        <v>23</v>
      </c>
      <c r="M1673" s="4">
        <v>45882</v>
      </c>
      <c r="N1673" t="s">
        <v>24</v>
      </c>
      <c r="O1673" s="5">
        <v>0</v>
      </c>
      <c r="P1673" t="s">
        <v>55</v>
      </c>
    </row>
    <row r="1674" spans="1:16">
      <c r="A1674" s="8">
        <v>300500114336</v>
      </c>
      <c r="B1674" t="s">
        <v>535</v>
      </c>
      <c r="C1674" t="s">
        <v>51</v>
      </c>
      <c r="D1674" t="s">
        <v>150</v>
      </c>
      <c r="E1674" t="s">
        <v>151</v>
      </c>
      <c r="F1674" t="s">
        <v>258</v>
      </c>
      <c r="G1674" s="3">
        <v>0.99199999999999999</v>
      </c>
      <c r="H1674" s="3">
        <v>2277.33</v>
      </c>
      <c r="I1674" t="s">
        <v>34</v>
      </c>
      <c r="J1674" s="10">
        <f t="shared" si="26"/>
        <v>2295.6955645161288</v>
      </c>
      <c r="K1674" t="s">
        <v>22</v>
      </c>
      <c r="L1674" t="s">
        <v>23</v>
      </c>
      <c r="M1674" s="4">
        <v>46002</v>
      </c>
      <c r="N1674" t="s">
        <v>24</v>
      </c>
      <c r="O1674" s="5">
        <v>0</v>
      </c>
      <c r="P1674" t="s">
        <v>55</v>
      </c>
    </row>
    <row r="1675" spans="1:16">
      <c r="A1675" s="8">
        <v>301500729178</v>
      </c>
      <c r="B1675" t="s">
        <v>1738</v>
      </c>
      <c r="C1675" t="s">
        <v>57</v>
      </c>
      <c r="D1675" t="s">
        <v>117</v>
      </c>
      <c r="E1675" t="s">
        <v>509</v>
      </c>
      <c r="F1675" t="s">
        <v>97</v>
      </c>
      <c r="G1675" s="3">
        <v>4</v>
      </c>
      <c r="H1675" s="3">
        <v>2275.9</v>
      </c>
      <c r="I1675" t="s">
        <v>20</v>
      </c>
      <c r="J1675" s="10">
        <f t="shared" si="26"/>
        <v>568.97500000000002</v>
      </c>
      <c r="K1675" t="s">
        <v>22</v>
      </c>
      <c r="L1675" t="s">
        <v>23</v>
      </c>
      <c r="M1675" s="4">
        <v>46020</v>
      </c>
      <c r="N1675" t="s">
        <v>24</v>
      </c>
      <c r="O1675" s="5">
        <v>0</v>
      </c>
      <c r="P1675" t="s">
        <v>60</v>
      </c>
    </row>
    <row r="1676" spans="1:16">
      <c r="A1676" s="8">
        <v>301100718653</v>
      </c>
      <c r="B1676" t="s">
        <v>153</v>
      </c>
      <c r="C1676" t="s">
        <v>16</v>
      </c>
      <c r="D1676" t="s">
        <v>36</v>
      </c>
      <c r="E1676" t="s">
        <v>168</v>
      </c>
      <c r="F1676" t="s">
        <v>19</v>
      </c>
      <c r="G1676" s="3">
        <v>23.922999999999998</v>
      </c>
      <c r="H1676" s="3">
        <v>2273.79</v>
      </c>
      <c r="I1676" t="s">
        <v>20</v>
      </c>
      <c r="J1676" s="10">
        <f t="shared" si="26"/>
        <v>95.046189859131388</v>
      </c>
      <c r="K1676" t="s">
        <v>22</v>
      </c>
      <c r="L1676" t="s">
        <v>23</v>
      </c>
      <c r="M1676" s="4">
        <v>46064</v>
      </c>
      <c r="N1676" t="s">
        <v>24</v>
      </c>
      <c r="O1676" s="5">
        <v>0</v>
      </c>
    </row>
    <row r="1677" spans="1:16">
      <c r="A1677" s="8">
        <v>300500109839</v>
      </c>
      <c r="B1677" t="s">
        <v>814</v>
      </c>
      <c r="C1677" t="s">
        <v>51</v>
      </c>
      <c r="D1677" t="s">
        <v>251</v>
      </c>
      <c r="E1677" t="s">
        <v>136</v>
      </c>
      <c r="F1677" t="s">
        <v>19</v>
      </c>
      <c r="G1677" s="3">
        <v>144</v>
      </c>
      <c r="H1677" s="3">
        <v>2272.75</v>
      </c>
      <c r="I1677" t="s">
        <v>34</v>
      </c>
      <c r="J1677" s="10">
        <f t="shared" si="26"/>
        <v>15.782986111111111</v>
      </c>
      <c r="K1677" t="s">
        <v>22</v>
      </c>
      <c r="L1677" t="s">
        <v>23</v>
      </c>
      <c r="M1677" s="4">
        <v>46064</v>
      </c>
      <c r="N1677" t="s">
        <v>24</v>
      </c>
      <c r="O1677" s="5">
        <v>0</v>
      </c>
      <c r="P1677" t="s">
        <v>55</v>
      </c>
    </row>
    <row r="1678" spans="1:16">
      <c r="A1678" s="8">
        <v>301500137984</v>
      </c>
      <c r="B1678" t="s">
        <v>1739</v>
      </c>
      <c r="C1678" t="s">
        <v>51</v>
      </c>
      <c r="D1678" t="s">
        <v>625</v>
      </c>
      <c r="E1678" t="s">
        <v>32</v>
      </c>
      <c r="F1678" t="s">
        <v>54</v>
      </c>
      <c r="G1678" s="3">
        <v>1</v>
      </c>
      <c r="H1678" s="3">
        <v>2268.62</v>
      </c>
      <c r="I1678" t="s">
        <v>20</v>
      </c>
      <c r="J1678" s="10">
        <f t="shared" si="26"/>
        <v>2268.62</v>
      </c>
      <c r="K1678" t="s">
        <v>22</v>
      </c>
      <c r="L1678" t="s">
        <v>125</v>
      </c>
      <c r="N1678" t="s">
        <v>24</v>
      </c>
      <c r="O1678" s="5">
        <v>0</v>
      </c>
      <c r="P1678" t="s">
        <v>25</v>
      </c>
    </row>
    <row r="1679" spans="1:16">
      <c r="A1679" s="8">
        <v>300500724722</v>
      </c>
      <c r="B1679" t="s">
        <v>1740</v>
      </c>
      <c r="C1679" t="s">
        <v>263</v>
      </c>
      <c r="D1679" t="s">
        <v>264</v>
      </c>
      <c r="E1679" t="s">
        <v>32</v>
      </c>
      <c r="F1679" t="s">
        <v>265</v>
      </c>
      <c r="G1679" s="3">
        <v>12</v>
      </c>
      <c r="H1679" s="3">
        <v>2268</v>
      </c>
      <c r="I1679" t="s">
        <v>34</v>
      </c>
      <c r="J1679" s="10">
        <f t="shared" si="26"/>
        <v>189</v>
      </c>
      <c r="K1679" t="s">
        <v>22</v>
      </c>
      <c r="L1679" t="s">
        <v>23</v>
      </c>
      <c r="M1679" s="4">
        <v>46001</v>
      </c>
      <c r="N1679" t="s">
        <v>24</v>
      </c>
      <c r="O1679" s="5">
        <v>0</v>
      </c>
      <c r="P1679" t="s">
        <v>25</v>
      </c>
    </row>
    <row r="1680" spans="1:16">
      <c r="A1680" s="8">
        <v>301500133284</v>
      </c>
      <c r="B1680" t="s">
        <v>1741</v>
      </c>
      <c r="C1680" t="s">
        <v>51</v>
      </c>
      <c r="D1680" t="s">
        <v>269</v>
      </c>
      <c r="E1680" t="s">
        <v>110</v>
      </c>
      <c r="F1680" t="s">
        <v>54</v>
      </c>
      <c r="G1680" s="3">
        <v>5</v>
      </c>
      <c r="H1680" s="3">
        <v>2266.16</v>
      </c>
      <c r="I1680" t="s">
        <v>20</v>
      </c>
      <c r="J1680" s="10">
        <f t="shared" si="26"/>
        <v>453.23199999999997</v>
      </c>
      <c r="K1680" t="s">
        <v>22</v>
      </c>
      <c r="L1680" t="s">
        <v>23</v>
      </c>
      <c r="M1680" s="4">
        <v>45946</v>
      </c>
      <c r="N1680" t="s">
        <v>24</v>
      </c>
      <c r="O1680" s="5">
        <v>0</v>
      </c>
      <c r="P1680" t="s">
        <v>25</v>
      </c>
    </row>
    <row r="1681" spans="1:16">
      <c r="A1681" s="8">
        <v>300500722743</v>
      </c>
      <c r="B1681" t="s">
        <v>1742</v>
      </c>
      <c r="C1681" t="s">
        <v>57</v>
      </c>
      <c r="D1681" t="s">
        <v>101</v>
      </c>
      <c r="E1681" t="s">
        <v>187</v>
      </c>
      <c r="F1681" t="s">
        <v>54</v>
      </c>
      <c r="G1681" s="3">
        <v>1</v>
      </c>
      <c r="H1681" s="3">
        <v>2265.59</v>
      </c>
      <c r="I1681" t="s">
        <v>20</v>
      </c>
      <c r="J1681" s="10">
        <f t="shared" si="26"/>
        <v>2265.59</v>
      </c>
      <c r="K1681" t="s">
        <v>22</v>
      </c>
      <c r="L1681" t="s">
        <v>23</v>
      </c>
      <c r="M1681" s="4">
        <v>45980</v>
      </c>
      <c r="N1681" t="s">
        <v>24</v>
      </c>
      <c r="O1681" s="5">
        <v>0</v>
      </c>
      <c r="P1681" t="s">
        <v>55</v>
      </c>
    </row>
    <row r="1682" spans="1:16">
      <c r="A1682" s="8">
        <v>301500106307</v>
      </c>
      <c r="B1682" t="s">
        <v>1743</v>
      </c>
      <c r="C1682" t="s">
        <v>51</v>
      </c>
      <c r="D1682" t="s">
        <v>269</v>
      </c>
      <c r="E1682" t="s">
        <v>32</v>
      </c>
      <c r="F1682" t="s">
        <v>54</v>
      </c>
      <c r="G1682" s="3">
        <v>28</v>
      </c>
      <c r="H1682" s="3">
        <v>2265.3000000000002</v>
      </c>
      <c r="I1682" t="s">
        <v>20</v>
      </c>
      <c r="J1682" s="10">
        <f t="shared" si="26"/>
        <v>80.903571428571439</v>
      </c>
      <c r="K1682" t="s">
        <v>22</v>
      </c>
      <c r="L1682" t="s">
        <v>125</v>
      </c>
      <c r="N1682" t="s">
        <v>24</v>
      </c>
      <c r="O1682" s="5">
        <v>0</v>
      </c>
      <c r="P1682" t="s">
        <v>25</v>
      </c>
    </row>
    <row r="1683" spans="1:16">
      <c r="A1683" s="8">
        <v>301500727612</v>
      </c>
      <c r="B1683" t="s">
        <v>1015</v>
      </c>
      <c r="C1683" t="s">
        <v>57</v>
      </c>
      <c r="D1683" t="s">
        <v>292</v>
      </c>
      <c r="E1683" t="s">
        <v>110</v>
      </c>
      <c r="F1683" t="s">
        <v>54</v>
      </c>
      <c r="G1683" s="3">
        <v>2</v>
      </c>
      <c r="H1683" s="3">
        <v>2262.0300000000002</v>
      </c>
      <c r="I1683" t="s">
        <v>20</v>
      </c>
      <c r="J1683" s="10">
        <f t="shared" si="26"/>
        <v>1131.0150000000001</v>
      </c>
      <c r="K1683" t="s">
        <v>22</v>
      </c>
      <c r="L1683" t="s">
        <v>23</v>
      </c>
      <c r="M1683" s="4">
        <v>46054</v>
      </c>
      <c r="N1683" t="s">
        <v>24</v>
      </c>
      <c r="O1683" s="5">
        <v>0</v>
      </c>
      <c r="P1683" t="s">
        <v>25</v>
      </c>
    </row>
    <row r="1684" spans="1:16">
      <c r="A1684" s="8">
        <v>301500139904</v>
      </c>
      <c r="B1684" t="s">
        <v>1744</v>
      </c>
      <c r="C1684" t="s">
        <v>57</v>
      </c>
      <c r="D1684" t="s">
        <v>331</v>
      </c>
      <c r="E1684" t="s">
        <v>279</v>
      </c>
      <c r="F1684" t="s">
        <v>54</v>
      </c>
      <c r="G1684" s="3">
        <v>28</v>
      </c>
      <c r="H1684" s="3">
        <v>2261.9299999999998</v>
      </c>
      <c r="I1684" t="s">
        <v>20</v>
      </c>
      <c r="J1684" s="10">
        <f t="shared" si="26"/>
        <v>80.78321428571428</v>
      </c>
      <c r="K1684" t="s">
        <v>22</v>
      </c>
      <c r="L1684" t="s">
        <v>23</v>
      </c>
      <c r="M1684" s="4">
        <v>45928</v>
      </c>
      <c r="N1684" t="s">
        <v>24</v>
      </c>
      <c r="O1684" s="5">
        <v>0</v>
      </c>
      <c r="P1684" t="s">
        <v>60</v>
      </c>
    </row>
    <row r="1685" spans="1:16">
      <c r="A1685" s="8">
        <v>301500189636</v>
      </c>
      <c r="B1685" t="s">
        <v>1745</v>
      </c>
      <c r="C1685" t="s">
        <v>57</v>
      </c>
      <c r="D1685" t="s">
        <v>356</v>
      </c>
      <c r="E1685" t="s">
        <v>110</v>
      </c>
      <c r="F1685" t="s">
        <v>54</v>
      </c>
      <c r="G1685" s="3">
        <v>31</v>
      </c>
      <c r="H1685" s="3">
        <v>2254.83</v>
      </c>
      <c r="I1685" t="s">
        <v>20</v>
      </c>
      <c r="J1685" s="10">
        <f t="shared" si="26"/>
        <v>72.736451612903224</v>
      </c>
      <c r="K1685" t="s">
        <v>22</v>
      </c>
      <c r="L1685" t="s">
        <v>125</v>
      </c>
      <c r="M1685" s="4">
        <v>44765</v>
      </c>
      <c r="N1685" t="s">
        <v>24</v>
      </c>
      <c r="O1685" s="5">
        <v>0</v>
      </c>
      <c r="P1685" t="s">
        <v>25</v>
      </c>
    </row>
    <row r="1686" spans="1:16">
      <c r="A1686" s="8">
        <v>300500235888</v>
      </c>
      <c r="B1686" t="s">
        <v>1746</v>
      </c>
      <c r="C1686" t="s">
        <v>263</v>
      </c>
      <c r="D1686" t="s">
        <v>271</v>
      </c>
      <c r="E1686" t="s">
        <v>32</v>
      </c>
      <c r="F1686" t="s">
        <v>54</v>
      </c>
      <c r="G1686" s="3">
        <v>33</v>
      </c>
      <c r="H1686" s="3">
        <v>2248.4499999999998</v>
      </c>
      <c r="I1686" t="s">
        <v>34</v>
      </c>
      <c r="J1686" s="10">
        <f t="shared" si="26"/>
        <v>68.134848484848476</v>
      </c>
      <c r="K1686" t="s">
        <v>22</v>
      </c>
      <c r="L1686" t="s">
        <v>23</v>
      </c>
      <c r="M1686" s="4">
        <v>46058</v>
      </c>
      <c r="N1686" t="s">
        <v>24</v>
      </c>
      <c r="O1686" s="5">
        <v>0</v>
      </c>
      <c r="P1686" t="s">
        <v>25</v>
      </c>
    </row>
    <row r="1687" spans="1:16">
      <c r="A1687" s="8">
        <v>300500125580</v>
      </c>
      <c r="B1687" t="s">
        <v>1747</v>
      </c>
      <c r="C1687" t="s">
        <v>51</v>
      </c>
      <c r="D1687" t="s">
        <v>235</v>
      </c>
      <c r="E1687" t="s">
        <v>656</v>
      </c>
      <c r="F1687" t="s">
        <v>236</v>
      </c>
      <c r="G1687" s="3">
        <v>25</v>
      </c>
      <c r="H1687" s="3">
        <v>2247.86</v>
      </c>
      <c r="I1687" t="s">
        <v>34</v>
      </c>
      <c r="J1687" s="10">
        <f t="shared" si="26"/>
        <v>89.914400000000001</v>
      </c>
      <c r="K1687" t="s">
        <v>22</v>
      </c>
      <c r="L1687" t="s">
        <v>23</v>
      </c>
      <c r="M1687" s="4">
        <v>46061</v>
      </c>
      <c r="N1687" t="s">
        <v>24</v>
      </c>
      <c r="O1687" s="5">
        <v>0</v>
      </c>
      <c r="P1687" t="s">
        <v>55</v>
      </c>
    </row>
    <row r="1688" spans="1:16">
      <c r="A1688" s="8">
        <v>300500140033</v>
      </c>
      <c r="B1688" t="s">
        <v>1748</v>
      </c>
      <c r="C1688" t="s">
        <v>51</v>
      </c>
      <c r="D1688" t="s">
        <v>424</v>
      </c>
      <c r="E1688" t="s">
        <v>32</v>
      </c>
      <c r="F1688" t="s">
        <v>496</v>
      </c>
      <c r="G1688" s="3">
        <v>15</v>
      </c>
      <c r="H1688" s="3">
        <v>2246.31</v>
      </c>
      <c r="I1688" t="s">
        <v>34</v>
      </c>
      <c r="J1688" s="10">
        <f t="shared" si="26"/>
        <v>149.75399999999999</v>
      </c>
      <c r="K1688" t="s">
        <v>22</v>
      </c>
      <c r="L1688" t="s">
        <v>23</v>
      </c>
      <c r="M1688" s="4">
        <v>45978</v>
      </c>
      <c r="N1688" t="s">
        <v>24</v>
      </c>
      <c r="O1688" s="5">
        <v>0</v>
      </c>
      <c r="P1688" t="s">
        <v>25</v>
      </c>
    </row>
    <row r="1689" spans="1:16">
      <c r="A1689" s="8">
        <v>301500133817</v>
      </c>
      <c r="B1689" t="s">
        <v>1749</v>
      </c>
      <c r="C1689" t="s">
        <v>57</v>
      </c>
      <c r="D1689" t="s">
        <v>246</v>
      </c>
      <c r="E1689" t="s">
        <v>118</v>
      </c>
      <c r="F1689" t="s">
        <v>54</v>
      </c>
      <c r="G1689" s="3">
        <v>1</v>
      </c>
      <c r="H1689" s="3">
        <v>2243.83</v>
      </c>
      <c r="I1689" t="s">
        <v>20</v>
      </c>
      <c r="J1689" s="10">
        <f t="shared" si="26"/>
        <v>2243.83</v>
      </c>
      <c r="K1689" t="s">
        <v>22</v>
      </c>
      <c r="L1689" t="s">
        <v>125</v>
      </c>
      <c r="M1689" s="4">
        <v>45453</v>
      </c>
      <c r="N1689" t="s">
        <v>24</v>
      </c>
      <c r="O1689" s="5">
        <v>0</v>
      </c>
      <c r="P1689" t="s">
        <v>60</v>
      </c>
    </row>
    <row r="1690" spans="1:16">
      <c r="A1690" s="8">
        <v>300500139831</v>
      </c>
      <c r="B1690" t="s">
        <v>1750</v>
      </c>
      <c r="C1690" t="s">
        <v>51</v>
      </c>
      <c r="D1690" t="s">
        <v>251</v>
      </c>
      <c r="E1690" t="s">
        <v>73</v>
      </c>
      <c r="F1690" t="s">
        <v>19</v>
      </c>
      <c r="G1690" s="3">
        <v>150</v>
      </c>
      <c r="H1690" s="3">
        <v>2243.19</v>
      </c>
      <c r="I1690" t="s">
        <v>20</v>
      </c>
      <c r="J1690" s="10">
        <f t="shared" si="26"/>
        <v>14.954600000000001</v>
      </c>
      <c r="K1690" t="s">
        <v>22</v>
      </c>
      <c r="L1690" t="s">
        <v>23</v>
      </c>
      <c r="M1690" s="4">
        <v>46046</v>
      </c>
      <c r="N1690" t="s">
        <v>24</v>
      </c>
      <c r="O1690" s="5">
        <v>0</v>
      </c>
      <c r="P1690" t="s">
        <v>55</v>
      </c>
    </row>
    <row r="1691" spans="1:16">
      <c r="A1691" s="8">
        <v>301500745869</v>
      </c>
      <c r="B1691" t="s">
        <v>1026</v>
      </c>
      <c r="C1691" t="s">
        <v>57</v>
      </c>
      <c r="D1691" t="s">
        <v>206</v>
      </c>
      <c r="E1691" t="s">
        <v>220</v>
      </c>
      <c r="F1691" t="s">
        <v>54</v>
      </c>
      <c r="G1691" s="3">
        <v>1</v>
      </c>
      <c r="H1691" s="3">
        <v>2242.42</v>
      </c>
      <c r="I1691" t="s">
        <v>20</v>
      </c>
      <c r="J1691" s="10">
        <f t="shared" si="26"/>
        <v>2242.42</v>
      </c>
      <c r="K1691" t="s">
        <v>22</v>
      </c>
      <c r="L1691" t="s">
        <v>23</v>
      </c>
      <c r="M1691" s="4">
        <v>46043</v>
      </c>
      <c r="N1691" t="s">
        <v>24</v>
      </c>
      <c r="O1691" s="5">
        <v>0</v>
      </c>
      <c r="P1691" t="s">
        <v>60</v>
      </c>
    </row>
    <row r="1692" spans="1:16">
      <c r="A1692" s="8">
        <v>301500743014</v>
      </c>
      <c r="B1692" t="s">
        <v>1751</v>
      </c>
      <c r="C1692" t="s">
        <v>57</v>
      </c>
      <c r="D1692" t="s">
        <v>117</v>
      </c>
      <c r="E1692" t="s">
        <v>118</v>
      </c>
      <c r="F1692" t="s">
        <v>54</v>
      </c>
      <c r="G1692" s="3">
        <v>2</v>
      </c>
      <c r="H1692" s="3">
        <v>2239.84</v>
      </c>
      <c r="I1692" t="s">
        <v>20</v>
      </c>
      <c r="J1692" s="10">
        <f t="shared" si="26"/>
        <v>1119.92</v>
      </c>
      <c r="K1692" t="s">
        <v>22</v>
      </c>
      <c r="L1692" t="s">
        <v>253</v>
      </c>
      <c r="M1692" s="4">
        <v>45681</v>
      </c>
      <c r="N1692" t="s">
        <v>24</v>
      </c>
      <c r="O1692" s="5">
        <v>0</v>
      </c>
      <c r="P1692" t="s">
        <v>60</v>
      </c>
    </row>
    <row r="1693" spans="1:16">
      <c r="A1693" s="8">
        <v>301500159018</v>
      </c>
      <c r="B1693" t="s">
        <v>1209</v>
      </c>
      <c r="C1693" t="s">
        <v>57</v>
      </c>
      <c r="D1693" t="s">
        <v>292</v>
      </c>
      <c r="E1693" t="s">
        <v>136</v>
      </c>
      <c r="F1693" t="s">
        <v>54</v>
      </c>
      <c r="G1693" s="3">
        <v>17</v>
      </c>
      <c r="H1693" s="3">
        <v>2239.3200000000002</v>
      </c>
      <c r="I1693" t="s">
        <v>34</v>
      </c>
      <c r="J1693" s="10">
        <f t="shared" si="26"/>
        <v>131.72470588235296</v>
      </c>
      <c r="K1693" t="s">
        <v>22</v>
      </c>
      <c r="L1693" t="s">
        <v>23</v>
      </c>
      <c r="M1693" s="4">
        <v>46064</v>
      </c>
      <c r="N1693" t="s">
        <v>24</v>
      </c>
      <c r="O1693" s="5">
        <v>0</v>
      </c>
      <c r="P1693" t="s">
        <v>55</v>
      </c>
    </row>
    <row r="1694" spans="1:16">
      <c r="A1694" s="8">
        <v>301500737021</v>
      </c>
      <c r="B1694" t="s">
        <v>1752</v>
      </c>
      <c r="C1694" t="s">
        <v>57</v>
      </c>
      <c r="D1694" t="s">
        <v>551</v>
      </c>
      <c r="E1694" t="s">
        <v>102</v>
      </c>
      <c r="F1694" t="s">
        <v>97</v>
      </c>
      <c r="G1694" s="3">
        <v>4</v>
      </c>
      <c r="H1694" s="3">
        <v>2238.8000000000002</v>
      </c>
      <c r="I1694" t="s">
        <v>20</v>
      </c>
      <c r="J1694" s="10">
        <f t="shared" si="26"/>
        <v>559.70000000000005</v>
      </c>
      <c r="K1694" t="s">
        <v>22</v>
      </c>
      <c r="L1694" t="s">
        <v>125</v>
      </c>
      <c r="M1694" s="4">
        <v>45316</v>
      </c>
      <c r="N1694" t="s">
        <v>24</v>
      </c>
      <c r="O1694" s="5">
        <v>0</v>
      </c>
      <c r="P1694" t="s">
        <v>60</v>
      </c>
    </row>
    <row r="1695" spans="1:16">
      <c r="A1695" s="8">
        <v>301500731612</v>
      </c>
      <c r="B1695" t="s">
        <v>730</v>
      </c>
      <c r="C1695" t="s">
        <v>51</v>
      </c>
      <c r="D1695" t="s">
        <v>731</v>
      </c>
      <c r="E1695" t="s">
        <v>32</v>
      </c>
      <c r="F1695" t="s">
        <v>97</v>
      </c>
      <c r="G1695" s="3">
        <v>1</v>
      </c>
      <c r="H1695" s="3">
        <v>2237.11</v>
      </c>
      <c r="I1695" t="s">
        <v>103</v>
      </c>
      <c r="J1695" s="10">
        <f t="shared" si="26"/>
        <v>2237.11</v>
      </c>
      <c r="K1695" t="s">
        <v>22</v>
      </c>
      <c r="L1695" t="s">
        <v>23</v>
      </c>
      <c r="M1695" s="4">
        <v>46055</v>
      </c>
      <c r="N1695" t="s">
        <v>24</v>
      </c>
      <c r="O1695" s="5">
        <v>0</v>
      </c>
      <c r="P1695" t="s">
        <v>25</v>
      </c>
    </row>
    <row r="1696" spans="1:16">
      <c r="A1696" s="8">
        <v>301500229089</v>
      </c>
      <c r="B1696" t="s">
        <v>1753</v>
      </c>
      <c r="C1696" t="s">
        <v>57</v>
      </c>
      <c r="D1696" t="s">
        <v>331</v>
      </c>
      <c r="E1696" t="s">
        <v>110</v>
      </c>
      <c r="F1696" t="s">
        <v>54</v>
      </c>
      <c r="G1696" s="3">
        <v>2</v>
      </c>
      <c r="H1696" s="3">
        <v>2235.94</v>
      </c>
      <c r="I1696" t="s">
        <v>20</v>
      </c>
      <c r="J1696" s="10">
        <f t="shared" si="26"/>
        <v>1117.97</v>
      </c>
      <c r="K1696" t="s">
        <v>22</v>
      </c>
      <c r="L1696" t="s">
        <v>125</v>
      </c>
      <c r="N1696" t="s">
        <v>24</v>
      </c>
      <c r="O1696" s="5">
        <v>0</v>
      </c>
      <c r="P1696" t="s">
        <v>25</v>
      </c>
    </row>
    <row r="1697" spans="1:16">
      <c r="A1697" s="8">
        <v>301500198431</v>
      </c>
      <c r="B1697" t="s">
        <v>1754</v>
      </c>
      <c r="C1697" t="s">
        <v>57</v>
      </c>
      <c r="D1697" t="s">
        <v>331</v>
      </c>
      <c r="E1697" t="s">
        <v>110</v>
      </c>
      <c r="F1697" t="s">
        <v>54</v>
      </c>
      <c r="G1697" s="3">
        <v>1</v>
      </c>
      <c r="H1697" s="3">
        <v>2234.16</v>
      </c>
      <c r="I1697" t="s">
        <v>20</v>
      </c>
      <c r="J1697" s="10">
        <f t="shared" si="26"/>
        <v>2234.16</v>
      </c>
      <c r="K1697" t="s">
        <v>22</v>
      </c>
      <c r="L1697" t="s">
        <v>125</v>
      </c>
      <c r="N1697" t="s">
        <v>24</v>
      </c>
      <c r="O1697" s="5">
        <v>0</v>
      </c>
      <c r="P1697" t="s">
        <v>25</v>
      </c>
    </row>
    <row r="1698" spans="1:16">
      <c r="A1698" s="8">
        <v>301500002339</v>
      </c>
      <c r="B1698" t="s">
        <v>1755</v>
      </c>
      <c r="C1698" t="s">
        <v>57</v>
      </c>
      <c r="D1698" t="s">
        <v>447</v>
      </c>
      <c r="E1698" t="s">
        <v>32</v>
      </c>
      <c r="F1698" t="s">
        <v>1756</v>
      </c>
      <c r="G1698" s="3">
        <v>155</v>
      </c>
      <c r="H1698" s="3">
        <v>2232.0700000000002</v>
      </c>
      <c r="I1698" t="s">
        <v>34</v>
      </c>
      <c r="J1698" s="10">
        <f t="shared" si="26"/>
        <v>14.400451612903227</v>
      </c>
      <c r="K1698" t="s">
        <v>22</v>
      </c>
      <c r="L1698" t="s">
        <v>23</v>
      </c>
      <c r="M1698" s="4">
        <v>46064</v>
      </c>
      <c r="N1698" t="s">
        <v>24</v>
      </c>
      <c r="O1698" s="5">
        <v>0</v>
      </c>
      <c r="P1698" t="s">
        <v>25</v>
      </c>
    </row>
    <row r="1699" spans="1:16">
      <c r="A1699" s="8">
        <v>301500737020</v>
      </c>
      <c r="B1699" t="s">
        <v>1757</v>
      </c>
      <c r="C1699" t="s">
        <v>57</v>
      </c>
      <c r="D1699" t="s">
        <v>298</v>
      </c>
      <c r="E1699" t="s">
        <v>421</v>
      </c>
      <c r="F1699" t="s">
        <v>97</v>
      </c>
      <c r="G1699" s="3">
        <v>4</v>
      </c>
      <c r="H1699" s="3">
        <v>2229.9499999999998</v>
      </c>
      <c r="I1699" t="s">
        <v>20</v>
      </c>
      <c r="J1699" s="10">
        <f t="shared" si="26"/>
        <v>557.48749999999995</v>
      </c>
      <c r="K1699" t="s">
        <v>22</v>
      </c>
      <c r="L1699" t="s">
        <v>23</v>
      </c>
      <c r="M1699" s="4">
        <v>45979</v>
      </c>
      <c r="N1699" t="s">
        <v>24</v>
      </c>
      <c r="O1699" s="5">
        <v>0</v>
      </c>
      <c r="P1699" t="s">
        <v>55</v>
      </c>
    </row>
    <row r="1700" spans="1:16">
      <c r="A1700" s="8">
        <v>300500130582</v>
      </c>
      <c r="B1700" t="s">
        <v>975</v>
      </c>
      <c r="C1700" t="s">
        <v>51</v>
      </c>
      <c r="D1700" t="s">
        <v>251</v>
      </c>
      <c r="E1700" t="s">
        <v>179</v>
      </c>
      <c r="F1700" t="s">
        <v>19</v>
      </c>
      <c r="G1700" s="3">
        <v>40</v>
      </c>
      <c r="H1700" s="3">
        <v>2229.0500000000002</v>
      </c>
      <c r="I1700" t="s">
        <v>34</v>
      </c>
      <c r="J1700" s="10">
        <f t="shared" si="26"/>
        <v>55.726250000000007</v>
      </c>
      <c r="K1700" t="s">
        <v>22</v>
      </c>
      <c r="L1700" t="s">
        <v>23</v>
      </c>
      <c r="M1700" s="4">
        <v>46059</v>
      </c>
      <c r="N1700" t="s">
        <v>24</v>
      </c>
      <c r="O1700" s="5">
        <v>0</v>
      </c>
      <c r="P1700" t="s">
        <v>55</v>
      </c>
    </row>
    <row r="1701" spans="1:16">
      <c r="A1701" s="8">
        <v>301500748627</v>
      </c>
      <c r="B1701" t="s">
        <v>1758</v>
      </c>
      <c r="C1701" t="s">
        <v>51</v>
      </c>
      <c r="D1701" t="s">
        <v>77</v>
      </c>
      <c r="E1701" t="s">
        <v>444</v>
      </c>
      <c r="F1701" t="s">
        <v>97</v>
      </c>
      <c r="G1701" s="3">
        <v>1</v>
      </c>
      <c r="H1701" s="3">
        <v>2228.85</v>
      </c>
      <c r="I1701" t="s">
        <v>20</v>
      </c>
      <c r="J1701" s="10">
        <f t="shared" si="26"/>
        <v>2228.85</v>
      </c>
      <c r="K1701" t="s">
        <v>22</v>
      </c>
      <c r="L1701" t="s">
        <v>23</v>
      </c>
      <c r="M1701" s="4">
        <v>45819</v>
      </c>
      <c r="N1701" t="s">
        <v>24</v>
      </c>
      <c r="O1701" s="5">
        <v>0</v>
      </c>
      <c r="P1701" t="s">
        <v>60</v>
      </c>
    </row>
    <row r="1702" spans="1:16">
      <c r="A1702" s="8">
        <v>301500732762</v>
      </c>
      <c r="B1702" t="s">
        <v>1759</v>
      </c>
      <c r="C1702" t="s">
        <v>57</v>
      </c>
      <c r="D1702" t="s">
        <v>206</v>
      </c>
      <c r="E1702" t="s">
        <v>110</v>
      </c>
      <c r="F1702" t="s">
        <v>97</v>
      </c>
      <c r="G1702" s="3">
        <v>2</v>
      </c>
      <c r="H1702" s="3">
        <v>2227.19</v>
      </c>
      <c r="I1702" t="s">
        <v>20</v>
      </c>
      <c r="J1702" s="10">
        <f t="shared" si="26"/>
        <v>1113.595</v>
      </c>
      <c r="K1702" t="s">
        <v>22</v>
      </c>
      <c r="L1702" t="s">
        <v>23</v>
      </c>
      <c r="M1702" s="4">
        <v>45872</v>
      </c>
      <c r="N1702" t="s">
        <v>24</v>
      </c>
      <c r="O1702" s="5">
        <v>0</v>
      </c>
      <c r="P1702" t="s">
        <v>25</v>
      </c>
    </row>
    <row r="1703" spans="1:16">
      <c r="A1703" s="8">
        <v>300500720250</v>
      </c>
      <c r="B1703" t="s">
        <v>346</v>
      </c>
      <c r="C1703" t="s">
        <v>16</v>
      </c>
      <c r="D1703" t="s">
        <v>27</v>
      </c>
      <c r="E1703" t="s">
        <v>439</v>
      </c>
      <c r="F1703" t="s">
        <v>19</v>
      </c>
      <c r="G1703" s="3">
        <v>116.45399999999999</v>
      </c>
      <c r="H1703" s="3">
        <v>2227</v>
      </c>
      <c r="I1703" t="s">
        <v>20</v>
      </c>
      <c r="J1703" s="10">
        <f t="shared" si="26"/>
        <v>19.123430710838615</v>
      </c>
      <c r="K1703" t="s">
        <v>22</v>
      </c>
      <c r="L1703" t="s">
        <v>23</v>
      </c>
      <c r="M1703" s="4">
        <v>46062</v>
      </c>
      <c r="N1703" t="s">
        <v>24</v>
      </c>
      <c r="O1703" s="5">
        <v>0</v>
      </c>
      <c r="P1703" t="s">
        <v>42</v>
      </c>
    </row>
    <row r="1704" spans="1:16">
      <c r="A1704" s="8">
        <v>301100717558</v>
      </c>
      <c r="B1704" t="s">
        <v>99</v>
      </c>
      <c r="C1704" t="s">
        <v>16</v>
      </c>
      <c r="D1704" t="s">
        <v>87</v>
      </c>
      <c r="E1704" t="s">
        <v>166</v>
      </c>
      <c r="F1704" t="s">
        <v>33</v>
      </c>
      <c r="G1704" s="3">
        <v>31.762</v>
      </c>
      <c r="H1704" s="3">
        <v>2226.5700000000002</v>
      </c>
      <c r="I1704" t="s">
        <v>20</v>
      </c>
      <c r="J1704" s="10">
        <f t="shared" si="26"/>
        <v>70.101693847994468</v>
      </c>
      <c r="K1704" t="s">
        <v>22</v>
      </c>
      <c r="L1704" t="s">
        <v>23</v>
      </c>
      <c r="M1704" s="4">
        <v>46060</v>
      </c>
      <c r="N1704" t="s">
        <v>24</v>
      </c>
      <c r="O1704" s="5">
        <v>0</v>
      </c>
      <c r="P1704" t="s">
        <v>42</v>
      </c>
    </row>
    <row r="1705" spans="1:16">
      <c r="A1705" s="8">
        <v>301500107935</v>
      </c>
      <c r="B1705" t="s">
        <v>1760</v>
      </c>
      <c r="C1705" t="s">
        <v>51</v>
      </c>
      <c r="D1705" t="s">
        <v>178</v>
      </c>
      <c r="E1705" t="s">
        <v>32</v>
      </c>
      <c r="F1705" t="s">
        <v>54</v>
      </c>
      <c r="G1705" s="3">
        <v>6</v>
      </c>
      <c r="H1705" s="3">
        <v>2225.52</v>
      </c>
      <c r="I1705" t="s">
        <v>20</v>
      </c>
      <c r="J1705" s="10">
        <f t="shared" si="26"/>
        <v>370.92</v>
      </c>
      <c r="K1705" t="s">
        <v>22</v>
      </c>
      <c r="L1705" t="s">
        <v>125</v>
      </c>
      <c r="N1705" t="s">
        <v>24</v>
      </c>
      <c r="O1705" s="5">
        <v>0</v>
      </c>
      <c r="P1705" t="s">
        <v>25</v>
      </c>
    </row>
    <row r="1706" spans="1:16">
      <c r="A1706" s="8">
        <v>301100718736</v>
      </c>
      <c r="B1706" t="s">
        <v>26</v>
      </c>
      <c r="C1706" t="s">
        <v>16</v>
      </c>
      <c r="D1706" t="s">
        <v>27</v>
      </c>
      <c r="E1706" t="s">
        <v>847</v>
      </c>
      <c r="F1706" t="s">
        <v>19</v>
      </c>
      <c r="G1706" s="3">
        <v>112</v>
      </c>
      <c r="H1706" s="3">
        <v>2222.7199999999998</v>
      </c>
      <c r="I1706" t="s">
        <v>20</v>
      </c>
      <c r="J1706" s="10">
        <f t="shared" si="26"/>
        <v>19.845714285714283</v>
      </c>
      <c r="K1706" t="s">
        <v>22</v>
      </c>
      <c r="L1706" t="s">
        <v>23</v>
      </c>
      <c r="M1706" s="4">
        <v>46064</v>
      </c>
      <c r="N1706" t="s">
        <v>24</v>
      </c>
      <c r="O1706" s="5">
        <v>0</v>
      </c>
      <c r="P1706" t="s">
        <v>42</v>
      </c>
    </row>
    <row r="1707" spans="1:16">
      <c r="A1707" s="8">
        <v>301500222298</v>
      </c>
      <c r="B1707" t="s">
        <v>1761</v>
      </c>
      <c r="C1707" t="s">
        <v>51</v>
      </c>
      <c r="D1707" t="s">
        <v>52</v>
      </c>
      <c r="E1707" t="s">
        <v>53</v>
      </c>
      <c r="F1707" t="s">
        <v>142</v>
      </c>
      <c r="G1707" s="3">
        <v>120</v>
      </c>
      <c r="H1707" s="3">
        <v>2219.14</v>
      </c>
      <c r="I1707" t="s">
        <v>20</v>
      </c>
      <c r="J1707" s="10">
        <f t="shared" si="26"/>
        <v>18.492833333333333</v>
      </c>
      <c r="K1707" t="s">
        <v>22</v>
      </c>
      <c r="L1707" t="s">
        <v>23</v>
      </c>
      <c r="M1707" s="4">
        <v>46027</v>
      </c>
      <c r="N1707" t="s">
        <v>24</v>
      </c>
      <c r="O1707" s="5">
        <v>0</v>
      </c>
      <c r="P1707" t="s">
        <v>55</v>
      </c>
    </row>
    <row r="1708" spans="1:16">
      <c r="A1708" s="8">
        <v>301500235960</v>
      </c>
      <c r="B1708" t="s">
        <v>1762</v>
      </c>
      <c r="C1708" t="s">
        <v>57</v>
      </c>
      <c r="D1708" t="s">
        <v>101</v>
      </c>
      <c r="E1708" t="s">
        <v>78</v>
      </c>
      <c r="F1708" t="s">
        <v>54</v>
      </c>
      <c r="G1708" s="3">
        <v>3</v>
      </c>
      <c r="H1708" s="3">
        <v>2217.04</v>
      </c>
      <c r="I1708" t="s">
        <v>20</v>
      </c>
      <c r="J1708" s="10">
        <f t="shared" si="26"/>
        <v>739.01333333333332</v>
      </c>
      <c r="K1708" t="s">
        <v>22</v>
      </c>
      <c r="L1708" t="s">
        <v>253</v>
      </c>
      <c r="M1708" s="4">
        <v>45572</v>
      </c>
      <c r="N1708" t="s">
        <v>24</v>
      </c>
      <c r="O1708" s="5">
        <v>0</v>
      </c>
      <c r="P1708" t="s">
        <v>55</v>
      </c>
    </row>
    <row r="1709" spans="1:16">
      <c r="A1709" s="8">
        <v>301500729246</v>
      </c>
      <c r="B1709" t="s">
        <v>1763</v>
      </c>
      <c r="C1709" t="s">
        <v>57</v>
      </c>
      <c r="D1709" t="s">
        <v>117</v>
      </c>
      <c r="E1709" t="s">
        <v>509</v>
      </c>
      <c r="F1709" t="s">
        <v>97</v>
      </c>
      <c r="G1709" s="3">
        <v>2</v>
      </c>
      <c r="H1709" s="3">
        <v>2216.39</v>
      </c>
      <c r="I1709" t="s">
        <v>20</v>
      </c>
      <c r="J1709" s="10">
        <f t="shared" si="26"/>
        <v>1108.1949999999999</v>
      </c>
      <c r="K1709" t="s">
        <v>22</v>
      </c>
      <c r="L1709" t="s">
        <v>23</v>
      </c>
      <c r="M1709" s="4">
        <v>45901</v>
      </c>
      <c r="N1709" t="s">
        <v>24</v>
      </c>
      <c r="O1709" s="5">
        <v>0</v>
      </c>
      <c r="P1709" t="s">
        <v>60</v>
      </c>
    </row>
    <row r="1710" spans="1:16">
      <c r="A1710" s="8">
        <v>301500160788</v>
      </c>
      <c r="B1710" t="s">
        <v>1764</v>
      </c>
      <c r="C1710" t="s">
        <v>51</v>
      </c>
      <c r="D1710" t="s">
        <v>215</v>
      </c>
      <c r="E1710" t="s">
        <v>32</v>
      </c>
      <c r="F1710" t="s">
        <v>54</v>
      </c>
      <c r="G1710" s="3">
        <v>1</v>
      </c>
      <c r="H1710" s="3">
        <v>2210.7600000000002</v>
      </c>
      <c r="I1710" t="s">
        <v>20</v>
      </c>
      <c r="J1710" s="10">
        <f t="shared" si="26"/>
        <v>2210.7600000000002</v>
      </c>
      <c r="K1710" t="s">
        <v>22</v>
      </c>
      <c r="L1710" t="s">
        <v>125</v>
      </c>
      <c r="N1710" t="s">
        <v>24</v>
      </c>
      <c r="O1710" s="5">
        <v>0</v>
      </c>
      <c r="P1710" t="s">
        <v>25</v>
      </c>
    </row>
    <row r="1711" spans="1:16">
      <c r="A1711" s="8">
        <v>301500723211</v>
      </c>
      <c r="B1711" t="s">
        <v>1765</v>
      </c>
      <c r="C1711" t="s">
        <v>57</v>
      </c>
      <c r="D1711" t="s">
        <v>352</v>
      </c>
      <c r="E1711" t="s">
        <v>102</v>
      </c>
      <c r="F1711" t="s">
        <v>54</v>
      </c>
      <c r="G1711" s="3">
        <v>6</v>
      </c>
      <c r="H1711" s="3">
        <v>2210.46</v>
      </c>
      <c r="I1711" t="s">
        <v>20</v>
      </c>
      <c r="J1711" s="10">
        <f t="shared" si="26"/>
        <v>368.41</v>
      </c>
      <c r="K1711" t="s">
        <v>22</v>
      </c>
      <c r="L1711" t="s">
        <v>23</v>
      </c>
      <c r="M1711" s="4">
        <v>45874</v>
      </c>
      <c r="N1711" t="s">
        <v>24</v>
      </c>
      <c r="O1711" s="5">
        <v>0</v>
      </c>
      <c r="P1711" t="s">
        <v>60</v>
      </c>
    </row>
    <row r="1712" spans="1:16">
      <c r="A1712" s="8">
        <v>301500167662</v>
      </c>
      <c r="B1712" t="s">
        <v>1766</v>
      </c>
      <c r="C1712" t="s">
        <v>51</v>
      </c>
      <c r="D1712" t="s">
        <v>1123</v>
      </c>
      <c r="E1712" t="s">
        <v>78</v>
      </c>
      <c r="F1712" t="s">
        <v>54</v>
      </c>
      <c r="G1712" s="3">
        <v>2</v>
      </c>
      <c r="H1712" s="3">
        <v>2210.19</v>
      </c>
      <c r="I1712" t="s">
        <v>20</v>
      </c>
      <c r="J1712" s="10">
        <f t="shared" si="26"/>
        <v>1105.095</v>
      </c>
      <c r="K1712" t="s">
        <v>22</v>
      </c>
      <c r="L1712" t="s">
        <v>125</v>
      </c>
      <c r="M1712" s="4">
        <v>45516</v>
      </c>
      <c r="N1712" t="s">
        <v>24</v>
      </c>
      <c r="O1712" s="5">
        <v>0</v>
      </c>
      <c r="P1712" t="s">
        <v>55</v>
      </c>
    </row>
    <row r="1713" spans="1:16">
      <c r="A1713" s="8">
        <v>300500209749</v>
      </c>
      <c r="B1713" t="s">
        <v>466</v>
      </c>
      <c r="C1713" t="s">
        <v>57</v>
      </c>
      <c r="D1713" t="s">
        <v>144</v>
      </c>
      <c r="E1713" t="s">
        <v>229</v>
      </c>
      <c r="F1713" t="s">
        <v>33</v>
      </c>
      <c r="G1713" s="3">
        <v>199</v>
      </c>
      <c r="H1713" s="3">
        <v>2206.5300000000002</v>
      </c>
      <c r="I1713" t="s">
        <v>34</v>
      </c>
      <c r="J1713" s="10">
        <f t="shared" si="26"/>
        <v>11.088090452261307</v>
      </c>
      <c r="K1713" t="s">
        <v>22</v>
      </c>
      <c r="L1713" t="s">
        <v>23</v>
      </c>
      <c r="M1713" s="4">
        <v>46062</v>
      </c>
      <c r="N1713" t="s">
        <v>24</v>
      </c>
      <c r="O1713" s="5">
        <v>0</v>
      </c>
      <c r="P1713" t="s">
        <v>42</v>
      </c>
    </row>
    <row r="1714" spans="1:16">
      <c r="A1714" s="8">
        <v>301100100181</v>
      </c>
      <c r="B1714" t="s">
        <v>75</v>
      </c>
      <c r="C1714" t="s">
        <v>16</v>
      </c>
      <c r="D1714" t="s">
        <v>36</v>
      </c>
      <c r="E1714" t="s">
        <v>847</v>
      </c>
      <c r="F1714" t="s">
        <v>33</v>
      </c>
      <c r="G1714" s="3">
        <v>58.74</v>
      </c>
      <c r="H1714" s="3">
        <v>2205.2199999999998</v>
      </c>
      <c r="I1714" t="s">
        <v>20</v>
      </c>
      <c r="J1714" s="10">
        <f t="shared" si="26"/>
        <v>37.542049710589033</v>
      </c>
      <c r="K1714" t="s">
        <v>22</v>
      </c>
      <c r="L1714" t="s">
        <v>23</v>
      </c>
      <c r="M1714" s="4">
        <v>46063</v>
      </c>
      <c r="N1714" t="s">
        <v>24</v>
      </c>
      <c r="O1714" s="5">
        <v>0</v>
      </c>
      <c r="P1714" t="s">
        <v>42</v>
      </c>
    </row>
    <row r="1715" spans="1:16">
      <c r="A1715" s="8">
        <v>301500169343</v>
      </c>
      <c r="B1715" t="s">
        <v>1767</v>
      </c>
      <c r="C1715" t="s">
        <v>57</v>
      </c>
      <c r="D1715" t="s">
        <v>101</v>
      </c>
      <c r="E1715" t="s">
        <v>110</v>
      </c>
      <c r="F1715" t="s">
        <v>54</v>
      </c>
      <c r="G1715" s="3">
        <v>9</v>
      </c>
      <c r="H1715" s="3">
        <v>2205</v>
      </c>
      <c r="I1715" t="s">
        <v>20</v>
      </c>
      <c r="J1715" s="10">
        <f t="shared" si="26"/>
        <v>245</v>
      </c>
      <c r="K1715" t="s">
        <v>22</v>
      </c>
      <c r="L1715" t="s">
        <v>125</v>
      </c>
      <c r="N1715" t="s">
        <v>24</v>
      </c>
      <c r="O1715" s="5">
        <v>0</v>
      </c>
      <c r="P1715" t="s">
        <v>25</v>
      </c>
    </row>
    <row r="1716" spans="1:16">
      <c r="A1716" s="8">
        <v>300500128398</v>
      </c>
      <c r="B1716" t="s">
        <v>1768</v>
      </c>
      <c r="C1716" t="s">
        <v>568</v>
      </c>
      <c r="D1716" t="s">
        <v>569</v>
      </c>
      <c r="E1716" t="s">
        <v>32</v>
      </c>
      <c r="F1716" t="s">
        <v>1769</v>
      </c>
      <c r="G1716" s="3">
        <v>294</v>
      </c>
      <c r="H1716" s="3">
        <v>2205</v>
      </c>
      <c r="I1716" t="s">
        <v>20</v>
      </c>
      <c r="J1716" s="10">
        <f t="shared" si="26"/>
        <v>7.5</v>
      </c>
      <c r="K1716" t="s">
        <v>22</v>
      </c>
      <c r="L1716" t="s">
        <v>23</v>
      </c>
      <c r="M1716" s="4">
        <v>45832</v>
      </c>
      <c r="N1716" t="s">
        <v>24</v>
      </c>
      <c r="O1716" s="5">
        <v>0</v>
      </c>
      <c r="P1716" t="s">
        <v>25</v>
      </c>
    </row>
    <row r="1717" spans="1:16">
      <c r="A1717" s="8">
        <v>301500233731</v>
      </c>
      <c r="B1717" t="s">
        <v>1770</v>
      </c>
      <c r="C1717" t="s">
        <v>57</v>
      </c>
      <c r="D1717" t="s">
        <v>101</v>
      </c>
      <c r="E1717" t="s">
        <v>102</v>
      </c>
      <c r="F1717" t="s">
        <v>54</v>
      </c>
      <c r="G1717" s="3">
        <v>2</v>
      </c>
      <c r="H1717" s="3">
        <v>2203.7199999999998</v>
      </c>
      <c r="I1717" t="s">
        <v>20</v>
      </c>
      <c r="J1717" s="10">
        <f t="shared" si="26"/>
        <v>1101.8599999999999</v>
      </c>
      <c r="K1717" t="s">
        <v>22</v>
      </c>
      <c r="L1717" t="s">
        <v>125</v>
      </c>
      <c r="M1717" s="4">
        <v>44915</v>
      </c>
      <c r="N1717" t="s">
        <v>24</v>
      </c>
      <c r="O1717" s="5">
        <v>0</v>
      </c>
      <c r="P1717" t="s">
        <v>60</v>
      </c>
    </row>
    <row r="1718" spans="1:16">
      <c r="A1718" s="8">
        <v>301500219926</v>
      </c>
      <c r="B1718" t="s">
        <v>1771</v>
      </c>
      <c r="C1718" t="s">
        <v>57</v>
      </c>
      <c r="D1718" t="s">
        <v>218</v>
      </c>
      <c r="E1718" t="s">
        <v>220</v>
      </c>
      <c r="F1718" t="s">
        <v>54</v>
      </c>
      <c r="G1718" s="3">
        <v>8</v>
      </c>
      <c r="H1718" s="3">
        <v>2197.42</v>
      </c>
      <c r="I1718" t="s">
        <v>20</v>
      </c>
      <c r="J1718" s="10">
        <f t="shared" si="26"/>
        <v>274.67750000000001</v>
      </c>
      <c r="K1718" t="s">
        <v>22</v>
      </c>
      <c r="L1718" t="s">
        <v>253</v>
      </c>
      <c r="M1718" s="4">
        <v>45459</v>
      </c>
      <c r="N1718" t="s">
        <v>24</v>
      </c>
      <c r="O1718" s="5">
        <v>0</v>
      </c>
      <c r="P1718" t="s">
        <v>60</v>
      </c>
    </row>
    <row r="1719" spans="1:16">
      <c r="A1719" s="8">
        <v>301500133428</v>
      </c>
      <c r="B1719" t="s">
        <v>1772</v>
      </c>
      <c r="C1719" t="s">
        <v>57</v>
      </c>
      <c r="D1719" t="s">
        <v>117</v>
      </c>
      <c r="E1719" t="s">
        <v>110</v>
      </c>
      <c r="F1719" t="s">
        <v>54</v>
      </c>
      <c r="G1719" s="3">
        <v>10</v>
      </c>
      <c r="H1719" s="3">
        <v>2197.0700000000002</v>
      </c>
      <c r="I1719" t="s">
        <v>34</v>
      </c>
      <c r="J1719" s="10">
        <f t="shared" si="26"/>
        <v>219.70700000000002</v>
      </c>
      <c r="K1719" t="s">
        <v>22</v>
      </c>
      <c r="L1719" t="s">
        <v>23</v>
      </c>
      <c r="M1719" s="4">
        <v>46052</v>
      </c>
      <c r="N1719" t="s">
        <v>24</v>
      </c>
      <c r="O1719" s="5">
        <v>0</v>
      </c>
      <c r="P1719" t="s">
        <v>25</v>
      </c>
    </row>
    <row r="1720" spans="1:16">
      <c r="A1720" s="8">
        <v>301500754119</v>
      </c>
      <c r="B1720" t="s">
        <v>1773</v>
      </c>
      <c r="C1720" t="s">
        <v>57</v>
      </c>
      <c r="D1720" t="s">
        <v>331</v>
      </c>
      <c r="E1720" t="s">
        <v>187</v>
      </c>
      <c r="F1720" t="s">
        <v>97</v>
      </c>
      <c r="G1720" s="3">
        <v>2</v>
      </c>
      <c r="H1720" s="3">
        <v>2196</v>
      </c>
      <c r="I1720" t="s">
        <v>20</v>
      </c>
      <c r="J1720" s="10">
        <f t="shared" si="26"/>
        <v>1098</v>
      </c>
      <c r="K1720" t="s">
        <v>22</v>
      </c>
      <c r="L1720" t="s">
        <v>23</v>
      </c>
      <c r="M1720" s="4">
        <v>46008</v>
      </c>
      <c r="N1720" t="s">
        <v>24</v>
      </c>
      <c r="O1720" s="5">
        <v>0</v>
      </c>
      <c r="P1720" t="s">
        <v>55</v>
      </c>
    </row>
    <row r="1721" spans="1:16">
      <c r="A1721" s="8">
        <v>301500121793</v>
      </c>
      <c r="B1721" t="s">
        <v>1774</v>
      </c>
      <c r="C1721" t="s">
        <v>57</v>
      </c>
      <c r="D1721" t="s">
        <v>281</v>
      </c>
      <c r="E1721" t="s">
        <v>110</v>
      </c>
      <c r="F1721" t="s">
        <v>54</v>
      </c>
      <c r="G1721" s="3">
        <v>7</v>
      </c>
      <c r="H1721" s="3">
        <v>2195.79</v>
      </c>
      <c r="I1721" t="s">
        <v>34</v>
      </c>
      <c r="J1721" s="10">
        <f t="shared" si="26"/>
        <v>313.68428571428569</v>
      </c>
      <c r="K1721" t="s">
        <v>22</v>
      </c>
      <c r="L1721" t="s">
        <v>23</v>
      </c>
      <c r="M1721" s="4">
        <v>46044</v>
      </c>
      <c r="N1721" t="s">
        <v>24</v>
      </c>
      <c r="O1721" s="5">
        <v>0</v>
      </c>
      <c r="P1721" t="s">
        <v>25</v>
      </c>
    </row>
    <row r="1722" spans="1:16">
      <c r="A1722" s="8">
        <v>301500164508</v>
      </c>
      <c r="B1722" t="s">
        <v>1775</v>
      </c>
      <c r="C1722" t="s">
        <v>57</v>
      </c>
      <c r="D1722" t="s">
        <v>690</v>
      </c>
      <c r="E1722" t="s">
        <v>110</v>
      </c>
      <c r="F1722" t="s">
        <v>54</v>
      </c>
      <c r="G1722" s="3">
        <v>4</v>
      </c>
      <c r="H1722" s="3">
        <v>2193.23</v>
      </c>
      <c r="I1722" t="s">
        <v>20</v>
      </c>
      <c r="J1722" s="10">
        <f t="shared" si="26"/>
        <v>548.3075</v>
      </c>
      <c r="K1722" t="s">
        <v>22</v>
      </c>
      <c r="L1722" t="s">
        <v>23</v>
      </c>
      <c r="M1722" s="4">
        <v>45577</v>
      </c>
      <c r="N1722" t="s">
        <v>24</v>
      </c>
      <c r="O1722" s="5">
        <v>0</v>
      </c>
      <c r="P1722" t="s">
        <v>25</v>
      </c>
    </row>
    <row r="1723" spans="1:16">
      <c r="A1723" s="8">
        <v>301500743639</v>
      </c>
      <c r="B1723" t="s">
        <v>1776</v>
      </c>
      <c r="C1723" t="s">
        <v>57</v>
      </c>
      <c r="D1723" t="s">
        <v>218</v>
      </c>
      <c r="E1723" t="s">
        <v>220</v>
      </c>
      <c r="F1723" t="s">
        <v>54</v>
      </c>
      <c r="G1723" s="3">
        <v>1</v>
      </c>
      <c r="H1723" s="3">
        <v>2189.1999999999998</v>
      </c>
      <c r="I1723" t="s">
        <v>20</v>
      </c>
      <c r="J1723" s="10">
        <f t="shared" si="26"/>
        <v>2189.1999999999998</v>
      </c>
      <c r="K1723" t="s">
        <v>22</v>
      </c>
      <c r="L1723" t="s">
        <v>23</v>
      </c>
      <c r="M1723" s="4">
        <v>45907</v>
      </c>
      <c r="N1723" t="s">
        <v>24</v>
      </c>
      <c r="O1723" s="5">
        <v>0</v>
      </c>
      <c r="P1723" t="s">
        <v>60</v>
      </c>
    </row>
    <row r="1724" spans="1:16">
      <c r="A1724" s="8">
        <v>301500133662</v>
      </c>
      <c r="B1724" t="s">
        <v>1777</v>
      </c>
      <c r="C1724" t="s">
        <v>57</v>
      </c>
      <c r="D1724" t="s">
        <v>298</v>
      </c>
      <c r="E1724" t="s">
        <v>110</v>
      </c>
      <c r="F1724" t="s">
        <v>54</v>
      </c>
      <c r="G1724" s="3">
        <v>9</v>
      </c>
      <c r="H1724" s="3">
        <v>2188.52</v>
      </c>
      <c r="I1724" t="s">
        <v>34</v>
      </c>
      <c r="J1724" s="10">
        <f t="shared" si="26"/>
        <v>243.16888888888889</v>
      </c>
      <c r="K1724" t="s">
        <v>22</v>
      </c>
      <c r="L1724" t="s">
        <v>23</v>
      </c>
      <c r="M1724" s="4">
        <v>46049</v>
      </c>
      <c r="N1724" t="s">
        <v>24</v>
      </c>
      <c r="O1724" s="5">
        <v>0</v>
      </c>
      <c r="P1724" t="s">
        <v>25</v>
      </c>
    </row>
    <row r="1725" spans="1:16">
      <c r="A1725" s="8">
        <v>301500205955</v>
      </c>
      <c r="B1725" t="s">
        <v>1045</v>
      </c>
      <c r="C1725" t="s">
        <v>57</v>
      </c>
      <c r="D1725" t="s">
        <v>101</v>
      </c>
      <c r="E1725" t="s">
        <v>110</v>
      </c>
      <c r="F1725" t="s">
        <v>54</v>
      </c>
      <c r="G1725" s="3">
        <v>1</v>
      </c>
      <c r="H1725" s="3">
        <v>2187.34</v>
      </c>
      <c r="I1725" t="s">
        <v>34</v>
      </c>
      <c r="J1725" s="10">
        <f t="shared" si="26"/>
        <v>2187.34</v>
      </c>
      <c r="K1725" t="s">
        <v>22</v>
      </c>
      <c r="L1725" t="s">
        <v>23</v>
      </c>
      <c r="M1725" s="4">
        <v>46041</v>
      </c>
      <c r="N1725" t="s">
        <v>24</v>
      </c>
      <c r="O1725" s="5">
        <v>0</v>
      </c>
      <c r="P1725" t="s">
        <v>25</v>
      </c>
    </row>
    <row r="1726" spans="1:16">
      <c r="A1726" s="8">
        <v>301500203069</v>
      </c>
      <c r="B1726" t="s">
        <v>1778</v>
      </c>
      <c r="C1726" t="s">
        <v>57</v>
      </c>
      <c r="D1726" t="s">
        <v>281</v>
      </c>
      <c r="E1726" t="s">
        <v>727</v>
      </c>
      <c r="F1726" t="s">
        <v>54</v>
      </c>
      <c r="G1726" s="3">
        <v>4</v>
      </c>
      <c r="H1726" s="3">
        <v>2185.17</v>
      </c>
      <c r="I1726" t="s">
        <v>34</v>
      </c>
      <c r="J1726" s="10">
        <f t="shared" si="26"/>
        <v>546.29250000000002</v>
      </c>
      <c r="K1726" t="s">
        <v>22</v>
      </c>
      <c r="L1726" t="s">
        <v>23</v>
      </c>
      <c r="M1726" s="4">
        <v>46012</v>
      </c>
      <c r="N1726" t="s">
        <v>24</v>
      </c>
      <c r="O1726" s="5">
        <v>0</v>
      </c>
      <c r="P1726" t="s">
        <v>60</v>
      </c>
    </row>
    <row r="1727" spans="1:16">
      <c r="A1727" s="8">
        <v>301500124345</v>
      </c>
      <c r="B1727" t="s">
        <v>1779</v>
      </c>
      <c r="C1727" t="s">
        <v>51</v>
      </c>
      <c r="D1727" t="s">
        <v>269</v>
      </c>
      <c r="E1727" t="s">
        <v>32</v>
      </c>
      <c r="F1727" t="s">
        <v>54</v>
      </c>
      <c r="G1727" s="3">
        <v>2</v>
      </c>
      <c r="H1727" s="3">
        <v>2182.1799999999998</v>
      </c>
      <c r="I1727" t="s">
        <v>20</v>
      </c>
      <c r="J1727" s="10">
        <f t="shared" si="26"/>
        <v>1091.0899999999999</v>
      </c>
      <c r="K1727" t="s">
        <v>22</v>
      </c>
      <c r="L1727" t="s">
        <v>23</v>
      </c>
      <c r="N1727" t="s">
        <v>24</v>
      </c>
      <c r="O1727" s="5">
        <v>0</v>
      </c>
      <c r="P1727" t="s">
        <v>25</v>
      </c>
    </row>
    <row r="1728" spans="1:16">
      <c r="A1728" s="8">
        <v>301500123984</v>
      </c>
      <c r="B1728" t="s">
        <v>1780</v>
      </c>
      <c r="C1728" t="s">
        <v>57</v>
      </c>
      <c r="D1728" t="s">
        <v>331</v>
      </c>
      <c r="E1728" t="s">
        <v>110</v>
      </c>
      <c r="F1728" t="s">
        <v>54</v>
      </c>
      <c r="G1728" s="3">
        <v>1</v>
      </c>
      <c r="H1728" s="3">
        <v>2181.73</v>
      </c>
      <c r="I1728" t="s">
        <v>20</v>
      </c>
      <c r="J1728" s="10">
        <f t="shared" si="26"/>
        <v>2181.73</v>
      </c>
      <c r="K1728" t="s">
        <v>22</v>
      </c>
      <c r="L1728" t="s">
        <v>125</v>
      </c>
      <c r="N1728" t="s">
        <v>24</v>
      </c>
      <c r="O1728" s="5">
        <v>0</v>
      </c>
      <c r="P1728" t="s">
        <v>25</v>
      </c>
    </row>
    <row r="1729" spans="1:16">
      <c r="A1729" s="8">
        <v>300500238506</v>
      </c>
      <c r="B1729" t="s">
        <v>538</v>
      </c>
      <c r="C1729" t="s">
        <v>51</v>
      </c>
      <c r="D1729" t="s">
        <v>150</v>
      </c>
      <c r="E1729" t="s">
        <v>190</v>
      </c>
      <c r="F1729" t="s">
        <v>33</v>
      </c>
      <c r="G1729" s="3">
        <v>186.5</v>
      </c>
      <c r="H1729" s="3">
        <v>2179.44</v>
      </c>
      <c r="I1729" t="s">
        <v>34</v>
      </c>
      <c r="J1729" s="10">
        <f t="shared" si="26"/>
        <v>11.686005361930295</v>
      </c>
      <c r="K1729" t="s">
        <v>22</v>
      </c>
      <c r="L1729" t="s">
        <v>23</v>
      </c>
      <c r="M1729" s="4">
        <v>46064</v>
      </c>
      <c r="N1729" t="s">
        <v>24</v>
      </c>
      <c r="O1729" s="5">
        <v>0</v>
      </c>
      <c r="P1729" t="s">
        <v>42</v>
      </c>
    </row>
    <row r="1730" spans="1:16">
      <c r="A1730" s="8">
        <v>301500101334</v>
      </c>
      <c r="B1730" t="s">
        <v>1781</v>
      </c>
      <c r="C1730" t="s">
        <v>51</v>
      </c>
      <c r="D1730" t="s">
        <v>91</v>
      </c>
      <c r="E1730" t="s">
        <v>92</v>
      </c>
      <c r="F1730" t="s">
        <v>19</v>
      </c>
      <c r="G1730" s="3">
        <v>282.39999999999998</v>
      </c>
      <c r="H1730" s="3">
        <v>2178.4</v>
      </c>
      <c r="I1730" t="s">
        <v>20</v>
      </c>
      <c r="J1730" s="10">
        <f t="shared" si="26"/>
        <v>7.7138810198300289</v>
      </c>
      <c r="K1730" t="s">
        <v>22</v>
      </c>
      <c r="L1730" t="s">
        <v>23</v>
      </c>
      <c r="M1730" s="4">
        <v>45982</v>
      </c>
      <c r="N1730" t="s">
        <v>24</v>
      </c>
      <c r="O1730" s="5">
        <v>0</v>
      </c>
      <c r="P1730" t="s">
        <v>55</v>
      </c>
    </row>
    <row r="1731" spans="1:16">
      <c r="A1731" s="8">
        <v>301500742286</v>
      </c>
      <c r="B1731" t="s">
        <v>1782</v>
      </c>
      <c r="C1731" t="s">
        <v>57</v>
      </c>
      <c r="D1731" t="s">
        <v>101</v>
      </c>
      <c r="E1731" t="s">
        <v>102</v>
      </c>
      <c r="F1731" t="s">
        <v>54</v>
      </c>
      <c r="G1731" s="3">
        <v>1</v>
      </c>
      <c r="H1731" s="3">
        <v>2176.35</v>
      </c>
      <c r="I1731" t="s">
        <v>20</v>
      </c>
      <c r="J1731" s="10">
        <f t="shared" ref="J1731:J1794" si="27">H1731/G1731</f>
        <v>2176.35</v>
      </c>
      <c r="K1731" t="s">
        <v>22</v>
      </c>
      <c r="L1731" t="s">
        <v>23</v>
      </c>
      <c r="M1731" s="4">
        <v>45783</v>
      </c>
      <c r="N1731" t="s">
        <v>24</v>
      </c>
      <c r="O1731" s="5">
        <v>0</v>
      </c>
      <c r="P1731" t="s">
        <v>60</v>
      </c>
    </row>
    <row r="1732" spans="1:16">
      <c r="A1732" s="8">
        <v>301500730041</v>
      </c>
      <c r="B1732" t="s">
        <v>1783</v>
      </c>
      <c r="C1732" t="s">
        <v>57</v>
      </c>
      <c r="D1732" t="s">
        <v>117</v>
      </c>
      <c r="E1732" t="s">
        <v>110</v>
      </c>
      <c r="F1732" t="s">
        <v>97</v>
      </c>
      <c r="G1732" s="3">
        <v>6</v>
      </c>
      <c r="H1732" s="3">
        <v>2173.87</v>
      </c>
      <c r="I1732" t="s">
        <v>20</v>
      </c>
      <c r="J1732" s="10">
        <f t="shared" si="27"/>
        <v>362.31166666666667</v>
      </c>
      <c r="K1732" t="s">
        <v>22</v>
      </c>
      <c r="L1732" t="s">
        <v>23</v>
      </c>
      <c r="M1732" s="4">
        <v>46035</v>
      </c>
      <c r="N1732" t="s">
        <v>24</v>
      </c>
      <c r="O1732" s="5">
        <v>0</v>
      </c>
      <c r="P1732" t="s">
        <v>25</v>
      </c>
    </row>
    <row r="1733" spans="1:16">
      <c r="A1733" s="8">
        <v>301500113988</v>
      </c>
      <c r="B1733" t="s">
        <v>1784</v>
      </c>
      <c r="C1733" t="s">
        <v>57</v>
      </c>
      <c r="D1733" t="s">
        <v>281</v>
      </c>
      <c r="E1733" t="s">
        <v>110</v>
      </c>
      <c r="F1733" t="s">
        <v>54</v>
      </c>
      <c r="G1733" s="3">
        <v>31</v>
      </c>
      <c r="H1733" s="3">
        <v>2171.44</v>
      </c>
      <c r="I1733" t="s">
        <v>34</v>
      </c>
      <c r="J1733" s="10">
        <f t="shared" si="27"/>
        <v>70.046451612903226</v>
      </c>
      <c r="K1733" t="s">
        <v>22</v>
      </c>
      <c r="L1733" t="s">
        <v>23</v>
      </c>
      <c r="M1733" s="4">
        <v>46064</v>
      </c>
      <c r="N1733" t="s">
        <v>24</v>
      </c>
      <c r="O1733" s="5">
        <v>0</v>
      </c>
      <c r="P1733" t="s">
        <v>25</v>
      </c>
    </row>
    <row r="1734" spans="1:16">
      <c r="A1734" s="8">
        <v>301500184849</v>
      </c>
      <c r="B1734" t="s">
        <v>1785</v>
      </c>
      <c r="C1734" t="s">
        <v>57</v>
      </c>
      <c r="D1734" t="s">
        <v>331</v>
      </c>
      <c r="E1734" t="s">
        <v>110</v>
      </c>
      <c r="F1734" t="s">
        <v>54</v>
      </c>
      <c r="G1734" s="3">
        <v>4</v>
      </c>
      <c r="H1734" s="3">
        <v>2170.7199999999998</v>
      </c>
      <c r="I1734" t="s">
        <v>20</v>
      </c>
      <c r="J1734" s="10">
        <f t="shared" si="27"/>
        <v>542.67999999999995</v>
      </c>
      <c r="K1734" t="s">
        <v>22</v>
      </c>
      <c r="L1734" t="s">
        <v>125</v>
      </c>
      <c r="N1734" t="s">
        <v>24</v>
      </c>
      <c r="O1734" s="5">
        <v>0</v>
      </c>
      <c r="P1734" t="s">
        <v>25</v>
      </c>
    </row>
    <row r="1735" spans="1:16">
      <c r="A1735" s="8">
        <v>301500733926</v>
      </c>
      <c r="B1735" t="s">
        <v>1786</v>
      </c>
      <c r="C1735" t="s">
        <v>57</v>
      </c>
      <c r="D1735" t="s">
        <v>294</v>
      </c>
      <c r="E1735" t="s">
        <v>435</v>
      </c>
      <c r="F1735" t="s">
        <v>97</v>
      </c>
      <c r="G1735" s="3">
        <v>1</v>
      </c>
      <c r="H1735" s="3">
        <v>2169.91</v>
      </c>
      <c r="I1735" t="s">
        <v>20</v>
      </c>
      <c r="J1735" s="10">
        <f t="shared" si="27"/>
        <v>2169.91</v>
      </c>
      <c r="K1735" t="s">
        <v>22</v>
      </c>
      <c r="L1735" t="s">
        <v>23</v>
      </c>
      <c r="M1735" s="4">
        <v>46044</v>
      </c>
      <c r="N1735" t="s">
        <v>24</v>
      </c>
      <c r="O1735" s="5">
        <v>0</v>
      </c>
      <c r="P1735" t="s">
        <v>60</v>
      </c>
    </row>
    <row r="1736" spans="1:16">
      <c r="A1736" s="8">
        <v>301500206165</v>
      </c>
      <c r="B1736" t="s">
        <v>1787</v>
      </c>
      <c r="C1736" t="s">
        <v>57</v>
      </c>
      <c r="D1736" t="s">
        <v>101</v>
      </c>
      <c r="E1736" t="s">
        <v>102</v>
      </c>
      <c r="F1736" t="s">
        <v>54</v>
      </c>
      <c r="G1736" s="3">
        <v>2</v>
      </c>
      <c r="H1736" s="3">
        <v>2169.6999999999998</v>
      </c>
      <c r="I1736" t="s">
        <v>20</v>
      </c>
      <c r="J1736" s="10">
        <f t="shared" si="27"/>
        <v>1084.8499999999999</v>
      </c>
      <c r="K1736" t="s">
        <v>22</v>
      </c>
      <c r="L1736" t="s">
        <v>125</v>
      </c>
      <c r="M1736" s="4">
        <v>45057</v>
      </c>
      <c r="N1736" t="s">
        <v>24</v>
      </c>
      <c r="O1736" s="5">
        <v>0</v>
      </c>
      <c r="P1736" t="s">
        <v>60</v>
      </c>
    </row>
    <row r="1737" spans="1:16">
      <c r="A1737" s="8">
        <v>301500184299</v>
      </c>
      <c r="B1737" t="s">
        <v>1788</v>
      </c>
      <c r="C1737" t="s">
        <v>57</v>
      </c>
      <c r="D1737" t="s">
        <v>117</v>
      </c>
      <c r="E1737" t="s">
        <v>110</v>
      </c>
      <c r="F1737" t="s">
        <v>54</v>
      </c>
      <c r="G1737" s="3">
        <v>1</v>
      </c>
      <c r="H1737" s="3">
        <v>2166.7600000000002</v>
      </c>
      <c r="I1737" t="s">
        <v>20</v>
      </c>
      <c r="J1737" s="10">
        <f t="shared" si="27"/>
        <v>2166.7600000000002</v>
      </c>
      <c r="K1737" t="s">
        <v>22</v>
      </c>
      <c r="L1737" t="s">
        <v>125</v>
      </c>
      <c r="N1737" t="s">
        <v>24</v>
      </c>
      <c r="O1737" s="5">
        <v>0</v>
      </c>
      <c r="P1737" t="s">
        <v>25</v>
      </c>
    </row>
    <row r="1738" spans="1:16">
      <c r="A1738" s="8">
        <v>300500113086</v>
      </c>
      <c r="B1738" t="s">
        <v>1789</v>
      </c>
      <c r="C1738" t="s">
        <v>51</v>
      </c>
      <c r="D1738" t="s">
        <v>251</v>
      </c>
      <c r="E1738" t="s">
        <v>147</v>
      </c>
      <c r="F1738" t="s">
        <v>19</v>
      </c>
      <c r="G1738" s="3">
        <v>31</v>
      </c>
      <c r="H1738" s="3">
        <v>2160.35</v>
      </c>
      <c r="I1738" t="s">
        <v>20</v>
      </c>
      <c r="J1738" s="10">
        <f t="shared" si="27"/>
        <v>69.688709677419354</v>
      </c>
      <c r="K1738" t="s">
        <v>22</v>
      </c>
      <c r="L1738" t="s">
        <v>23</v>
      </c>
      <c r="M1738" s="4">
        <v>45954</v>
      </c>
      <c r="N1738" t="s">
        <v>24</v>
      </c>
      <c r="O1738" s="5">
        <v>0</v>
      </c>
      <c r="P1738" t="s">
        <v>55</v>
      </c>
    </row>
    <row r="1739" spans="1:16">
      <c r="A1739" s="8">
        <v>301500109469</v>
      </c>
      <c r="B1739" t="s">
        <v>1790</v>
      </c>
      <c r="C1739" t="s">
        <v>51</v>
      </c>
      <c r="D1739" t="s">
        <v>420</v>
      </c>
      <c r="E1739" t="s">
        <v>220</v>
      </c>
      <c r="F1739" t="s">
        <v>142</v>
      </c>
      <c r="G1739" s="3">
        <v>12</v>
      </c>
      <c r="H1739" s="3">
        <v>2159.63</v>
      </c>
      <c r="I1739" t="s">
        <v>20</v>
      </c>
      <c r="J1739" s="10">
        <f t="shared" si="27"/>
        <v>179.96916666666667</v>
      </c>
      <c r="K1739" t="s">
        <v>22</v>
      </c>
      <c r="L1739" t="s">
        <v>23</v>
      </c>
      <c r="M1739" s="4">
        <v>46057</v>
      </c>
      <c r="N1739" t="s">
        <v>24</v>
      </c>
      <c r="O1739" s="5">
        <v>0</v>
      </c>
      <c r="P1739" t="s">
        <v>60</v>
      </c>
    </row>
    <row r="1740" spans="1:16">
      <c r="A1740" s="8">
        <v>301500730635</v>
      </c>
      <c r="B1740" t="s">
        <v>1791</v>
      </c>
      <c r="C1740" t="s">
        <v>57</v>
      </c>
      <c r="D1740" t="s">
        <v>690</v>
      </c>
      <c r="E1740" t="s">
        <v>691</v>
      </c>
      <c r="F1740" t="s">
        <v>97</v>
      </c>
      <c r="G1740" s="3">
        <v>1</v>
      </c>
      <c r="H1740" s="3">
        <v>2158.98</v>
      </c>
      <c r="I1740" t="s">
        <v>20</v>
      </c>
      <c r="J1740" s="10">
        <f t="shared" si="27"/>
        <v>2158.98</v>
      </c>
      <c r="K1740" t="s">
        <v>22</v>
      </c>
      <c r="L1740" t="s">
        <v>23</v>
      </c>
      <c r="M1740" s="4">
        <v>46020</v>
      </c>
      <c r="N1740" t="s">
        <v>24</v>
      </c>
      <c r="O1740" s="5">
        <v>0</v>
      </c>
      <c r="P1740" t="s">
        <v>60</v>
      </c>
    </row>
    <row r="1741" spans="1:16">
      <c r="A1741" s="8">
        <v>301500205956</v>
      </c>
      <c r="B1741" t="s">
        <v>1792</v>
      </c>
      <c r="C1741" t="s">
        <v>57</v>
      </c>
      <c r="D1741" t="s">
        <v>524</v>
      </c>
      <c r="E1741" t="s">
        <v>110</v>
      </c>
      <c r="F1741" t="s">
        <v>54</v>
      </c>
      <c r="G1741" s="3">
        <v>3</v>
      </c>
      <c r="H1741" s="3">
        <v>2155.34</v>
      </c>
      <c r="I1741" t="s">
        <v>20</v>
      </c>
      <c r="J1741" s="10">
        <f t="shared" si="27"/>
        <v>718.44666666666672</v>
      </c>
      <c r="K1741" t="s">
        <v>22</v>
      </c>
      <c r="L1741" t="s">
        <v>23</v>
      </c>
      <c r="M1741" s="4">
        <v>45902</v>
      </c>
      <c r="N1741" t="s">
        <v>24</v>
      </c>
      <c r="O1741" s="5">
        <v>0</v>
      </c>
      <c r="P1741" t="s">
        <v>25</v>
      </c>
    </row>
    <row r="1742" spans="1:16">
      <c r="A1742" s="8">
        <v>301500161604</v>
      </c>
      <c r="B1742" t="s">
        <v>1793</v>
      </c>
      <c r="C1742" t="s">
        <v>51</v>
      </c>
      <c r="D1742" t="s">
        <v>269</v>
      </c>
      <c r="E1742" t="s">
        <v>110</v>
      </c>
      <c r="F1742" t="s">
        <v>54</v>
      </c>
      <c r="G1742" s="3">
        <v>3</v>
      </c>
      <c r="H1742" s="3">
        <v>2148.8200000000002</v>
      </c>
      <c r="I1742" t="s">
        <v>34</v>
      </c>
      <c r="J1742" s="10">
        <f t="shared" si="27"/>
        <v>716.27333333333343</v>
      </c>
      <c r="K1742" t="s">
        <v>22</v>
      </c>
      <c r="L1742" t="s">
        <v>23</v>
      </c>
      <c r="M1742" s="4">
        <v>46050</v>
      </c>
      <c r="N1742" t="s">
        <v>24</v>
      </c>
      <c r="O1742" s="5">
        <v>0</v>
      </c>
      <c r="P1742" t="s">
        <v>25</v>
      </c>
    </row>
    <row r="1743" spans="1:16">
      <c r="A1743" s="8">
        <v>301500142124</v>
      </c>
      <c r="B1743" t="s">
        <v>1794</v>
      </c>
      <c r="C1743" t="s">
        <v>51</v>
      </c>
      <c r="D1743" t="s">
        <v>420</v>
      </c>
      <c r="E1743" t="s">
        <v>220</v>
      </c>
      <c r="F1743" t="s">
        <v>142</v>
      </c>
      <c r="G1743" s="3">
        <v>8</v>
      </c>
      <c r="H1743" s="3">
        <v>2148.5300000000002</v>
      </c>
      <c r="I1743" t="s">
        <v>20</v>
      </c>
      <c r="J1743" s="10">
        <f t="shared" si="27"/>
        <v>268.56625000000003</v>
      </c>
      <c r="K1743" t="s">
        <v>22</v>
      </c>
      <c r="L1743" t="s">
        <v>23</v>
      </c>
      <c r="M1743" s="4">
        <v>46007</v>
      </c>
      <c r="N1743" t="s">
        <v>24</v>
      </c>
      <c r="O1743" s="5">
        <v>0</v>
      </c>
      <c r="P1743" t="s">
        <v>60</v>
      </c>
    </row>
    <row r="1744" spans="1:16">
      <c r="A1744" s="8">
        <v>301500147959</v>
      </c>
      <c r="B1744" t="s">
        <v>1795</v>
      </c>
      <c r="C1744" t="s">
        <v>51</v>
      </c>
      <c r="D1744" t="s">
        <v>321</v>
      </c>
      <c r="E1744" t="s">
        <v>151</v>
      </c>
      <c r="F1744" t="s">
        <v>54</v>
      </c>
      <c r="G1744" s="3">
        <v>1</v>
      </c>
      <c r="H1744" s="3">
        <v>2148.2199999999998</v>
      </c>
      <c r="I1744" t="s">
        <v>20</v>
      </c>
      <c r="J1744" s="10">
        <f t="shared" si="27"/>
        <v>2148.2199999999998</v>
      </c>
      <c r="K1744" t="s">
        <v>22</v>
      </c>
      <c r="L1744" t="s">
        <v>23</v>
      </c>
      <c r="M1744" s="4">
        <v>45966</v>
      </c>
      <c r="N1744" t="s">
        <v>24</v>
      </c>
      <c r="O1744" s="5">
        <v>0</v>
      </c>
      <c r="P1744" t="s">
        <v>55</v>
      </c>
    </row>
    <row r="1745" spans="1:16">
      <c r="A1745" s="8">
        <v>301500149491</v>
      </c>
      <c r="B1745" t="s">
        <v>1796</v>
      </c>
      <c r="C1745" t="s">
        <v>51</v>
      </c>
      <c r="D1745" t="s">
        <v>321</v>
      </c>
      <c r="E1745" t="s">
        <v>32</v>
      </c>
      <c r="F1745" t="s">
        <v>54</v>
      </c>
      <c r="G1745" s="3">
        <v>8</v>
      </c>
      <c r="H1745" s="3">
        <v>2146.98</v>
      </c>
      <c r="I1745" t="s">
        <v>103</v>
      </c>
      <c r="J1745" s="10">
        <f t="shared" si="27"/>
        <v>268.3725</v>
      </c>
      <c r="K1745" t="s">
        <v>22</v>
      </c>
      <c r="L1745" t="s">
        <v>23</v>
      </c>
      <c r="N1745" t="s">
        <v>24</v>
      </c>
      <c r="O1745" s="5">
        <v>0</v>
      </c>
      <c r="P1745" t="s">
        <v>25</v>
      </c>
    </row>
    <row r="1746" spans="1:16">
      <c r="A1746" s="8">
        <v>300500235913</v>
      </c>
      <c r="B1746" t="s">
        <v>956</v>
      </c>
      <c r="C1746" t="s">
        <v>263</v>
      </c>
      <c r="D1746" t="s">
        <v>271</v>
      </c>
      <c r="E1746" t="s">
        <v>1555</v>
      </c>
      <c r="F1746" t="s">
        <v>54</v>
      </c>
      <c r="G1746" s="3">
        <v>32</v>
      </c>
      <c r="H1746" s="3">
        <v>2146.1799999999998</v>
      </c>
      <c r="I1746" t="s">
        <v>34</v>
      </c>
      <c r="J1746" s="10">
        <f t="shared" si="27"/>
        <v>67.068124999999995</v>
      </c>
      <c r="K1746" t="s">
        <v>22</v>
      </c>
      <c r="L1746" t="s">
        <v>23</v>
      </c>
      <c r="M1746" s="4">
        <v>46064</v>
      </c>
      <c r="N1746" t="s">
        <v>24</v>
      </c>
      <c r="O1746" s="5">
        <v>0</v>
      </c>
    </row>
    <row r="1747" spans="1:16">
      <c r="A1747" s="8">
        <v>301500232420</v>
      </c>
      <c r="B1747" t="s">
        <v>1797</v>
      </c>
      <c r="C1747" t="s">
        <v>51</v>
      </c>
      <c r="D1747" t="s">
        <v>924</v>
      </c>
      <c r="E1747" t="s">
        <v>32</v>
      </c>
      <c r="F1747" t="s">
        <v>54</v>
      </c>
      <c r="G1747" s="3">
        <v>1</v>
      </c>
      <c r="H1747" s="3">
        <v>2145.41</v>
      </c>
      <c r="I1747" t="s">
        <v>20</v>
      </c>
      <c r="J1747" s="10">
        <f t="shared" si="27"/>
        <v>2145.41</v>
      </c>
      <c r="K1747" t="s">
        <v>22</v>
      </c>
      <c r="L1747" t="s">
        <v>23</v>
      </c>
      <c r="M1747" s="4">
        <v>45155</v>
      </c>
      <c r="N1747" t="s">
        <v>24</v>
      </c>
      <c r="O1747" s="5">
        <v>0</v>
      </c>
      <c r="P1747" t="s">
        <v>25</v>
      </c>
    </row>
    <row r="1748" spans="1:16">
      <c r="A1748" s="8">
        <v>301500164950</v>
      </c>
      <c r="B1748" t="s">
        <v>1798</v>
      </c>
      <c r="C1748" t="s">
        <v>57</v>
      </c>
      <c r="D1748" t="s">
        <v>117</v>
      </c>
      <c r="E1748" t="s">
        <v>110</v>
      </c>
      <c r="F1748" t="s">
        <v>54</v>
      </c>
      <c r="G1748" s="3">
        <v>11</v>
      </c>
      <c r="H1748" s="3">
        <v>2144.7199999999998</v>
      </c>
      <c r="I1748" t="s">
        <v>34</v>
      </c>
      <c r="J1748" s="10">
        <f t="shared" si="27"/>
        <v>194.97454545454545</v>
      </c>
      <c r="K1748" t="s">
        <v>22</v>
      </c>
      <c r="L1748" t="s">
        <v>23</v>
      </c>
      <c r="M1748" s="4">
        <v>46011</v>
      </c>
      <c r="N1748" t="s">
        <v>24</v>
      </c>
      <c r="O1748" s="5">
        <v>0</v>
      </c>
      <c r="P1748" t="s">
        <v>25</v>
      </c>
    </row>
    <row r="1749" spans="1:16">
      <c r="A1749" s="8">
        <v>301500144385</v>
      </c>
      <c r="B1749" t="s">
        <v>1799</v>
      </c>
      <c r="C1749" t="s">
        <v>57</v>
      </c>
      <c r="D1749" t="s">
        <v>356</v>
      </c>
      <c r="E1749" t="s">
        <v>110</v>
      </c>
      <c r="F1749" t="s">
        <v>54</v>
      </c>
      <c r="G1749" s="3">
        <v>5</v>
      </c>
      <c r="H1749" s="3">
        <v>2141.94</v>
      </c>
      <c r="I1749" t="s">
        <v>34</v>
      </c>
      <c r="J1749" s="10">
        <f t="shared" si="27"/>
        <v>428.38800000000003</v>
      </c>
      <c r="K1749" t="s">
        <v>22</v>
      </c>
      <c r="L1749" t="s">
        <v>23</v>
      </c>
      <c r="M1749" s="4">
        <v>46036</v>
      </c>
      <c r="N1749" t="s">
        <v>24</v>
      </c>
      <c r="O1749" s="5">
        <v>0</v>
      </c>
      <c r="P1749" t="s">
        <v>25</v>
      </c>
    </row>
    <row r="1750" spans="1:16">
      <c r="A1750" s="8">
        <v>300500104612</v>
      </c>
      <c r="B1750" t="s">
        <v>1800</v>
      </c>
      <c r="C1750" t="s">
        <v>51</v>
      </c>
      <c r="D1750" t="s">
        <v>251</v>
      </c>
      <c r="E1750" t="s">
        <v>32</v>
      </c>
      <c r="F1750" t="s">
        <v>19</v>
      </c>
      <c r="G1750" s="3">
        <v>32</v>
      </c>
      <c r="H1750" s="3">
        <v>2139.9299999999998</v>
      </c>
      <c r="I1750" t="s">
        <v>34</v>
      </c>
      <c r="J1750" s="10">
        <f t="shared" si="27"/>
        <v>66.872812499999995</v>
      </c>
      <c r="K1750" t="s">
        <v>22</v>
      </c>
      <c r="L1750" t="s">
        <v>23</v>
      </c>
      <c r="M1750" s="4">
        <v>46064</v>
      </c>
      <c r="N1750" t="s">
        <v>24</v>
      </c>
      <c r="O1750" s="5">
        <v>0</v>
      </c>
      <c r="P1750" t="s">
        <v>25</v>
      </c>
    </row>
    <row r="1751" spans="1:16">
      <c r="A1751" s="8">
        <v>300500720275</v>
      </c>
      <c r="B1751" t="s">
        <v>608</v>
      </c>
      <c r="C1751" t="s">
        <v>51</v>
      </c>
      <c r="D1751" t="s">
        <v>150</v>
      </c>
      <c r="E1751" t="s">
        <v>32</v>
      </c>
      <c r="F1751" t="s">
        <v>19</v>
      </c>
      <c r="G1751" s="3">
        <v>90</v>
      </c>
      <c r="H1751" s="3">
        <v>2137.9899999999998</v>
      </c>
      <c r="I1751" t="s">
        <v>20</v>
      </c>
      <c r="J1751" s="10">
        <f t="shared" si="27"/>
        <v>23.755444444444443</v>
      </c>
      <c r="K1751" t="s">
        <v>22</v>
      </c>
      <c r="L1751" t="s">
        <v>23</v>
      </c>
      <c r="M1751" s="4">
        <v>46064</v>
      </c>
      <c r="N1751" t="s">
        <v>24</v>
      </c>
      <c r="O1751" s="5">
        <v>0</v>
      </c>
      <c r="P1751" t="s">
        <v>25</v>
      </c>
    </row>
    <row r="1752" spans="1:16">
      <c r="A1752" s="8">
        <v>301500210536</v>
      </c>
      <c r="B1752" t="s">
        <v>1801</v>
      </c>
      <c r="C1752" t="s">
        <v>51</v>
      </c>
      <c r="D1752" t="s">
        <v>546</v>
      </c>
      <c r="E1752" t="s">
        <v>32</v>
      </c>
      <c r="F1752" t="s">
        <v>54</v>
      </c>
      <c r="G1752" s="3">
        <v>5</v>
      </c>
      <c r="H1752" s="3">
        <v>2137.5</v>
      </c>
      <c r="I1752" t="s">
        <v>20</v>
      </c>
      <c r="J1752" s="10">
        <f t="shared" si="27"/>
        <v>427.5</v>
      </c>
      <c r="K1752" t="s">
        <v>22</v>
      </c>
      <c r="L1752" t="s">
        <v>125</v>
      </c>
      <c r="N1752" t="s">
        <v>24</v>
      </c>
      <c r="O1752" s="5">
        <v>0</v>
      </c>
      <c r="P1752" t="s">
        <v>25</v>
      </c>
    </row>
    <row r="1753" spans="1:16">
      <c r="A1753" s="8">
        <v>301500157680</v>
      </c>
      <c r="B1753" t="s">
        <v>1802</v>
      </c>
      <c r="C1753" t="s">
        <v>57</v>
      </c>
      <c r="D1753" t="s">
        <v>117</v>
      </c>
      <c r="E1753" t="s">
        <v>110</v>
      </c>
      <c r="F1753" t="s">
        <v>54</v>
      </c>
      <c r="G1753" s="3">
        <v>35</v>
      </c>
      <c r="H1753" s="3">
        <v>2137.36</v>
      </c>
      <c r="I1753" t="s">
        <v>34</v>
      </c>
      <c r="J1753" s="10">
        <f t="shared" si="27"/>
        <v>61.067428571428572</v>
      </c>
      <c r="K1753" t="s">
        <v>22</v>
      </c>
      <c r="L1753" t="s">
        <v>23</v>
      </c>
      <c r="M1753" s="4">
        <v>45953</v>
      </c>
      <c r="N1753" t="s">
        <v>24</v>
      </c>
      <c r="O1753" s="5">
        <v>0</v>
      </c>
      <c r="P1753" t="s">
        <v>25</v>
      </c>
    </row>
    <row r="1754" spans="1:16">
      <c r="A1754" s="8">
        <v>301500191543</v>
      </c>
      <c r="B1754" t="s">
        <v>1803</v>
      </c>
      <c r="C1754" t="s">
        <v>57</v>
      </c>
      <c r="D1754" t="s">
        <v>292</v>
      </c>
      <c r="E1754" t="s">
        <v>727</v>
      </c>
      <c r="F1754" t="s">
        <v>54</v>
      </c>
      <c r="G1754" s="3">
        <v>22</v>
      </c>
      <c r="H1754" s="3">
        <v>2136.71</v>
      </c>
      <c r="I1754" t="s">
        <v>20</v>
      </c>
      <c r="J1754" s="10">
        <f t="shared" si="27"/>
        <v>97.12318181818182</v>
      </c>
      <c r="K1754" t="s">
        <v>22</v>
      </c>
      <c r="L1754" t="s">
        <v>23</v>
      </c>
      <c r="M1754" s="4">
        <v>46044</v>
      </c>
      <c r="N1754" t="s">
        <v>24</v>
      </c>
      <c r="O1754" s="5">
        <v>0</v>
      </c>
      <c r="P1754" t="s">
        <v>60</v>
      </c>
    </row>
    <row r="1755" spans="1:16">
      <c r="A1755" s="8">
        <v>301500229558</v>
      </c>
      <c r="B1755" t="s">
        <v>1804</v>
      </c>
      <c r="C1755" t="s">
        <v>57</v>
      </c>
      <c r="D1755" t="s">
        <v>1805</v>
      </c>
      <c r="E1755" t="s">
        <v>110</v>
      </c>
      <c r="F1755" t="s">
        <v>33</v>
      </c>
      <c r="G1755" s="3">
        <v>98</v>
      </c>
      <c r="H1755" s="3">
        <v>2136.4</v>
      </c>
      <c r="I1755" t="s">
        <v>20</v>
      </c>
      <c r="J1755" s="10">
        <f t="shared" si="27"/>
        <v>21.8</v>
      </c>
      <c r="K1755" t="s">
        <v>22</v>
      </c>
      <c r="L1755" t="s">
        <v>125</v>
      </c>
      <c r="N1755" t="s">
        <v>24</v>
      </c>
      <c r="O1755" s="5">
        <v>0</v>
      </c>
      <c r="P1755" t="s">
        <v>25</v>
      </c>
    </row>
    <row r="1756" spans="1:16">
      <c r="A1756" s="8">
        <v>301500732833</v>
      </c>
      <c r="B1756" t="s">
        <v>1806</v>
      </c>
      <c r="C1756" t="s">
        <v>57</v>
      </c>
      <c r="D1756" t="s">
        <v>186</v>
      </c>
      <c r="E1756" t="s">
        <v>509</v>
      </c>
      <c r="F1756" t="s">
        <v>97</v>
      </c>
      <c r="G1756" s="3">
        <v>5</v>
      </c>
      <c r="H1756" s="3">
        <v>2135.11</v>
      </c>
      <c r="I1756" t="s">
        <v>20</v>
      </c>
      <c r="J1756" s="10">
        <f t="shared" si="27"/>
        <v>427.02200000000005</v>
      </c>
      <c r="K1756" t="s">
        <v>22</v>
      </c>
      <c r="L1756" t="s">
        <v>23</v>
      </c>
      <c r="M1756" s="4">
        <v>45831</v>
      </c>
      <c r="N1756" t="s">
        <v>24</v>
      </c>
      <c r="O1756" s="5">
        <v>0</v>
      </c>
      <c r="P1756" t="s">
        <v>60</v>
      </c>
    </row>
    <row r="1757" spans="1:16">
      <c r="A1757" s="8">
        <v>301500191931</v>
      </c>
      <c r="B1757" t="s">
        <v>1807</v>
      </c>
      <c r="C1757" t="s">
        <v>51</v>
      </c>
      <c r="D1757" t="s">
        <v>546</v>
      </c>
      <c r="E1757" t="s">
        <v>78</v>
      </c>
      <c r="F1757" t="s">
        <v>54</v>
      </c>
      <c r="G1757" s="3">
        <v>6</v>
      </c>
      <c r="H1757" s="3">
        <v>2133.63</v>
      </c>
      <c r="I1757" t="s">
        <v>20</v>
      </c>
      <c r="J1757" s="10">
        <f t="shared" si="27"/>
        <v>355.60500000000002</v>
      </c>
      <c r="K1757" t="s">
        <v>22</v>
      </c>
      <c r="L1757" t="s">
        <v>23</v>
      </c>
      <c r="M1757" s="4">
        <v>46049</v>
      </c>
      <c r="N1757" t="s">
        <v>24</v>
      </c>
      <c r="O1757" s="5">
        <v>0</v>
      </c>
      <c r="P1757" t="s">
        <v>55</v>
      </c>
    </row>
    <row r="1758" spans="1:16">
      <c r="A1758" s="8">
        <v>301500194747</v>
      </c>
      <c r="B1758" t="s">
        <v>1808</v>
      </c>
      <c r="C1758" t="s">
        <v>51</v>
      </c>
      <c r="D1758" t="s">
        <v>215</v>
      </c>
      <c r="E1758" t="s">
        <v>32</v>
      </c>
      <c r="F1758" t="s">
        <v>54</v>
      </c>
      <c r="G1758" s="3">
        <v>1</v>
      </c>
      <c r="H1758" s="3">
        <v>2132.11</v>
      </c>
      <c r="I1758" t="s">
        <v>20</v>
      </c>
      <c r="J1758" s="10">
        <f t="shared" si="27"/>
        <v>2132.11</v>
      </c>
      <c r="K1758" t="s">
        <v>22</v>
      </c>
      <c r="L1758" t="s">
        <v>125</v>
      </c>
      <c r="N1758" t="s">
        <v>24</v>
      </c>
      <c r="O1758" s="5">
        <v>0</v>
      </c>
      <c r="P1758" t="s">
        <v>25</v>
      </c>
    </row>
    <row r="1759" spans="1:16">
      <c r="A1759" s="8">
        <v>300500111944</v>
      </c>
      <c r="B1759" t="s">
        <v>1809</v>
      </c>
      <c r="C1759" t="s">
        <v>57</v>
      </c>
      <c r="D1759" t="s">
        <v>107</v>
      </c>
      <c r="E1759" t="s">
        <v>435</v>
      </c>
      <c r="F1759" t="s">
        <v>33</v>
      </c>
      <c r="G1759" s="3">
        <v>211.5</v>
      </c>
      <c r="H1759" s="3">
        <v>2127.64</v>
      </c>
      <c r="I1759" t="s">
        <v>20</v>
      </c>
      <c r="J1759" s="10">
        <f t="shared" si="27"/>
        <v>10.059763593380614</v>
      </c>
      <c r="K1759" t="s">
        <v>22</v>
      </c>
      <c r="L1759" t="s">
        <v>23</v>
      </c>
      <c r="M1759" s="4">
        <v>46061</v>
      </c>
      <c r="N1759" t="s">
        <v>24</v>
      </c>
      <c r="O1759" s="5">
        <v>0</v>
      </c>
      <c r="P1759" t="s">
        <v>60</v>
      </c>
    </row>
    <row r="1760" spans="1:16">
      <c r="A1760" s="8">
        <v>301500221032</v>
      </c>
      <c r="B1760" t="s">
        <v>1810</v>
      </c>
      <c r="C1760" t="s">
        <v>57</v>
      </c>
      <c r="D1760" t="s">
        <v>690</v>
      </c>
      <c r="E1760" t="s">
        <v>509</v>
      </c>
      <c r="F1760" t="s">
        <v>54</v>
      </c>
      <c r="G1760" s="3">
        <v>1</v>
      </c>
      <c r="H1760" s="3">
        <v>2127.06</v>
      </c>
      <c r="I1760" t="s">
        <v>20</v>
      </c>
      <c r="J1760" s="10">
        <f t="shared" si="27"/>
        <v>2127.06</v>
      </c>
      <c r="K1760" t="s">
        <v>22</v>
      </c>
      <c r="L1760" t="s">
        <v>125</v>
      </c>
      <c r="M1760" s="4">
        <v>44910</v>
      </c>
      <c r="N1760" t="s">
        <v>24</v>
      </c>
      <c r="O1760" s="5">
        <v>0</v>
      </c>
      <c r="P1760" t="s">
        <v>60</v>
      </c>
    </row>
    <row r="1761" spans="1:16">
      <c r="A1761" s="8">
        <v>300500185593</v>
      </c>
      <c r="B1761" t="s">
        <v>1811</v>
      </c>
      <c r="C1761" t="s">
        <v>51</v>
      </c>
      <c r="D1761" t="s">
        <v>251</v>
      </c>
      <c r="E1761" t="s">
        <v>110</v>
      </c>
      <c r="F1761" t="s">
        <v>19</v>
      </c>
      <c r="G1761" s="3">
        <v>35</v>
      </c>
      <c r="H1761" s="3">
        <v>2125.16</v>
      </c>
      <c r="I1761" t="s">
        <v>34</v>
      </c>
      <c r="J1761" s="10">
        <f t="shared" si="27"/>
        <v>60.718857142857139</v>
      </c>
      <c r="K1761" t="s">
        <v>22</v>
      </c>
      <c r="L1761" t="s">
        <v>23</v>
      </c>
      <c r="M1761" s="4">
        <v>46036</v>
      </c>
      <c r="N1761" t="s">
        <v>24</v>
      </c>
      <c r="O1761" s="5">
        <v>0</v>
      </c>
      <c r="P1761" t="s">
        <v>25</v>
      </c>
    </row>
    <row r="1762" spans="1:16">
      <c r="A1762" s="8">
        <v>301500233642</v>
      </c>
      <c r="B1762" t="s">
        <v>1812</v>
      </c>
      <c r="C1762" t="s">
        <v>57</v>
      </c>
      <c r="D1762" t="s">
        <v>101</v>
      </c>
      <c r="E1762" t="s">
        <v>509</v>
      </c>
      <c r="F1762" t="s">
        <v>54</v>
      </c>
      <c r="G1762" s="3">
        <v>1</v>
      </c>
      <c r="H1762" s="3">
        <v>2125</v>
      </c>
      <c r="I1762" t="s">
        <v>20</v>
      </c>
      <c r="J1762" s="10">
        <f t="shared" si="27"/>
        <v>2125</v>
      </c>
      <c r="K1762" t="s">
        <v>22</v>
      </c>
      <c r="L1762" t="s">
        <v>23</v>
      </c>
      <c r="M1762" s="4">
        <v>45922</v>
      </c>
      <c r="N1762" t="s">
        <v>24</v>
      </c>
      <c r="O1762" s="5">
        <v>0</v>
      </c>
      <c r="P1762" t="s">
        <v>60</v>
      </c>
    </row>
    <row r="1763" spans="1:16">
      <c r="A1763" s="8">
        <v>301500190503</v>
      </c>
      <c r="B1763" t="s">
        <v>1813</v>
      </c>
      <c r="C1763" t="s">
        <v>51</v>
      </c>
      <c r="D1763" t="s">
        <v>603</v>
      </c>
      <c r="E1763" t="s">
        <v>53</v>
      </c>
      <c r="F1763" t="s">
        <v>54</v>
      </c>
      <c r="G1763" s="3">
        <v>5</v>
      </c>
      <c r="H1763" s="3">
        <v>2120.87</v>
      </c>
      <c r="I1763" t="s">
        <v>20</v>
      </c>
      <c r="J1763" s="10">
        <f t="shared" si="27"/>
        <v>424.17399999999998</v>
      </c>
      <c r="K1763" t="s">
        <v>22</v>
      </c>
      <c r="L1763" t="s">
        <v>23</v>
      </c>
      <c r="M1763" s="4">
        <v>46030</v>
      </c>
      <c r="N1763" t="s">
        <v>24</v>
      </c>
      <c r="O1763" s="5">
        <v>0</v>
      </c>
      <c r="P1763" t="s">
        <v>55</v>
      </c>
    </row>
    <row r="1764" spans="1:16">
      <c r="A1764" s="8">
        <v>301500231015</v>
      </c>
      <c r="B1764" t="s">
        <v>1814</v>
      </c>
      <c r="C1764" t="s">
        <v>57</v>
      </c>
      <c r="D1764" t="s">
        <v>101</v>
      </c>
      <c r="E1764" t="s">
        <v>187</v>
      </c>
      <c r="F1764" t="s">
        <v>54</v>
      </c>
      <c r="G1764" s="3">
        <v>9</v>
      </c>
      <c r="H1764" s="3">
        <v>2120.7199999999998</v>
      </c>
      <c r="I1764" t="s">
        <v>34</v>
      </c>
      <c r="J1764" s="10">
        <f t="shared" si="27"/>
        <v>235.63555555555553</v>
      </c>
      <c r="K1764" t="s">
        <v>22</v>
      </c>
      <c r="L1764" t="s">
        <v>23</v>
      </c>
      <c r="M1764" s="4">
        <v>45966</v>
      </c>
      <c r="N1764" t="s">
        <v>24</v>
      </c>
      <c r="O1764" s="5">
        <v>0</v>
      </c>
      <c r="P1764" t="s">
        <v>55</v>
      </c>
    </row>
    <row r="1765" spans="1:16">
      <c r="A1765" s="8">
        <v>300500718412</v>
      </c>
      <c r="B1765" t="s">
        <v>1815</v>
      </c>
      <c r="C1765" t="s">
        <v>263</v>
      </c>
      <c r="D1765" t="s">
        <v>271</v>
      </c>
      <c r="E1765" t="s">
        <v>32</v>
      </c>
      <c r="F1765" t="s">
        <v>54</v>
      </c>
      <c r="G1765" s="3">
        <v>26</v>
      </c>
      <c r="H1765" s="3">
        <v>2119.33</v>
      </c>
      <c r="I1765" t="s">
        <v>34</v>
      </c>
      <c r="J1765" s="10">
        <f t="shared" si="27"/>
        <v>81.512692307692305</v>
      </c>
      <c r="K1765" t="s">
        <v>22</v>
      </c>
      <c r="L1765" t="s">
        <v>23</v>
      </c>
      <c r="M1765" s="4">
        <v>46064</v>
      </c>
      <c r="N1765" t="s">
        <v>24</v>
      </c>
      <c r="O1765" s="5">
        <v>0</v>
      </c>
      <c r="P1765" t="s">
        <v>25</v>
      </c>
    </row>
    <row r="1766" spans="1:16">
      <c r="A1766" s="8">
        <v>300500718351</v>
      </c>
      <c r="B1766" t="s">
        <v>1816</v>
      </c>
      <c r="C1766" t="s">
        <v>263</v>
      </c>
      <c r="D1766" t="s">
        <v>271</v>
      </c>
      <c r="E1766" t="s">
        <v>32</v>
      </c>
      <c r="F1766" t="s">
        <v>54</v>
      </c>
      <c r="G1766" s="3">
        <v>26</v>
      </c>
      <c r="H1766" s="3">
        <v>2119.19</v>
      </c>
      <c r="I1766" t="s">
        <v>34</v>
      </c>
      <c r="J1766" s="10">
        <f t="shared" si="27"/>
        <v>81.507307692307691</v>
      </c>
      <c r="K1766" t="s">
        <v>22</v>
      </c>
      <c r="L1766" t="s">
        <v>23</v>
      </c>
      <c r="M1766" s="4">
        <v>46059</v>
      </c>
      <c r="N1766" t="s">
        <v>24</v>
      </c>
      <c r="O1766" s="5">
        <v>0</v>
      </c>
      <c r="P1766" t="s">
        <v>25</v>
      </c>
    </row>
    <row r="1767" spans="1:16">
      <c r="A1767" s="8">
        <v>301500169065</v>
      </c>
      <c r="B1767" t="s">
        <v>1817</v>
      </c>
      <c r="C1767" t="s">
        <v>51</v>
      </c>
      <c r="D1767" t="s">
        <v>721</v>
      </c>
      <c r="E1767" t="s">
        <v>151</v>
      </c>
      <c r="F1767" t="s">
        <v>54</v>
      </c>
      <c r="G1767" s="3">
        <v>5</v>
      </c>
      <c r="H1767" s="3">
        <v>2117.5100000000002</v>
      </c>
      <c r="I1767" t="s">
        <v>34</v>
      </c>
      <c r="J1767" s="10">
        <f t="shared" si="27"/>
        <v>423.50200000000007</v>
      </c>
      <c r="K1767" t="s">
        <v>22</v>
      </c>
      <c r="L1767" t="s">
        <v>23</v>
      </c>
      <c r="M1767" s="4">
        <v>46063</v>
      </c>
      <c r="N1767" t="s">
        <v>24</v>
      </c>
      <c r="O1767" s="5">
        <v>0</v>
      </c>
      <c r="P1767" t="s">
        <v>55</v>
      </c>
    </row>
    <row r="1768" spans="1:16">
      <c r="A1768" s="8">
        <v>301500101503</v>
      </c>
      <c r="B1768" t="s">
        <v>1818</v>
      </c>
      <c r="C1768" t="s">
        <v>51</v>
      </c>
      <c r="D1768" t="s">
        <v>269</v>
      </c>
      <c r="E1768" t="s">
        <v>279</v>
      </c>
      <c r="F1768" t="s">
        <v>54</v>
      </c>
      <c r="G1768" s="3">
        <v>10</v>
      </c>
      <c r="H1768" s="3">
        <v>2117.38</v>
      </c>
      <c r="I1768" t="s">
        <v>20</v>
      </c>
      <c r="J1768" s="10">
        <f t="shared" si="27"/>
        <v>211.738</v>
      </c>
      <c r="K1768" t="s">
        <v>22</v>
      </c>
      <c r="L1768" t="s">
        <v>23</v>
      </c>
      <c r="M1768" s="4">
        <v>45619</v>
      </c>
      <c r="N1768" t="s">
        <v>24</v>
      </c>
      <c r="O1768" s="5">
        <v>0</v>
      </c>
      <c r="P1768" t="s">
        <v>60</v>
      </c>
    </row>
    <row r="1769" spans="1:16">
      <c r="A1769" s="8">
        <v>301500128279</v>
      </c>
      <c r="B1769" t="s">
        <v>1819</v>
      </c>
      <c r="C1769" t="s">
        <v>57</v>
      </c>
      <c r="D1769" t="s">
        <v>1431</v>
      </c>
      <c r="E1769" t="s">
        <v>110</v>
      </c>
      <c r="F1769" t="s">
        <v>54</v>
      </c>
      <c r="G1769" s="3">
        <v>53</v>
      </c>
      <c r="H1769" s="3">
        <v>2112.25</v>
      </c>
      <c r="I1769" t="s">
        <v>34</v>
      </c>
      <c r="J1769" s="10">
        <f t="shared" si="27"/>
        <v>39.85377358490566</v>
      </c>
      <c r="K1769" t="s">
        <v>22</v>
      </c>
      <c r="L1769" t="s">
        <v>23</v>
      </c>
      <c r="M1769" s="4">
        <v>46064</v>
      </c>
      <c r="N1769" t="s">
        <v>24</v>
      </c>
      <c r="O1769" s="5">
        <v>0</v>
      </c>
      <c r="P1769" t="s">
        <v>25</v>
      </c>
    </row>
    <row r="1770" spans="1:16">
      <c r="A1770" s="8">
        <v>301500107666</v>
      </c>
      <c r="B1770" t="s">
        <v>275</v>
      </c>
      <c r="C1770" t="s">
        <v>51</v>
      </c>
      <c r="D1770" t="s">
        <v>91</v>
      </c>
      <c r="E1770" t="s">
        <v>32</v>
      </c>
      <c r="F1770" t="s">
        <v>19</v>
      </c>
      <c r="G1770" s="3">
        <v>312</v>
      </c>
      <c r="H1770" s="3">
        <v>2110.9299999999998</v>
      </c>
      <c r="I1770" t="s">
        <v>34</v>
      </c>
      <c r="J1770" s="10">
        <f t="shared" si="27"/>
        <v>6.7658012820512816</v>
      </c>
      <c r="K1770" t="s">
        <v>22</v>
      </c>
      <c r="L1770" t="s">
        <v>23</v>
      </c>
      <c r="M1770" s="4">
        <v>46020</v>
      </c>
      <c r="N1770" t="s">
        <v>24</v>
      </c>
      <c r="O1770" s="5">
        <v>0</v>
      </c>
      <c r="P1770" t="s">
        <v>25</v>
      </c>
    </row>
    <row r="1771" spans="1:16">
      <c r="A1771" s="8">
        <v>301500722320</v>
      </c>
      <c r="B1771" t="s">
        <v>1820</v>
      </c>
      <c r="C1771" t="s">
        <v>57</v>
      </c>
      <c r="D1771" t="s">
        <v>331</v>
      </c>
      <c r="E1771" t="s">
        <v>279</v>
      </c>
      <c r="F1771" t="s">
        <v>54</v>
      </c>
      <c r="G1771" s="3">
        <v>3</v>
      </c>
      <c r="H1771" s="3">
        <v>2110.11</v>
      </c>
      <c r="I1771" t="s">
        <v>20</v>
      </c>
      <c r="J1771" s="10">
        <f t="shared" si="27"/>
        <v>703.37</v>
      </c>
      <c r="K1771" t="s">
        <v>22</v>
      </c>
      <c r="L1771" t="s">
        <v>23</v>
      </c>
      <c r="M1771" s="4">
        <v>45951</v>
      </c>
      <c r="N1771" t="s">
        <v>24</v>
      </c>
      <c r="O1771" s="5">
        <v>0</v>
      </c>
      <c r="P1771" t="s">
        <v>60</v>
      </c>
    </row>
    <row r="1772" spans="1:16">
      <c r="A1772" s="8">
        <v>301500120338</v>
      </c>
      <c r="B1772" t="s">
        <v>1821</v>
      </c>
      <c r="C1772" t="s">
        <v>57</v>
      </c>
      <c r="D1772" t="s">
        <v>101</v>
      </c>
      <c r="E1772" t="s">
        <v>110</v>
      </c>
      <c r="F1772" t="s">
        <v>54</v>
      </c>
      <c r="G1772" s="3">
        <v>2</v>
      </c>
      <c r="H1772" s="3">
        <v>2110</v>
      </c>
      <c r="I1772" t="s">
        <v>20</v>
      </c>
      <c r="J1772" s="10">
        <f t="shared" si="27"/>
        <v>1055</v>
      </c>
      <c r="K1772" t="s">
        <v>22</v>
      </c>
      <c r="L1772" t="s">
        <v>125</v>
      </c>
      <c r="N1772" t="s">
        <v>24</v>
      </c>
      <c r="O1772" s="5">
        <v>0</v>
      </c>
      <c r="P1772" t="s">
        <v>25</v>
      </c>
    </row>
    <row r="1773" spans="1:16">
      <c r="A1773" s="8">
        <v>301100718736</v>
      </c>
      <c r="B1773" t="s">
        <v>26</v>
      </c>
      <c r="C1773" t="s">
        <v>16</v>
      </c>
      <c r="D1773" t="s">
        <v>27</v>
      </c>
      <c r="E1773" t="s">
        <v>244</v>
      </c>
      <c r="F1773" t="s">
        <v>19</v>
      </c>
      <c r="G1773" s="3">
        <v>106.255</v>
      </c>
      <c r="H1773" s="3">
        <v>2108.6999999999998</v>
      </c>
      <c r="I1773" t="s">
        <v>20</v>
      </c>
      <c r="J1773" s="10">
        <f t="shared" si="27"/>
        <v>19.845654322149546</v>
      </c>
      <c r="K1773" t="s">
        <v>22</v>
      </c>
      <c r="L1773" t="s">
        <v>23</v>
      </c>
      <c r="M1773" s="4">
        <v>46064</v>
      </c>
      <c r="N1773" t="s">
        <v>24</v>
      </c>
      <c r="O1773" s="5">
        <v>0</v>
      </c>
      <c r="P1773" t="s">
        <v>42</v>
      </c>
    </row>
    <row r="1774" spans="1:16">
      <c r="A1774" s="8">
        <v>301500178050</v>
      </c>
      <c r="B1774" t="s">
        <v>1822</v>
      </c>
      <c r="C1774" t="s">
        <v>57</v>
      </c>
      <c r="D1774" t="s">
        <v>524</v>
      </c>
      <c r="E1774" t="s">
        <v>509</v>
      </c>
      <c r="F1774" t="s">
        <v>54</v>
      </c>
      <c r="G1774" s="3">
        <v>1</v>
      </c>
      <c r="H1774" s="3">
        <v>2108.4699999999998</v>
      </c>
      <c r="I1774" t="s">
        <v>20</v>
      </c>
      <c r="J1774" s="10">
        <f t="shared" si="27"/>
        <v>2108.4699999999998</v>
      </c>
      <c r="K1774" t="s">
        <v>22</v>
      </c>
      <c r="L1774" t="s">
        <v>23</v>
      </c>
      <c r="M1774" s="4">
        <v>45842</v>
      </c>
      <c r="N1774" t="s">
        <v>24</v>
      </c>
      <c r="O1774" s="5">
        <v>0</v>
      </c>
      <c r="P1774" t="s">
        <v>60</v>
      </c>
    </row>
    <row r="1775" spans="1:16">
      <c r="A1775" s="8">
        <v>301500202676</v>
      </c>
      <c r="B1775" t="s">
        <v>1823</v>
      </c>
      <c r="C1775" t="s">
        <v>57</v>
      </c>
      <c r="D1775" t="s">
        <v>117</v>
      </c>
      <c r="E1775" t="s">
        <v>118</v>
      </c>
      <c r="F1775" t="s">
        <v>54</v>
      </c>
      <c r="G1775" s="3">
        <v>1</v>
      </c>
      <c r="H1775" s="3">
        <v>2105.39</v>
      </c>
      <c r="I1775" t="s">
        <v>20</v>
      </c>
      <c r="J1775" s="10">
        <f t="shared" si="27"/>
        <v>2105.39</v>
      </c>
      <c r="K1775" t="s">
        <v>22</v>
      </c>
      <c r="L1775" t="s">
        <v>23</v>
      </c>
      <c r="M1775" s="4">
        <v>45453</v>
      </c>
      <c r="N1775" t="s">
        <v>24</v>
      </c>
      <c r="O1775" s="5">
        <v>0</v>
      </c>
      <c r="P1775" t="s">
        <v>60</v>
      </c>
    </row>
    <row r="1776" spans="1:16">
      <c r="A1776" s="8">
        <v>301500721971</v>
      </c>
      <c r="B1776" t="s">
        <v>1824</v>
      </c>
      <c r="C1776" t="s">
        <v>57</v>
      </c>
      <c r="D1776" t="s">
        <v>117</v>
      </c>
      <c r="E1776" t="s">
        <v>110</v>
      </c>
      <c r="F1776" t="s">
        <v>54</v>
      </c>
      <c r="G1776" s="3">
        <v>4</v>
      </c>
      <c r="H1776" s="3">
        <v>2101.25</v>
      </c>
      <c r="I1776" t="s">
        <v>20</v>
      </c>
      <c r="J1776" s="10">
        <f t="shared" si="27"/>
        <v>525.3125</v>
      </c>
      <c r="K1776" t="s">
        <v>22</v>
      </c>
      <c r="L1776" t="s">
        <v>23</v>
      </c>
      <c r="M1776" s="4">
        <v>45907</v>
      </c>
      <c r="N1776" t="s">
        <v>24</v>
      </c>
      <c r="O1776" s="5">
        <v>0</v>
      </c>
      <c r="P1776" t="s">
        <v>25</v>
      </c>
    </row>
    <row r="1777" spans="1:16">
      <c r="A1777" s="8">
        <v>300500103476</v>
      </c>
      <c r="B1777" t="s">
        <v>747</v>
      </c>
      <c r="C1777" t="s">
        <v>51</v>
      </c>
      <c r="D1777" t="s">
        <v>235</v>
      </c>
      <c r="E1777" t="s">
        <v>147</v>
      </c>
      <c r="F1777" t="s">
        <v>236</v>
      </c>
      <c r="G1777" s="3">
        <v>25</v>
      </c>
      <c r="H1777" s="3">
        <v>2100.79</v>
      </c>
      <c r="I1777" t="s">
        <v>34</v>
      </c>
      <c r="J1777" s="10">
        <f t="shared" si="27"/>
        <v>84.031599999999997</v>
      </c>
      <c r="K1777" t="s">
        <v>22</v>
      </c>
      <c r="L1777" t="s">
        <v>23</v>
      </c>
      <c r="M1777" s="4">
        <v>46064</v>
      </c>
      <c r="N1777" t="s">
        <v>24</v>
      </c>
      <c r="O1777" s="5">
        <v>0</v>
      </c>
      <c r="P1777" t="s">
        <v>55</v>
      </c>
    </row>
    <row r="1778" spans="1:16">
      <c r="A1778" s="8">
        <v>301500148511</v>
      </c>
      <c r="B1778" t="s">
        <v>1825</v>
      </c>
      <c r="C1778" t="s">
        <v>57</v>
      </c>
      <c r="D1778" t="s">
        <v>206</v>
      </c>
      <c r="E1778" t="s">
        <v>110</v>
      </c>
      <c r="F1778" t="s">
        <v>54</v>
      </c>
      <c r="G1778" s="3">
        <v>6</v>
      </c>
      <c r="H1778" s="3">
        <v>2100</v>
      </c>
      <c r="I1778" t="s">
        <v>20</v>
      </c>
      <c r="J1778" s="10">
        <f t="shared" si="27"/>
        <v>350</v>
      </c>
      <c r="K1778" t="s">
        <v>22</v>
      </c>
      <c r="L1778" t="s">
        <v>125</v>
      </c>
      <c r="N1778" t="s">
        <v>24</v>
      </c>
      <c r="O1778" s="5">
        <v>0</v>
      </c>
      <c r="P1778" t="s">
        <v>25</v>
      </c>
    </row>
    <row r="1779" spans="1:16">
      <c r="A1779" s="8">
        <v>301500136351</v>
      </c>
      <c r="B1779" t="s">
        <v>1826</v>
      </c>
      <c r="C1779" t="s">
        <v>57</v>
      </c>
      <c r="D1779" t="s">
        <v>502</v>
      </c>
      <c r="E1779" t="s">
        <v>411</v>
      </c>
      <c r="F1779" t="s">
        <v>54</v>
      </c>
      <c r="G1779" s="3">
        <v>5</v>
      </c>
      <c r="H1779" s="3">
        <v>2098.2600000000002</v>
      </c>
      <c r="I1779" t="s">
        <v>34</v>
      </c>
      <c r="J1779" s="10">
        <f t="shared" si="27"/>
        <v>419.65200000000004</v>
      </c>
      <c r="K1779" t="s">
        <v>22</v>
      </c>
      <c r="L1779" t="s">
        <v>23</v>
      </c>
      <c r="M1779" s="4">
        <v>46013</v>
      </c>
      <c r="N1779" t="s">
        <v>24</v>
      </c>
      <c r="O1779" s="5">
        <v>0</v>
      </c>
      <c r="P1779" t="s">
        <v>55</v>
      </c>
    </row>
    <row r="1780" spans="1:16">
      <c r="A1780" s="8">
        <v>301500184283</v>
      </c>
      <c r="B1780" t="s">
        <v>1827</v>
      </c>
      <c r="C1780" t="s">
        <v>57</v>
      </c>
      <c r="D1780" t="s">
        <v>117</v>
      </c>
      <c r="E1780" t="s">
        <v>110</v>
      </c>
      <c r="F1780" t="s">
        <v>54</v>
      </c>
      <c r="G1780" s="3">
        <v>4</v>
      </c>
      <c r="H1780" s="3">
        <v>2098.15</v>
      </c>
      <c r="I1780" t="s">
        <v>34</v>
      </c>
      <c r="J1780" s="10">
        <f t="shared" si="27"/>
        <v>524.53750000000002</v>
      </c>
      <c r="K1780" t="s">
        <v>22</v>
      </c>
      <c r="L1780" t="s">
        <v>23</v>
      </c>
      <c r="M1780" s="4">
        <v>45904</v>
      </c>
      <c r="N1780" t="s">
        <v>24</v>
      </c>
      <c r="O1780" s="5">
        <v>0</v>
      </c>
      <c r="P1780" t="s">
        <v>25</v>
      </c>
    </row>
    <row r="1781" spans="1:16">
      <c r="A1781" s="8">
        <v>301100717454</v>
      </c>
      <c r="B1781" t="s">
        <v>152</v>
      </c>
      <c r="C1781" t="s">
        <v>16</v>
      </c>
      <c r="D1781" t="s">
        <v>49</v>
      </c>
      <c r="E1781" t="s">
        <v>439</v>
      </c>
      <c r="F1781" t="s">
        <v>33</v>
      </c>
      <c r="G1781" s="3">
        <v>11.068</v>
      </c>
      <c r="H1781" s="3">
        <v>2098.1</v>
      </c>
      <c r="I1781" t="s">
        <v>20</v>
      </c>
      <c r="J1781" s="10">
        <f t="shared" si="27"/>
        <v>189.56451029996387</v>
      </c>
      <c r="K1781" t="s">
        <v>22</v>
      </c>
      <c r="L1781" t="s">
        <v>23</v>
      </c>
      <c r="M1781" s="4">
        <v>46064</v>
      </c>
      <c r="N1781" t="s">
        <v>24</v>
      </c>
      <c r="O1781" s="5">
        <v>0</v>
      </c>
      <c r="P1781" t="s">
        <v>42</v>
      </c>
    </row>
    <row r="1782" spans="1:16">
      <c r="A1782" s="8">
        <v>301500119758</v>
      </c>
      <c r="B1782" t="s">
        <v>1828</v>
      </c>
      <c r="C1782" t="s">
        <v>57</v>
      </c>
      <c r="D1782" t="s">
        <v>281</v>
      </c>
      <c r="E1782" t="s">
        <v>110</v>
      </c>
      <c r="F1782" t="s">
        <v>54</v>
      </c>
      <c r="G1782" s="3">
        <v>15</v>
      </c>
      <c r="H1782" s="3">
        <v>2096.3200000000002</v>
      </c>
      <c r="I1782" t="s">
        <v>34</v>
      </c>
      <c r="J1782" s="10">
        <f t="shared" si="27"/>
        <v>139.75466666666668</v>
      </c>
      <c r="K1782" t="s">
        <v>22</v>
      </c>
      <c r="L1782" t="s">
        <v>23</v>
      </c>
      <c r="M1782" s="4">
        <v>46045</v>
      </c>
      <c r="N1782" t="s">
        <v>24</v>
      </c>
      <c r="O1782" s="5">
        <v>0</v>
      </c>
      <c r="P1782" t="s">
        <v>25</v>
      </c>
    </row>
    <row r="1783" spans="1:16">
      <c r="A1783" s="8">
        <v>301500137741</v>
      </c>
      <c r="B1783" t="s">
        <v>1829</v>
      </c>
      <c r="C1783" t="s">
        <v>57</v>
      </c>
      <c r="D1783" t="s">
        <v>101</v>
      </c>
      <c r="E1783" t="s">
        <v>110</v>
      </c>
      <c r="F1783" t="s">
        <v>54</v>
      </c>
      <c r="G1783" s="3">
        <v>4</v>
      </c>
      <c r="H1783" s="3">
        <v>2096.29</v>
      </c>
      <c r="I1783" t="s">
        <v>34</v>
      </c>
      <c r="J1783" s="10">
        <f t="shared" si="27"/>
        <v>524.07249999999999</v>
      </c>
      <c r="K1783" t="s">
        <v>22</v>
      </c>
      <c r="L1783" t="s">
        <v>23</v>
      </c>
      <c r="M1783" s="4">
        <v>45967</v>
      </c>
      <c r="N1783" t="s">
        <v>24</v>
      </c>
      <c r="O1783" s="5">
        <v>0</v>
      </c>
      <c r="P1783" t="s">
        <v>25</v>
      </c>
    </row>
    <row r="1784" spans="1:16">
      <c r="A1784" s="8">
        <v>301500220843</v>
      </c>
      <c r="B1784" t="s">
        <v>1830</v>
      </c>
      <c r="C1784" t="s">
        <v>57</v>
      </c>
      <c r="D1784" t="s">
        <v>591</v>
      </c>
      <c r="E1784" t="s">
        <v>110</v>
      </c>
      <c r="F1784" t="s">
        <v>54</v>
      </c>
      <c r="G1784" s="3">
        <v>11</v>
      </c>
      <c r="H1784" s="3">
        <v>2095</v>
      </c>
      <c r="I1784" t="s">
        <v>20</v>
      </c>
      <c r="J1784" s="10">
        <f t="shared" si="27"/>
        <v>190.45454545454547</v>
      </c>
      <c r="K1784" t="s">
        <v>22</v>
      </c>
      <c r="L1784" t="s">
        <v>23</v>
      </c>
      <c r="M1784" s="4">
        <v>46029</v>
      </c>
      <c r="N1784" t="s">
        <v>24</v>
      </c>
      <c r="O1784" s="5">
        <v>0</v>
      </c>
      <c r="P1784" t="s">
        <v>25</v>
      </c>
    </row>
    <row r="1785" spans="1:16">
      <c r="A1785" s="8">
        <v>301500234632</v>
      </c>
      <c r="B1785" t="s">
        <v>1831</v>
      </c>
      <c r="C1785" t="s">
        <v>57</v>
      </c>
      <c r="D1785" t="s">
        <v>101</v>
      </c>
      <c r="E1785" t="s">
        <v>102</v>
      </c>
      <c r="F1785" t="s">
        <v>54</v>
      </c>
      <c r="G1785" s="3">
        <v>1</v>
      </c>
      <c r="H1785" s="3">
        <v>2094.4</v>
      </c>
      <c r="I1785" t="s">
        <v>20</v>
      </c>
      <c r="J1785" s="10">
        <f t="shared" si="27"/>
        <v>2094.4</v>
      </c>
      <c r="K1785" t="s">
        <v>22</v>
      </c>
      <c r="L1785" t="s">
        <v>125</v>
      </c>
      <c r="M1785" s="4">
        <v>44965</v>
      </c>
      <c r="N1785" t="s">
        <v>24</v>
      </c>
      <c r="O1785" s="5">
        <v>0</v>
      </c>
      <c r="P1785" t="s">
        <v>60</v>
      </c>
    </row>
    <row r="1786" spans="1:16">
      <c r="A1786" s="8">
        <v>301500187785</v>
      </c>
      <c r="B1786" t="s">
        <v>1832</v>
      </c>
      <c r="C1786" t="s">
        <v>57</v>
      </c>
      <c r="D1786" t="s">
        <v>331</v>
      </c>
      <c r="E1786" t="s">
        <v>110</v>
      </c>
      <c r="F1786" t="s">
        <v>54</v>
      </c>
      <c r="G1786" s="3">
        <v>3</v>
      </c>
      <c r="H1786" s="3">
        <v>2093.33</v>
      </c>
      <c r="I1786" t="s">
        <v>20</v>
      </c>
      <c r="J1786" s="10">
        <f t="shared" si="27"/>
        <v>697.77666666666664</v>
      </c>
      <c r="K1786" t="s">
        <v>22</v>
      </c>
      <c r="L1786" t="s">
        <v>23</v>
      </c>
      <c r="M1786" s="4">
        <v>45866</v>
      </c>
      <c r="N1786" t="s">
        <v>24</v>
      </c>
      <c r="O1786" s="5">
        <v>0</v>
      </c>
      <c r="P1786" t="s">
        <v>25</v>
      </c>
    </row>
    <row r="1787" spans="1:16">
      <c r="A1787" s="8">
        <v>301500233438</v>
      </c>
      <c r="B1787" t="s">
        <v>1833</v>
      </c>
      <c r="C1787" t="s">
        <v>57</v>
      </c>
      <c r="D1787" t="s">
        <v>577</v>
      </c>
      <c r="E1787" t="s">
        <v>279</v>
      </c>
      <c r="F1787" t="s">
        <v>54</v>
      </c>
      <c r="G1787" s="3">
        <v>1</v>
      </c>
      <c r="H1787" s="3">
        <v>2089.88</v>
      </c>
      <c r="I1787" t="s">
        <v>20</v>
      </c>
      <c r="J1787" s="10">
        <f t="shared" si="27"/>
        <v>2089.88</v>
      </c>
      <c r="K1787" t="s">
        <v>22</v>
      </c>
      <c r="L1787" t="s">
        <v>23</v>
      </c>
      <c r="M1787" s="4">
        <v>45855</v>
      </c>
      <c r="N1787" t="s">
        <v>24</v>
      </c>
      <c r="O1787" s="5">
        <v>0</v>
      </c>
      <c r="P1787" t="s">
        <v>60</v>
      </c>
    </row>
    <row r="1788" spans="1:16">
      <c r="A1788" s="8">
        <v>301500101843</v>
      </c>
      <c r="B1788" t="s">
        <v>1834</v>
      </c>
      <c r="C1788" t="s">
        <v>51</v>
      </c>
      <c r="D1788" t="s">
        <v>123</v>
      </c>
      <c r="E1788" t="s">
        <v>147</v>
      </c>
      <c r="F1788" t="s">
        <v>54</v>
      </c>
      <c r="G1788" s="3">
        <v>450</v>
      </c>
      <c r="H1788" s="3">
        <v>2089.5300000000002</v>
      </c>
      <c r="I1788" t="s">
        <v>20</v>
      </c>
      <c r="J1788" s="10">
        <f t="shared" si="27"/>
        <v>4.6434000000000006</v>
      </c>
      <c r="K1788" t="s">
        <v>22</v>
      </c>
      <c r="L1788" t="s">
        <v>23</v>
      </c>
      <c r="M1788" s="4">
        <v>45993</v>
      </c>
      <c r="N1788" t="s">
        <v>24</v>
      </c>
      <c r="O1788" s="5">
        <v>0</v>
      </c>
      <c r="P1788" t="s">
        <v>55</v>
      </c>
    </row>
    <row r="1789" spans="1:16">
      <c r="A1789" s="8">
        <v>301500740038</v>
      </c>
      <c r="B1789" t="s">
        <v>1835</v>
      </c>
      <c r="C1789" t="s">
        <v>57</v>
      </c>
      <c r="D1789" t="s">
        <v>206</v>
      </c>
      <c r="E1789" t="s">
        <v>411</v>
      </c>
      <c r="F1789" t="s">
        <v>54</v>
      </c>
      <c r="G1789" s="3">
        <v>1</v>
      </c>
      <c r="H1789" s="3">
        <v>2084.06</v>
      </c>
      <c r="I1789" t="s">
        <v>20</v>
      </c>
      <c r="J1789" s="10">
        <f t="shared" si="27"/>
        <v>2084.06</v>
      </c>
      <c r="K1789" t="s">
        <v>22</v>
      </c>
      <c r="L1789" t="s">
        <v>23</v>
      </c>
      <c r="M1789" s="4">
        <v>46037</v>
      </c>
      <c r="N1789" t="s">
        <v>24</v>
      </c>
      <c r="O1789" s="5">
        <v>0</v>
      </c>
      <c r="P1789" t="s">
        <v>55</v>
      </c>
    </row>
    <row r="1790" spans="1:16">
      <c r="A1790" s="8">
        <v>301500725697</v>
      </c>
      <c r="B1790" t="s">
        <v>1836</v>
      </c>
      <c r="C1790" t="s">
        <v>57</v>
      </c>
      <c r="D1790" t="s">
        <v>298</v>
      </c>
      <c r="E1790" t="s">
        <v>32</v>
      </c>
      <c r="F1790" t="s">
        <v>54</v>
      </c>
      <c r="G1790" s="3">
        <v>3</v>
      </c>
      <c r="H1790" s="3">
        <v>2083.96</v>
      </c>
      <c r="I1790" t="s">
        <v>20</v>
      </c>
      <c r="J1790" s="10">
        <f t="shared" si="27"/>
        <v>694.65333333333331</v>
      </c>
      <c r="K1790" t="s">
        <v>22</v>
      </c>
      <c r="L1790" t="s">
        <v>23</v>
      </c>
      <c r="M1790" s="4">
        <v>46002</v>
      </c>
      <c r="N1790" t="s">
        <v>24</v>
      </c>
      <c r="O1790" s="5">
        <v>0</v>
      </c>
      <c r="P1790" t="s">
        <v>25</v>
      </c>
    </row>
    <row r="1791" spans="1:16">
      <c r="A1791" s="8">
        <v>301500729514</v>
      </c>
      <c r="B1791" t="s">
        <v>1837</v>
      </c>
      <c r="C1791" t="s">
        <v>57</v>
      </c>
      <c r="D1791" t="s">
        <v>292</v>
      </c>
      <c r="E1791" t="s">
        <v>110</v>
      </c>
      <c r="F1791" t="s">
        <v>97</v>
      </c>
      <c r="G1791" s="3">
        <v>4</v>
      </c>
      <c r="H1791" s="3">
        <v>2082.69</v>
      </c>
      <c r="I1791" t="s">
        <v>20</v>
      </c>
      <c r="J1791" s="10">
        <f t="shared" si="27"/>
        <v>520.67250000000001</v>
      </c>
      <c r="K1791" t="s">
        <v>22</v>
      </c>
      <c r="L1791" t="s">
        <v>23</v>
      </c>
      <c r="M1791" s="4">
        <v>45922</v>
      </c>
      <c r="N1791" t="s">
        <v>24</v>
      </c>
      <c r="O1791" s="5">
        <v>0</v>
      </c>
      <c r="P1791" t="s">
        <v>25</v>
      </c>
    </row>
    <row r="1792" spans="1:16">
      <c r="A1792" s="8">
        <v>300500720197</v>
      </c>
      <c r="B1792" t="s">
        <v>1838</v>
      </c>
      <c r="C1792" t="s">
        <v>51</v>
      </c>
      <c r="D1792" t="s">
        <v>707</v>
      </c>
      <c r="E1792" t="s">
        <v>32</v>
      </c>
      <c r="F1792" t="s">
        <v>97</v>
      </c>
      <c r="G1792" s="3">
        <v>1</v>
      </c>
      <c r="H1792" s="3">
        <v>2080.38</v>
      </c>
      <c r="I1792" t="s">
        <v>20</v>
      </c>
      <c r="J1792" s="10">
        <f t="shared" si="27"/>
        <v>2080.38</v>
      </c>
      <c r="K1792" t="s">
        <v>22</v>
      </c>
      <c r="L1792" t="s">
        <v>125</v>
      </c>
      <c r="N1792" t="s">
        <v>24</v>
      </c>
      <c r="O1792" s="5">
        <v>0</v>
      </c>
      <c r="P1792" t="s">
        <v>25</v>
      </c>
    </row>
    <row r="1793" spans="1:16">
      <c r="A1793" s="8">
        <v>301500136008</v>
      </c>
      <c r="B1793" t="s">
        <v>1839</v>
      </c>
      <c r="C1793" t="s">
        <v>57</v>
      </c>
      <c r="D1793" t="s">
        <v>117</v>
      </c>
      <c r="E1793" t="s">
        <v>110</v>
      </c>
      <c r="F1793" t="s">
        <v>54</v>
      </c>
      <c r="G1793" s="3">
        <v>6</v>
      </c>
      <c r="H1793" s="3">
        <v>2079.73</v>
      </c>
      <c r="I1793" t="s">
        <v>20</v>
      </c>
      <c r="J1793" s="10">
        <f t="shared" si="27"/>
        <v>346.62166666666667</v>
      </c>
      <c r="K1793" t="s">
        <v>22</v>
      </c>
      <c r="L1793" t="s">
        <v>253</v>
      </c>
      <c r="M1793" s="4">
        <v>45453</v>
      </c>
      <c r="N1793" t="s">
        <v>24</v>
      </c>
      <c r="O1793" s="5">
        <v>0</v>
      </c>
      <c r="P1793" t="s">
        <v>25</v>
      </c>
    </row>
    <row r="1794" spans="1:16">
      <c r="A1794" s="8">
        <v>301500184679</v>
      </c>
      <c r="B1794" t="s">
        <v>1840</v>
      </c>
      <c r="C1794" t="s">
        <v>57</v>
      </c>
      <c r="D1794" t="s">
        <v>292</v>
      </c>
      <c r="E1794" t="s">
        <v>110</v>
      </c>
      <c r="F1794" t="s">
        <v>54</v>
      </c>
      <c r="G1794" s="3">
        <v>6</v>
      </c>
      <c r="H1794" s="3">
        <v>2078.39</v>
      </c>
      <c r="I1794" t="s">
        <v>34</v>
      </c>
      <c r="J1794" s="10">
        <f t="shared" si="27"/>
        <v>346.39833333333331</v>
      </c>
      <c r="K1794" t="s">
        <v>22</v>
      </c>
      <c r="L1794" t="s">
        <v>23</v>
      </c>
      <c r="M1794" s="4">
        <v>46024</v>
      </c>
      <c r="N1794" t="s">
        <v>24</v>
      </c>
      <c r="O1794" s="5">
        <v>0</v>
      </c>
      <c r="P1794" t="s">
        <v>25</v>
      </c>
    </row>
    <row r="1795" spans="1:16">
      <c r="A1795" s="8">
        <v>301100718622</v>
      </c>
      <c r="B1795" t="s">
        <v>1841</v>
      </c>
      <c r="C1795" t="s">
        <v>16</v>
      </c>
      <c r="D1795" t="s">
        <v>44</v>
      </c>
      <c r="E1795" t="s">
        <v>45</v>
      </c>
      <c r="F1795" t="s">
        <v>97</v>
      </c>
      <c r="G1795" s="3">
        <v>20</v>
      </c>
      <c r="H1795" s="3">
        <v>2076.8000000000002</v>
      </c>
      <c r="I1795" t="s">
        <v>20</v>
      </c>
      <c r="J1795" s="10">
        <f t="shared" ref="J1795:J1858" si="28">H1795/G1795</f>
        <v>103.84</v>
      </c>
      <c r="K1795" t="s">
        <v>22</v>
      </c>
      <c r="L1795" t="s">
        <v>23</v>
      </c>
      <c r="M1795" s="4">
        <v>45937</v>
      </c>
      <c r="N1795" t="s">
        <v>24</v>
      </c>
      <c r="O1795" s="5">
        <v>0</v>
      </c>
      <c r="P1795" t="s">
        <v>42</v>
      </c>
    </row>
    <row r="1796" spans="1:16">
      <c r="A1796" s="8">
        <v>301500724601</v>
      </c>
      <c r="B1796" t="s">
        <v>1842</v>
      </c>
      <c r="C1796" t="s">
        <v>57</v>
      </c>
      <c r="D1796" t="s">
        <v>206</v>
      </c>
      <c r="E1796" t="s">
        <v>110</v>
      </c>
      <c r="F1796" t="s">
        <v>54</v>
      </c>
      <c r="G1796" s="3">
        <v>3</v>
      </c>
      <c r="H1796" s="3">
        <v>2076.06</v>
      </c>
      <c r="I1796" t="s">
        <v>34</v>
      </c>
      <c r="J1796" s="10">
        <f t="shared" si="28"/>
        <v>692.02</v>
      </c>
      <c r="K1796" t="s">
        <v>22</v>
      </c>
      <c r="L1796" t="s">
        <v>23</v>
      </c>
      <c r="M1796" s="4">
        <v>46058</v>
      </c>
      <c r="N1796" t="s">
        <v>24</v>
      </c>
      <c r="O1796" s="5">
        <v>0</v>
      </c>
      <c r="P1796" t="s">
        <v>25</v>
      </c>
    </row>
    <row r="1797" spans="1:16">
      <c r="A1797" s="8">
        <v>300500130511</v>
      </c>
      <c r="B1797" t="s">
        <v>1843</v>
      </c>
      <c r="C1797" t="s">
        <v>51</v>
      </c>
      <c r="D1797" t="s">
        <v>251</v>
      </c>
      <c r="E1797" t="s">
        <v>179</v>
      </c>
      <c r="F1797" t="s">
        <v>19</v>
      </c>
      <c r="G1797" s="3">
        <v>144</v>
      </c>
      <c r="H1797" s="3">
        <v>2075.41</v>
      </c>
      <c r="I1797" t="s">
        <v>34</v>
      </c>
      <c r="J1797" s="10">
        <f t="shared" si="28"/>
        <v>14.412569444444443</v>
      </c>
      <c r="K1797" t="s">
        <v>22</v>
      </c>
      <c r="L1797" t="s">
        <v>23</v>
      </c>
      <c r="M1797" s="4">
        <v>46064</v>
      </c>
      <c r="N1797" t="s">
        <v>24</v>
      </c>
      <c r="O1797" s="5">
        <v>0</v>
      </c>
      <c r="P1797" t="s">
        <v>55</v>
      </c>
    </row>
    <row r="1798" spans="1:16">
      <c r="A1798" s="8">
        <v>301500134224</v>
      </c>
      <c r="B1798" t="s">
        <v>1844</v>
      </c>
      <c r="C1798" t="s">
        <v>57</v>
      </c>
      <c r="D1798" t="s">
        <v>117</v>
      </c>
      <c r="E1798" t="s">
        <v>110</v>
      </c>
      <c r="F1798" t="s">
        <v>54</v>
      </c>
      <c r="G1798" s="3">
        <v>6</v>
      </c>
      <c r="H1798" s="3">
        <v>2074.13</v>
      </c>
      <c r="I1798" t="s">
        <v>20</v>
      </c>
      <c r="J1798" s="10">
        <f t="shared" si="28"/>
        <v>345.68833333333333</v>
      </c>
      <c r="K1798" t="s">
        <v>22</v>
      </c>
      <c r="L1798" t="s">
        <v>125</v>
      </c>
      <c r="N1798" t="s">
        <v>24</v>
      </c>
      <c r="O1798" s="5">
        <v>0</v>
      </c>
      <c r="P1798" t="s">
        <v>25</v>
      </c>
    </row>
    <row r="1799" spans="1:16">
      <c r="A1799" s="8">
        <v>301500218610</v>
      </c>
      <c r="B1799" t="s">
        <v>1845</v>
      </c>
      <c r="C1799" t="s">
        <v>57</v>
      </c>
      <c r="D1799" t="s">
        <v>218</v>
      </c>
      <c r="E1799" t="s">
        <v>110</v>
      </c>
      <c r="F1799" t="s">
        <v>54</v>
      </c>
      <c r="G1799" s="3">
        <v>21</v>
      </c>
      <c r="H1799" s="3">
        <v>2073.16</v>
      </c>
      <c r="I1799" t="s">
        <v>34</v>
      </c>
      <c r="J1799" s="10">
        <f t="shared" si="28"/>
        <v>98.721904761904753</v>
      </c>
      <c r="K1799" t="s">
        <v>22</v>
      </c>
      <c r="L1799" t="s">
        <v>23</v>
      </c>
      <c r="M1799" s="4">
        <v>46055</v>
      </c>
      <c r="N1799" t="s">
        <v>24</v>
      </c>
      <c r="O1799" s="5">
        <v>0</v>
      </c>
      <c r="P1799" t="s">
        <v>25</v>
      </c>
    </row>
    <row r="1800" spans="1:16">
      <c r="A1800" s="8">
        <v>301500221016</v>
      </c>
      <c r="B1800" t="s">
        <v>1846</v>
      </c>
      <c r="C1800" t="s">
        <v>57</v>
      </c>
      <c r="D1800" t="s">
        <v>292</v>
      </c>
      <c r="E1800" t="s">
        <v>78</v>
      </c>
      <c r="F1800" t="s">
        <v>54</v>
      </c>
      <c r="G1800" s="3">
        <v>7</v>
      </c>
      <c r="H1800" s="3">
        <v>2073.09</v>
      </c>
      <c r="I1800" t="s">
        <v>20</v>
      </c>
      <c r="J1800" s="10">
        <f t="shared" si="28"/>
        <v>296.15571428571428</v>
      </c>
      <c r="K1800" t="s">
        <v>22</v>
      </c>
      <c r="L1800" t="s">
        <v>23</v>
      </c>
      <c r="M1800" s="4">
        <v>45953</v>
      </c>
      <c r="N1800" t="s">
        <v>24</v>
      </c>
      <c r="O1800" s="5">
        <v>0</v>
      </c>
      <c r="P1800" t="s">
        <v>55</v>
      </c>
    </row>
    <row r="1801" spans="1:16">
      <c r="A1801" s="8">
        <v>301500724903</v>
      </c>
      <c r="B1801" t="s">
        <v>1847</v>
      </c>
      <c r="C1801" t="s">
        <v>51</v>
      </c>
      <c r="D1801" t="s">
        <v>91</v>
      </c>
      <c r="E1801" t="s">
        <v>78</v>
      </c>
      <c r="F1801" t="s">
        <v>54</v>
      </c>
      <c r="G1801" s="3">
        <v>2</v>
      </c>
      <c r="H1801" s="3">
        <v>2072.66</v>
      </c>
      <c r="I1801" t="s">
        <v>20</v>
      </c>
      <c r="J1801" s="10">
        <f t="shared" si="28"/>
        <v>1036.33</v>
      </c>
      <c r="K1801" t="s">
        <v>22</v>
      </c>
      <c r="L1801" t="s">
        <v>253</v>
      </c>
      <c r="M1801" s="4">
        <v>45882</v>
      </c>
      <c r="N1801" t="s">
        <v>24</v>
      </c>
      <c r="O1801" s="5">
        <v>0</v>
      </c>
      <c r="P1801" t="s">
        <v>55</v>
      </c>
    </row>
    <row r="1802" spans="1:16">
      <c r="A1802" s="8">
        <v>301500203572</v>
      </c>
      <c r="B1802" t="s">
        <v>1848</v>
      </c>
      <c r="C1802" t="s">
        <v>57</v>
      </c>
      <c r="D1802" t="s">
        <v>502</v>
      </c>
      <c r="E1802" t="s">
        <v>411</v>
      </c>
      <c r="F1802" t="s">
        <v>54</v>
      </c>
      <c r="G1802" s="3">
        <v>8</v>
      </c>
      <c r="H1802" s="3">
        <v>2071.35</v>
      </c>
      <c r="I1802" t="s">
        <v>20</v>
      </c>
      <c r="J1802" s="10">
        <f t="shared" si="28"/>
        <v>258.91874999999999</v>
      </c>
      <c r="K1802" t="s">
        <v>22</v>
      </c>
      <c r="L1802" t="s">
        <v>23</v>
      </c>
      <c r="M1802" s="4">
        <v>45970</v>
      </c>
      <c r="N1802" t="s">
        <v>24</v>
      </c>
      <c r="O1802" s="5">
        <v>0</v>
      </c>
      <c r="P1802" t="s">
        <v>55</v>
      </c>
    </row>
    <row r="1803" spans="1:16">
      <c r="A1803" s="8">
        <v>300500114860</v>
      </c>
      <c r="B1803" t="s">
        <v>1849</v>
      </c>
      <c r="C1803" t="s">
        <v>51</v>
      </c>
      <c r="D1803" t="s">
        <v>1850</v>
      </c>
      <c r="E1803" t="s">
        <v>32</v>
      </c>
      <c r="F1803" t="s">
        <v>54</v>
      </c>
      <c r="G1803" s="3">
        <v>4</v>
      </c>
      <c r="H1803" s="3">
        <v>2070.62</v>
      </c>
      <c r="I1803" t="s">
        <v>34</v>
      </c>
      <c r="J1803" s="10">
        <f t="shared" si="28"/>
        <v>517.65499999999997</v>
      </c>
      <c r="K1803" t="s">
        <v>22</v>
      </c>
      <c r="L1803" t="s">
        <v>23</v>
      </c>
      <c r="M1803" s="4">
        <v>46064</v>
      </c>
      <c r="N1803" t="s">
        <v>24</v>
      </c>
      <c r="O1803" s="5">
        <v>0</v>
      </c>
      <c r="P1803" t="s">
        <v>25</v>
      </c>
    </row>
    <row r="1804" spans="1:16">
      <c r="A1804" s="8">
        <v>301500730422</v>
      </c>
      <c r="B1804" t="s">
        <v>1851</v>
      </c>
      <c r="C1804" t="s">
        <v>51</v>
      </c>
      <c r="D1804" t="s">
        <v>96</v>
      </c>
      <c r="E1804" t="s">
        <v>78</v>
      </c>
      <c r="F1804" t="s">
        <v>97</v>
      </c>
      <c r="G1804" s="3">
        <v>2</v>
      </c>
      <c r="H1804" s="3">
        <v>2070</v>
      </c>
      <c r="I1804" t="s">
        <v>20</v>
      </c>
      <c r="J1804" s="10">
        <f t="shared" si="28"/>
        <v>1035</v>
      </c>
      <c r="K1804" t="s">
        <v>22</v>
      </c>
      <c r="L1804" t="s">
        <v>23</v>
      </c>
      <c r="M1804" s="4">
        <v>45860</v>
      </c>
      <c r="N1804" t="s">
        <v>24</v>
      </c>
      <c r="O1804" s="5">
        <v>0</v>
      </c>
      <c r="P1804" t="s">
        <v>55</v>
      </c>
    </row>
    <row r="1805" spans="1:16">
      <c r="A1805" s="8">
        <v>301500730460</v>
      </c>
      <c r="B1805" t="s">
        <v>1852</v>
      </c>
      <c r="C1805" t="s">
        <v>51</v>
      </c>
      <c r="D1805" t="s">
        <v>260</v>
      </c>
      <c r="E1805" t="s">
        <v>78</v>
      </c>
      <c r="F1805" t="s">
        <v>97</v>
      </c>
      <c r="G1805" s="3">
        <v>2</v>
      </c>
      <c r="H1805" s="3">
        <v>2070</v>
      </c>
      <c r="I1805" t="s">
        <v>20</v>
      </c>
      <c r="J1805" s="10">
        <f t="shared" si="28"/>
        <v>1035</v>
      </c>
      <c r="K1805" t="s">
        <v>22</v>
      </c>
      <c r="L1805" t="s">
        <v>253</v>
      </c>
      <c r="M1805" s="4">
        <v>45516</v>
      </c>
      <c r="N1805" t="s">
        <v>24</v>
      </c>
      <c r="O1805" s="5">
        <v>0</v>
      </c>
      <c r="P1805" t="s">
        <v>55</v>
      </c>
    </row>
    <row r="1806" spans="1:16">
      <c r="A1806" s="8">
        <v>301500001725</v>
      </c>
      <c r="B1806" t="s">
        <v>1853</v>
      </c>
      <c r="C1806" t="s">
        <v>57</v>
      </c>
      <c r="D1806" t="s">
        <v>101</v>
      </c>
      <c r="E1806" t="s">
        <v>110</v>
      </c>
      <c r="F1806" t="s">
        <v>54</v>
      </c>
      <c r="G1806" s="3">
        <v>5</v>
      </c>
      <c r="H1806" s="3">
        <v>2069.58</v>
      </c>
      <c r="I1806" t="s">
        <v>34</v>
      </c>
      <c r="J1806" s="10">
        <f t="shared" si="28"/>
        <v>413.916</v>
      </c>
      <c r="K1806" t="s">
        <v>22</v>
      </c>
      <c r="L1806" t="s">
        <v>23</v>
      </c>
      <c r="M1806" s="4">
        <v>46027</v>
      </c>
      <c r="N1806" t="s">
        <v>24</v>
      </c>
      <c r="O1806" s="5">
        <v>0</v>
      </c>
      <c r="P1806" t="s">
        <v>25</v>
      </c>
    </row>
    <row r="1807" spans="1:16">
      <c r="A1807" s="8">
        <v>301500734394</v>
      </c>
      <c r="B1807" t="s">
        <v>1854</v>
      </c>
      <c r="C1807" t="s">
        <v>51</v>
      </c>
      <c r="D1807" t="s">
        <v>1471</v>
      </c>
      <c r="E1807" t="s">
        <v>279</v>
      </c>
      <c r="F1807" t="s">
        <v>97</v>
      </c>
      <c r="G1807" s="3">
        <v>19</v>
      </c>
      <c r="H1807" s="3">
        <v>2065.7800000000002</v>
      </c>
      <c r="I1807" t="s">
        <v>20</v>
      </c>
      <c r="J1807" s="10">
        <f t="shared" si="28"/>
        <v>108.72526315789474</v>
      </c>
      <c r="K1807" t="s">
        <v>22</v>
      </c>
      <c r="L1807" t="s">
        <v>23</v>
      </c>
      <c r="M1807" s="4">
        <v>46034</v>
      </c>
      <c r="N1807" t="s">
        <v>24</v>
      </c>
      <c r="O1807" s="5">
        <v>0</v>
      </c>
      <c r="P1807" t="s">
        <v>60</v>
      </c>
    </row>
    <row r="1808" spans="1:16">
      <c r="A1808" s="8">
        <v>300500112481</v>
      </c>
      <c r="B1808" t="s">
        <v>1855</v>
      </c>
      <c r="C1808" t="s">
        <v>51</v>
      </c>
      <c r="D1808" t="s">
        <v>251</v>
      </c>
      <c r="E1808" t="s">
        <v>32</v>
      </c>
      <c r="F1808" t="s">
        <v>54</v>
      </c>
      <c r="G1808" s="3">
        <v>1200</v>
      </c>
      <c r="H1808" s="3">
        <v>2064.9</v>
      </c>
      <c r="I1808" t="s">
        <v>34</v>
      </c>
      <c r="J1808" s="10">
        <f t="shared" si="28"/>
        <v>1.72075</v>
      </c>
      <c r="K1808" t="s">
        <v>22</v>
      </c>
      <c r="L1808" t="s">
        <v>23</v>
      </c>
      <c r="M1808" s="4">
        <v>46059</v>
      </c>
      <c r="N1808" t="s">
        <v>24</v>
      </c>
      <c r="O1808" s="5">
        <v>0</v>
      </c>
      <c r="P1808" t="s">
        <v>25</v>
      </c>
    </row>
    <row r="1809" spans="1:16">
      <c r="A1809" s="8">
        <v>301500181111</v>
      </c>
      <c r="B1809" t="s">
        <v>1856</v>
      </c>
      <c r="C1809" t="s">
        <v>51</v>
      </c>
      <c r="D1809" t="s">
        <v>77</v>
      </c>
      <c r="E1809" t="s">
        <v>110</v>
      </c>
      <c r="F1809" t="s">
        <v>142</v>
      </c>
      <c r="G1809" s="3">
        <v>200</v>
      </c>
      <c r="H1809" s="3">
        <v>2061.6</v>
      </c>
      <c r="I1809" t="s">
        <v>20</v>
      </c>
      <c r="J1809" s="10">
        <f t="shared" si="28"/>
        <v>10.308</v>
      </c>
      <c r="K1809" t="s">
        <v>22</v>
      </c>
      <c r="L1809" t="s">
        <v>23</v>
      </c>
      <c r="M1809" s="4">
        <v>45420</v>
      </c>
      <c r="N1809" t="s">
        <v>24</v>
      </c>
      <c r="O1809" s="5">
        <v>0</v>
      </c>
      <c r="P1809" t="s">
        <v>25</v>
      </c>
    </row>
    <row r="1810" spans="1:16">
      <c r="A1810" s="8">
        <v>301500729105</v>
      </c>
      <c r="B1810" t="s">
        <v>1857</v>
      </c>
      <c r="C1810" t="s">
        <v>57</v>
      </c>
      <c r="D1810" t="s">
        <v>298</v>
      </c>
      <c r="E1810" t="s">
        <v>411</v>
      </c>
      <c r="F1810" t="s">
        <v>430</v>
      </c>
      <c r="G1810" s="3">
        <v>15</v>
      </c>
      <c r="H1810" s="3">
        <v>2059.65</v>
      </c>
      <c r="I1810" t="s">
        <v>20</v>
      </c>
      <c r="J1810" s="10">
        <f t="shared" si="28"/>
        <v>137.31</v>
      </c>
      <c r="K1810" t="s">
        <v>22</v>
      </c>
      <c r="L1810" t="s">
        <v>23</v>
      </c>
      <c r="M1810" s="4">
        <v>46050</v>
      </c>
      <c r="N1810" t="s">
        <v>24</v>
      </c>
      <c r="O1810" s="5">
        <v>0</v>
      </c>
      <c r="P1810" t="s">
        <v>55</v>
      </c>
    </row>
    <row r="1811" spans="1:16">
      <c r="A1811" s="8">
        <v>301500202539</v>
      </c>
      <c r="B1811" t="s">
        <v>1686</v>
      </c>
      <c r="C1811" t="s">
        <v>57</v>
      </c>
      <c r="D1811" t="s">
        <v>117</v>
      </c>
      <c r="E1811" t="s">
        <v>110</v>
      </c>
      <c r="F1811" t="s">
        <v>54</v>
      </c>
      <c r="G1811" s="3">
        <v>56</v>
      </c>
      <c r="H1811" s="3">
        <v>2059.5500000000002</v>
      </c>
      <c r="I1811" t="s">
        <v>20</v>
      </c>
      <c r="J1811" s="10">
        <f t="shared" si="28"/>
        <v>36.777678571428574</v>
      </c>
      <c r="K1811" t="s">
        <v>22</v>
      </c>
      <c r="L1811" t="s">
        <v>23</v>
      </c>
      <c r="M1811" s="4">
        <v>46040</v>
      </c>
      <c r="N1811" t="s">
        <v>24</v>
      </c>
      <c r="O1811" s="5">
        <v>0</v>
      </c>
      <c r="P1811" t="s">
        <v>25</v>
      </c>
    </row>
    <row r="1812" spans="1:16">
      <c r="A1812" s="8">
        <v>301500233755</v>
      </c>
      <c r="B1812" t="s">
        <v>1858</v>
      </c>
      <c r="C1812" t="s">
        <v>57</v>
      </c>
      <c r="D1812" t="s">
        <v>101</v>
      </c>
      <c r="E1812" t="s">
        <v>102</v>
      </c>
      <c r="F1812" t="s">
        <v>54</v>
      </c>
      <c r="G1812" s="3">
        <v>1</v>
      </c>
      <c r="H1812" s="3">
        <v>2057.64</v>
      </c>
      <c r="I1812" t="s">
        <v>20</v>
      </c>
      <c r="J1812" s="10">
        <f t="shared" si="28"/>
        <v>2057.64</v>
      </c>
      <c r="K1812" t="s">
        <v>22</v>
      </c>
      <c r="L1812" t="s">
        <v>125</v>
      </c>
      <c r="M1812" s="4">
        <v>45054</v>
      </c>
      <c r="N1812" t="s">
        <v>24</v>
      </c>
      <c r="O1812" s="5">
        <v>0</v>
      </c>
      <c r="P1812" t="s">
        <v>60</v>
      </c>
    </row>
    <row r="1813" spans="1:16">
      <c r="A1813" s="8">
        <v>301500141738</v>
      </c>
      <c r="B1813" t="s">
        <v>1859</v>
      </c>
      <c r="C1813" t="s">
        <v>51</v>
      </c>
      <c r="D1813" t="s">
        <v>77</v>
      </c>
      <c r="E1813" t="s">
        <v>32</v>
      </c>
      <c r="F1813" t="s">
        <v>54</v>
      </c>
      <c r="G1813" s="3">
        <v>11</v>
      </c>
      <c r="H1813" s="3">
        <v>2051.5</v>
      </c>
      <c r="I1813" t="s">
        <v>20</v>
      </c>
      <c r="J1813" s="10">
        <f t="shared" si="28"/>
        <v>186.5</v>
      </c>
      <c r="K1813" t="s">
        <v>22</v>
      </c>
      <c r="L1813" t="s">
        <v>125</v>
      </c>
      <c r="N1813" t="s">
        <v>24</v>
      </c>
      <c r="O1813" s="5">
        <v>0</v>
      </c>
      <c r="P1813" t="s">
        <v>25</v>
      </c>
    </row>
    <row r="1814" spans="1:16">
      <c r="A1814" s="8">
        <v>301100234861</v>
      </c>
      <c r="B1814" t="s">
        <v>1860</v>
      </c>
      <c r="C1814" t="s">
        <v>57</v>
      </c>
      <c r="D1814" t="s">
        <v>63</v>
      </c>
      <c r="E1814" t="s">
        <v>110</v>
      </c>
      <c r="F1814" t="s">
        <v>54</v>
      </c>
      <c r="G1814" s="3">
        <v>1</v>
      </c>
      <c r="H1814" s="3">
        <v>2050</v>
      </c>
      <c r="I1814" t="s">
        <v>20</v>
      </c>
      <c r="J1814" s="10">
        <f t="shared" si="28"/>
        <v>2050</v>
      </c>
      <c r="K1814" t="s">
        <v>22</v>
      </c>
      <c r="L1814" t="s">
        <v>125</v>
      </c>
      <c r="N1814" t="s">
        <v>24</v>
      </c>
      <c r="O1814" s="5">
        <v>0</v>
      </c>
      <c r="P1814" t="s">
        <v>25</v>
      </c>
    </row>
    <row r="1815" spans="1:16">
      <c r="A1815" s="8">
        <v>301500195959</v>
      </c>
      <c r="B1815" t="s">
        <v>1861</v>
      </c>
      <c r="C1815" t="s">
        <v>51</v>
      </c>
      <c r="D1815" t="s">
        <v>269</v>
      </c>
      <c r="E1815" t="s">
        <v>32</v>
      </c>
      <c r="F1815" t="s">
        <v>54</v>
      </c>
      <c r="G1815" s="3">
        <v>1</v>
      </c>
      <c r="H1815" s="3">
        <v>2048.4899999999998</v>
      </c>
      <c r="I1815" t="s">
        <v>20</v>
      </c>
      <c r="J1815" s="10">
        <f t="shared" si="28"/>
        <v>2048.4899999999998</v>
      </c>
      <c r="K1815" t="s">
        <v>22</v>
      </c>
      <c r="L1815" t="s">
        <v>125</v>
      </c>
      <c r="N1815" t="s">
        <v>24</v>
      </c>
      <c r="O1815" s="5">
        <v>0</v>
      </c>
      <c r="P1815" t="s">
        <v>25</v>
      </c>
    </row>
    <row r="1816" spans="1:16">
      <c r="A1816" s="8">
        <v>301500730553</v>
      </c>
      <c r="B1816" t="s">
        <v>1862</v>
      </c>
      <c r="C1816" t="s">
        <v>263</v>
      </c>
      <c r="D1816" t="s">
        <v>264</v>
      </c>
      <c r="E1816" t="s">
        <v>32</v>
      </c>
      <c r="F1816" t="s">
        <v>97</v>
      </c>
      <c r="G1816" s="3">
        <v>1180</v>
      </c>
      <c r="H1816" s="3">
        <v>2048.0500000000002</v>
      </c>
      <c r="I1816" t="s">
        <v>34</v>
      </c>
      <c r="J1816" s="10">
        <f t="shared" si="28"/>
        <v>1.7356355932203391</v>
      </c>
      <c r="K1816" t="s">
        <v>22</v>
      </c>
      <c r="L1816" t="s">
        <v>23</v>
      </c>
      <c r="M1816" s="4">
        <v>46064</v>
      </c>
      <c r="N1816" t="s">
        <v>24</v>
      </c>
      <c r="O1816" s="5">
        <v>0</v>
      </c>
      <c r="P1816" t="s">
        <v>25</v>
      </c>
    </row>
    <row r="1817" spans="1:16">
      <c r="A1817" s="8">
        <v>301500139437</v>
      </c>
      <c r="B1817" t="s">
        <v>795</v>
      </c>
      <c r="C1817" t="s">
        <v>57</v>
      </c>
      <c r="D1817" t="s">
        <v>117</v>
      </c>
      <c r="E1817" t="s">
        <v>102</v>
      </c>
      <c r="F1817" t="s">
        <v>54</v>
      </c>
      <c r="G1817" s="3">
        <v>12</v>
      </c>
      <c r="H1817" s="3">
        <v>2047.28</v>
      </c>
      <c r="I1817" t="s">
        <v>34</v>
      </c>
      <c r="J1817" s="10">
        <f t="shared" si="28"/>
        <v>170.60666666666665</v>
      </c>
      <c r="K1817" t="s">
        <v>22</v>
      </c>
      <c r="L1817" t="s">
        <v>23</v>
      </c>
      <c r="M1817" s="4">
        <v>46025</v>
      </c>
      <c r="N1817" t="s">
        <v>24</v>
      </c>
      <c r="O1817" s="5">
        <v>0</v>
      </c>
      <c r="P1817" t="s">
        <v>60</v>
      </c>
    </row>
    <row r="1818" spans="1:16">
      <c r="A1818" s="8">
        <v>301500736884</v>
      </c>
      <c r="B1818" t="s">
        <v>1863</v>
      </c>
      <c r="C1818" t="s">
        <v>57</v>
      </c>
      <c r="D1818" t="s">
        <v>117</v>
      </c>
      <c r="E1818" t="s">
        <v>78</v>
      </c>
      <c r="F1818" t="s">
        <v>97</v>
      </c>
      <c r="G1818" s="3">
        <v>3</v>
      </c>
      <c r="H1818" s="3">
        <v>2046.73</v>
      </c>
      <c r="I1818" t="s">
        <v>20</v>
      </c>
      <c r="J1818" s="10">
        <f t="shared" si="28"/>
        <v>682.24333333333334</v>
      </c>
      <c r="K1818" t="s">
        <v>22</v>
      </c>
      <c r="L1818" t="s">
        <v>253</v>
      </c>
      <c r="M1818" s="4">
        <v>45902</v>
      </c>
      <c r="N1818" t="s">
        <v>24</v>
      </c>
      <c r="O1818" s="5">
        <v>0</v>
      </c>
      <c r="P1818" t="s">
        <v>55</v>
      </c>
    </row>
    <row r="1819" spans="1:16">
      <c r="A1819" s="8">
        <v>301500722459</v>
      </c>
      <c r="B1819" t="s">
        <v>1303</v>
      </c>
      <c r="C1819" t="s">
        <v>57</v>
      </c>
      <c r="D1819" t="s">
        <v>206</v>
      </c>
      <c r="E1819" t="s">
        <v>220</v>
      </c>
      <c r="F1819" t="s">
        <v>54</v>
      </c>
      <c r="G1819" s="3">
        <v>3</v>
      </c>
      <c r="H1819" s="3">
        <v>2045</v>
      </c>
      <c r="I1819" t="s">
        <v>20</v>
      </c>
      <c r="J1819" s="10">
        <f t="shared" si="28"/>
        <v>681.66666666666663</v>
      </c>
      <c r="K1819" t="s">
        <v>22</v>
      </c>
      <c r="L1819" t="s">
        <v>125</v>
      </c>
      <c r="M1819" s="4">
        <v>44826</v>
      </c>
      <c r="N1819" t="s">
        <v>24</v>
      </c>
      <c r="O1819" s="5">
        <v>0</v>
      </c>
      <c r="P1819" t="s">
        <v>60</v>
      </c>
    </row>
    <row r="1820" spans="1:16">
      <c r="A1820" s="8">
        <v>301500187247</v>
      </c>
      <c r="B1820" t="s">
        <v>1864</v>
      </c>
      <c r="C1820" t="s">
        <v>57</v>
      </c>
      <c r="D1820" t="s">
        <v>117</v>
      </c>
      <c r="E1820" t="s">
        <v>110</v>
      </c>
      <c r="F1820" t="s">
        <v>54</v>
      </c>
      <c r="G1820" s="3">
        <v>4</v>
      </c>
      <c r="H1820" s="3">
        <v>2044.43</v>
      </c>
      <c r="I1820" t="s">
        <v>20</v>
      </c>
      <c r="J1820" s="10">
        <f t="shared" si="28"/>
        <v>511.10750000000002</v>
      </c>
      <c r="K1820" t="s">
        <v>22</v>
      </c>
      <c r="L1820" t="s">
        <v>23</v>
      </c>
      <c r="M1820" s="4">
        <v>45996</v>
      </c>
      <c r="N1820" t="s">
        <v>24</v>
      </c>
      <c r="O1820" s="5">
        <v>0</v>
      </c>
      <c r="P1820" t="s">
        <v>25</v>
      </c>
    </row>
    <row r="1821" spans="1:16">
      <c r="A1821" s="8">
        <v>301500727957</v>
      </c>
      <c r="B1821" t="s">
        <v>1865</v>
      </c>
      <c r="C1821" t="s">
        <v>51</v>
      </c>
      <c r="D1821" t="s">
        <v>77</v>
      </c>
      <c r="E1821" t="s">
        <v>53</v>
      </c>
      <c r="F1821" t="s">
        <v>54</v>
      </c>
      <c r="G1821" s="3">
        <v>6</v>
      </c>
      <c r="H1821" s="3">
        <v>2044.26</v>
      </c>
      <c r="I1821" t="s">
        <v>20</v>
      </c>
      <c r="J1821" s="10">
        <f t="shared" si="28"/>
        <v>340.71</v>
      </c>
      <c r="K1821" t="s">
        <v>22</v>
      </c>
      <c r="L1821" t="s">
        <v>23</v>
      </c>
      <c r="M1821" s="4">
        <v>45996</v>
      </c>
      <c r="N1821" t="s">
        <v>24</v>
      </c>
      <c r="O1821" s="5">
        <v>0</v>
      </c>
      <c r="P1821" t="s">
        <v>55</v>
      </c>
    </row>
    <row r="1822" spans="1:16">
      <c r="A1822" s="8">
        <v>301500232891</v>
      </c>
      <c r="B1822" t="s">
        <v>1866</v>
      </c>
      <c r="C1822" t="s">
        <v>57</v>
      </c>
      <c r="D1822" t="s">
        <v>101</v>
      </c>
      <c r="E1822" t="s">
        <v>78</v>
      </c>
      <c r="F1822" t="s">
        <v>54</v>
      </c>
      <c r="G1822" s="3">
        <v>1</v>
      </c>
      <c r="H1822" s="3">
        <v>2043.5</v>
      </c>
      <c r="I1822" t="s">
        <v>20</v>
      </c>
      <c r="J1822" s="10">
        <f t="shared" si="28"/>
        <v>2043.5</v>
      </c>
      <c r="K1822" t="s">
        <v>22</v>
      </c>
      <c r="L1822" t="s">
        <v>253</v>
      </c>
      <c r="M1822" s="4">
        <v>45572</v>
      </c>
      <c r="N1822" t="s">
        <v>24</v>
      </c>
      <c r="O1822" s="5">
        <v>0</v>
      </c>
      <c r="P1822" t="s">
        <v>55</v>
      </c>
    </row>
    <row r="1823" spans="1:16">
      <c r="A1823" s="8">
        <v>301500720649</v>
      </c>
      <c r="B1823" t="s">
        <v>1867</v>
      </c>
      <c r="C1823" t="s">
        <v>57</v>
      </c>
      <c r="D1823" t="s">
        <v>101</v>
      </c>
      <c r="E1823" t="s">
        <v>102</v>
      </c>
      <c r="F1823" t="s">
        <v>97</v>
      </c>
      <c r="G1823" s="3">
        <v>1</v>
      </c>
      <c r="H1823" s="3">
        <v>2042.27</v>
      </c>
      <c r="I1823" t="s">
        <v>20</v>
      </c>
      <c r="J1823" s="10">
        <f t="shared" si="28"/>
        <v>2042.27</v>
      </c>
      <c r="K1823" t="s">
        <v>22</v>
      </c>
      <c r="L1823" t="s">
        <v>125</v>
      </c>
      <c r="M1823" s="4">
        <v>44877</v>
      </c>
      <c r="N1823" t="s">
        <v>24</v>
      </c>
      <c r="O1823" s="5">
        <v>0</v>
      </c>
      <c r="P1823" t="s">
        <v>60</v>
      </c>
    </row>
    <row r="1824" spans="1:16">
      <c r="A1824" s="8">
        <v>301500742279</v>
      </c>
      <c r="B1824" t="s">
        <v>1868</v>
      </c>
      <c r="C1824" t="s">
        <v>57</v>
      </c>
      <c r="D1824" t="s">
        <v>117</v>
      </c>
      <c r="E1824" t="s">
        <v>187</v>
      </c>
      <c r="F1824" t="s">
        <v>54</v>
      </c>
      <c r="G1824" s="3">
        <v>1</v>
      </c>
      <c r="H1824" s="3">
        <v>2039</v>
      </c>
      <c r="I1824" t="s">
        <v>20</v>
      </c>
      <c r="J1824" s="10">
        <f t="shared" si="28"/>
        <v>2039</v>
      </c>
      <c r="K1824" t="s">
        <v>22</v>
      </c>
      <c r="L1824" t="s">
        <v>23</v>
      </c>
      <c r="M1824" s="4">
        <v>46013</v>
      </c>
      <c r="N1824" t="s">
        <v>24</v>
      </c>
      <c r="O1824" s="5">
        <v>0</v>
      </c>
      <c r="P1824" t="s">
        <v>55</v>
      </c>
    </row>
    <row r="1825" spans="1:16">
      <c r="A1825" s="8">
        <v>301500739374</v>
      </c>
      <c r="B1825" t="s">
        <v>1869</v>
      </c>
      <c r="C1825" t="s">
        <v>57</v>
      </c>
      <c r="D1825" t="s">
        <v>505</v>
      </c>
      <c r="E1825" t="s">
        <v>110</v>
      </c>
      <c r="F1825" t="s">
        <v>54</v>
      </c>
      <c r="G1825" s="3">
        <v>44</v>
      </c>
      <c r="H1825" s="3">
        <v>2038.55</v>
      </c>
      <c r="I1825" t="s">
        <v>34</v>
      </c>
      <c r="J1825" s="10">
        <f t="shared" si="28"/>
        <v>46.330681818181816</v>
      </c>
      <c r="K1825" t="s">
        <v>22</v>
      </c>
      <c r="L1825" t="s">
        <v>23</v>
      </c>
      <c r="M1825" s="4">
        <v>46061</v>
      </c>
      <c r="N1825" t="s">
        <v>24</v>
      </c>
      <c r="O1825" s="5">
        <v>0</v>
      </c>
      <c r="P1825" t="s">
        <v>25</v>
      </c>
    </row>
    <row r="1826" spans="1:16">
      <c r="A1826" s="8">
        <v>301500720090</v>
      </c>
      <c r="B1826" t="s">
        <v>1870</v>
      </c>
      <c r="C1826" t="s">
        <v>51</v>
      </c>
      <c r="D1826" t="s">
        <v>721</v>
      </c>
      <c r="E1826" t="s">
        <v>220</v>
      </c>
      <c r="F1826" t="s">
        <v>54</v>
      </c>
      <c r="G1826" s="3">
        <v>1</v>
      </c>
      <c r="H1826" s="3">
        <v>2035.38</v>
      </c>
      <c r="I1826" t="s">
        <v>20</v>
      </c>
      <c r="J1826" s="10">
        <f t="shared" si="28"/>
        <v>2035.38</v>
      </c>
      <c r="K1826" t="s">
        <v>22</v>
      </c>
      <c r="L1826" t="s">
        <v>125</v>
      </c>
      <c r="M1826" s="4">
        <v>44825</v>
      </c>
      <c r="N1826" t="s">
        <v>24</v>
      </c>
      <c r="O1826" s="5">
        <v>0</v>
      </c>
      <c r="P1826" t="s">
        <v>60</v>
      </c>
    </row>
    <row r="1827" spans="1:16">
      <c r="A1827" s="8">
        <v>301500720090</v>
      </c>
      <c r="B1827" t="s">
        <v>1870</v>
      </c>
      <c r="C1827" t="s">
        <v>51</v>
      </c>
      <c r="D1827" t="s">
        <v>721</v>
      </c>
      <c r="E1827" t="s">
        <v>110</v>
      </c>
      <c r="F1827" t="s">
        <v>54</v>
      </c>
      <c r="G1827" s="3">
        <v>1</v>
      </c>
      <c r="H1827" s="3">
        <v>2035.38</v>
      </c>
      <c r="I1827" t="s">
        <v>20</v>
      </c>
      <c r="J1827" s="10">
        <f t="shared" si="28"/>
        <v>2035.38</v>
      </c>
      <c r="K1827" t="s">
        <v>22</v>
      </c>
      <c r="L1827" t="s">
        <v>125</v>
      </c>
      <c r="M1827" s="4">
        <v>44825</v>
      </c>
      <c r="N1827" t="s">
        <v>24</v>
      </c>
      <c r="O1827" s="5">
        <v>0</v>
      </c>
      <c r="P1827" t="s">
        <v>25</v>
      </c>
    </row>
    <row r="1828" spans="1:16">
      <c r="A1828" s="8">
        <v>301500742927</v>
      </c>
      <c r="B1828" t="s">
        <v>1871</v>
      </c>
      <c r="C1828" t="s">
        <v>133</v>
      </c>
      <c r="D1828" t="s">
        <v>134</v>
      </c>
      <c r="E1828" t="s">
        <v>53</v>
      </c>
      <c r="F1828" t="s">
        <v>142</v>
      </c>
      <c r="G1828" s="3">
        <v>100</v>
      </c>
      <c r="H1828" s="3">
        <v>2033.39</v>
      </c>
      <c r="I1828" t="s">
        <v>20</v>
      </c>
      <c r="J1828" s="10">
        <f t="shared" si="28"/>
        <v>20.3339</v>
      </c>
      <c r="K1828" t="s">
        <v>22</v>
      </c>
      <c r="L1828" t="s">
        <v>23</v>
      </c>
      <c r="M1828" s="4">
        <v>45948</v>
      </c>
      <c r="N1828" t="s">
        <v>24</v>
      </c>
      <c r="O1828" s="5">
        <v>0</v>
      </c>
      <c r="P1828" t="s">
        <v>55</v>
      </c>
    </row>
    <row r="1829" spans="1:16">
      <c r="A1829" s="8">
        <v>301500728709</v>
      </c>
      <c r="B1829" t="s">
        <v>1872</v>
      </c>
      <c r="C1829" t="s">
        <v>57</v>
      </c>
      <c r="D1829" t="s">
        <v>117</v>
      </c>
      <c r="E1829" t="s">
        <v>110</v>
      </c>
      <c r="F1829" t="s">
        <v>97</v>
      </c>
      <c r="G1829" s="3">
        <v>4</v>
      </c>
      <c r="H1829" s="3">
        <v>2031.36</v>
      </c>
      <c r="I1829" t="s">
        <v>20</v>
      </c>
      <c r="J1829" s="10">
        <f t="shared" si="28"/>
        <v>507.84</v>
      </c>
      <c r="K1829" t="s">
        <v>22</v>
      </c>
      <c r="L1829" t="s">
        <v>23</v>
      </c>
      <c r="M1829" s="4">
        <v>45862</v>
      </c>
      <c r="N1829" t="s">
        <v>24</v>
      </c>
      <c r="O1829" s="5">
        <v>0</v>
      </c>
      <c r="P1829" t="s">
        <v>25</v>
      </c>
    </row>
    <row r="1830" spans="1:16">
      <c r="A1830" s="8">
        <v>301500107268</v>
      </c>
      <c r="B1830" t="s">
        <v>1873</v>
      </c>
      <c r="C1830" t="s">
        <v>51</v>
      </c>
      <c r="D1830" t="s">
        <v>269</v>
      </c>
      <c r="E1830" t="s">
        <v>261</v>
      </c>
      <c r="F1830" t="s">
        <v>54</v>
      </c>
      <c r="G1830" s="3">
        <v>2</v>
      </c>
      <c r="H1830" s="3">
        <v>2031.1</v>
      </c>
      <c r="I1830" t="s">
        <v>20</v>
      </c>
      <c r="J1830" s="10">
        <f t="shared" si="28"/>
        <v>1015.55</v>
      </c>
      <c r="K1830" t="s">
        <v>22</v>
      </c>
      <c r="L1830" t="s">
        <v>23</v>
      </c>
      <c r="M1830" s="4">
        <v>45832</v>
      </c>
      <c r="N1830" t="s">
        <v>24</v>
      </c>
      <c r="O1830" s="5">
        <v>0</v>
      </c>
      <c r="P1830" t="s">
        <v>60</v>
      </c>
    </row>
    <row r="1831" spans="1:16">
      <c r="A1831" s="8">
        <v>301500118815</v>
      </c>
      <c r="B1831" t="s">
        <v>1874</v>
      </c>
      <c r="C1831" t="s">
        <v>51</v>
      </c>
      <c r="D1831" t="s">
        <v>1875</v>
      </c>
      <c r="E1831" t="s">
        <v>32</v>
      </c>
      <c r="F1831" t="s">
        <v>54</v>
      </c>
      <c r="G1831" s="3">
        <v>4</v>
      </c>
      <c r="H1831" s="3">
        <v>2030.12</v>
      </c>
      <c r="I1831" t="s">
        <v>20</v>
      </c>
      <c r="J1831" s="10">
        <f t="shared" si="28"/>
        <v>507.53</v>
      </c>
      <c r="K1831" t="s">
        <v>22</v>
      </c>
      <c r="L1831" t="s">
        <v>125</v>
      </c>
      <c r="N1831" t="s">
        <v>24</v>
      </c>
      <c r="O1831" s="5">
        <v>0</v>
      </c>
      <c r="P1831" t="s">
        <v>25</v>
      </c>
    </row>
    <row r="1832" spans="1:16">
      <c r="A1832" s="8">
        <v>301500743788</v>
      </c>
      <c r="B1832" t="s">
        <v>1876</v>
      </c>
      <c r="C1832" t="s">
        <v>51</v>
      </c>
      <c r="D1832" t="s">
        <v>301</v>
      </c>
      <c r="E1832" t="s">
        <v>220</v>
      </c>
      <c r="F1832" t="s">
        <v>54</v>
      </c>
      <c r="G1832" s="3">
        <v>2</v>
      </c>
      <c r="H1832" s="3">
        <v>2025.81</v>
      </c>
      <c r="I1832" t="s">
        <v>103</v>
      </c>
      <c r="J1832" s="10">
        <f t="shared" si="28"/>
        <v>1012.905</v>
      </c>
      <c r="K1832" t="s">
        <v>22</v>
      </c>
      <c r="L1832" t="s">
        <v>23</v>
      </c>
      <c r="M1832" s="4">
        <v>45745</v>
      </c>
      <c r="N1832" t="s">
        <v>24</v>
      </c>
      <c r="O1832" s="5">
        <v>0</v>
      </c>
      <c r="P1832" t="s">
        <v>60</v>
      </c>
    </row>
    <row r="1833" spans="1:16">
      <c r="A1833" s="8">
        <v>301500750292</v>
      </c>
      <c r="B1833" t="s">
        <v>1877</v>
      </c>
      <c r="C1833" t="s">
        <v>57</v>
      </c>
      <c r="D1833" t="s">
        <v>218</v>
      </c>
      <c r="E1833" t="s">
        <v>220</v>
      </c>
      <c r="F1833" t="s">
        <v>97</v>
      </c>
      <c r="G1833" s="3">
        <v>6</v>
      </c>
      <c r="H1833" s="3">
        <v>2021.17</v>
      </c>
      <c r="I1833" t="s">
        <v>20</v>
      </c>
      <c r="J1833" s="10">
        <f t="shared" si="28"/>
        <v>336.86166666666668</v>
      </c>
      <c r="K1833" t="s">
        <v>22</v>
      </c>
      <c r="L1833" t="s">
        <v>23</v>
      </c>
      <c r="M1833" s="4">
        <v>45822</v>
      </c>
      <c r="N1833" t="s">
        <v>24</v>
      </c>
      <c r="O1833" s="5">
        <v>0</v>
      </c>
      <c r="P1833" t="s">
        <v>60</v>
      </c>
    </row>
    <row r="1834" spans="1:16">
      <c r="A1834" s="8">
        <v>301500735145</v>
      </c>
      <c r="B1834" t="s">
        <v>1878</v>
      </c>
      <c r="C1834" t="s">
        <v>57</v>
      </c>
      <c r="D1834" t="s">
        <v>101</v>
      </c>
      <c r="E1834" t="s">
        <v>102</v>
      </c>
      <c r="F1834" t="s">
        <v>97</v>
      </c>
      <c r="G1834" s="3">
        <v>7</v>
      </c>
      <c r="H1834" s="3">
        <v>2020.35</v>
      </c>
      <c r="I1834" t="s">
        <v>20</v>
      </c>
      <c r="J1834" s="10">
        <f t="shared" si="28"/>
        <v>288.62142857142857</v>
      </c>
      <c r="K1834" t="s">
        <v>22</v>
      </c>
      <c r="L1834" t="s">
        <v>23</v>
      </c>
      <c r="M1834" s="4">
        <v>46063</v>
      </c>
      <c r="N1834" t="s">
        <v>24</v>
      </c>
      <c r="O1834" s="5">
        <v>0</v>
      </c>
      <c r="P1834" t="s">
        <v>60</v>
      </c>
    </row>
    <row r="1835" spans="1:16">
      <c r="A1835" s="8">
        <v>301500748622</v>
      </c>
      <c r="B1835" t="s">
        <v>1879</v>
      </c>
      <c r="C1835" t="s">
        <v>57</v>
      </c>
      <c r="D1835" t="s">
        <v>101</v>
      </c>
      <c r="E1835" t="s">
        <v>102</v>
      </c>
      <c r="F1835" t="s">
        <v>97</v>
      </c>
      <c r="G1835" s="3">
        <v>2</v>
      </c>
      <c r="H1835" s="3">
        <v>2018.68</v>
      </c>
      <c r="I1835" t="s">
        <v>20</v>
      </c>
      <c r="J1835" s="10">
        <f t="shared" si="28"/>
        <v>1009.34</v>
      </c>
      <c r="K1835" t="s">
        <v>22</v>
      </c>
      <c r="L1835" t="s">
        <v>23</v>
      </c>
      <c r="M1835" s="4">
        <v>45870</v>
      </c>
      <c r="N1835" t="s">
        <v>24</v>
      </c>
      <c r="O1835" s="5">
        <v>0</v>
      </c>
      <c r="P1835" t="s">
        <v>60</v>
      </c>
    </row>
    <row r="1836" spans="1:16">
      <c r="A1836" s="8">
        <v>301500726362</v>
      </c>
      <c r="B1836" t="s">
        <v>1880</v>
      </c>
      <c r="C1836" t="s">
        <v>51</v>
      </c>
      <c r="D1836" t="s">
        <v>178</v>
      </c>
      <c r="E1836" t="s">
        <v>32</v>
      </c>
      <c r="F1836" t="s">
        <v>97</v>
      </c>
      <c r="G1836" s="3">
        <v>1</v>
      </c>
      <c r="H1836" s="3">
        <v>2018.43</v>
      </c>
      <c r="I1836" t="s">
        <v>20</v>
      </c>
      <c r="J1836" s="10">
        <f t="shared" si="28"/>
        <v>2018.43</v>
      </c>
      <c r="K1836" t="s">
        <v>22</v>
      </c>
      <c r="L1836" t="s">
        <v>125</v>
      </c>
      <c r="N1836" t="s">
        <v>24</v>
      </c>
      <c r="O1836" s="5">
        <v>0</v>
      </c>
      <c r="P1836" t="s">
        <v>25</v>
      </c>
    </row>
    <row r="1837" spans="1:16">
      <c r="A1837" s="8">
        <v>301100234909</v>
      </c>
      <c r="B1837" t="s">
        <v>696</v>
      </c>
      <c r="C1837" t="s">
        <v>57</v>
      </c>
      <c r="D1837" t="s">
        <v>58</v>
      </c>
      <c r="E1837" t="s">
        <v>32</v>
      </c>
      <c r="F1837" t="s">
        <v>54</v>
      </c>
      <c r="G1837" s="3">
        <v>2</v>
      </c>
      <c r="H1837" s="3">
        <v>2018</v>
      </c>
      <c r="I1837" t="s">
        <v>20</v>
      </c>
      <c r="J1837" s="10">
        <f t="shared" si="28"/>
        <v>1009</v>
      </c>
      <c r="K1837" t="s">
        <v>22</v>
      </c>
      <c r="L1837" t="s">
        <v>23</v>
      </c>
      <c r="M1837" s="4">
        <v>46049</v>
      </c>
      <c r="N1837" t="s">
        <v>24</v>
      </c>
      <c r="O1837" s="5">
        <v>0</v>
      </c>
      <c r="P1837" t="s">
        <v>25</v>
      </c>
    </row>
    <row r="1838" spans="1:16">
      <c r="A1838" s="8">
        <v>301500238583</v>
      </c>
      <c r="B1838" t="s">
        <v>1881</v>
      </c>
      <c r="C1838" t="s">
        <v>57</v>
      </c>
      <c r="D1838" t="s">
        <v>218</v>
      </c>
      <c r="E1838" t="s">
        <v>220</v>
      </c>
      <c r="F1838" t="s">
        <v>54</v>
      </c>
      <c r="G1838" s="3">
        <v>1</v>
      </c>
      <c r="H1838" s="3">
        <v>2017.51</v>
      </c>
      <c r="I1838" t="s">
        <v>20</v>
      </c>
      <c r="J1838" s="10">
        <f t="shared" si="28"/>
        <v>2017.51</v>
      </c>
      <c r="K1838" t="s">
        <v>22</v>
      </c>
      <c r="L1838" t="s">
        <v>23</v>
      </c>
      <c r="M1838" s="4">
        <v>45845</v>
      </c>
      <c r="N1838" t="s">
        <v>24</v>
      </c>
      <c r="O1838" s="5">
        <v>0</v>
      </c>
      <c r="P1838" t="s">
        <v>60</v>
      </c>
    </row>
    <row r="1839" spans="1:16">
      <c r="A1839" s="8">
        <v>301500729848</v>
      </c>
      <c r="B1839" t="s">
        <v>1882</v>
      </c>
      <c r="C1839" t="s">
        <v>57</v>
      </c>
      <c r="D1839" t="s">
        <v>117</v>
      </c>
      <c r="E1839" t="s">
        <v>118</v>
      </c>
      <c r="F1839" t="s">
        <v>97</v>
      </c>
      <c r="G1839" s="3">
        <v>2</v>
      </c>
      <c r="H1839" s="3">
        <v>2013.45</v>
      </c>
      <c r="I1839" t="s">
        <v>20</v>
      </c>
      <c r="J1839" s="10">
        <f t="shared" si="28"/>
        <v>1006.725</v>
      </c>
      <c r="K1839" t="s">
        <v>22</v>
      </c>
      <c r="L1839" t="s">
        <v>23</v>
      </c>
      <c r="M1839" s="4">
        <v>45842</v>
      </c>
      <c r="N1839" t="s">
        <v>24</v>
      </c>
      <c r="O1839" s="5">
        <v>0</v>
      </c>
      <c r="P1839" t="s">
        <v>60</v>
      </c>
    </row>
    <row r="1840" spans="1:16">
      <c r="A1840" s="8">
        <v>301500002807</v>
      </c>
      <c r="B1840" t="s">
        <v>1883</v>
      </c>
      <c r="C1840" t="s">
        <v>57</v>
      </c>
      <c r="D1840" t="s">
        <v>551</v>
      </c>
      <c r="E1840" t="s">
        <v>110</v>
      </c>
      <c r="F1840" t="s">
        <v>54</v>
      </c>
      <c r="G1840" s="3">
        <v>3</v>
      </c>
      <c r="H1840" s="3">
        <v>2012.65</v>
      </c>
      <c r="I1840" t="s">
        <v>34</v>
      </c>
      <c r="J1840" s="10">
        <f t="shared" si="28"/>
        <v>670.88333333333333</v>
      </c>
      <c r="K1840" t="s">
        <v>22</v>
      </c>
      <c r="L1840" t="s">
        <v>23</v>
      </c>
      <c r="M1840" s="4">
        <v>46043</v>
      </c>
      <c r="N1840" t="s">
        <v>24</v>
      </c>
      <c r="O1840" s="5">
        <v>0</v>
      </c>
      <c r="P1840" t="s">
        <v>25</v>
      </c>
    </row>
    <row r="1841" spans="1:16">
      <c r="A1841" s="8">
        <v>301500117720</v>
      </c>
      <c r="B1841" t="s">
        <v>1884</v>
      </c>
      <c r="C1841" t="s">
        <v>51</v>
      </c>
      <c r="D1841" t="s">
        <v>546</v>
      </c>
      <c r="E1841" t="s">
        <v>32</v>
      </c>
      <c r="F1841" t="s">
        <v>54</v>
      </c>
      <c r="G1841" s="3">
        <v>4</v>
      </c>
      <c r="H1841" s="3">
        <v>2010.65</v>
      </c>
      <c r="I1841" t="s">
        <v>20</v>
      </c>
      <c r="J1841" s="10">
        <f t="shared" si="28"/>
        <v>502.66250000000002</v>
      </c>
      <c r="K1841" t="s">
        <v>22</v>
      </c>
      <c r="L1841" t="s">
        <v>125</v>
      </c>
      <c r="N1841" t="s">
        <v>24</v>
      </c>
      <c r="O1841" s="5">
        <v>0</v>
      </c>
      <c r="P1841" t="s">
        <v>25</v>
      </c>
    </row>
    <row r="1842" spans="1:16">
      <c r="A1842" s="8">
        <v>301500106573</v>
      </c>
      <c r="B1842" t="s">
        <v>1730</v>
      </c>
      <c r="C1842" t="s">
        <v>51</v>
      </c>
      <c r="D1842" t="s">
        <v>91</v>
      </c>
      <c r="E1842" t="s">
        <v>92</v>
      </c>
      <c r="F1842" t="s">
        <v>19</v>
      </c>
      <c r="G1842" s="3">
        <v>336</v>
      </c>
      <c r="H1842" s="3">
        <v>2010.44</v>
      </c>
      <c r="I1842" t="s">
        <v>34</v>
      </c>
      <c r="J1842" s="10">
        <f t="shared" si="28"/>
        <v>5.9834523809523814</v>
      </c>
      <c r="K1842" t="s">
        <v>22</v>
      </c>
      <c r="L1842" t="s">
        <v>23</v>
      </c>
      <c r="M1842" s="4">
        <v>46057</v>
      </c>
      <c r="N1842" t="s">
        <v>24</v>
      </c>
      <c r="O1842" s="5">
        <v>0</v>
      </c>
      <c r="P1842" t="s">
        <v>55</v>
      </c>
    </row>
    <row r="1843" spans="1:16">
      <c r="A1843" s="8">
        <v>301500751177</v>
      </c>
      <c r="B1843" t="s">
        <v>1885</v>
      </c>
      <c r="C1843" t="s">
        <v>133</v>
      </c>
      <c r="D1843" t="s">
        <v>134</v>
      </c>
      <c r="E1843" t="s">
        <v>110</v>
      </c>
      <c r="F1843" t="s">
        <v>54</v>
      </c>
      <c r="G1843" s="3">
        <v>60</v>
      </c>
      <c r="H1843" s="3">
        <v>2006.98</v>
      </c>
      <c r="I1843" t="s">
        <v>20</v>
      </c>
      <c r="J1843" s="10">
        <f t="shared" si="28"/>
        <v>33.449666666666666</v>
      </c>
      <c r="K1843" t="s">
        <v>22</v>
      </c>
      <c r="L1843" t="s">
        <v>23</v>
      </c>
      <c r="M1843" s="4">
        <v>46044</v>
      </c>
      <c r="N1843" t="s">
        <v>24</v>
      </c>
      <c r="O1843" s="5">
        <v>0</v>
      </c>
      <c r="P1843" t="s">
        <v>25</v>
      </c>
    </row>
    <row r="1844" spans="1:16">
      <c r="A1844" s="8">
        <v>301500001312</v>
      </c>
      <c r="B1844" t="s">
        <v>1886</v>
      </c>
      <c r="C1844" t="s">
        <v>51</v>
      </c>
      <c r="D1844" t="s">
        <v>77</v>
      </c>
      <c r="E1844" t="s">
        <v>32</v>
      </c>
      <c r="F1844" t="s">
        <v>54</v>
      </c>
      <c r="G1844" s="3">
        <v>9</v>
      </c>
      <c r="H1844" s="3">
        <v>2005.75</v>
      </c>
      <c r="I1844" t="s">
        <v>103</v>
      </c>
      <c r="J1844" s="10">
        <f t="shared" si="28"/>
        <v>222.86111111111111</v>
      </c>
      <c r="K1844" t="s">
        <v>22</v>
      </c>
      <c r="L1844" t="s">
        <v>23</v>
      </c>
      <c r="N1844" t="s">
        <v>24</v>
      </c>
      <c r="O1844" s="5">
        <v>0</v>
      </c>
      <c r="P1844" t="s">
        <v>25</v>
      </c>
    </row>
    <row r="1845" spans="1:16">
      <c r="A1845" s="8">
        <v>300500117860</v>
      </c>
      <c r="B1845" t="s">
        <v>1887</v>
      </c>
      <c r="C1845" t="s">
        <v>263</v>
      </c>
      <c r="D1845" t="s">
        <v>264</v>
      </c>
      <c r="E1845" t="s">
        <v>32</v>
      </c>
      <c r="F1845" t="s">
        <v>54</v>
      </c>
      <c r="G1845" s="3">
        <v>60</v>
      </c>
      <c r="H1845" s="3">
        <v>2005.5</v>
      </c>
      <c r="I1845" t="s">
        <v>34</v>
      </c>
      <c r="J1845" s="10">
        <f t="shared" si="28"/>
        <v>33.424999999999997</v>
      </c>
      <c r="K1845" t="s">
        <v>22</v>
      </c>
      <c r="L1845" t="s">
        <v>23</v>
      </c>
      <c r="M1845" s="4">
        <v>46064</v>
      </c>
      <c r="N1845" t="s">
        <v>24</v>
      </c>
      <c r="O1845" s="5">
        <v>0</v>
      </c>
      <c r="P1845" t="s">
        <v>25</v>
      </c>
    </row>
    <row r="1846" spans="1:16">
      <c r="A1846" s="8">
        <v>301500724635</v>
      </c>
      <c r="B1846" t="s">
        <v>1888</v>
      </c>
      <c r="C1846" t="s">
        <v>57</v>
      </c>
      <c r="D1846" t="s">
        <v>206</v>
      </c>
      <c r="E1846" t="s">
        <v>220</v>
      </c>
      <c r="F1846" t="s">
        <v>54</v>
      </c>
      <c r="G1846" s="3">
        <v>5</v>
      </c>
      <c r="H1846" s="3">
        <v>2005.05</v>
      </c>
      <c r="I1846" t="s">
        <v>20</v>
      </c>
      <c r="J1846" s="10">
        <f t="shared" si="28"/>
        <v>401.01</v>
      </c>
      <c r="K1846" t="s">
        <v>22</v>
      </c>
      <c r="L1846" t="s">
        <v>23</v>
      </c>
      <c r="M1846" s="4">
        <v>46055</v>
      </c>
      <c r="N1846" t="s">
        <v>24</v>
      </c>
      <c r="O1846" s="5">
        <v>0</v>
      </c>
      <c r="P1846" t="s">
        <v>60</v>
      </c>
    </row>
    <row r="1847" spans="1:16">
      <c r="A1847" s="8">
        <v>301500127411</v>
      </c>
      <c r="B1847" t="s">
        <v>1889</v>
      </c>
      <c r="C1847" t="s">
        <v>57</v>
      </c>
      <c r="D1847" t="s">
        <v>117</v>
      </c>
      <c r="E1847" t="s">
        <v>425</v>
      </c>
      <c r="F1847" t="s">
        <v>54</v>
      </c>
      <c r="G1847" s="3">
        <v>2</v>
      </c>
      <c r="H1847" s="3">
        <v>2004.79</v>
      </c>
      <c r="I1847" t="s">
        <v>34</v>
      </c>
      <c r="J1847" s="10">
        <f t="shared" si="28"/>
        <v>1002.395</v>
      </c>
      <c r="K1847" t="s">
        <v>22</v>
      </c>
      <c r="L1847" t="s">
        <v>23</v>
      </c>
      <c r="M1847" s="4">
        <v>46013</v>
      </c>
      <c r="N1847" t="s">
        <v>24</v>
      </c>
      <c r="O1847" s="5">
        <v>0</v>
      </c>
      <c r="P1847" t="s">
        <v>55</v>
      </c>
    </row>
    <row r="1848" spans="1:16">
      <c r="A1848" s="8">
        <v>301500127411</v>
      </c>
      <c r="B1848" t="s">
        <v>1889</v>
      </c>
      <c r="C1848" t="s">
        <v>57</v>
      </c>
      <c r="D1848" t="s">
        <v>117</v>
      </c>
      <c r="E1848" t="s">
        <v>110</v>
      </c>
      <c r="F1848" t="s">
        <v>54</v>
      </c>
      <c r="G1848" s="3">
        <v>2</v>
      </c>
      <c r="H1848" s="3">
        <v>2004.79</v>
      </c>
      <c r="I1848" t="s">
        <v>34</v>
      </c>
      <c r="J1848" s="10">
        <f t="shared" si="28"/>
        <v>1002.395</v>
      </c>
      <c r="K1848" t="s">
        <v>22</v>
      </c>
      <c r="L1848" t="s">
        <v>23</v>
      </c>
      <c r="M1848" s="4">
        <v>46013</v>
      </c>
      <c r="N1848" t="s">
        <v>24</v>
      </c>
      <c r="O1848" s="5">
        <v>0</v>
      </c>
      <c r="P1848" t="s">
        <v>25</v>
      </c>
    </row>
    <row r="1849" spans="1:16">
      <c r="A1849" s="8">
        <v>301500754235</v>
      </c>
      <c r="B1849" t="s">
        <v>1890</v>
      </c>
      <c r="C1849" t="s">
        <v>51</v>
      </c>
      <c r="D1849" t="s">
        <v>223</v>
      </c>
      <c r="E1849" t="s">
        <v>444</v>
      </c>
      <c r="F1849" t="s">
        <v>54</v>
      </c>
      <c r="G1849" s="3">
        <v>1</v>
      </c>
      <c r="H1849" s="3">
        <v>2003.6</v>
      </c>
      <c r="I1849" t="s">
        <v>20</v>
      </c>
      <c r="J1849" s="10">
        <f t="shared" si="28"/>
        <v>2003.6</v>
      </c>
      <c r="K1849" t="s">
        <v>22</v>
      </c>
      <c r="L1849" t="s">
        <v>23</v>
      </c>
      <c r="M1849" s="4">
        <v>45957</v>
      </c>
      <c r="N1849" t="s">
        <v>24</v>
      </c>
      <c r="O1849" s="5">
        <v>0</v>
      </c>
      <c r="P1849" t="s">
        <v>60</v>
      </c>
    </row>
    <row r="1850" spans="1:16">
      <c r="A1850" s="8">
        <v>301500226004</v>
      </c>
      <c r="B1850" t="s">
        <v>1891</v>
      </c>
      <c r="C1850" t="s">
        <v>57</v>
      </c>
      <c r="D1850" t="s">
        <v>551</v>
      </c>
      <c r="E1850" t="s">
        <v>110</v>
      </c>
      <c r="F1850" t="s">
        <v>54</v>
      </c>
      <c r="G1850" s="3">
        <v>66</v>
      </c>
      <c r="H1850" s="3">
        <v>2002.99</v>
      </c>
      <c r="I1850" t="s">
        <v>34</v>
      </c>
      <c r="J1850" s="10">
        <f t="shared" si="28"/>
        <v>30.348333333333333</v>
      </c>
      <c r="K1850" t="s">
        <v>22</v>
      </c>
      <c r="L1850" t="s">
        <v>23</v>
      </c>
      <c r="M1850" s="4">
        <v>46059</v>
      </c>
      <c r="N1850" t="s">
        <v>24</v>
      </c>
      <c r="O1850" s="5">
        <v>0</v>
      </c>
      <c r="P1850" t="s">
        <v>25</v>
      </c>
    </row>
    <row r="1851" spans="1:16">
      <c r="A1851" s="8">
        <v>301500721670</v>
      </c>
      <c r="B1851" t="s">
        <v>1892</v>
      </c>
      <c r="C1851" t="s">
        <v>51</v>
      </c>
      <c r="D1851" t="s">
        <v>573</v>
      </c>
      <c r="E1851" t="s">
        <v>32</v>
      </c>
      <c r="F1851" t="s">
        <v>54</v>
      </c>
      <c r="G1851" s="3">
        <v>1</v>
      </c>
      <c r="H1851" s="3">
        <v>2001.74</v>
      </c>
      <c r="I1851" t="s">
        <v>20</v>
      </c>
      <c r="J1851" s="10">
        <f t="shared" si="28"/>
        <v>2001.74</v>
      </c>
      <c r="K1851" t="s">
        <v>22</v>
      </c>
      <c r="L1851" t="s">
        <v>125</v>
      </c>
      <c r="N1851" t="s">
        <v>24</v>
      </c>
      <c r="O1851" s="5">
        <v>0</v>
      </c>
      <c r="P1851" t="s">
        <v>25</v>
      </c>
    </row>
    <row r="1852" spans="1:16">
      <c r="A1852" s="8">
        <v>301500161121</v>
      </c>
      <c r="B1852" t="s">
        <v>1893</v>
      </c>
      <c r="C1852" t="s">
        <v>51</v>
      </c>
      <c r="D1852" t="s">
        <v>269</v>
      </c>
      <c r="E1852" t="s">
        <v>32</v>
      </c>
      <c r="F1852" t="s">
        <v>54</v>
      </c>
      <c r="G1852" s="3">
        <v>4</v>
      </c>
      <c r="H1852" s="3">
        <v>1997.1</v>
      </c>
      <c r="I1852" t="s">
        <v>20</v>
      </c>
      <c r="J1852" s="10">
        <f t="shared" si="28"/>
        <v>499.27499999999998</v>
      </c>
      <c r="K1852" t="s">
        <v>22</v>
      </c>
      <c r="L1852" t="s">
        <v>23</v>
      </c>
      <c r="M1852" s="4">
        <v>45883</v>
      </c>
      <c r="N1852" t="s">
        <v>24</v>
      </c>
      <c r="O1852" s="5">
        <v>0</v>
      </c>
      <c r="P1852" t="s">
        <v>25</v>
      </c>
    </row>
    <row r="1853" spans="1:16">
      <c r="A1853" s="8">
        <v>301500205612</v>
      </c>
      <c r="B1853" t="s">
        <v>1894</v>
      </c>
      <c r="C1853" t="s">
        <v>57</v>
      </c>
      <c r="D1853" t="s">
        <v>246</v>
      </c>
      <c r="E1853" t="s">
        <v>118</v>
      </c>
      <c r="F1853" t="s">
        <v>54</v>
      </c>
      <c r="G1853" s="3">
        <v>2</v>
      </c>
      <c r="H1853" s="3">
        <v>1996.73</v>
      </c>
      <c r="I1853" t="s">
        <v>20</v>
      </c>
      <c r="J1853" s="10">
        <f t="shared" si="28"/>
        <v>998.36500000000001</v>
      </c>
      <c r="K1853" t="s">
        <v>22</v>
      </c>
      <c r="L1853" t="s">
        <v>23</v>
      </c>
      <c r="M1853" s="4">
        <v>45908</v>
      </c>
      <c r="N1853" t="s">
        <v>24</v>
      </c>
      <c r="O1853" s="5">
        <v>0</v>
      </c>
      <c r="P1853" t="s">
        <v>60</v>
      </c>
    </row>
    <row r="1854" spans="1:16">
      <c r="A1854" s="8">
        <v>301500719392</v>
      </c>
      <c r="B1854" t="s">
        <v>1895</v>
      </c>
      <c r="C1854" t="s">
        <v>57</v>
      </c>
      <c r="D1854" t="s">
        <v>101</v>
      </c>
      <c r="E1854" t="s">
        <v>110</v>
      </c>
      <c r="F1854" t="s">
        <v>97</v>
      </c>
      <c r="G1854" s="3">
        <v>1</v>
      </c>
      <c r="H1854" s="3">
        <v>1996.22</v>
      </c>
      <c r="I1854" t="s">
        <v>20</v>
      </c>
      <c r="J1854" s="10">
        <f t="shared" si="28"/>
        <v>1996.22</v>
      </c>
      <c r="K1854" t="s">
        <v>22</v>
      </c>
      <c r="L1854" t="s">
        <v>23</v>
      </c>
      <c r="M1854" s="4">
        <v>45853</v>
      </c>
      <c r="N1854" t="s">
        <v>24</v>
      </c>
      <c r="O1854" s="5">
        <v>0</v>
      </c>
      <c r="P1854" t="s">
        <v>25</v>
      </c>
    </row>
    <row r="1855" spans="1:16">
      <c r="A1855" s="8">
        <v>301500746350</v>
      </c>
      <c r="B1855" t="s">
        <v>1896</v>
      </c>
      <c r="C1855" t="s">
        <v>57</v>
      </c>
      <c r="D1855" t="s">
        <v>530</v>
      </c>
      <c r="E1855" t="s">
        <v>110</v>
      </c>
      <c r="F1855" t="s">
        <v>97</v>
      </c>
      <c r="G1855" s="3">
        <v>210</v>
      </c>
      <c r="H1855" s="3">
        <v>1994.16</v>
      </c>
      <c r="I1855" t="s">
        <v>20</v>
      </c>
      <c r="J1855" s="10">
        <f t="shared" si="28"/>
        <v>9.4960000000000004</v>
      </c>
      <c r="K1855" t="s">
        <v>22</v>
      </c>
      <c r="L1855" t="s">
        <v>23</v>
      </c>
      <c r="M1855" s="4">
        <v>45999</v>
      </c>
      <c r="N1855" t="s">
        <v>24</v>
      </c>
      <c r="O1855" s="5">
        <v>0</v>
      </c>
      <c r="P1855" t="s">
        <v>25</v>
      </c>
    </row>
    <row r="1856" spans="1:16">
      <c r="A1856" s="8">
        <v>301500742803</v>
      </c>
      <c r="B1856" t="s">
        <v>1897</v>
      </c>
      <c r="C1856" t="s">
        <v>51</v>
      </c>
      <c r="D1856" t="s">
        <v>1898</v>
      </c>
      <c r="E1856" t="s">
        <v>73</v>
      </c>
      <c r="F1856" t="s">
        <v>54</v>
      </c>
      <c r="G1856" s="3">
        <v>4</v>
      </c>
      <c r="H1856" s="3">
        <v>1993.33</v>
      </c>
      <c r="I1856" t="s">
        <v>20</v>
      </c>
      <c r="J1856" s="10">
        <f t="shared" si="28"/>
        <v>498.33249999999998</v>
      </c>
      <c r="K1856" t="s">
        <v>22</v>
      </c>
      <c r="L1856" t="s">
        <v>23</v>
      </c>
      <c r="M1856" s="4">
        <v>46055</v>
      </c>
      <c r="N1856" t="s">
        <v>24</v>
      </c>
      <c r="O1856" s="5">
        <v>0</v>
      </c>
      <c r="P1856" t="s">
        <v>55</v>
      </c>
    </row>
    <row r="1857" spans="1:16">
      <c r="A1857" s="8">
        <v>300500122413</v>
      </c>
      <c r="B1857" t="s">
        <v>1899</v>
      </c>
      <c r="C1857" t="s">
        <v>568</v>
      </c>
      <c r="D1857" t="s">
        <v>671</v>
      </c>
      <c r="E1857" t="s">
        <v>32</v>
      </c>
      <c r="F1857" t="s">
        <v>19</v>
      </c>
      <c r="G1857" s="3">
        <v>275</v>
      </c>
      <c r="H1857" s="3">
        <v>1992.86</v>
      </c>
      <c r="I1857" t="s">
        <v>34</v>
      </c>
      <c r="J1857" s="10">
        <f t="shared" si="28"/>
        <v>7.2467636363636361</v>
      </c>
      <c r="K1857" t="s">
        <v>22</v>
      </c>
      <c r="L1857" t="s">
        <v>23</v>
      </c>
      <c r="M1857" s="4">
        <v>46060</v>
      </c>
      <c r="N1857" t="s">
        <v>24</v>
      </c>
      <c r="O1857" s="5">
        <v>0</v>
      </c>
      <c r="P1857" t="s">
        <v>25</v>
      </c>
    </row>
    <row r="1858" spans="1:16">
      <c r="A1858" s="8">
        <v>301500742895</v>
      </c>
      <c r="B1858" t="s">
        <v>1900</v>
      </c>
      <c r="C1858" t="s">
        <v>57</v>
      </c>
      <c r="D1858" t="s">
        <v>331</v>
      </c>
      <c r="E1858" t="s">
        <v>279</v>
      </c>
      <c r="F1858" t="s">
        <v>54</v>
      </c>
      <c r="G1858" s="3">
        <v>1</v>
      </c>
      <c r="H1858" s="3">
        <v>1992.74</v>
      </c>
      <c r="I1858" t="s">
        <v>20</v>
      </c>
      <c r="J1858" s="10">
        <f t="shared" si="28"/>
        <v>1992.74</v>
      </c>
      <c r="K1858" t="s">
        <v>22</v>
      </c>
      <c r="L1858" t="s">
        <v>23</v>
      </c>
      <c r="M1858" s="4">
        <v>45805</v>
      </c>
      <c r="N1858" t="s">
        <v>24</v>
      </c>
      <c r="O1858" s="5">
        <v>0</v>
      </c>
      <c r="P1858" t="s">
        <v>60</v>
      </c>
    </row>
    <row r="1859" spans="1:16">
      <c r="A1859" s="8">
        <v>301500223897</v>
      </c>
      <c r="B1859" t="s">
        <v>1901</v>
      </c>
      <c r="C1859" t="s">
        <v>57</v>
      </c>
      <c r="D1859" t="s">
        <v>281</v>
      </c>
      <c r="E1859" t="s">
        <v>136</v>
      </c>
      <c r="F1859" t="s">
        <v>54</v>
      </c>
      <c r="G1859" s="3">
        <v>30</v>
      </c>
      <c r="H1859" s="3">
        <v>1991.84</v>
      </c>
      <c r="I1859" t="s">
        <v>34</v>
      </c>
      <c r="J1859" s="10">
        <f t="shared" ref="J1859:J1922" si="29">H1859/G1859</f>
        <v>66.394666666666666</v>
      </c>
      <c r="K1859" t="s">
        <v>22</v>
      </c>
      <c r="L1859" t="s">
        <v>23</v>
      </c>
      <c r="M1859" s="4">
        <v>46036</v>
      </c>
      <c r="N1859" t="s">
        <v>24</v>
      </c>
      <c r="O1859" s="5">
        <v>0</v>
      </c>
      <c r="P1859" t="s">
        <v>55</v>
      </c>
    </row>
    <row r="1860" spans="1:16">
      <c r="A1860" s="8">
        <v>301500722488</v>
      </c>
      <c r="B1860" t="s">
        <v>1902</v>
      </c>
      <c r="C1860" t="s">
        <v>57</v>
      </c>
      <c r="D1860" t="s">
        <v>206</v>
      </c>
      <c r="E1860" t="s">
        <v>110</v>
      </c>
      <c r="F1860" t="s">
        <v>54</v>
      </c>
      <c r="G1860" s="3">
        <v>55</v>
      </c>
      <c r="H1860" s="3">
        <v>1991.47</v>
      </c>
      <c r="I1860" t="s">
        <v>20</v>
      </c>
      <c r="J1860" s="10">
        <f t="shared" si="29"/>
        <v>36.208545454545458</v>
      </c>
      <c r="K1860" t="s">
        <v>22</v>
      </c>
      <c r="L1860" t="s">
        <v>23</v>
      </c>
      <c r="M1860" s="4">
        <v>45905</v>
      </c>
      <c r="N1860" t="s">
        <v>24</v>
      </c>
      <c r="O1860" s="5">
        <v>0</v>
      </c>
      <c r="P1860" t="s">
        <v>25</v>
      </c>
    </row>
    <row r="1861" spans="1:16">
      <c r="A1861" s="8">
        <v>301500150846</v>
      </c>
      <c r="B1861" t="s">
        <v>1903</v>
      </c>
      <c r="C1861" t="s">
        <v>51</v>
      </c>
      <c r="D1861" t="s">
        <v>123</v>
      </c>
      <c r="E1861" t="s">
        <v>110</v>
      </c>
      <c r="F1861" t="s">
        <v>54</v>
      </c>
      <c r="G1861" s="3">
        <v>1190</v>
      </c>
      <c r="H1861" s="3">
        <v>1977.91</v>
      </c>
      <c r="I1861" t="s">
        <v>34</v>
      </c>
      <c r="J1861" s="10">
        <f t="shared" si="29"/>
        <v>1.6621092436974791</v>
      </c>
      <c r="K1861" t="s">
        <v>22</v>
      </c>
      <c r="L1861" t="s">
        <v>23</v>
      </c>
      <c r="M1861" s="4">
        <v>46058</v>
      </c>
      <c r="N1861" t="s">
        <v>24</v>
      </c>
      <c r="O1861" s="5">
        <v>0</v>
      </c>
      <c r="P1861" t="s">
        <v>25</v>
      </c>
    </row>
    <row r="1862" spans="1:16">
      <c r="A1862" s="8">
        <v>301500220204</v>
      </c>
      <c r="B1862" t="s">
        <v>1904</v>
      </c>
      <c r="C1862" t="s">
        <v>57</v>
      </c>
      <c r="D1862" t="s">
        <v>502</v>
      </c>
      <c r="E1862" t="s">
        <v>421</v>
      </c>
      <c r="F1862" t="s">
        <v>119</v>
      </c>
      <c r="G1862" s="3">
        <v>1</v>
      </c>
      <c r="H1862" s="3">
        <v>1977.43</v>
      </c>
      <c r="I1862" t="s">
        <v>20</v>
      </c>
      <c r="J1862" s="10">
        <f t="shared" si="29"/>
        <v>1977.43</v>
      </c>
      <c r="K1862" t="s">
        <v>22</v>
      </c>
      <c r="L1862" t="s">
        <v>23</v>
      </c>
      <c r="M1862" s="4">
        <v>45954</v>
      </c>
      <c r="N1862" t="s">
        <v>24</v>
      </c>
      <c r="O1862" s="5">
        <v>0</v>
      </c>
      <c r="P1862" t="s">
        <v>55</v>
      </c>
    </row>
    <row r="1863" spans="1:16">
      <c r="A1863" s="8">
        <v>301500741780</v>
      </c>
      <c r="B1863" t="s">
        <v>1905</v>
      </c>
      <c r="C1863" t="s">
        <v>57</v>
      </c>
      <c r="D1863" t="s">
        <v>206</v>
      </c>
      <c r="E1863" t="s">
        <v>421</v>
      </c>
      <c r="F1863" t="s">
        <v>54</v>
      </c>
      <c r="G1863" s="3">
        <v>4</v>
      </c>
      <c r="H1863" s="3">
        <v>1977.17</v>
      </c>
      <c r="I1863" t="s">
        <v>20</v>
      </c>
      <c r="J1863" s="10">
        <f t="shared" si="29"/>
        <v>494.29250000000002</v>
      </c>
      <c r="K1863" t="s">
        <v>22</v>
      </c>
      <c r="L1863" t="s">
        <v>23</v>
      </c>
      <c r="M1863" s="4">
        <v>45994</v>
      </c>
      <c r="N1863" t="s">
        <v>24</v>
      </c>
      <c r="O1863" s="5">
        <v>0</v>
      </c>
      <c r="P1863" t="s">
        <v>55</v>
      </c>
    </row>
    <row r="1864" spans="1:16">
      <c r="A1864" s="8">
        <v>301500115887</v>
      </c>
      <c r="B1864" t="s">
        <v>287</v>
      </c>
      <c r="C1864" t="s">
        <v>51</v>
      </c>
      <c r="D1864" t="s">
        <v>123</v>
      </c>
      <c r="E1864" t="s">
        <v>32</v>
      </c>
      <c r="F1864" t="s">
        <v>54</v>
      </c>
      <c r="G1864" s="3">
        <v>1058</v>
      </c>
      <c r="H1864" s="3">
        <v>1977.03</v>
      </c>
      <c r="I1864" t="s">
        <v>34</v>
      </c>
      <c r="J1864" s="10">
        <f t="shared" si="29"/>
        <v>1.8686483931947069</v>
      </c>
      <c r="K1864" t="s">
        <v>22</v>
      </c>
      <c r="L1864" t="s">
        <v>23</v>
      </c>
      <c r="M1864" s="4">
        <v>46055</v>
      </c>
      <c r="N1864" t="s">
        <v>24</v>
      </c>
      <c r="O1864" s="5">
        <v>0</v>
      </c>
      <c r="P1864" t="s">
        <v>25</v>
      </c>
    </row>
    <row r="1865" spans="1:16">
      <c r="A1865" s="8">
        <v>301500224582</v>
      </c>
      <c r="B1865" t="s">
        <v>1906</v>
      </c>
      <c r="C1865" t="s">
        <v>51</v>
      </c>
      <c r="D1865" t="s">
        <v>200</v>
      </c>
      <c r="E1865" t="s">
        <v>32</v>
      </c>
      <c r="F1865" t="s">
        <v>54</v>
      </c>
      <c r="G1865" s="3">
        <v>15</v>
      </c>
      <c r="H1865" s="3">
        <v>1973.86</v>
      </c>
      <c r="I1865" t="s">
        <v>20</v>
      </c>
      <c r="J1865" s="10">
        <f t="shared" si="29"/>
        <v>131.59066666666666</v>
      </c>
      <c r="K1865" t="s">
        <v>22</v>
      </c>
      <c r="L1865" t="s">
        <v>253</v>
      </c>
      <c r="M1865" s="4">
        <v>45693</v>
      </c>
      <c r="N1865" t="s">
        <v>24</v>
      </c>
      <c r="O1865" s="5">
        <v>0</v>
      </c>
      <c r="P1865" t="s">
        <v>25</v>
      </c>
    </row>
    <row r="1866" spans="1:16">
      <c r="A1866" s="8">
        <v>301500108909</v>
      </c>
      <c r="B1866" t="s">
        <v>465</v>
      </c>
      <c r="C1866" t="s">
        <v>51</v>
      </c>
      <c r="D1866" t="s">
        <v>77</v>
      </c>
      <c r="E1866" t="s">
        <v>78</v>
      </c>
      <c r="F1866" t="s">
        <v>142</v>
      </c>
      <c r="G1866" s="3">
        <v>50</v>
      </c>
      <c r="H1866" s="3">
        <v>1973.37</v>
      </c>
      <c r="I1866" t="s">
        <v>34</v>
      </c>
      <c r="J1866" s="10">
        <f t="shared" si="29"/>
        <v>39.467399999999998</v>
      </c>
      <c r="K1866" t="s">
        <v>22</v>
      </c>
      <c r="L1866" t="s">
        <v>23</v>
      </c>
      <c r="M1866" s="4">
        <v>46010</v>
      </c>
      <c r="N1866" t="s">
        <v>24</v>
      </c>
      <c r="O1866" s="5">
        <v>0</v>
      </c>
      <c r="P1866" t="s">
        <v>55</v>
      </c>
    </row>
    <row r="1867" spans="1:16">
      <c r="A1867" s="8">
        <v>301500719987</v>
      </c>
      <c r="B1867" t="s">
        <v>1907</v>
      </c>
      <c r="C1867" t="s">
        <v>57</v>
      </c>
      <c r="D1867" t="s">
        <v>117</v>
      </c>
      <c r="E1867" t="s">
        <v>110</v>
      </c>
      <c r="F1867" t="s">
        <v>54</v>
      </c>
      <c r="G1867" s="3">
        <v>6</v>
      </c>
      <c r="H1867" s="3">
        <v>1973.25</v>
      </c>
      <c r="I1867" t="s">
        <v>34</v>
      </c>
      <c r="J1867" s="10">
        <f t="shared" si="29"/>
        <v>328.875</v>
      </c>
      <c r="K1867" t="s">
        <v>22</v>
      </c>
      <c r="L1867" t="s">
        <v>23</v>
      </c>
      <c r="M1867" s="4">
        <v>46063</v>
      </c>
      <c r="N1867" t="s">
        <v>24</v>
      </c>
      <c r="O1867" s="5">
        <v>0</v>
      </c>
      <c r="P1867" t="s">
        <v>25</v>
      </c>
    </row>
    <row r="1868" spans="1:16">
      <c r="A1868" s="8">
        <v>301500752483</v>
      </c>
      <c r="B1868" t="s">
        <v>1908</v>
      </c>
      <c r="C1868" t="s">
        <v>57</v>
      </c>
      <c r="D1868" t="s">
        <v>206</v>
      </c>
      <c r="E1868" t="s">
        <v>220</v>
      </c>
      <c r="F1868" t="s">
        <v>54</v>
      </c>
      <c r="G1868" s="3">
        <v>14</v>
      </c>
      <c r="H1868" s="3">
        <v>1973.06</v>
      </c>
      <c r="I1868" t="s">
        <v>20</v>
      </c>
      <c r="J1868" s="10">
        <f t="shared" si="29"/>
        <v>140.93285714285713</v>
      </c>
      <c r="K1868" t="s">
        <v>22</v>
      </c>
      <c r="L1868" t="s">
        <v>23</v>
      </c>
      <c r="M1868" s="4">
        <v>46027</v>
      </c>
      <c r="N1868" t="s">
        <v>24</v>
      </c>
      <c r="O1868" s="5">
        <v>0</v>
      </c>
      <c r="P1868" t="s">
        <v>60</v>
      </c>
    </row>
    <row r="1869" spans="1:16">
      <c r="A1869" s="8">
        <v>301500728671</v>
      </c>
      <c r="B1869" t="s">
        <v>1909</v>
      </c>
      <c r="C1869" t="s">
        <v>57</v>
      </c>
      <c r="D1869" t="s">
        <v>117</v>
      </c>
      <c r="E1869" t="s">
        <v>110</v>
      </c>
      <c r="F1869" t="s">
        <v>97</v>
      </c>
      <c r="G1869" s="3">
        <v>4</v>
      </c>
      <c r="H1869" s="3">
        <v>1969.45</v>
      </c>
      <c r="I1869" t="s">
        <v>20</v>
      </c>
      <c r="J1869" s="10">
        <f t="shared" si="29"/>
        <v>492.36250000000001</v>
      </c>
      <c r="K1869" t="s">
        <v>22</v>
      </c>
      <c r="L1869" t="s">
        <v>23</v>
      </c>
      <c r="M1869" s="4">
        <v>45573</v>
      </c>
      <c r="N1869" t="s">
        <v>24</v>
      </c>
      <c r="O1869" s="5">
        <v>0</v>
      </c>
      <c r="P1869" t="s">
        <v>25</v>
      </c>
    </row>
    <row r="1870" spans="1:16">
      <c r="A1870" s="8">
        <v>300500238506</v>
      </c>
      <c r="B1870" t="s">
        <v>538</v>
      </c>
      <c r="C1870" t="s">
        <v>51</v>
      </c>
      <c r="D1870" t="s">
        <v>150</v>
      </c>
      <c r="E1870" t="s">
        <v>203</v>
      </c>
      <c r="F1870" t="s">
        <v>33</v>
      </c>
      <c r="G1870" s="3">
        <v>168.5</v>
      </c>
      <c r="H1870" s="3">
        <v>1969.09</v>
      </c>
      <c r="I1870" t="s">
        <v>34</v>
      </c>
      <c r="J1870" s="10">
        <f t="shared" si="29"/>
        <v>11.685994065281898</v>
      </c>
      <c r="K1870" t="s">
        <v>22</v>
      </c>
      <c r="L1870" t="s">
        <v>23</v>
      </c>
      <c r="M1870" s="4">
        <v>46064</v>
      </c>
      <c r="N1870" t="s">
        <v>24</v>
      </c>
      <c r="O1870" s="5">
        <v>0</v>
      </c>
      <c r="P1870" t="s">
        <v>42</v>
      </c>
    </row>
    <row r="1871" spans="1:16">
      <c r="A1871" s="8">
        <v>301500746879</v>
      </c>
      <c r="B1871" t="s">
        <v>1910</v>
      </c>
      <c r="C1871" t="s">
        <v>51</v>
      </c>
      <c r="D1871" t="s">
        <v>77</v>
      </c>
      <c r="E1871" t="s">
        <v>187</v>
      </c>
      <c r="F1871" t="s">
        <v>97</v>
      </c>
      <c r="G1871" s="3">
        <v>9</v>
      </c>
      <c r="H1871" s="3">
        <v>1967.91</v>
      </c>
      <c r="I1871" t="s">
        <v>20</v>
      </c>
      <c r="J1871" s="10">
        <f t="shared" si="29"/>
        <v>218.65666666666667</v>
      </c>
      <c r="K1871" t="s">
        <v>22</v>
      </c>
      <c r="L1871" t="s">
        <v>23</v>
      </c>
      <c r="M1871" s="4">
        <v>46010</v>
      </c>
      <c r="N1871" t="s">
        <v>24</v>
      </c>
      <c r="O1871" s="5">
        <v>0</v>
      </c>
      <c r="P1871" t="s">
        <v>55</v>
      </c>
    </row>
    <row r="1872" spans="1:16">
      <c r="A1872" s="8">
        <v>301500738850</v>
      </c>
      <c r="B1872" t="s">
        <v>1911</v>
      </c>
      <c r="C1872" t="s">
        <v>263</v>
      </c>
      <c r="D1872" t="s">
        <v>264</v>
      </c>
      <c r="E1872" t="s">
        <v>32</v>
      </c>
      <c r="F1872" t="s">
        <v>265</v>
      </c>
      <c r="G1872" s="3">
        <v>21</v>
      </c>
      <c r="H1872" s="3">
        <v>1967.07</v>
      </c>
      <c r="I1872" t="s">
        <v>34</v>
      </c>
      <c r="J1872" s="10">
        <f t="shared" si="29"/>
        <v>93.67</v>
      </c>
      <c r="K1872" t="s">
        <v>22</v>
      </c>
      <c r="L1872" t="s">
        <v>23</v>
      </c>
      <c r="M1872" s="4">
        <v>46051</v>
      </c>
      <c r="N1872" t="s">
        <v>24</v>
      </c>
      <c r="O1872" s="5">
        <v>0</v>
      </c>
      <c r="P1872" t="s">
        <v>25</v>
      </c>
    </row>
    <row r="1873" spans="1:16">
      <c r="A1873" s="8">
        <v>301500234546</v>
      </c>
      <c r="B1873" t="s">
        <v>1912</v>
      </c>
      <c r="C1873" t="s">
        <v>57</v>
      </c>
      <c r="D1873" t="s">
        <v>117</v>
      </c>
      <c r="E1873" t="s">
        <v>110</v>
      </c>
      <c r="F1873" t="s">
        <v>54</v>
      </c>
      <c r="G1873" s="3">
        <v>6</v>
      </c>
      <c r="H1873" s="3">
        <v>1966.67</v>
      </c>
      <c r="I1873" t="s">
        <v>20</v>
      </c>
      <c r="J1873" s="10">
        <f t="shared" si="29"/>
        <v>327.77833333333336</v>
      </c>
      <c r="K1873" t="s">
        <v>22</v>
      </c>
      <c r="L1873" t="s">
        <v>23</v>
      </c>
      <c r="M1873" s="4">
        <v>45895</v>
      </c>
      <c r="N1873" t="s">
        <v>24</v>
      </c>
      <c r="O1873" s="5">
        <v>0</v>
      </c>
      <c r="P1873" t="s">
        <v>25</v>
      </c>
    </row>
    <row r="1874" spans="1:16">
      <c r="A1874" s="8">
        <v>301500174770</v>
      </c>
      <c r="B1874" t="s">
        <v>1913</v>
      </c>
      <c r="C1874" t="s">
        <v>57</v>
      </c>
      <c r="D1874" t="s">
        <v>292</v>
      </c>
      <c r="E1874" t="s">
        <v>279</v>
      </c>
      <c r="F1874" t="s">
        <v>54</v>
      </c>
      <c r="G1874" s="3">
        <v>6</v>
      </c>
      <c r="H1874" s="3">
        <v>1966.63</v>
      </c>
      <c r="I1874" t="s">
        <v>20</v>
      </c>
      <c r="J1874" s="10">
        <f t="shared" si="29"/>
        <v>327.7716666666667</v>
      </c>
      <c r="K1874" t="s">
        <v>22</v>
      </c>
      <c r="L1874" t="s">
        <v>23</v>
      </c>
      <c r="M1874" s="4">
        <v>45993</v>
      </c>
      <c r="N1874" t="s">
        <v>24</v>
      </c>
      <c r="O1874" s="5">
        <v>0</v>
      </c>
      <c r="P1874" t="s">
        <v>60</v>
      </c>
    </row>
    <row r="1875" spans="1:16">
      <c r="A1875" s="8">
        <v>301500140005</v>
      </c>
      <c r="B1875" t="s">
        <v>1914</v>
      </c>
      <c r="C1875" t="s">
        <v>51</v>
      </c>
      <c r="D1875" t="s">
        <v>77</v>
      </c>
      <c r="E1875" t="s">
        <v>32</v>
      </c>
      <c r="F1875" t="s">
        <v>54</v>
      </c>
      <c r="G1875" s="3">
        <v>12</v>
      </c>
      <c r="H1875" s="3">
        <v>1966.04</v>
      </c>
      <c r="I1875" t="s">
        <v>20</v>
      </c>
      <c r="J1875" s="10">
        <f t="shared" si="29"/>
        <v>163.83666666666667</v>
      </c>
      <c r="K1875" t="s">
        <v>22</v>
      </c>
      <c r="L1875" t="s">
        <v>23</v>
      </c>
      <c r="N1875" t="s">
        <v>24</v>
      </c>
      <c r="O1875" s="5">
        <v>0</v>
      </c>
      <c r="P1875" t="s">
        <v>25</v>
      </c>
    </row>
    <row r="1876" spans="1:16">
      <c r="A1876" s="8">
        <v>301500229137</v>
      </c>
      <c r="B1876" t="s">
        <v>1915</v>
      </c>
      <c r="C1876" t="s">
        <v>57</v>
      </c>
      <c r="D1876" t="s">
        <v>186</v>
      </c>
      <c r="E1876" t="s">
        <v>509</v>
      </c>
      <c r="F1876" t="s">
        <v>54</v>
      </c>
      <c r="G1876" s="3">
        <v>2</v>
      </c>
      <c r="H1876" s="3">
        <v>1965.47</v>
      </c>
      <c r="I1876" t="s">
        <v>20</v>
      </c>
      <c r="J1876" s="10">
        <f t="shared" si="29"/>
        <v>982.73500000000001</v>
      </c>
      <c r="K1876" t="s">
        <v>22</v>
      </c>
      <c r="L1876" t="s">
        <v>23</v>
      </c>
      <c r="M1876" s="4">
        <v>45862</v>
      </c>
      <c r="N1876" t="s">
        <v>24</v>
      </c>
      <c r="O1876" s="5">
        <v>0</v>
      </c>
      <c r="P1876" t="s">
        <v>60</v>
      </c>
    </row>
    <row r="1877" spans="1:16">
      <c r="A1877" s="8">
        <v>301500728848</v>
      </c>
      <c r="B1877" t="s">
        <v>1916</v>
      </c>
      <c r="C1877" t="s">
        <v>57</v>
      </c>
      <c r="D1877" t="s">
        <v>117</v>
      </c>
      <c r="E1877" t="s">
        <v>110</v>
      </c>
      <c r="F1877" t="s">
        <v>97</v>
      </c>
      <c r="G1877" s="3">
        <v>5</v>
      </c>
      <c r="H1877" s="3">
        <v>1963.96</v>
      </c>
      <c r="I1877" t="s">
        <v>20</v>
      </c>
      <c r="J1877" s="10">
        <f t="shared" si="29"/>
        <v>392.79200000000003</v>
      </c>
      <c r="K1877" t="s">
        <v>22</v>
      </c>
      <c r="L1877" t="s">
        <v>23</v>
      </c>
      <c r="M1877" s="4">
        <v>45854</v>
      </c>
      <c r="N1877" t="s">
        <v>24</v>
      </c>
      <c r="O1877" s="5">
        <v>0</v>
      </c>
      <c r="P1877" t="s">
        <v>25</v>
      </c>
    </row>
    <row r="1878" spans="1:16">
      <c r="A1878" s="8">
        <v>300500130511</v>
      </c>
      <c r="B1878" t="s">
        <v>1843</v>
      </c>
      <c r="C1878" t="s">
        <v>51</v>
      </c>
      <c r="D1878" t="s">
        <v>251</v>
      </c>
      <c r="E1878" t="s">
        <v>32</v>
      </c>
      <c r="F1878" t="s">
        <v>19</v>
      </c>
      <c r="G1878" s="3">
        <v>136</v>
      </c>
      <c r="H1878" s="3">
        <v>1960.1</v>
      </c>
      <c r="I1878" t="s">
        <v>34</v>
      </c>
      <c r="J1878" s="10">
        <f t="shared" si="29"/>
        <v>14.4125</v>
      </c>
      <c r="K1878" t="s">
        <v>22</v>
      </c>
      <c r="L1878" t="s">
        <v>23</v>
      </c>
      <c r="M1878" s="4">
        <v>46064</v>
      </c>
      <c r="N1878" t="s">
        <v>24</v>
      </c>
      <c r="O1878" s="5">
        <v>0</v>
      </c>
      <c r="P1878" t="s">
        <v>25</v>
      </c>
    </row>
    <row r="1879" spans="1:16">
      <c r="A1879" s="8">
        <v>301500103840</v>
      </c>
      <c r="B1879" t="s">
        <v>1917</v>
      </c>
      <c r="C1879" t="s">
        <v>51</v>
      </c>
      <c r="D1879" t="s">
        <v>91</v>
      </c>
      <c r="E1879" t="s">
        <v>21</v>
      </c>
      <c r="F1879" t="s">
        <v>19</v>
      </c>
      <c r="G1879" s="3">
        <v>261.05</v>
      </c>
      <c r="H1879" s="3">
        <v>1955.25</v>
      </c>
      <c r="I1879" t="s">
        <v>20</v>
      </c>
      <c r="J1879" s="10">
        <f t="shared" si="29"/>
        <v>7.4899444550852321</v>
      </c>
      <c r="K1879" t="s">
        <v>212</v>
      </c>
      <c r="L1879" t="s">
        <v>23</v>
      </c>
      <c r="M1879" s="4">
        <v>46007</v>
      </c>
      <c r="N1879" t="s">
        <v>24</v>
      </c>
      <c r="O1879" s="5">
        <v>0</v>
      </c>
    </row>
    <row r="1880" spans="1:16">
      <c r="A1880" s="8">
        <v>301500123983</v>
      </c>
      <c r="B1880" t="s">
        <v>1918</v>
      </c>
      <c r="C1880" t="s">
        <v>57</v>
      </c>
      <c r="D1880" t="s">
        <v>331</v>
      </c>
      <c r="E1880" t="s">
        <v>110</v>
      </c>
      <c r="F1880" t="s">
        <v>54</v>
      </c>
      <c r="G1880" s="3">
        <v>1</v>
      </c>
      <c r="H1880" s="3">
        <v>1954.13</v>
      </c>
      <c r="I1880" t="s">
        <v>20</v>
      </c>
      <c r="J1880" s="10">
        <f t="shared" si="29"/>
        <v>1954.13</v>
      </c>
      <c r="K1880" t="s">
        <v>22</v>
      </c>
      <c r="L1880" t="s">
        <v>125</v>
      </c>
      <c r="N1880" t="s">
        <v>24</v>
      </c>
      <c r="O1880" s="5">
        <v>0</v>
      </c>
      <c r="P1880" t="s">
        <v>25</v>
      </c>
    </row>
    <row r="1881" spans="1:16">
      <c r="A1881" s="8">
        <v>301500231665</v>
      </c>
      <c r="B1881" t="s">
        <v>1919</v>
      </c>
      <c r="C1881" t="s">
        <v>57</v>
      </c>
      <c r="D1881" t="s">
        <v>101</v>
      </c>
      <c r="E1881" t="s">
        <v>187</v>
      </c>
      <c r="F1881" t="s">
        <v>54</v>
      </c>
      <c r="G1881" s="3">
        <v>4</v>
      </c>
      <c r="H1881" s="3">
        <v>1953.95</v>
      </c>
      <c r="I1881" t="s">
        <v>20</v>
      </c>
      <c r="J1881" s="10">
        <f t="shared" si="29"/>
        <v>488.48750000000001</v>
      </c>
      <c r="K1881" t="s">
        <v>22</v>
      </c>
      <c r="L1881" t="s">
        <v>23</v>
      </c>
      <c r="M1881" s="4">
        <v>46041</v>
      </c>
      <c r="N1881" t="s">
        <v>24</v>
      </c>
      <c r="O1881" s="5">
        <v>0</v>
      </c>
      <c r="P1881" t="s">
        <v>55</v>
      </c>
    </row>
    <row r="1882" spans="1:16">
      <c r="A1882" s="8">
        <v>300500117826</v>
      </c>
      <c r="B1882" t="s">
        <v>987</v>
      </c>
      <c r="C1882" t="s">
        <v>263</v>
      </c>
      <c r="D1882" t="s">
        <v>264</v>
      </c>
      <c r="E1882" t="s">
        <v>1555</v>
      </c>
      <c r="F1882" t="s">
        <v>54</v>
      </c>
      <c r="G1882" s="3">
        <v>31</v>
      </c>
      <c r="H1882" s="3">
        <v>1952.55</v>
      </c>
      <c r="I1882" t="s">
        <v>34</v>
      </c>
      <c r="J1882" s="10">
        <f t="shared" si="29"/>
        <v>62.985483870967741</v>
      </c>
      <c r="K1882" t="s">
        <v>22</v>
      </c>
      <c r="L1882" t="s">
        <v>23</v>
      </c>
      <c r="M1882" s="4">
        <v>46064</v>
      </c>
      <c r="N1882" t="s">
        <v>24</v>
      </c>
      <c r="O1882" s="5">
        <v>0</v>
      </c>
    </row>
    <row r="1883" spans="1:16">
      <c r="A1883" s="8">
        <v>301500751626</v>
      </c>
      <c r="B1883" t="s">
        <v>1920</v>
      </c>
      <c r="C1883" t="s">
        <v>57</v>
      </c>
      <c r="D1883" t="s">
        <v>281</v>
      </c>
      <c r="E1883" t="s">
        <v>727</v>
      </c>
      <c r="F1883" t="s">
        <v>54</v>
      </c>
      <c r="G1883" s="3">
        <v>12</v>
      </c>
      <c r="H1883" s="3">
        <v>1952.55</v>
      </c>
      <c r="I1883" t="s">
        <v>20</v>
      </c>
      <c r="J1883" s="10">
        <f t="shared" si="29"/>
        <v>162.71250000000001</v>
      </c>
      <c r="K1883" t="s">
        <v>22</v>
      </c>
      <c r="L1883" t="s">
        <v>23</v>
      </c>
      <c r="M1883" s="4">
        <v>46030</v>
      </c>
      <c r="N1883" t="s">
        <v>24</v>
      </c>
      <c r="O1883" s="5">
        <v>0</v>
      </c>
      <c r="P1883" t="s">
        <v>60</v>
      </c>
    </row>
    <row r="1884" spans="1:16">
      <c r="A1884" s="8">
        <v>301500111610</v>
      </c>
      <c r="B1884" t="s">
        <v>1921</v>
      </c>
      <c r="C1884" t="s">
        <v>51</v>
      </c>
      <c r="D1884" t="s">
        <v>77</v>
      </c>
      <c r="E1884" t="s">
        <v>32</v>
      </c>
      <c r="F1884" t="s">
        <v>54</v>
      </c>
      <c r="G1884" s="3">
        <v>8</v>
      </c>
      <c r="H1884" s="3">
        <v>1951.58</v>
      </c>
      <c r="I1884" t="s">
        <v>20</v>
      </c>
      <c r="J1884" s="10">
        <f t="shared" si="29"/>
        <v>243.94749999999999</v>
      </c>
      <c r="K1884" t="s">
        <v>22</v>
      </c>
      <c r="L1884" t="s">
        <v>125</v>
      </c>
      <c r="N1884" t="s">
        <v>24</v>
      </c>
      <c r="O1884" s="5">
        <v>0</v>
      </c>
      <c r="P1884" t="s">
        <v>25</v>
      </c>
    </row>
    <row r="1885" spans="1:16">
      <c r="A1885" s="8">
        <v>301500738847</v>
      </c>
      <c r="B1885" t="s">
        <v>1922</v>
      </c>
      <c r="C1885" t="s">
        <v>263</v>
      </c>
      <c r="D1885" t="s">
        <v>264</v>
      </c>
      <c r="E1885" t="s">
        <v>1555</v>
      </c>
      <c r="F1885" t="s">
        <v>265</v>
      </c>
      <c r="G1885" s="3">
        <v>17</v>
      </c>
      <c r="H1885" s="3">
        <v>1949.89</v>
      </c>
      <c r="I1885" t="s">
        <v>34</v>
      </c>
      <c r="J1885" s="10">
        <f t="shared" si="29"/>
        <v>114.69941176470589</v>
      </c>
      <c r="K1885" t="s">
        <v>22</v>
      </c>
      <c r="L1885" t="s">
        <v>23</v>
      </c>
      <c r="M1885" s="4">
        <v>46064</v>
      </c>
      <c r="N1885" t="s">
        <v>24</v>
      </c>
      <c r="O1885" s="5">
        <v>0</v>
      </c>
    </row>
    <row r="1886" spans="1:16">
      <c r="A1886" s="8">
        <v>300500237537</v>
      </c>
      <c r="B1886" t="s">
        <v>1923</v>
      </c>
      <c r="C1886" t="s">
        <v>263</v>
      </c>
      <c r="D1886" t="s">
        <v>264</v>
      </c>
      <c r="E1886" t="s">
        <v>32</v>
      </c>
      <c r="F1886" t="s">
        <v>54</v>
      </c>
      <c r="G1886" s="3">
        <v>129</v>
      </c>
      <c r="H1886" s="3">
        <v>1949.03</v>
      </c>
      <c r="I1886" t="s">
        <v>34</v>
      </c>
      <c r="J1886" s="10">
        <f t="shared" si="29"/>
        <v>15.108759689922481</v>
      </c>
      <c r="K1886" t="s">
        <v>22</v>
      </c>
      <c r="L1886" t="s">
        <v>23</v>
      </c>
      <c r="M1886" s="4">
        <v>46064</v>
      </c>
      <c r="N1886" t="s">
        <v>24</v>
      </c>
      <c r="O1886" s="5">
        <v>0</v>
      </c>
      <c r="P1886" t="s">
        <v>25</v>
      </c>
    </row>
    <row r="1887" spans="1:16">
      <c r="A1887" s="8">
        <v>301500739951</v>
      </c>
      <c r="B1887" t="s">
        <v>1924</v>
      </c>
      <c r="C1887" t="s">
        <v>57</v>
      </c>
      <c r="D1887" t="s">
        <v>502</v>
      </c>
      <c r="E1887" t="s">
        <v>220</v>
      </c>
      <c r="F1887" t="s">
        <v>54</v>
      </c>
      <c r="G1887" s="3">
        <v>1</v>
      </c>
      <c r="H1887" s="3">
        <v>1948.62</v>
      </c>
      <c r="I1887" t="s">
        <v>20</v>
      </c>
      <c r="J1887" s="10">
        <f t="shared" si="29"/>
        <v>1948.62</v>
      </c>
      <c r="K1887" t="s">
        <v>22</v>
      </c>
      <c r="L1887" t="s">
        <v>23</v>
      </c>
      <c r="M1887" s="4">
        <v>46037</v>
      </c>
      <c r="N1887" t="s">
        <v>24</v>
      </c>
      <c r="O1887" s="5">
        <v>0</v>
      </c>
      <c r="P1887" t="s">
        <v>60</v>
      </c>
    </row>
    <row r="1888" spans="1:16">
      <c r="A1888" s="8">
        <v>301500214986</v>
      </c>
      <c r="B1888" t="s">
        <v>1925</v>
      </c>
      <c r="C1888" t="s">
        <v>57</v>
      </c>
      <c r="D1888" t="s">
        <v>117</v>
      </c>
      <c r="E1888" t="s">
        <v>110</v>
      </c>
      <c r="F1888" t="s">
        <v>54</v>
      </c>
      <c r="G1888" s="3">
        <v>11</v>
      </c>
      <c r="H1888" s="3">
        <v>1948.51</v>
      </c>
      <c r="I1888" t="s">
        <v>20</v>
      </c>
      <c r="J1888" s="10">
        <f t="shared" si="29"/>
        <v>177.13727272727272</v>
      </c>
      <c r="K1888" t="s">
        <v>22</v>
      </c>
      <c r="L1888" t="s">
        <v>125</v>
      </c>
      <c r="N1888" t="s">
        <v>24</v>
      </c>
      <c r="O1888" s="5">
        <v>0</v>
      </c>
      <c r="P1888" t="s">
        <v>25</v>
      </c>
    </row>
    <row r="1889" spans="1:16">
      <c r="A1889" s="8">
        <v>301500000353</v>
      </c>
      <c r="B1889" t="s">
        <v>1926</v>
      </c>
      <c r="C1889" t="s">
        <v>57</v>
      </c>
      <c r="D1889" t="s">
        <v>690</v>
      </c>
      <c r="E1889" t="s">
        <v>110</v>
      </c>
      <c r="F1889" t="s">
        <v>119</v>
      </c>
      <c r="G1889" s="3">
        <v>3</v>
      </c>
      <c r="H1889" s="3">
        <v>1948.32</v>
      </c>
      <c r="I1889" t="s">
        <v>20</v>
      </c>
      <c r="J1889" s="10">
        <f t="shared" si="29"/>
        <v>649.43999999999994</v>
      </c>
      <c r="K1889" t="s">
        <v>22</v>
      </c>
      <c r="L1889" t="s">
        <v>125</v>
      </c>
      <c r="N1889" t="s">
        <v>24</v>
      </c>
      <c r="O1889" s="5">
        <v>0</v>
      </c>
      <c r="P1889" t="s">
        <v>25</v>
      </c>
    </row>
    <row r="1890" spans="1:16">
      <c r="A1890" s="8">
        <v>301500719788</v>
      </c>
      <c r="B1890" t="s">
        <v>1927</v>
      </c>
      <c r="C1890" t="s">
        <v>57</v>
      </c>
      <c r="D1890" t="s">
        <v>101</v>
      </c>
      <c r="E1890" t="s">
        <v>656</v>
      </c>
      <c r="F1890" t="s">
        <v>54</v>
      </c>
      <c r="G1890" s="3">
        <v>2</v>
      </c>
      <c r="H1890" s="3">
        <v>1948.07</v>
      </c>
      <c r="I1890" t="s">
        <v>20</v>
      </c>
      <c r="J1890" s="10">
        <f t="shared" si="29"/>
        <v>974.03499999999997</v>
      </c>
      <c r="K1890" t="s">
        <v>22</v>
      </c>
      <c r="L1890" t="s">
        <v>23</v>
      </c>
      <c r="M1890" s="4">
        <v>45954</v>
      </c>
      <c r="N1890" t="s">
        <v>24</v>
      </c>
      <c r="O1890" s="5">
        <v>0</v>
      </c>
      <c r="P1890" t="s">
        <v>55</v>
      </c>
    </row>
    <row r="1891" spans="1:16">
      <c r="A1891" s="8">
        <v>301500128864</v>
      </c>
      <c r="B1891" t="s">
        <v>1928</v>
      </c>
      <c r="C1891" t="s">
        <v>51</v>
      </c>
      <c r="D1891" t="s">
        <v>77</v>
      </c>
      <c r="E1891" t="s">
        <v>32</v>
      </c>
      <c r="F1891" t="s">
        <v>54</v>
      </c>
      <c r="G1891" s="3">
        <v>1</v>
      </c>
      <c r="H1891" s="3">
        <v>1947.13</v>
      </c>
      <c r="I1891" t="s">
        <v>103</v>
      </c>
      <c r="J1891" s="10">
        <f t="shared" si="29"/>
        <v>1947.13</v>
      </c>
      <c r="K1891" t="s">
        <v>22</v>
      </c>
      <c r="L1891" t="s">
        <v>23</v>
      </c>
      <c r="N1891" t="s">
        <v>24</v>
      </c>
      <c r="O1891" s="5">
        <v>0</v>
      </c>
      <c r="P1891" t="s">
        <v>25</v>
      </c>
    </row>
    <row r="1892" spans="1:16">
      <c r="A1892" s="8">
        <v>301500128863</v>
      </c>
      <c r="B1892" t="s">
        <v>1929</v>
      </c>
      <c r="C1892" t="s">
        <v>51</v>
      </c>
      <c r="D1892" t="s">
        <v>77</v>
      </c>
      <c r="E1892" t="s">
        <v>32</v>
      </c>
      <c r="F1892" t="s">
        <v>54</v>
      </c>
      <c r="G1892" s="3">
        <v>1</v>
      </c>
      <c r="H1892" s="3">
        <v>1947.12</v>
      </c>
      <c r="I1892" t="s">
        <v>103</v>
      </c>
      <c r="J1892" s="10">
        <f t="shared" si="29"/>
        <v>1947.12</v>
      </c>
      <c r="K1892" t="s">
        <v>22</v>
      </c>
      <c r="L1892" t="s">
        <v>23</v>
      </c>
      <c r="N1892" t="s">
        <v>24</v>
      </c>
      <c r="O1892" s="5">
        <v>0</v>
      </c>
      <c r="P1892" t="s">
        <v>25</v>
      </c>
    </row>
    <row r="1893" spans="1:16">
      <c r="A1893" s="8">
        <v>301500198161</v>
      </c>
      <c r="B1893" t="s">
        <v>1930</v>
      </c>
      <c r="C1893" t="s">
        <v>51</v>
      </c>
      <c r="D1893" t="s">
        <v>223</v>
      </c>
      <c r="E1893" t="s">
        <v>110</v>
      </c>
      <c r="F1893" t="s">
        <v>54</v>
      </c>
      <c r="G1893" s="3">
        <v>10</v>
      </c>
      <c r="H1893" s="3">
        <v>1946.39</v>
      </c>
      <c r="I1893" t="s">
        <v>20</v>
      </c>
      <c r="J1893" s="10">
        <f t="shared" si="29"/>
        <v>194.63900000000001</v>
      </c>
      <c r="K1893" t="s">
        <v>22</v>
      </c>
      <c r="L1893" t="s">
        <v>125</v>
      </c>
      <c r="N1893" t="s">
        <v>24</v>
      </c>
      <c r="O1893" s="5">
        <v>0</v>
      </c>
      <c r="P1893" t="s">
        <v>25</v>
      </c>
    </row>
    <row r="1894" spans="1:16">
      <c r="A1894" s="8">
        <v>301500129915</v>
      </c>
      <c r="B1894" t="s">
        <v>1931</v>
      </c>
      <c r="C1894" t="s">
        <v>51</v>
      </c>
      <c r="D1894" t="s">
        <v>546</v>
      </c>
      <c r="E1894" t="s">
        <v>179</v>
      </c>
      <c r="F1894" t="s">
        <v>54</v>
      </c>
      <c r="G1894" s="3">
        <v>5</v>
      </c>
      <c r="H1894" s="3">
        <v>1945.88</v>
      </c>
      <c r="I1894" t="s">
        <v>20</v>
      </c>
      <c r="J1894" s="10">
        <f t="shared" si="29"/>
        <v>389.17600000000004</v>
      </c>
      <c r="K1894" t="s">
        <v>22</v>
      </c>
      <c r="L1894" t="s">
        <v>23</v>
      </c>
      <c r="M1894" s="4">
        <v>46059</v>
      </c>
      <c r="N1894" t="s">
        <v>24</v>
      </c>
      <c r="O1894" s="5">
        <v>0</v>
      </c>
      <c r="P1894" t="s">
        <v>55</v>
      </c>
    </row>
    <row r="1895" spans="1:16">
      <c r="A1895" s="8">
        <v>301500735089</v>
      </c>
      <c r="B1895" t="s">
        <v>1932</v>
      </c>
      <c r="C1895" t="s">
        <v>133</v>
      </c>
      <c r="D1895" t="s">
        <v>1933</v>
      </c>
      <c r="E1895" t="s">
        <v>102</v>
      </c>
      <c r="F1895" t="s">
        <v>97</v>
      </c>
      <c r="G1895" s="3">
        <v>1</v>
      </c>
      <c r="H1895" s="3">
        <v>1943.76</v>
      </c>
      <c r="I1895" t="s">
        <v>20</v>
      </c>
      <c r="J1895" s="10">
        <f t="shared" si="29"/>
        <v>1943.76</v>
      </c>
      <c r="K1895" t="s">
        <v>22</v>
      </c>
      <c r="L1895" t="s">
        <v>23</v>
      </c>
      <c r="M1895" s="4">
        <v>46042</v>
      </c>
      <c r="N1895" t="s">
        <v>24</v>
      </c>
      <c r="O1895" s="5">
        <v>0</v>
      </c>
      <c r="P1895" t="s">
        <v>60</v>
      </c>
    </row>
    <row r="1896" spans="1:16">
      <c r="A1896" s="8">
        <v>300500125664</v>
      </c>
      <c r="B1896" t="s">
        <v>1934</v>
      </c>
      <c r="C1896" t="s">
        <v>51</v>
      </c>
      <c r="D1896" t="s">
        <v>1935</v>
      </c>
      <c r="E1896" t="s">
        <v>32</v>
      </c>
      <c r="F1896" t="s">
        <v>19</v>
      </c>
      <c r="G1896" s="3">
        <v>18</v>
      </c>
      <c r="H1896" s="3">
        <v>1942.48</v>
      </c>
      <c r="I1896" t="s">
        <v>20</v>
      </c>
      <c r="J1896" s="10">
        <f t="shared" si="29"/>
        <v>107.91555555555556</v>
      </c>
      <c r="K1896" t="s">
        <v>22</v>
      </c>
      <c r="L1896" t="s">
        <v>23</v>
      </c>
      <c r="M1896" s="4">
        <v>46034</v>
      </c>
      <c r="N1896" t="s">
        <v>24</v>
      </c>
      <c r="O1896" s="5">
        <v>0</v>
      </c>
      <c r="P1896" t="s">
        <v>25</v>
      </c>
    </row>
    <row r="1897" spans="1:16">
      <c r="A1897" s="8">
        <v>301500738843</v>
      </c>
      <c r="B1897" t="s">
        <v>1936</v>
      </c>
      <c r="C1897" t="s">
        <v>263</v>
      </c>
      <c r="D1897" t="s">
        <v>264</v>
      </c>
      <c r="E1897" t="s">
        <v>32</v>
      </c>
      <c r="F1897" t="s">
        <v>265</v>
      </c>
      <c r="G1897" s="3">
        <v>17</v>
      </c>
      <c r="H1897" s="3">
        <v>1941.32</v>
      </c>
      <c r="I1897" t="s">
        <v>34</v>
      </c>
      <c r="J1897" s="10">
        <f t="shared" si="29"/>
        <v>114.19529411764705</v>
      </c>
      <c r="K1897" t="s">
        <v>22</v>
      </c>
      <c r="L1897" t="s">
        <v>23</v>
      </c>
      <c r="M1897" s="4">
        <v>46063</v>
      </c>
      <c r="N1897" t="s">
        <v>24</v>
      </c>
      <c r="O1897" s="5">
        <v>0</v>
      </c>
      <c r="P1897" t="s">
        <v>25</v>
      </c>
    </row>
    <row r="1898" spans="1:16">
      <c r="A1898" s="8">
        <v>301500239989</v>
      </c>
      <c r="B1898" t="s">
        <v>1937</v>
      </c>
      <c r="C1898" t="s">
        <v>57</v>
      </c>
      <c r="D1898" t="s">
        <v>690</v>
      </c>
      <c r="E1898" t="s">
        <v>691</v>
      </c>
      <c r="F1898" t="s">
        <v>54</v>
      </c>
      <c r="G1898" s="3">
        <v>1</v>
      </c>
      <c r="H1898" s="3">
        <v>1941.05</v>
      </c>
      <c r="I1898" t="s">
        <v>20</v>
      </c>
      <c r="J1898" s="10">
        <f t="shared" si="29"/>
        <v>1941.05</v>
      </c>
      <c r="K1898" t="s">
        <v>22</v>
      </c>
      <c r="L1898" t="s">
        <v>23</v>
      </c>
      <c r="M1898" s="4">
        <v>46056</v>
      </c>
      <c r="N1898" t="s">
        <v>24</v>
      </c>
      <c r="O1898" s="5">
        <v>0</v>
      </c>
      <c r="P1898" t="s">
        <v>60</v>
      </c>
    </row>
    <row r="1899" spans="1:16">
      <c r="A1899" s="8">
        <v>301500737266</v>
      </c>
      <c r="B1899" t="s">
        <v>1938</v>
      </c>
      <c r="C1899" t="s">
        <v>57</v>
      </c>
      <c r="D1899" t="s">
        <v>292</v>
      </c>
      <c r="E1899" t="s">
        <v>421</v>
      </c>
      <c r="F1899" t="s">
        <v>97</v>
      </c>
      <c r="G1899" s="3">
        <v>14</v>
      </c>
      <c r="H1899" s="3">
        <v>1940.55</v>
      </c>
      <c r="I1899" t="s">
        <v>20</v>
      </c>
      <c r="J1899" s="10">
        <f t="shared" si="29"/>
        <v>138.61071428571429</v>
      </c>
      <c r="K1899" t="s">
        <v>22</v>
      </c>
      <c r="L1899" t="s">
        <v>23</v>
      </c>
      <c r="M1899" s="4">
        <v>45967</v>
      </c>
      <c r="N1899" t="s">
        <v>24</v>
      </c>
      <c r="O1899" s="5">
        <v>0</v>
      </c>
      <c r="P1899" t="s">
        <v>55</v>
      </c>
    </row>
    <row r="1900" spans="1:16">
      <c r="A1900" s="8">
        <v>301500738521</v>
      </c>
      <c r="B1900" t="s">
        <v>1939</v>
      </c>
      <c r="C1900" t="s">
        <v>57</v>
      </c>
      <c r="D1900" t="s">
        <v>206</v>
      </c>
      <c r="E1900" t="s">
        <v>421</v>
      </c>
      <c r="F1900" t="s">
        <v>54</v>
      </c>
      <c r="G1900" s="3">
        <v>2</v>
      </c>
      <c r="H1900" s="3">
        <v>1938.47</v>
      </c>
      <c r="I1900" t="s">
        <v>20</v>
      </c>
      <c r="J1900" s="10">
        <f t="shared" si="29"/>
        <v>969.23500000000001</v>
      </c>
      <c r="K1900" t="s">
        <v>22</v>
      </c>
      <c r="L1900" t="s">
        <v>23</v>
      </c>
      <c r="M1900" s="4">
        <v>45989</v>
      </c>
      <c r="N1900" t="s">
        <v>24</v>
      </c>
      <c r="O1900" s="5">
        <v>0</v>
      </c>
      <c r="P1900" t="s">
        <v>55</v>
      </c>
    </row>
    <row r="1901" spans="1:16">
      <c r="A1901" s="8">
        <v>301500215603</v>
      </c>
      <c r="B1901" t="s">
        <v>1940</v>
      </c>
      <c r="C1901" t="s">
        <v>51</v>
      </c>
      <c r="D1901" t="s">
        <v>685</v>
      </c>
      <c r="E1901" t="s">
        <v>32</v>
      </c>
      <c r="F1901" t="s">
        <v>54</v>
      </c>
      <c r="G1901" s="3">
        <v>1</v>
      </c>
      <c r="H1901" s="3">
        <v>1936.98</v>
      </c>
      <c r="I1901" t="s">
        <v>20</v>
      </c>
      <c r="J1901" s="10">
        <f t="shared" si="29"/>
        <v>1936.98</v>
      </c>
      <c r="K1901" t="s">
        <v>22</v>
      </c>
      <c r="L1901" t="s">
        <v>125</v>
      </c>
      <c r="N1901" t="s">
        <v>24</v>
      </c>
      <c r="O1901" s="5">
        <v>0</v>
      </c>
      <c r="P1901" t="s">
        <v>25</v>
      </c>
    </row>
    <row r="1902" spans="1:16">
      <c r="A1902" s="8">
        <v>301500165739</v>
      </c>
      <c r="B1902" t="s">
        <v>1941</v>
      </c>
      <c r="C1902" t="s">
        <v>51</v>
      </c>
      <c r="D1902" t="s">
        <v>546</v>
      </c>
      <c r="E1902" t="s">
        <v>32</v>
      </c>
      <c r="F1902" t="s">
        <v>54</v>
      </c>
      <c r="G1902" s="3">
        <v>2</v>
      </c>
      <c r="H1902" s="3">
        <v>1936.7</v>
      </c>
      <c r="I1902" t="s">
        <v>20</v>
      </c>
      <c r="J1902" s="10">
        <f t="shared" si="29"/>
        <v>968.35</v>
      </c>
      <c r="K1902" t="s">
        <v>22</v>
      </c>
      <c r="L1902" t="s">
        <v>125</v>
      </c>
      <c r="N1902" t="s">
        <v>24</v>
      </c>
      <c r="O1902" s="5">
        <v>0</v>
      </c>
      <c r="P1902" t="s">
        <v>25</v>
      </c>
    </row>
    <row r="1903" spans="1:16">
      <c r="A1903" s="8">
        <v>301500144446</v>
      </c>
      <c r="B1903" t="s">
        <v>1942</v>
      </c>
      <c r="C1903" t="s">
        <v>57</v>
      </c>
      <c r="D1903" t="s">
        <v>239</v>
      </c>
      <c r="E1903" t="s">
        <v>110</v>
      </c>
      <c r="F1903" t="s">
        <v>54</v>
      </c>
      <c r="G1903" s="3">
        <v>4</v>
      </c>
      <c r="H1903" s="3">
        <v>1935</v>
      </c>
      <c r="I1903" t="s">
        <v>34</v>
      </c>
      <c r="J1903" s="10">
        <f t="shared" si="29"/>
        <v>483.75</v>
      </c>
      <c r="K1903" t="s">
        <v>22</v>
      </c>
      <c r="L1903" t="s">
        <v>23</v>
      </c>
      <c r="M1903" s="4">
        <v>46043</v>
      </c>
      <c r="N1903" t="s">
        <v>24</v>
      </c>
      <c r="O1903" s="5">
        <v>0</v>
      </c>
      <c r="P1903" t="s">
        <v>25</v>
      </c>
    </row>
    <row r="1904" spans="1:16">
      <c r="A1904" s="8">
        <v>301500159329</v>
      </c>
      <c r="B1904" t="s">
        <v>1943</v>
      </c>
      <c r="C1904" t="s">
        <v>57</v>
      </c>
      <c r="D1904" t="s">
        <v>117</v>
      </c>
      <c r="E1904" t="s">
        <v>118</v>
      </c>
      <c r="F1904" t="s">
        <v>54</v>
      </c>
      <c r="G1904" s="3">
        <v>1</v>
      </c>
      <c r="H1904" s="3">
        <v>1934.98</v>
      </c>
      <c r="I1904" t="s">
        <v>20</v>
      </c>
      <c r="J1904" s="10">
        <f t="shared" si="29"/>
        <v>1934.98</v>
      </c>
      <c r="K1904" t="s">
        <v>22</v>
      </c>
      <c r="L1904" t="s">
        <v>23</v>
      </c>
      <c r="M1904" s="4">
        <v>45967</v>
      </c>
      <c r="N1904" t="s">
        <v>24</v>
      </c>
      <c r="O1904" s="5">
        <v>0</v>
      </c>
      <c r="P1904" t="s">
        <v>60</v>
      </c>
    </row>
    <row r="1905" spans="1:16">
      <c r="A1905" s="8">
        <v>301500194802</v>
      </c>
      <c r="B1905" t="s">
        <v>1944</v>
      </c>
      <c r="C1905" t="s">
        <v>51</v>
      </c>
      <c r="D1905" t="s">
        <v>269</v>
      </c>
      <c r="E1905" t="s">
        <v>32</v>
      </c>
      <c r="F1905" t="s">
        <v>54</v>
      </c>
      <c r="G1905" s="3">
        <v>28</v>
      </c>
      <c r="H1905" s="3">
        <v>1934.59</v>
      </c>
      <c r="I1905" t="s">
        <v>20</v>
      </c>
      <c r="J1905" s="10">
        <f t="shared" si="29"/>
        <v>69.092500000000001</v>
      </c>
      <c r="K1905" t="s">
        <v>22</v>
      </c>
      <c r="L1905" t="s">
        <v>23</v>
      </c>
      <c r="M1905" s="4">
        <v>45985</v>
      </c>
      <c r="N1905" t="s">
        <v>24</v>
      </c>
      <c r="O1905" s="5">
        <v>0</v>
      </c>
      <c r="P1905" t="s">
        <v>25</v>
      </c>
    </row>
    <row r="1906" spans="1:16">
      <c r="A1906" s="8">
        <v>301500238169</v>
      </c>
      <c r="B1906" t="s">
        <v>1945</v>
      </c>
      <c r="C1906" t="s">
        <v>57</v>
      </c>
      <c r="D1906" t="s">
        <v>101</v>
      </c>
      <c r="E1906" t="s">
        <v>110</v>
      </c>
      <c r="F1906" t="s">
        <v>54</v>
      </c>
      <c r="G1906" s="3">
        <v>3</v>
      </c>
      <c r="H1906" s="3">
        <v>1933.16</v>
      </c>
      <c r="I1906" t="s">
        <v>20</v>
      </c>
      <c r="J1906" s="10">
        <f t="shared" si="29"/>
        <v>644.38666666666666</v>
      </c>
      <c r="K1906" t="s">
        <v>22</v>
      </c>
      <c r="L1906" t="s">
        <v>23</v>
      </c>
      <c r="M1906" s="4">
        <v>45920</v>
      </c>
      <c r="N1906" t="s">
        <v>24</v>
      </c>
      <c r="O1906" s="5">
        <v>0</v>
      </c>
      <c r="P1906" t="s">
        <v>25</v>
      </c>
    </row>
    <row r="1907" spans="1:16">
      <c r="A1907" s="8">
        <v>301500725504</v>
      </c>
      <c r="B1907" t="s">
        <v>1946</v>
      </c>
      <c r="C1907" t="s">
        <v>57</v>
      </c>
      <c r="D1907" t="s">
        <v>617</v>
      </c>
      <c r="E1907" t="s">
        <v>110</v>
      </c>
      <c r="F1907" t="s">
        <v>54</v>
      </c>
      <c r="G1907" s="3">
        <v>1</v>
      </c>
      <c r="H1907" s="3">
        <v>1930.77</v>
      </c>
      <c r="I1907" t="s">
        <v>20</v>
      </c>
      <c r="J1907" s="10">
        <f t="shared" si="29"/>
        <v>1930.77</v>
      </c>
      <c r="K1907" t="s">
        <v>22</v>
      </c>
      <c r="L1907" t="s">
        <v>125</v>
      </c>
      <c r="N1907" t="s">
        <v>24</v>
      </c>
      <c r="O1907" s="5">
        <v>0</v>
      </c>
      <c r="P1907" t="s">
        <v>25</v>
      </c>
    </row>
    <row r="1908" spans="1:16">
      <c r="A1908" s="8">
        <v>301500170010</v>
      </c>
      <c r="B1908" t="s">
        <v>1947</v>
      </c>
      <c r="C1908" t="s">
        <v>57</v>
      </c>
      <c r="D1908" t="s">
        <v>331</v>
      </c>
      <c r="E1908" t="s">
        <v>110</v>
      </c>
      <c r="F1908" t="s">
        <v>54</v>
      </c>
      <c r="G1908" s="3">
        <v>4</v>
      </c>
      <c r="H1908" s="3">
        <v>1929.31</v>
      </c>
      <c r="I1908" t="s">
        <v>20</v>
      </c>
      <c r="J1908" s="10">
        <f t="shared" si="29"/>
        <v>482.32749999999999</v>
      </c>
      <c r="K1908" t="s">
        <v>22</v>
      </c>
      <c r="L1908" t="s">
        <v>23</v>
      </c>
      <c r="M1908" s="4">
        <v>45777</v>
      </c>
      <c r="N1908" t="s">
        <v>24</v>
      </c>
      <c r="O1908" s="5">
        <v>0</v>
      </c>
      <c r="P1908" t="s">
        <v>25</v>
      </c>
    </row>
    <row r="1909" spans="1:16">
      <c r="A1909" s="8">
        <v>301100717982</v>
      </c>
      <c r="B1909" t="s">
        <v>285</v>
      </c>
      <c r="C1909" t="s">
        <v>16</v>
      </c>
      <c r="D1909" t="s">
        <v>170</v>
      </c>
      <c r="E1909" t="s">
        <v>244</v>
      </c>
      <c r="F1909" t="s">
        <v>33</v>
      </c>
      <c r="G1909" s="3">
        <v>17.286999999999999</v>
      </c>
      <c r="H1909" s="3">
        <v>1928.45</v>
      </c>
      <c r="I1909" t="s">
        <v>20</v>
      </c>
      <c r="J1909" s="10">
        <f t="shared" si="29"/>
        <v>111.55492566668596</v>
      </c>
      <c r="K1909" t="s">
        <v>22</v>
      </c>
      <c r="L1909" t="s">
        <v>23</v>
      </c>
      <c r="M1909" s="4">
        <v>46064</v>
      </c>
      <c r="N1909" t="s">
        <v>24</v>
      </c>
      <c r="O1909" s="5">
        <v>0</v>
      </c>
      <c r="P1909" t="s">
        <v>42</v>
      </c>
    </row>
    <row r="1910" spans="1:16">
      <c r="A1910" s="8">
        <v>301500127530</v>
      </c>
      <c r="B1910" t="s">
        <v>1948</v>
      </c>
      <c r="C1910" t="s">
        <v>51</v>
      </c>
      <c r="D1910" t="s">
        <v>1949</v>
      </c>
      <c r="E1910" t="s">
        <v>78</v>
      </c>
      <c r="F1910" t="s">
        <v>54</v>
      </c>
      <c r="G1910" s="3">
        <v>49</v>
      </c>
      <c r="H1910" s="3">
        <v>1927.35</v>
      </c>
      <c r="I1910" t="s">
        <v>20</v>
      </c>
      <c r="J1910" s="10">
        <f t="shared" si="29"/>
        <v>39.333673469387755</v>
      </c>
      <c r="K1910" t="s">
        <v>22</v>
      </c>
      <c r="L1910" t="s">
        <v>253</v>
      </c>
      <c r="M1910" s="4">
        <v>45882</v>
      </c>
      <c r="N1910" t="s">
        <v>24</v>
      </c>
      <c r="O1910" s="5">
        <v>0</v>
      </c>
      <c r="P1910" t="s">
        <v>55</v>
      </c>
    </row>
    <row r="1911" spans="1:16">
      <c r="A1911" s="8">
        <v>300500235929</v>
      </c>
      <c r="B1911" t="s">
        <v>1950</v>
      </c>
      <c r="C1911" t="s">
        <v>263</v>
      </c>
      <c r="D1911" t="s">
        <v>271</v>
      </c>
      <c r="E1911" t="s">
        <v>32</v>
      </c>
      <c r="F1911" t="s">
        <v>54</v>
      </c>
      <c r="G1911" s="3">
        <v>53</v>
      </c>
      <c r="H1911" s="3">
        <v>1924.86</v>
      </c>
      <c r="I1911" t="s">
        <v>20</v>
      </c>
      <c r="J1911" s="10">
        <f t="shared" si="29"/>
        <v>36.318113207547171</v>
      </c>
      <c r="K1911" t="s">
        <v>22</v>
      </c>
      <c r="L1911" t="s">
        <v>23</v>
      </c>
      <c r="M1911" s="4">
        <v>46056</v>
      </c>
      <c r="N1911" t="s">
        <v>24</v>
      </c>
      <c r="O1911" s="5">
        <v>0</v>
      </c>
      <c r="P1911" t="s">
        <v>25</v>
      </c>
    </row>
    <row r="1912" spans="1:16">
      <c r="A1912" s="8">
        <v>301500162081</v>
      </c>
      <c r="B1912" t="s">
        <v>1951</v>
      </c>
      <c r="C1912" t="s">
        <v>57</v>
      </c>
      <c r="D1912" t="s">
        <v>117</v>
      </c>
      <c r="E1912" t="s">
        <v>110</v>
      </c>
      <c r="F1912" t="s">
        <v>54</v>
      </c>
      <c r="G1912" s="3">
        <v>2</v>
      </c>
      <c r="H1912" s="3">
        <v>1923.98</v>
      </c>
      <c r="I1912" t="s">
        <v>20</v>
      </c>
      <c r="J1912" s="10">
        <f t="shared" si="29"/>
        <v>961.99</v>
      </c>
      <c r="K1912" t="s">
        <v>22</v>
      </c>
      <c r="L1912" t="s">
        <v>125</v>
      </c>
      <c r="M1912" s="4">
        <v>44680</v>
      </c>
      <c r="N1912" t="s">
        <v>24</v>
      </c>
      <c r="O1912" s="5">
        <v>0</v>
      </c>
      <c r="P1912" t="s">
        <v>25</v>
      </c>
    </row>
    <row r="1913" spans="1:16">
      <c r="A1913" s="8">
        <v>301500225666</v>
      </c>
      <c r="B1913" t="s">
        <v>1952</v>
      </c>
      <c r="C1913" t="s">
        <v>57</v>
      </c>
      <c r="D1913" t="s">
        <v>117</v>
      </c>
      <c r="E1913" t="s">
        <v>118</v>
      </c>
      <c r="F1913" t="s">
        <v>54</v>
      </c>
      <c r="G1913" s="3">
        <v>1</v>
      </c>
      <c r="H1913" s="3">
        <v>1922.82</v>
      </c>
      <c r="I1913" t="s">
        <v>20</v>
      </c>
      <c r="J1913" s="10">
        <f t="shared" si="29"/>
        <v>1922.82</v>
      </c>
      <c r="K1913" t="s">
        <v>22</v>
      </c>
      <c r="L1913" t="s">
        <v>23</v>
      </c>
      <c r="M1913" s="4">
        <v>45815</v>
      </c>
      <c r="N1913" t="s">
        <v>24</v>
      </c>
      <c r="O1913" s="5">
        <v>0</v>
      </c>
      <c r="P1913" t="s">
        <v>60</v>
      </c>
    </row>
    <row r="1914" spans="1:16">
      <c r="A1914" s="8">
        <v>301500232718</v>
      </c>
      <c r="B1914" t="s">
        <v>1953</v>
      </c>
      <c r="C1914" t="s">
        <v>57</v>
      </c>
      <c r="D1914" t="s">
        <v>117</v>
      </c>
      <c r="E1914" t="s">
        <v>118</v>
      </c>
      <c r="F1914" t="s">
        <v>54</v>
      </c>
      <c r="G1914" s="3">
        <v>1</v>
      </c>
      <c r="H1914" s="3">
        <v>1921.02</v>
      </c>
      <c r="I1914" t="s">
        <v>20</v>
      </c>
      <c r="J1914" s="10">
        <f t="shared" si="29"/>
        <v>1921.02</v>
      </c>
      <c r="K1914" t="s">
        <v>22</v>
      </c>
      <c r="L1914" t="s">
        <v>23</v>
      </c>
      <c r="M1914" s="4">
        <v>45843</v>
      </c>
      <c r="N1914" t="s">
        <v>24</v>
      </c>
      <c r="O1914" s="5">
        <v>0</v>
      </c>
      <c r="P1914" t="s">
        <v>60</v>
      </c>
    </row>
    <row r="1915" spans="1:16">
      <c r="A1915" s="8">
        <v>301500187769</v>
      </c>
      <c r="B1915" t="s">
        <v>1954</v>
      </c>
      <c r="C1915" t="s">
        <v>57</v>
      </c>
      <c r="D1915" t="s">
        <v>117</v>
      </c>
      <c r="E1915" t="s">
        <v>1261</v>
      </c>
      <c r="F1915" t="s">
        <v>54</v>
      </c>
      <c r="G1915" s="3">
        <v>4</v>
      </c>
      <c r="H1915" s="3">
        <v>1920</v>
      </c>
      <c r="I1915" t="s">
        <v>20</v>
      </c>
      <c r="J1915" s="10">
        <f t="shared" si="29"/>
        <v>480</v>
      </c>
      <c r="K1915" t="s">
        <v>22</v>
      </c>
      <c r="L1915" t="s">
        <v>125</v>
      </c>
      <c r="N1915" t="s">
        <v>24</v>
      </c>
      <c r="O1915" s="5">
        <v>0</v>
      </c>
      <c r="P1915" t="s">
        <v>25</v>
      </c>
    </row>
    <row r="1916" spans="1:16">
      <c r="A1916" s="8">
        <v>301500747315</v>
      </c>
      <c r="B1916" t="s">
        <v>1955</v>
      </c>
      <c r="C1916" t="s">
        <v>57</v>
      </c>
      <c r="D1916" t="s">
        <v>206</v>
      </c>
      <c r="E1916" t="s">
        <v>421</v>
      </c>
      <c r="F1916" t="s">
        <v>97</v>
      </c>
      <c r="G1916" s="3">
        <v>2</v>
      </c>
      <c r="H1916" s="3">
        <v>1918.19</v>
      </c>
      <c r="I1916" t="s">
        <v>20</v>
      </c>
      <c r="J1916" s="10">
        <f t="shared" si="29"/>
        <v>959.09500000000003</v>
      </c>
      <c r="K1916" t="s">
        <v>22</v>
      </c>
      <c r="L1916" t="s">
        <v>23</v>
      </c>
      <c r="M1916" s="4">
        <v>45993</v>
      </c>
      <c r="N1916" t="s">
        <v>24</v>
      </c>
      <c r="O1916" s="5">
        <v>0</v>
      </c>
      <c r="P1916" t="s">
        <v>55</v>
      </c>
    </row>
    <row r="1917" spans="1:16">
      <c r="A1917" s="8">
        <v>301500212210</v>
      </c>
      <c r="B1917" t="s">
        <v>1956</v>
      </c>
      <c r="C1917" t="s">
        <v>57</v>
      </c>
      <c r="D1917" t="s">
        <v>690</v>
      </c>
      <c r="E1917" t="s">
        <v>110</v>
      </c>
      <c r="F1917" t="s">
        <v>54</v>
      </c>
      <c r="G1917" s="3">
        <v>2</v>
      </c>
      <c r="H1917" s="3">
        <v>1917.27</v>
      </c>
      <c r="I1917" t="s">
        <v>34</v>
      </c>
      <c r="J1917" s="10">
        <f t="shared" si="29"/>
        <v>958.63499999999999</v>
      </c>
      <c r="K1917" t="s">
        <v>22</v>
      </c>
      <c r="L1917" t="s">
        <v>23</v>
      </c>
      <c r="M1917" s="4">
        <v>46029</v>
      </c>
      <c r="N1917" t="s">
        <v>24</v>
      </c>
      <c r="O1917" s="5">
        <v>0</v>
      </c>
      <c r="P1917" t="s">
        <v>25</v>
      </c>
    </row>
    <row r="1918" spans="1:16">
      <c r="A1918" s="8">
        <v>301500233882</v>
      </c>
      <c r="B1918" t="s">
        <v>1957</v>
      </c>
      <c r="C1918" t="s">
        <v>57</v>
      </c>
      <c r="D1918" t="s">
        <v>331</v>
      </c>
      <c r="E1918" t="s">
        <v>110</v>
      </c>
      <c r="F1918" t="s">
        <v>54</v>
      </c>
      <c r="G1918" s="3">
        <v>1</v>
      </c>
      <c r="H1918" s="3">
        <v>1917.19</v>
      </c>
      <c r="I1918" t="s">
        <v>20</v>
      </c>
      <c r="J1918" s="10">
        <f t="shared" si="29"/>
        <v>1917.19</v>
      </c>
      <c r="K1918" t="s">
        <v>22</v>
      </c>
      <c r="L1918" t="s">
        <v>125</v>
      </c>
      <c r="N1918" t="s">
        <v>24</v>
      </c>
      <c r="O1918" s="5">
        <v>0</v>
      </c>
      <c r="P1918" t="s">
        <v>25</v>
      </c>
    </row>
    <row r="1919" spans="1:16">
      <c r="A1919" s="8">
        <v>300500115691</v>
      </c>
      <c r="B1919" t="s">
        <v>1958</v>
      </c>
      <c r="C1919" t="s">
        <v>51</v>
      </c>
      <c r="D1919" t="s">
        <v>635</v>
      </c>
      <c r="E1919" t="s">
        <v>32</v>
      </c>
      <c r="F1919" t="s">
        <v>19</v>
      </c>
      <c r="G1919" s="3">
        <v>45</v>
      </c>
      <c r="H1919" s="3">
        <v>1914.43</v>
      </c>
      <c r="I1919" t="s">
        <v>20</v>
      </c>
      <c r="J1919" s="10">
        <f t="shared" si="29"/>
        <v>42.542888888888889</v>
      </c>
      <c r="K1919" t="s">
        <v>22</v>
      </c>
      <c r="L1919" t="s">
        <v>125</v>
      </c>
      <c r="N1919" t="s">
        <v>24</v>
      </c>
      <c r="O1919" s="5">
        <v>0</v>
      </c>
      <c r="P1919" t="s">
        <v>25</v>
      </c>
    </row>
    <row r="1920" spans="1:16">
      <c r="A1920" s="8">
        <v>301500735661</v>
      </c>
      <c r="B1920" t="s">
        <v>1959</v>
      </c>
      <c r="C1920" t="s">
        <v>51</v>
      </c>
      <c r="D1920" t="s">
        <v>251</v>
      </c>
      <c r="E1920" t="s">
        <v>197</v>
      </c>
      <c r="F1920" t="s">
        <v>19</v>
      </c>
      <c r="G1920" s="3">
        <v>126</v>
      </c>
      <c r="H1920" s="3">
        <v>1914.28</v>
      </c>
      <c r="I1920" t="s">
        <v>20</v>
      </c>
      <c r="J1920" s="10">
        <f t="shared" si="29"/>
        <v>15.192698412698412</v>
      </c>
      <c r="K1920" t="s">
        <v>22</v>
      </c>
      <c r="L1920" t="s">
        <v>23</v>
      </c>
      <c r="M1920" s="4">
        <v>46055</v>
      </c>
      <c r="N1920" t="s">
        <v>24</v>
      </c>
      <c r="O1920" s="5">
        <v>0</v>
      </c>
      <c r="P1920" t="s">
        <v>55</v>
      </c>
    </row>
    <row r="1921" spans="1:16">
      <c r="A1921" s="8">
        <v>301500732938</v>
      </c>
      <c r="B1921" t="s">
        <v>1960</v>
      </c>
      <c r="C1921" t="s">
        <v>57</v>
      </c>
      <c r="D1921" t="s">
        <v>206</v>
      </c>
      <c r="E1921" t="s">
        <v>220</v>
      </c>
      <c r="F1921" t="s">
        <v>97</v>
      </c>
      <c r="G1921" s="3">
        <v>10</v>
      </c>
      <c r="H1921" s="3">
        <v>1912.11</v>
      </c>
      <c r="I1921" t="s">
        <v>20</v>
      </c>
      <c r="J1921" s="10">
        <f t="shared" si="29"/>
        <v>191.21099999999998</v>
      </c>
      <c r="K1921" t="s">
        <v>22</v>
      </c>
      <c r="L1921" t="s">
        <v>23</v>
      </c>
      <c r="M1921" s="4">
        <v>45989</v>
      </c>
      <c r="N1921" t="s">
        <v>24</v>
      </c>
      <c r="O1921" s="5">
        <v>0</v>
      </c>
      <c r="P1921" t="s">
        <v>60</v>
      </c>
    </row>
    <row r="1922" spans="1:16">
      <c r="A1922" s="8">
        <v>301500002040</v>
      </c>
      <c r="B1922" t="s">
        <v>1961</v>
      </c>
      <c r="C1922" t="s">
        <v>57</v>
      </c>
      <c r="D1922" t="s">
        <v>101</v>
      </c>
      <c r="E1922" t="s">
        <v>102</v>
      </c>
      <c r="F1922" t="s">
        <v>54</v>
      </c>
      <c r="G1922" s="3">
        <v>12</v>
      </c>
      <c r="H1922" s="3">
        <v>1911.45</v>
      </c>
      <c r="I1922" t="s">
        <v>20</v>
      </c>
      <c r="J1922" s="10">
        <f t="shared" si="29"/>
        <v>159.28749999999999</v>
      </c>
      <c r="K1922" t="s">
        <v>22</v>
      </c>
      <c r="L1922" t="s">
        <v>253</v>
      </c>
      <c r="M1922" s="4">
        <v>45589</v>
      </c>
      <c r="N1922" t="s">
        <v>24</v>
      </c>
      <c r="O1922" s="5">
        <v>0</v>
      </c>
      <c r="P1922" t="s">
        <v>60</v>
      </c>
    </row>
    <row r="1923" spans="1:16">
      <c r="A1923" s="8">
        <v>301500179930</v>
      </c>
      <c r="B1923" t="s">
        <v>1962</v>
      </c>
      <c r="C1923" t="s">
        <v>57</v>
      </c>
      <c r="D1923" t="s">
        <v>356</v>
      </c>
      <c r="E1923" t="s">
        <v>110</v>
      </c>
      <c r="F1923" t="s">
        <v>54</v>
      </c>
      <c r="G1923" s="3">
        <v>6</v>
      </c>
      <c r="H1923" s="3">
        <v>1909.76</v>
      </c>
      <c r="I1923" t="s">
        <v>20</v>
      </c>
      <c r="J1923" s="10">
        <f t="shared" ref="J1923:J1986" si="30">H1923/G1923</f>
        <v>318.29333333333335</v>
      </c>
      <c r="K1923" t="s">
        <v>22</v>
      </c>
      <c r="L1923" t="s">
        <v>125</v>
      </c>
      <c r="N1923" t="s">
        <v>24</v>
      </c>
      <c r="O1923" s="5">
        <v>0</v>
      </c>
      <c r="P1923" t="s">
        <v>25</v>
      </c>
    </row>
    <row r="1924" spans="1:16">
      <c r="A1924" s="8">
        <v>301500192039</v>
      </c>
      <c r="B1924" t="s">
        <v>1963</v>
      </c>
      <c r="C1924" t="s">
        <v>57</v>
      </c>
      <c r="D1924" t="s">
        <v>101</v>
      </c>
      <c r="E1924" t="s">
        <v>110</v>
      </c>
      <c r="F1924" t="s">
        <v>54</v>
      </c>
      <c r="G1924" s="3">
        <v>3</v>
      </c>
      <c r="H1924" s="3">
        <v>1909.58</v>
      </c>
      <c r="I1924" t="s">
        <v>34</v>
      </c>
      <c r="J1924" s="10">
        <f t="shared" si="30"/>
        <v>636.52666666666664</v>
      </c>
      <c r="K1924" t="s">
        <v>22</v>
      </c>
      <c r="L1924" t="s">
        <v>23</v>
      </c>
      <c r="M1924" s="4">
        <v>46043</v>
      </c>
      <c r="N1924" t="s">
        <v>24</v>
      </c>
      <c r="O1924" s="5">
        <v>0</v>
      </c>
      <c r="P1924" t="s">
        <v>25</v>
      </c>
    </row>
    <row r="1925" spans="1:16">
      <c r="A1925" s="8">
        <v>301500724078</v>
      </c>
      <c r="B1925" t="s">
        <v>1964</v>
      </c>
      <c r="C1925" t="s">
        <v>57</v>
      </c>
      <c r="D1925" t="s">
        <v>524</v>
      </c>
      <c r="E1925" t="s">
        <v>509</v>
      </c>
      <c r="F1925" t="s">
        <v>54</v>
      </c>
      <c r="G1925" s="3">
        <v>8</v>
      </c>
      <c r="H1925" s="3">
        <v>1909.48</v>
      </c>
      <c r="I1925" t="s">
        <v>20</v>
      </c>
      <c r="J1925" s="10">
        <f t="shared" si="30"/>
        <v>238.685</v>
      </c>
      <c r="K1925" t="s">
        <v>22</v>
      </c>
      <c r="L1925" t="s">
        <v>23</v>
      </c>
      <c r="M1925" s="4">
        <v>45848</v>
      </c>
      <c r="N1925" t="s">
        <v>24</v>
      </c>
      <c r="O1925" s="5">
        <v>0</v>
      </c>
      <c r="P1925" t="s">
        <v>60</v>
      </c>
    </row>
    <row r="1926" spans="1:16">
      <c r="A1926" s="8">
        <v>301500111328</v>
      </c>
      <c r="B1926" t="s">
        <v>1965</v>
      </c>
      <c r="C1926" t="s">
        <v>57</v>
      </c>
      <c r="D1926" t="s">
        <v>246</v>
      </c>
      <c r="E1926" t="s">
        <v>110</v>
      </c>
      <c r="F1926" t="s">
        <v>54</v>
      </c>
      <c r="G1926" s="3">
        <v>17</v>
      </c>
      <c r="H1926" s="3">
        <v>1907.65</v>
      </c>
      <c r="I1926" t="s">
        <v>34</v>
      </c>
      <c r="J1926" s="10">
        <f t="shared" si="30"/>
        <v>112.21470588235294</v>
      </c>
      <c r="K1926" t="s">
        <v>22</v>
      </c>
      <c r="L1926" t="s">
        <v>23</v>
      </c>
      <c r="M1926" s="4">
        <v>46054</v>
      </c>
      <c r="N1926" t="s">
        <v>24</v>
      </c>
      <c r="O1926" s="5">
        <v>0</v>
      </c>
      <c r="P1926" t="s">
        <v>25</v>
      </c>
    </row>
    <row r="1927" spans="1:16">
      <c r="A1927" s="8">
        <v>301500734114</v>
      </c>
      <c r="B1927" t="s">
        <v>1966</v>
      </c>
      <c r="C1927" t="s">
        <v>57</v>
      </c>
      <c r="D1927" t="s">
        <v>206</v>
      </c>
      <c r="E1927" t="s">
        <v>509</v>
      </c>
      <c r="F1927" t="s">
        <v>97</v>
      </c>
      <c r="G1927" s="3">
        <v>1</v>
      </c>
      <c r="H1927" s="3">
        <v>1906.32</v>
      </c>
      <c r="I1927" t="s">
        <v>20</v>
      </c>
      <c r="J1927" s="10">
        <f t="shared" si="30"/>
        <v>1906.32</v>
      </c>
      <c r="K1927" t="s">
        <v>22</v>
      </c>
      <c r="L1927" t="s">
        <v>125</v>
      </c>
      <c r="M1927" s="4">
        <v>44877</v>
      </c>
      <c r="N1927" t="s">
        <v>24</v>
      </c>
      <c r="O1927" s="5">
        <v>0</v>
      </c>
      <c r="P1927" t="s">
        <v>60</v>
      </c>
    </row>
    <row r="1928" spans="1:16">
      <c r="A1928" s="8">
        <v>301500163689</v>
      </c>
      <c r="B1928" t="s">
        <v>1967</v>
      </c>
      <c r="C1928" t="s">
        <v>57</v>
      </c>
      <c r="D1928" t="s">
        <v>281</v>
      </c>
      <c r="E1928" t="s">
        <v>110</v>
      </c>
      <c r="F1928" t="s">
        <v>54</v>
      </c>
      <c r="G1928" s="3">
        <v>11</v>
      </c>
      <c r="H1928" s="3">
        <v>1900.83</v>
      </c>
      <c r="I1928" t="s">
        <v>20</v>
      </c>
      <c r="J1928" s="10">
        <f t="shared" si="30"/>
        <v>172.80272727272725</v>
      </c>
      <c r="K1928" t="s">
        <v>22</v>
      </c>
      <c r="L1928" t="s">
        <v>23</v>
      </c>
      <c r="M1928" s="4">
        <v>45782</v>
      </c>
      <c r="N1928" t="s">
        <v>24</v>
      </c>
      <c r="O1928" s="5">
        <v>0</v>
      </c>
      <c r="P1928" t="s">
        <v>25</v>
      </c>
    </row>
    <row r="1929" spans="1:16">
      <c r="A1929" s="8">
        <v>301500748536</v>
      </c>
      <c r="B1929" t="s">
        <v>1968</v>
      </c>
      <c r="C1929" t="s">
        <v>57</v>
      </c>
      <c r="D1929" t="s">
        <v>101</v>
      </c>
      <c r="E1929" t="s">
        <v>102</v>
      </c>
      <c r="F1929" t="s">
        <v>97</v>
      </c>
      <c r="G1929" s="3">
        <v>10</v>
      </c>
      <c r="H1929" s="3">
        <v>1900.04</v>
      </c>
      <c r="I1929" t="s">
        <v>20</v>
      </c>
      <c r="J1929" s="10">
        <f t="shared" si="30"/>
        <v>190.00399999999999</v>
      </c>
      <c r="K1929" t="s">
        <v>22</v>
      </c>
      <c r="L1929" t="s">
        <v>23</v>
      </c>
      <c r="M1929" s="4">
        <v>45944</v>
      </c>
      <c r="N1929" t="s">
        <v>24</v>
      </c>
      <c r="O1929" s="5">
        <v>0</v>
      </c>
      <c r="P1929" t="s">
        <v>60</v>
      </c>
    </row>
    <row r="1930" spans="1:16">
      <c r="A1930" s="8">
        <v>301500134918</v>
      </c>
      <c r="B1930" t="s">
        <v>1969</v>
      </c>
      <c r="C1930" t="s">
        <v>57</v>
      </c>
      <c r="D1930" t="s">
        <v>101</v>
      </c>
      <c r="E1930" t="s">
        <v>110</v>
      </c>
      <c r="F1930" t="s">
        <v>54</v>
      </c>
      <c r="G1930" s="3">
        <v>5</v>
      </c>
      <c r="H1930" s="3">
        <v>1900</v>
      </c>
      <c r="I1930" t="s">
        <v>20</v>
      </c>
      <c r="J1930" s="10">
        <f t="shared" si="30"/>
        <v>380</v>
      </c>
      <c r="K1930" t="s">
        <v>22</v>
      </c>
      <c r="L1930" t="s">
        <v>125</v>
      </c>
      <c r="N1930" t="s">
        <v>24</v>
      </c>
      <c r="O1930" s="5">
        <v>0</v>
      </c>
      <c r="P1930" t="s">
        <v>25</v>
      </c>
    </row>
    <row r="1931" spans="1:16">
      <c r="A1931" s="8">
        <v>301500723860</v>
      </c>
      <c r="B1931" t="s">
        <v>1970</v>
      </c>
      <c r="C1931" t="s">
        <v>57</v>
      </c>
      <c r="D1931" t="s">
        <v>101</v>
      </c>
      <c r="E1931" t="s">
        <v>102</v>
      </c>
      <c r="F1931" t="s">
        <v>54</v>
      </c>
      <c r="G1931" s="3">
        <v>1</v>
      </c>
      <c r="H1931" s="3">
        <v>1898.64</v>
      </c>
      <c r="I1931" t="s">
        <v>20</v>
      </c>
      <c r="J1931" s="10">
        <f t="shared" si="30"/>
        <v>1898.64</v>
      </c>
      <c r="K1931" t="s">
        <v>22</v>
      </c>
      <c r="L1931" t="s">
        <v>125</v>
      </c>
      <c r="M1931" s="4">
        <v>45174</v>
      </c>
      <c r="N1931" t="s">
        <v>24</v>
      </c>
      <c r="O1931" s="5">
        <v>0</v>
      </c>
      <c r="P1931" t="s">
        <v>60</v>
      </c>
    </row>
    <row r="1932" spans="1:16">
      <c r="A1932" s="8">
        <v>301500230776</v>
      </c>
      <c r="B1932" t="s">
        <v>1971</v>
      </c>
      <c r="C1932" t="s">
        <v>57</v>
      </c>
      <c r="D1932" t="s">
        <v>505</v>
      </c>
      <c r="E1932" t="s">
        <v>110</v>
      </c>
      <c r="F1932" t="s">
        <v>54</v>
      </c>
      <c r="G1932" s="3">
        <v>5</v>
      </c>
      <c r="H1932" s="3">
        <v>1898.55</v>
      </c>
      <c r="I1932" t="s">
        <v>34</v>
      </c>
      <c r="J1932" s="10">
        <f t="shared" si="30"/>
        <v>379.71</v>
      </c>
      <c r="K1932" t="s">
        <v>22</v>
      </c>
      <c r="L1932" t="s">
        <v>23</v>
      </c>
      <c r="M1932" s="4">
        <v>46049</v>
      </c>
      <c r="N1932" t="s">
        <v>24</v>
      </c>
      <c r="O1932" s="5">
        <v>0</v>
      </c>
      <c r="P1932" t="s">
        <v>25</v>
      </c>
    </row>
    <row r="1933" spans="1:16">
      <c r="A1933" s="8">
        <v>301500729666</v>
      </c>
      <c r="B1933" t="s">
        <v>1972</v>
      </c>
      <c r="C1933" t="s">
        <v>57</v>
      </c>
      <c r="D1933" t="s">
        <v>206</v>
      </c>
      <c r="E1933" t="s">
        <v>110</v>
      </c>
      <c r="F1933" t="s">
        <v>97</v>
      </c>
      <c r="G1933" s="3">
        <v>4</v>
      </c>
      <c r="H1933" s="3">
        <v>1894.77</v>
      </c>
      <c r="I1933" t="s">
        <v>20</v>
      </c>
      <c r="J1933" s="10">
        <f t="shared" si="30"/>
        <v>473.6925</v>
      </c>
      <c r="K1933" t="s">
        <v>22</v>
      </c>
      <c r="L1933" t="s">
        <v>23</v>
      </c>
      <c r="M1933" s="4">
        <v>45890</v>
      </c>
      <c r="N1933" t="s">
        <v>24</v>
      </c>
      <c r="O1933" s="5">
        <v>0</v>
      </c>
      <c r="P1933" t="s">
        <v>25</v>
      </c>
    </row>
    <row r="1934" spans="1:16">
      <c r="A1934" s="8">
        <v>301500719074</v>
      </c>
      <c r="B1934" t="s">
        <v>1973</v>
      </c>
      <c r="C1934" t="s">
        <v>57</v>
      </c>
      <c r="D1934" t="s">
        <v>1540</v>
      </c>
      <c r="E1934" t="s">
        <v>102</v>
      </c>
      <c r="F1934" t="s">
        <v>54</v>
      </c>
      <c r="G1934" s="3">
        <v>2</v>
      </c>
      <c r="H1934" s="3">
        <v>1893.95</v>
      </c>
      <c r="I1934" t="s">
        <v>20</v>
      </c>
      <c r="J1934" s="10">
        <f t="shared" si="30"/>
        <v>946.97500000000002</v>
      </c>
      <c r="K1934" t="s">
        <v>22</v>
      </c>
      <c r="L1934" t="s">
        <v>23</v>
      </c>
      <c r="M1934" s="4">
        <v>46044</v>
      </c>
      <c r="N1934" t="s">
        <v>24</v>
      </c>
      <c r="O1934" s="5">
        <v>0</v>
      </c>
      <c r="P1934" t="s">
        <v>60</v>
      </c>
    </row>
    <row r="1935" spans="1:16">
      <c r="A1935" s="8">
        <v>301500151686</v>
      </c>
      <c r="B1935" t="s">
        <v>1974</v>
      </c>
      <c r="C1935" t="s">
        <v>57</v>
      </c>
      <c r="D1935" t="s">
        <v>530</v>
      </c>
      <c r="E1935" t="s">
        <v>110</v>
      </c>
      <c r="F1935" t="s">
        <v>54</v>
      </c>
      <c r="G1935" s="3">
        <v>244</v>
      </c>
      <c r="H1935" s="3">
        <v>1892.42</v>
      </c>
      <c r="I1935" t="s">
        <v>20</v>
      </c>
      <c r="J1935" s="10">
        <f t="shared" si="30"/>
        <v>7.7558196721311479</v>
      </c>
      <c r="K1935" t="s">
        <v>22</v>
      </c>
      <c r="L1935" t="s">
        <v>23</v>
      </c>
      <c r="M1935" s="4">
        <v>45466</v>
      </c>
      <c r="N1935" t="s">
        <v>24</v>
      </c>
      <c r="O1935" s="5">
        <v>0</v>
      </c>
      <c r="P1935" t="s">
        <v>25</v>
      </c>
    </row>
    <row r="1936" spans="1:16">
      <c r="A1936" s="8">
        <v>301500755762</v>
      </c>
      <c r="B1936" t="s">
        <v>1975</v>
      </c>
      <c r="C1936" t="s">
        <v>57</v>
      </c>
      <c r="D1936" t="s">
        <v>206</v>
      </c>
      <c r="E1936" t="s">
        <v>411</v>
      </c>
      <c r="F1936" t="s">
        <v>97</v>
      </c>
      <c r="G1936" s="3">
        <v>4</v>
      </c>
      <c r="H1936" s="3">
        <v>1892.4</v>
      </c>
      <c r="I1936" t="s">
        <v>20</v>
      </c>
      <c r="J1936" s="10">
        <f t="shared" si="30"/>
        <v>473.1</v>
      </c>
      <c r="K1936" t="s">
        <v>22</v>
      </c>
      <c r="L1936" t="s">
        <v>23</v>
      </c>
      <c r="M1936" s="4">
        <v>46011</v>
      </c>
      <c r="N1936" t="s">
        <v>24</v>
      </c>
      <c r="O1936" s="5">
        <v>0</v>
      </c>
      <c r="P1936" t="s">
        <v>55</v>
      </c>
    </row>
    <row r="1937" spans="1:16">
      <c r="A1937" s="8">
        <v>301500745165</v>
      </c>
      <c r="B1937" t="s">
        <v>1976</v>
      </c>
      <c r="C1937" t="s">
        <v>57</v>
      </c>
      <c r="D1937" t="s">
        <v>331</v>
      </c>
      <c r="E1937" t="s">
        <v>110</v>
      </c>
      <c r="F1937" t="s">
        <v>54</v>
      </c>
      <c r="G1937" s="3">
        <v>38</v>
      </c>
      <c r="H1937" s="3">
        <v>1891.45</v>
      </c>
      <c r="I1937" t="s">
        <v>20</v>
      </c>
      <c r="J1937" s="10">
        <f t="shared" si="30"/>
        <v>49.774999999999999</v>
      </c>
      <c r="K1937" t="s">
        <v>22</v>
      </c>
      <c r="L1937" t="s">
        <v>23</v>
      </c>
      <c r="M1937" s="4">
        <v>46057</v>
      </c>
      <c r="N1937" t="s">
        <v>24</v>
      </c>
      <c r="O1937" s="5">
        <v>0</v>
      </c>
      <c r="P1937" t="s">
        <v>25</v>
      </c>
    </row>
    <row r="1938" spans="1:16">
      <c r="A1938" s="8">
        <v>300500149532</v>
      </c>
      <c r="B1938" t="s">
        <v>1977</v>
      </c>
      <c r="C1938" t="s">
        <v>51</v>
      </c>
      <c r="D1938" t="s">
        <v>251</v>
      </c>
      <c r="E1938" t="s">
        <v>147</v>
      </c>
      <c r="F1938" t="s">
        <v>19</v>
      </c>
      <c r="G1938" s="3">
        <v>25</v>
      </c>
      <c r="H1938" s="3">
        <v>1889.46</v>
      </c>
      <c r="I1938" t="s">
        <v>34</v>
      </c>
      <c r="J1938" s="10">
        <f t="shared" si="30"/>
        <v>75.578400000000002</v>
      </c>
      <c r="K1938" t="s">
        <v>22</v>
      </c>
      <c r="L1938" t="s">
        <v>23</v>
      </c>
      <c r="M1938" s="4">
        <v>45987</v>
      </c>
      <c r="N1938" t="s">
        <v>24</v>
      </c>
      <c r="O1938" s="5">
        <v>0</v>
      </c>
      <c r="P1938" t="s">
        <v>55</v>
      </c>
    </row>
    <row r="1939" spans="1:16">
      <c r="A1939" s="8">
        <v>301500208159</v>
      </c>
      <c r="B1939" t="s">
        <v>1978</v>
      </c>
      <c r="C1939" t="s">
        <v>57</v>
      </c>
      <c r="D1939" t="s">
        <v>356</v>
      </c>
      <c r="E1939" t="s">
        <v>110</v>
      </c>
      <c r="F1939" t="s">
        <v>54</v>
      </c>
      <c r="G1939" s="3">
        <v>1</v>
      </c>
      <c r="H1939" s="3">
        <v>1888.51</v>
      </c>
      <c r="I1939" t="s">
        <v>103</v>
      </c>
      <c r="J1939" s="10">
        <f t="shared" si="30"/>
        <v>1888.51</v>
      </c>
      <c r="K1939" t="s">
        <v>22</v>
      </c>
      <c r="L1939" t="s">
        <v>23</v>
      </c>
      <c r="M1939" s="4">
        <v>46056</v>
      </c>
      <c r="N1939" t="s">
        <v>24</v>
      </c>
      <c r="O1939" s="5">
        <v>0</v>
      </c>
      <c r="P1939" t="s">
        <v>25</v>
      </c>
    </row>
    <row r="1940" spans="1:16">
      <c r="A1940" s="8">
        <v>301500226259</v>
      </c>
      <c r="B1940" t="s">
        <v>1979</v>
      </c>
      <c r="C1940" t="s">
        <v>57</v>
      </c>
      <c r="D1940" t="s">
        <v>117</v>
      </c>
      <c r="E1940" t="s">
        <v>110</v>
      </c>
      <c r="F1940" t="s">
        <v>54</v>
      </c>
      <c r="G1940" s="3">
        <v>1</v>
      </c>
      <c r="H1940" s="3">
        <v>1888.26</v>
      </c>
      <c r="I1940" t="s">
        <v>20</v>
      </c>
      <c r="J1940" s="10">
        <f t="shared" si="30"/>
        <v>1888.26</v>
      </c>
      <c r="K1940" t="s">
        <v>22</v>
      </c>
      <c r="L1940" t="s">
        <v>125</v>
      </c>
      <c r="N1940" t="s">
        <v>24</v>
      </c>
      <c r="O1940" s="5">
        <v>0</v>
      </c>
      <c r="P1940" t="s">
        <v>25</v>
      </c>
    </row>
    <row r="1941" spans="1:16">
      <c r="A1941" s="8">
        <v>301500233407</v>
      </c>
      <c r="B1941" t="s">
        <v>1980</v>
      </c>
      <c r="C1941" t="s">
        <v>51</v>
      </c>
      <c r="D1941" t="s">
        <v>924</v>
      </c>
      <c r="E1941" t="s">
        <v>32</v>
      </c>
      <c r="F1941" t="s">
        <v>54</v>
      </c>
      <c r="G1941" s="3">
        <v>1</v>
      </c>
      <c r="H1941" s="3">
        <v>1887.84</v>
      </c>
      <c r="I1941" t="s">
        <v>20</v>
      </c>
      <c r="J1941" s="10">
        <f t="shared" si="30"/>
        <v>1887.84</v>
      </c>
      <c r="K1941" t="s">
        <v>22</v>
      </c>
      <c r="L1941" t="s">
        <v>125</v>
      </c>
      <c r="N1941" t="s">
        <v>24</v>
      </c>
      <c r="O1941" s="5">
        <v>0</v>
      </c>
      <c r="P1941" t="s">
        <v>25</v>
      </c>
    </row>
    <row r="1942" spans="1:16">
      <c r="A1942" s="8">
        <v>301500003431</v>
      </c>
      <c r="B1942" t="s">
        <v>1981</v>
      </c>
      <c r="C1942" t="s">
        <v>57</v>
      </c>
      <c r="D1942" t="s">
        <v>101</v>
      </c>
      <c r="E1942" t="s">
        <v>102</v>
      </c>
      <c r="F1942" t="s">
        <v>54</v>
      </c>
      <c r="G1942" s="3">
        <v>2</v>
      </c>
      <c r="H1942" s="3">
        <v>1887.65</v>
      </c>
      <c r="I1942" t="s">
        <v>20</v>
      </c>
      <c r="J1942" s="10">
        <f t="shared" si="30"/>
        <v>943.82500000000005</v>
      </c>
      <c r="K1942" t="s">
        <v>22</v>
      </c>
      <c r="L1942" t="s">
        <v>23</v>
      </c>
      <c r="M1942" s="4">
        <v>46050</v>
      </c>
      <c r="N1942" t="s">
        <v>24</v>
      </c>
      <c r="O1942" s="5">
        <v>0</v>
      </c>
      <c r="P1942" t="s">
        <v>60</v>
      </c>
    </row>
    <row r="1943" spans="1:16">
      <c r="A1943" s="8">
        <v>301100718736</v>
      </c>
      <c r="B1943" t="s">
        <v>26</v>
      </c>
      <c r="C1943" t="s">
        <v>16</v>
      </c>
      <c r="D1943" t="s">
        <v>27</v>
      </c>
      <c r="E1943" t="s">
        <v>1982</v>
      </c>
      <c r="F1943" t="s">
        <v>19</v>
      </c>
      <c r="G1943" s="3">
        <v>95.045000000000002</v>
      </c>
      <c r="H1943" s="3">
        <v>1886.23</v>
      </c>
      <c r="I1943" t="s">
        <v>20</v>
      </c>
      <c r="J1943" s="10">
        <f t="shared" si="30"/>
        <v>19.845652059550741</v>
      </c>
      <c r="K1943" t="s">
        <v>22</v>
      </c>
      <c r="L1943" t="s">
        <v>23</v>
      </c>
      <c r="M1943" s="4">
        <v>46064</v>
      </c>
      <c r="N1943" t="s">
        <v>24</v>
      </c>
      <c r="O1943" s="5">
        <v>0</v>
      </c>
      <c r="P1943" t="s">
        <v>42</v>
      </c>
    </row>
    <row r="1944" spans="1:16">
      <c r="A1944" s="8">
        <v>301500723559</v>
      </c>
      <c r="B1944" t="s">
        <v>1983</v>
      </c>
      <c r="C1944" t="s">
        <v>57</v>
      </c>
      <c r="D1944" t="s">
        <v>1431</v>
      </c>
      <c r="E1944" t="s">
        <v>110</v>
      </c>
      <c r="F1944" t="s">
        <v>54</v>
      </c>
      <c r="G1944" s="3">
        <v>58</v>
      </c>
      <c r="H1944" s="3">
        <v>1885.99</v>
      </c>
      <c r="I1944" t="s">
        <v>34</v>
      </c>
      <c r="J1944" s="10">
        <f t="shared" si="30"/>
        <v>32.51706896551724</v>
      </c>
      <c r="K1944" t="s">
        <v>22</v>
      </c>
      <c r="L1944" t="s">
        <v>23</v>
      </c>
      <c r="M1944" s="4">
        <v>46062</v>
      </c>
      <c r="N1944" t="s">
        <v>24</v>
      </c>
      <c r="O1944" s="5">
        <v>0</v>
      </c>
      <c r="P1944" t="s">
        <v>25</v>
      </c>
    </row>
    <row r="1945" spans="1:16">
      <c r="A1945" s="8">
        <v>301500750330</v>
      </c>
      <c r="B1945" t="s">
        <v>1177</v>
      </c>
      <c r="C1945" t="s">
        <v>57</v>
      </c>
      <c r="D1945" t="s">
        <v>218</v>
      </c>
      <c r="E1945" t="s">
        <v>220</v>
      </c>
      <c r="F1945" t="s">
        <v>97</v>
      </c>
      <c r="G1945" s="3">
        <v>2</v>
      </c>
      <c r="H1945" s="3">
        <v>1885.45</v>
      </c>
      <c r="I1945" t="s">
        <v>20</v>
      </c>
      <c r="J1945" s="10">
        <f t="shared" si="30"/>
        <v>942.72500000000002</v>
      </c>
      <c r="K1945" t="s">
        <v>22</v>
      </c>
      <c r="L1945" t="s">
        <v>23</v>
      </c>
      <c r="M1945" s="4">
        <v>45770</v>
      </c>
      <c r="N1945" t="s">
        <v>24</v>
      </c>
      <c r="O1945" s="5">
        <v>0</v>
      </c>
      <c r="P1945" t="s">
        <v>60</v>
      </c>
    </row>
    <row r="1946" spans="1:16">
      <c r="A1946" s="8">
        <v>301500214272</v>
      </c>
      <c r="B1946" t="s">
        <v>1984</v>
      </c>
      <c r="C1946" t="s">
        <v>57</v>
      </c>
      <c r="D1946" t="s">
        <v>101</v>
      </c>
      <c r="E1946" t="s">
        <v>110</v>
      </c>
      <c r="F1946" t="s">
        <v>54</v>
      </c>
      <c r="G1946" s="3">
        <v>12</v>
      </c>
      <c r="H1946" s="3">
        <v>1884.6</v>
      </c>
      <c r="I1946" t="s">
        <v>34</v>
      </c>
      <c r="J1946" s="10">
        <f t="shared" si="30"/>
        <v>157.04999999999998</v>
      </c>
      <c r="K1946" t="s">
        <v>22</v>
      </c>
      <c r="L1946" t="s">
        <v>23</v>
      </c>
      <c r="M1946" s="4">
        <v>46064</v>
      </c>
      <c r="N1946" t="s">
        <v>24</v>
      </c>
      <c r="O1946" s="5">
        <v>0</v>
      </c>
      <c r="P1946" t="s">
        <v>25</v>
      </c>
    </row>
    <row r="1947" spans="1:16">
      <c r="A1947" s="8">
        <v>301500105745</v>
      </c>
      <c r="B1947" t="s">
        <v>1985</v>
      </c>
      <c r="C1947" t="s">
        <v>51</v>
      </c>
      <c r="D1947" t="s">
        <v>91</v>
      </c>
      <c r="E1947" t="s">
        <v>179</v>
      </c>
      <c r="F1947" t="s">
        <v>19</v>
      </c>
      <c r="G1947" s="3">
        <v>204</v>
      </c>
      <c r="H1947" s="3">
        <v>1882.78</v>
      </c>
      <c r="I1947" t="s">
        <v>20</v>
      </c>
      <c r="J1947" s="10">
        <f t="shared" si="30"/>
        <v>9.2293137254901954</v>
      </c>
      <c r="K1947" t="s">
        <v>22</v>
      </c>
      <c r="L1947" t="s">
        <v>23</v>
      </c>
      <c r="M1947" s="4">
        <v>45954</v>
      </c>
      <c r="N1947" t="s">
        <v>24</v>
      </c>
      <c r="O1947" s="5">
        <v>0</v>
      </c>
      <c r="P1947" t="s">
        <v>55</v>
      </c>
    </row>
    <row r="1948" spans="1:16">
      <c r="A1948" s="8">
        <v>300500104449</v>
      </c>
      <c r="B1948" t="s">
        <v>1986</v>
      </c>
      <c r="C1948" t="s">
        <v>51</v>
      </c>
      <c r="D1948" t="s">
        <v>424</v>
      </c>
      <c r="E1948" t="s">
        <v>73</v>
      </c>
      <c r="F1948" t="s">
        <v>54</v>
      </c>
      <c r="G1948" s="3">
        <v>50</v>
      </c>
      <c r="H1948" s="3">
        <v>1879.72</v>
      </c>
      <c r="I1948" t="s">
        <v>20</v>
      </c>
      <c r="J1948" s="10">
        <f t="shared" si="30"/>
        <v>37.5944</v>
      </c>
      <c r="K1948" t="s">
        <v>22</v>
      </c>
      <c r="L1948" t="s">
        <v>23</v>
      </c>
      <c r="M1948" s="4">
        <v>45954</v>
      </c>
      <c r="N1948" t="s">
        <v>24</v>
      </c>
      <c r="O1948" s="5">
        <v>0</v>
      </c>
      <c r="P1948" t="s">
        <v>55</v>
      </c>
    </row>
    <row r="1949" spans="1:16">
      <c r="A1949" s="8">
        <v>301500121267</v>
      </c>
      <c r="B1949" t="s">
        <v>1987</v>
      </c>
      <c r="C1949" t="s">
        <v>57</v>
      </c>
      <c r="D1949" t="s">
        <v>502</v>
      </c>
      <c r="E1949" t="s">
        <v>110</v>
      </c>
      <c r="F1949" t="s">
        <v>54</v>
      </c>
      <c r="G1949" s="3">
        <v>25</v>
      </c>
      <c r="H1949" s="3">
        <v>1876.92</v>
      </c>
      <c r="I1949" t="s">
        <v>34</v>
      </c>
      <c r="J1949" s="10">
        <f t="shared" si="30"/>
        <v>75.076800000000006</v>
      </c>
      <c r="K1949" t="s">
        <v>22</v>
      </c>
      <c r="L1949" t="s">
        <v>23</v>
      </c>
      <c r="M1949" s="4">
        <v>46041</v>
      </c>
      <c r="N1949" t="s">
        <v>24</v>
      </c>
      <c r="O1949" s="5">
        <v>0</v>
      </c>
      <c r="P1949" t="s">
        <v>25</v>
      </c>
    </row>
    <row r="1950" spans="1:16">
      <c r="A1950" s="8">
        <v>301500238567</v>
      </c>
      <c r="B1950" t="s">
        <v>1988</v>
      </c>
      <c r="C1950" t="s">
        <v>51</v>
      </c>
      <c r="D1950" t="s">
        <v>880</v>
      </c>
      <c r="E1950" t="s">
        <v>32</v>
      </c>
      <c r="F1950" t="s">
        <v>54</v>
      </c>
      <c r="G1950" s="3">
        <v>12</v>
      </c>
      <c r="H1950" s="3">
        <v>1875.86</v>
      </c>
      <c r="I1950" t="s">
        <v>20</v>
      </c>
      <c r="J1950" s="10">
        <f t="shared" si="30"/>
        <v>156.32166666666666</v>
      </c>
      <c r="K1950" t="s">
        <v>22</v>
      </c>
      <c r="L1950" t="s">
        <v>125</v>
      </c>
      <c r="M1950" s="4">
        <v>44734</v>
      </c>
      <c r="N1950" t="s">
        <v>24</v>
      </c>
      <c r="O1950" s="5">
        <v>0</v>
      </c>
      <c r="P1950" t="s">
        <v>25</v>
      </c>
    </row>
    <row r="1951" spans="1:16">
      <c r="A1951" s="8">
        <v>301500153888</v>
      </c>
      <c r="B1951" t="s">
        <v>1989</v>
      </c>
      <c r="C1951" t="s">
        <v>51</v>
      </c>
      <c r="D1951" t="s">
        <v>91</v>
      </c>
      <c r="E1951" t="s">
        <v>92</v>
      </c>
      <c r="F1951" t="s">
        <v>54</v>
      </c>
      <c r="G1951" s="3">
        <v>20</v>
      </c>
      <c r="H1951" s="3">
        <v>1872.31</v>
      </c>
      <c r="I1951" t="s">
        <v>20</v>
      </c>
      <c r="J1951" s="10">
        <f t="shared" si="30"/>
        <v>93.615499999999997</v>
      </c>
      <c r="K1951" t="s">
        <v>22</v>
      </c>
      <c r="L1951" t="s">
        <v>23</v>
      </c>
      <c r="M1951" s="4">
        <v>46014</v>
      </c>
      <c r="N1951" t="s">
        <v>24</v>
      </c>
      <c r="O1951" s="5">
        <v>0</v>
      </c>
      <c r="P1951" t="s">
        <v>55</v>
      </c>
    </row>
    <row r="1952" spans="1:16">
      <c r="A1952" s="8">
        <v>301500215263</v>
      </c>
      <c r="B1952" t="s">
        <v>1990</v>
      </c>
      <c r="C1952" t="s">
        <v>57</v>
      </c>
      <c r="D1952" t="s">
        <v>356</v>
      </c>
      <c r="E1952" t="s">
        <v>110</v>
      </c>
      <c r="F1952" t="s">
        <v>54</v>
      </c>
      <c r="G1952" s="3">
        <v>21</v>
      </c>
      <c r="H1952" s="3">
        <v>1870.67</v>
      </c>
      <c r="I1952" t="s">
        <v>34</v>
      </c>
      <c r="J1952" s="10">
        <f t="shared" si="30"/>
        <v>89.079523809523806</v>
      </c>
      <c r="K1952" t="s">
        <v>22</v>
      </c>
      <c r="L1952" t="s">
        <v>23</v>
      </c>
      <c r="M1952" s="4">
        <v>46048</v>
      </c>
      <c r="N1952" t="s">
        <v>24</v>
      </c>
      <c r="O1952" s="5">
        <v>0</v>
      </c>
      <c r="P1952" t="s">
        <v>25</v>
      </c>
    </row>
    <row r="1953" spans="1:16">
      <c r="A1953" s="8">
        <v>301500725520</v>
      </c>
      <c r="B1953" t="s">
        <v>1991</v>
      </c>
      <c r="C1953" t="s">
        <v>57</v>
      </c>
      <c r="D1953" t="s">
        <v>101</v>
      </c>
      <c r="E1953" t="s">
        <v>509</v>
      </c>
      <c r="F1953" t="s">
        <v>54</v>
      </c>
      <c r="G1953" s="3">
        <v>2</v>
      </c>
      <c r="H1953" s="3">
        <v>1865.8</v>
      </c>
      <c r="I1953" t="s">
        <v>20</v>
      </c>
      <c r="J1953" s="10">
        <f t="shared" si="30"/>
        <v>932.9</v>
      </c>
      <c r="K1953" t="s">
        <v>22</v>
      </c>
      <c r="L1953" t="s">
        <v>23</v>
      </c>
      <c r="M1953" s="4">
        <v>45850</v>
      </c>
      <c r="N1953" t="s">
        <v>24</v>
      </c>
      <c r="O1953" s="5">
        <v>0</v>
      </c>
      <c r="P1953" t="s">
        <v>60</v>
      </c>
    </row>
    <row r="1954" spans="1:16">
      <c r="A1954" s="8">
        <v>301500737746</v>
      </c>
      <c r="B1954" t="s">
        <v>1992</v>
      </c>
      <c r="C1954" t="s">
        <v>57</v>
      </c>
      <c r="D1954" t="s">
        <v>551</v>
      </c>
      <c r="E1954" t="s">
        <v>118</v>
      </c>
      <c r="F1954" t="s">
        <v>97</v>
      </c>
      <c r="G1954" s="3">
        <v>2</v>
      </c>
      <c r="H1954" s="3">
        <v>1865.35</v>
      </c>
      <c r="I1954" t="s">
        <v>20</v>
      </c>
      <c r="J1954" s="10">
        <f t="shared" si="30"/>
        <v>932.67499999999995</v>
      </c>
      <c r="K1954" t="s">
        <v>22</v>
      </c>
      <c r="L1954" t="s">
        <v>23</v>
      </c>
      <c r="M1954" s="4">
        <v>45827</v>
      </c>
      <c r="N1954" t="s">
        <v>24</v>
      </c>
      <c r="O1954" s="5">
        <v>0</v>
      </c>
      <c r="P1954" t="s">
        <v>60</v>
      </c>
    </row>
    <row r="1955" spans="1:16">
      <c r="A1955" s="8">
        <v>301500145748</v>
      </c>
      <c r="B1955" t="s">
        <v>1993</v>
      </c>
      <c r="C1955" t="s">
        <v>57</v>
      </c>
      <c r="D1955" t="s">
        <v>281</v>
      </c>
      <c r="E1955" t="s">
        <v>136</v>
      </c>
      <c r="F1955" t="s">
        <v>54</v>
      </c>
      <c r="G1955" s="3">
        <v>88</v>
      </c>
      <c r="H1955" s="3">
        <v>1865.01</v>
      </c>
      <c r="I1955" t="s">
        <v>34</v>
      </c>
      <c r="J1955" s="10">
        <f t="shared" si="30"/>
        <v>21.193295454545453</v>
      </c>
      <c r="K1955" t="s">
        <v>22</v>
      </c>
      <c r="L1955" t="s">
        <v>23</v>
      </c>
      <c r="M1955" s="4">
        <v>46049</v>
      </c>
      <c r="N1955" t="s">
        <v>24</v>
      </c>
      <c r="O1955" s="5">
        <v>0</v>
      </c>
      <c r="P1955" t="s">
        <v>55</v>
      </c>
    </row>
    <row r="1956" spans="1:16">
      <c r="A1956" s="8">
        <v>301100718793</v>
      </c>
      <c r="B1956" t="s">
        <v>216</v>
      </c>
      <c r="C1956" t="s">
        <v>16</v>
      </c>
      <c r="D1956" t="s">
        <v>36</v>
      </c>
      <c r="E1956" t="s">
        <v>388</v>
      </c>
      <c r="F1956" t="s">
        <v>33</v>
      </c>
      <c r="G1956" s="3">
        <v>46.05</v>
      </c>
      <c r="H1956" s="3">
        <v>1862.17</v>
      </c>
      <c r="I1956" t="s">
        <v>20</v>
      </c>
      <c r="J1956" s="10">
        <f t="shared" si="30"/>
        <v>40.438002171552661</v>
      </c>
      <c r="K1956" t="s">
        <v>22</v>
      </c>
      <c r="L1956" t="s">
        <v>23</v>
      </c>
      <c r="M1956" s="4">
        <v>46064</v>
      </c>
      <c r="N1956" t="s">
        <v>24</v>
      </c>
      <c r="O1956" s="5">
        <v>0</v>
      </c>
      <c r="P1956" t="s">
        <v>42</v>
      </c>
    </row>
    <row r="1957" spans="1:16">
      <c r="A1957" s="8">
        <v>301500179959</v>
      </c>
      <c r="B1957" t="s">
        <v>1994</v>
      </c>
      <c r="C1957" t="s">
        <v>51</v>
      </c>
      <c r="D1957" t="s">
        <v>77</v>
      </c>
      <c r="E1957" t="s">
        <v>53</v>
      </c>
      <c r="F1957" t="s">
        <v>54</v>
      </c>
      <c r="G1957" s="3">
        <v>15</v>
      </c>
      <c r="H1957" s="3">
        <v>1861.33</v>
      </c>
      <c r="I1957" t="s">
        <v>20</v>
      </c>
      <c r="J1957" s="10">
        <f t="shared" si="30"/>
        <v>124.08866666666667</v>
      </c>
      <c r="K1957" t="s">
        <v>22</v>
      </c>
      <c r="L1957" t="s">
        <v>23</v>
      </c>
      <c r="M1957" s="4">
        <v>46045</v>
      </c>
      <c r="N1957" t="s">
        <v>24</v>
      </c>
      <c r="O1957" s="5">
        <v>0</v>
      </c>
      <c r="P1957" t="s">
        <v>55</v>
      </c>
    </row>
    <row r="1958" spans="1:16">
      <c r="A1958" s="8">
        <v>300500110924</v>
      </c>
      <c r="B1958" t="s">
        <v>1995</v>
      </c>
      <c r="C1958" t="s">
        <v>51</v>
      </c>
      <c r="D1958" t="s">
        <v>707</v>
      </c>
      <c r="E1958" t="s">
        <v>1261</v>
      </c>
      <c r="F1958" t="s">
        <v>54</v>
      </c>
      <c r="G1958" s="3">
        <v>5</v>
      </c>
      <c r="H1958" s="3">
        <v>1857.75</v>
      </c>
      <c r="I1958" t="s">
        <v>20</v>
      </c>
      <c r="J1958" s="10">
        <f t="shared" si="30"/>
        <v>371.55</v>
      </c>
      <c r="K1958" t="s">
        <v>22</v>
      </c>
      <c r="L1958" t="s">
        <v>23</v>
      </c>
      <c r="M1958" s="4">
        <v>45677</v>
      </c>
      <c r="N1958" t="s">
        <v>24</v>
      </c>
      <c r="O1958" s="5">
        <v>0</v>
      </c>
      <c r="P1958" t="s">
        <v>25</v>
      </c>
    </row>
    <row r="1959" spans="1:16">
      <c r="A1959" s="8">
        <v>301500159025</v>
      </c>
      <c r="B1959" t="s">
        <v>1356</v>
      </c>
      <c r="C1959" t="s">
        <v>51</v>
      </c>
      <c r="D1959" t="s">
        <v>123</v>
      </c>
      <c r="E1959" t="s">
        <v>136</v>
      </c>
      <c r="F1959" t="s">
        <v>54</v>
      </c>
      <c r="G1959" s="3">
        <v>94</v>
      </c>
      <c r="H1959" s="3">
        <v>1855.86</v>
      </c>
      <c r="I1959" t="s">
        <v>34</v>
      </c>
      <c r="J1959" s="10">
        <f t="shared" si="30"/>
        <v>19.743191489361703</v>
      </c>
      <c r="K1959" t="s">
        <v>22</v>
      </c>
      <c r="L1959" t="s">
        <v>23</v>
      </c>
      <c r="M1959" s="4">
        <v>46064</v>
      </c>
      <c r="N1959" t="s">
        <v>24</v>
      </c>
      <c r="O1959" s="5">
        <v>0</v>
      </c>
      <c r="P1959" t="s">
        <v>55</v>
      </c>
    </row>
    <row r="1960" spans="1:16">
      <c r="A1960" s="8">
        <v>301500190123</v>
      </c>
      <c r="B1960" t="s">
        <v>1996</v>
      </c>
      <c r="C1960" t="s">
        <v>57</v>
      </c>
      <c r="D1960" t="s">
        <v>331</v>
      </c>
      <c r="E1960" t="s">
        <v>421</v>
      </c>
      <c r="F1960" t="s">
        <v>430</v>
      </c>
      <c r="G1960" s="3">
        <v>8</v>
      </c>
      <c r="H1960" s="3">
        <v>1854.34</v>
      </c>
      <c r="I1960" t="s">
        <v>20</v>
      </c>
      <c r="J1960" s="10">
        <f t="shared" si="30"/>
        <v>231.79249999999999</v>
      </c>
      <c r="K1960" t="s">
        <v>22</v>
      </c>
      <c r="L1960" t="s">
        <v>23</v>
      </c>
      <c r="M1960" s="4">
        <v>45960</v>
      </c>
      <c r="N1960" t="s">
        <v>24</v>
      </c>
      <c r="O1960" s="5">
        <v>0</v>
      </c>
      <c r="P1960" t="s">
        <v>55</v>
      </c>
    </row>
    <row r="1961" spans="1:16">
      <c r="A1961" s="8">
        <v>301500238173</v>
      </c>
      <c r="B1961" t="s">
        <v>1200</v>
      </c>
      <c r="C1961" t="s">
        <v>57</v>
      </c>
      <c r="D1961" t="s">
        <v>339</v>
      </c>
      <c r="E1961" t="s">
        <v>656</v>
      </c>
      <c r="F1961" t="s">
        <v>54</v>
      </c>
      <c r="G1961" s="3">
        <v>2</v>
      </c>
      <c r="H1961" s="3">
        <v>1854.15</v>
      </c>
      <c r="I1961" t="s">
        <v>34</v>
      </c>
      <c r="J1961" s="10">
        <f t="shared" si="30"/>
        <v>927.07500000000005</v>
      </c>
      <c r="K1961" t="s">
        <v>22</v>
      </c>
      <c r="L1961" t="s">
        <v>23</v>
      </c>
      <c r="M1961" s="4">
        <v>45954</v>
      </c>
      <c r="N1961" t="s">
        <v>24</v>
      </c>
      <c r="O1961" s="5">
        <v>0</v>
      </c>
      <c r="P1961" t="s">
        <v>55</v>
      </c>
    </row>
    <row r="1962" spans="1:16">
      <c r="A1962" s="8">
        <v>300500240561</v>
      </c>
      <c r="B1962" t="s">
        <v>1997</v>
      </c>
      <c r="C1962" t="s">
        <v>263</v>
      </c>
      <c r="D1962" t="s">
        <v>271</v>
      </c>
      <c r="E1962" t="s">
        <v>32</v>
      </c>
      <c r="F1962" t="s">
        <v>54</v>
      </c>
      <c r="G1962" s="3">
        <v>26</v>
      </c>
      <c r="H1962" s="3">
        <v>1853.61</v>
      </c>
      <c r="I1962" t="s">
        <v>34</v>
      </c>
      <c r="J1962" s="10">
        <f t="shared" si="30"/>
        <v>71.292692307692306</v>
      </c>
      <c r="K1962" t="s">
        <v>22</v>
      </c>
      <c r="L1962" t="s">
        <v>23</v>
      </c>
      <c r="M1962" s="4">
        <v>46064</v>
      </c>
      <c r="N1962" t="s">
        <v>24</v>
      </c>
      <c r="O1962" s="5">
        <v>0</v>
      </c>
      <c r="P1962" t="s">
        <v>25</v>
      </c>
    </row>
    <row r="1963" spans="1:16">
      <c r="A1963" s="8">
        <v>301500138485</v>
      </c>
      <c r="B1963" t="s">
        <v>1998</v>
      </c>
      <c r="C1963" t="s">
        <v>57</v>
      </c>
      <c r="D1963" t="s">
        <v>101</v>
      </c>
      <c r="E1963" t="s">
        <v>110</v>
      </c>
      <c r="F1963" t="s">
        <v>54</v>
      </c>
      <c r="G1963" s="3">
        <v>12</v>
      </c>
      <c r="H1963" s="3">
        <v>1852.34</v>
      </c>
      <c r="I1963" t="s">
        <v>34</v>
      </c>
      <c r="J1963" s="10">
        <f t="shared" si="30"/>
        <v>154.36166666666665</v>
      </c>
      <c r="K1963" t="s">
        <v>22</v>
      </c>
      <c r="L1963" t="s">
        <v>23</v>
      </c>
      <c r="M1963" s="4">
        <v>46052</v>
      </c>
      <c r="N1963" t="s">
        <v>24</v>
      </c>
      <c r="O1963" s="5">
        <v>0</v>
      </c>
      <c r="P1963" t="s">
        <v>25</v>
      </c>
    </row>
    <row r="1964" spans="1:16">
      <c r="A1964" s="8">
        <v>301500167837</v>
      </c>
      <c r="B1964" t="s">
        <v>1999</v>
      </c>
      <c r="C1964" t="s">
        <v>57</v>
      </c>
      <c r="D1964" t="s">
        <v>281</v>
      </c>
      <c r="E1964" t="s">
        <v>110</v>
      </c>
      <c r="F1964" t="s">
        <v>54</v>
      </c>
      <c r="G1964" s="3">
        <v>3</v>
      </c>
      <c r="H1964" s="3">
        <v>1849.99</v>
      </c>
      <c r="I1964" t="s">
        <v>34</v>
      </c>
      <c r="J1964" s="10">
        <f t="shared" si="30"/>
        <v>616.6633333333333</v>
      </c>
      <c r="K1964" t="s">
        <v>22</v>
      </c>
      <c r="L1964" t="s">
        <v>23</v>
      </c>
      <c r="M1964" s="4">
        <v>46060</v>
      </c>
      <c r="N1964" t="s">
        <v>24</v>
      </c>
      <c r="O1964" s="5">
        <v>0</v>
      </c>
      <c r="P1964" t="s">
        <v>25</v>
      </c>
    </row>
    <row r="1965" spans="1:16">
      <c r="A1965" s="8">
        <v>301500185974</v>
      </c>
      <c r="B1965" t="s">
        <v>2000</v>
      </c>
      <c r="C1965" t="s">
        <v>51</v>
      </c>
      <c r="D1965" t="s">
        <v>391</v>
      </c>
      <c r="E1965" t="s">
        <v>151</v>
      </c>
      <c r="F1965" t="s">
        <v>54</v>
      </c>
      <c r="G1965" s="3">
        <v>1</v>
      </c>
      <c r="H1965" s="3">
        <v>1846.97</v>
      </c>
      <c r="I1965" t="s">
        <v>103</v>
      </c>
      <c r="J1965" s="10">
        <f t="shared" si="30"/>
        <v>1846.97</v>
      </c>
      <c r="K1965" t="s">
        <v>22</v>
      </c>
      <c r="L1965" t="s">
        <v>23</v>
      </c>
      <c r="M1965" s="4">
        <v>45954</v>
      </c>
      <c r="N1965" t="s">
        <v>24</v>
      </c>
      <c r="O1965" s="5">
        <v>0</v>
      </c>
      <c r="P1965" t="s">
        <v>55</v>
      </c>
    </row>
    <row r="1966" spans="1:16">
      <c r="A1966" s="8">
        <v>301500185974</v>
      </c>
      <c r="B1966" t="s">
        <v>2000</v>
      </c>
      <c r="C1966" t="s">
        <v>51</v>
      </c>
      <c r="D1966" t="s">
        <v>391</v>
      </c>
      <c r="E1966" t="s">
        <v>32</v>
      </c>
      <c r="F1966" t="s">
        <v>54</v>
      </c>
      <c r="G1966" s="3">
        <v>1</v>
      </c>
      <c r="H1966" s="3">
        <v>1846.97</v>
      </c>
      <c r="I1966" t="s">
        <v>103</v>
      </c>
      <c r="J1966" s="10">
        <f t="shared" si="30"/>
        <v>1846.97</v>
      </c>
      <c r="K1966" t="s">
        <v>22</v>
      </c>
      <c r="L1966" t="s">
        <v>23</v>
      </c>
      <c r="M1966" s="4">
        <v>45954</v>
      </c>
      <c r="N1966" t="s">
        <v>24</v>
      </c>
      <c r="O1966" s="5">
        <v>0</v>
      </c>
      <c r="P1966" t="s">
        <v>25</v>
      </c>
    </row>
    <row r="1967" spans="1:16">
      <c r="A1967" s="8">
        <v>301500130703</v>
      </c>
      <c r="B1967" t="s">
        <v>2001</v>
      </c>
      <c r="C1967" t="s">
        <v>51</v>
      </c>
      <c r="D1967" t="s">
        <v>1358</v>
      </c>
      <c r="E1967" t="s">
        <v>32</v>
      </c>
      <c r="F1967" t="s">
        <v>430</v>
      </c>
      <c r="G1967" s="3">
        <v>3</v>
      </c>
      <c r="H1967" s="3">
        <v>1846.62</v>
      </c>
      <c r="I1967" t="s">
        <v>34</v>
      </c>
      <c r="J1967" s="10">
        <f t="shared" si="30"/>
        <v>615.54</v>
      </c>
      <c r="K1967" t="s">
        <v>22</v>
      </c>
      <c r="L1967" t="s">
        <v>23</v>
      </c>
      <c r="M1967" s="4">
        <v>46003</v>
      </c>
      <c r="N1967" t="s">
        <v>24</v>
      </c>
      <c r="O1967" s="5">
        <v>0</v>
      </c>
      <c r="P1967" t="s">
        <v>25</v>
      </c>
    </row>
    <row r="1968" spans="1:16">
      <c r="A1968" s="8">
        <v>300500238506</v>
      </c>
      <c r="B1968" t="s">
        <v>538</v>
      </c>
      <c r="C1968" t="s">
        <v>51</v>
      </c>
      <c r="D1968" t="s">
        <v>150</v>
      </c>
      <c r="E1968" t="s">
        <v>1416</v>
      </c>
      <c r="F1968" t="s">
        <v>33</v>
      </c>
      <c r="G1968" s="3">
        <v>158</v>
      </c>
      <c r="H1968" s="3">
        <v>1846.39</v>
      </c>
      <c r="I1968" t="s">
        <v>34</v>
      </c>
      <c r="J1968" s="10">
        <f t="shared" si="30"/>
        <v>11.686012658227849</v>
      </c>
      <c r="K1968" t="s">
        <v>22</v>
      </c>
      <c r="L1968" t="s">
        <v>23</v>
      </c>
      <c r="M1968" s="4">
        <v>46064</v>
      </c>
      <c r="N1968" t="s">
        <v>24</v>
      </c>
      <c r="O1968" s="5">
        <v>0</v>
      </c>
      <c r="P1968" t="s">
        <v>42</v>
      </c>
    </row>
    <row r="1969" spans="1:16">
      <c r="A1969" s="8">
        <v>301500153742</v>
      </c>
      <c r="B1969" t="s">
        <v>2002</v>
      </c>
      <c r="C1969" t="s">
        <v>51</v>
      </c>
      <c r="D1969" t="s">
        <v>482</v>
      </c>
      <c r="E1969" t="s">
        <v>32</v>
      </c>
      <c r="F1969" t="s">
        <v>54</v>
      </c>
      <c r="G1969" s="3">
        <v>1</v>
      </c>
      <c r="H1969" s="3">
        <v>1846.26</v>
      </c>
      <c r="I1969" t="s">
        <v>20</v>
      </c>
      <c r="J1969" s="10">
        <f t="shared" si="30"/>
        <v>1846.26</v>
      </c>
      <c r="K1969" t="s">
        <v>22</v>
      </c>
      <c r="L1969" t="s">
        <v>125</v>
      </c>
      <c r="N1969" t="s">
        <v>24</v>
      </c>
      <c r="O1969" s="5">
        <v>0</v>
      </c>
      <c r="P1969" t="s">
        <v>25</v>
      </c>
    </row>
    <row r="1970" spans="1:16">
      <c r="A1970" s="8">
        <v>301500739905</v>
      </c>
      <c r="B1970" t="s">
        <v>2003</v>
      </c>
      <c r="C1970" t="s">
        <v>57</v>
      </c>
      <c r="D1970" t="s">
        <v>352</v>
      </c>
      <c r="E1970" t="s">
        <v>102</v>
      </c>
      <c r="F1970" t="s">
        <v>54</v>
      </c>
      <c r="G1970" s="3">
        <v>8</v>
      </c>
      <c r="H1970" s="3">
        <v>1846.21</v>
      </c>
      <c r="I1970" t="s">
        <v>20</v>
      </c>
      <c r="J1970" s="10">
        <f t="shared" si="30"/>
        <v>230.77625</v>
      </c>
      <c r="K1970" t="s">
        <v>22</v>
      </c>
      <c r="L1970" t="s">
        <v>23</v>
      </c>
      <c r="M1970" s="4">
        <v>45860</v>
      </c>
      <c r="N1970" t="s">
        <v>24</v>
      </c>
      <c r="O1970" s="5">
        <v>0</v>
      </c>
      <c r="P1970" t="s">
        <v>60</v>
      </c>
    </row>
    <row r="1971" spans="1:16">
      <c r="A1971" s="8">
        <v>301100717454</v>
      </c>
      <c r="B1971" t="s">
        <v>152</v>
      </c>
      <c r="C1971" t="s">
        <v>16</v>
      </c>
      <c r="D1971" t="s">
        <v>49</v>
      </c>
      <c r="E1971" t="s">
        <v>847</v>
      </c>
      <c r="F1971" t="s">
        <v>33</v>
      </c>
      <c r="G1971" s="3">
        <v>9.7370000000000001</v>
      </c>
      <c r="H1971" s="3">
        <v>1845.79</v>
      </c>
      <c r="I1971" t="s">
        <v>20</v>
      </c>
      <c r="J1971" s="10">
        <f t="shared" si="30"/>
        <v>189.56454760193077</v>
      </c>
      <c r="K1971" t="s">
        <v>22</v>
      </c>
      <c r="L1971" t="s">
        <v>23</v>
      </c>
      <c r="M1971" s="4">
        <v>46064</v>
      </c>
      <c r="N1971" t="s">
        <v>24</v>
      </c>
      <c r="O1971" s="5">
        <v>0</v>
      </c>
      <c r="P1971" t="s">
        <v>42</v>
      </c>
    </row>
    <row r="1972" spans="1:16">
      <c r="A1972" s="8">
        <v>301500235610</v>
      </c>
      <c r="B1972" t="s">
        <v>2004</v>
      </c>
      <c r="C1972" t="s">
        <v>57</v>
      </c>
      <c r="D1972" t="s">
        <v>101</v>
      </c>
      <c r="E1972" t="s">
        <v>509</v>
      </c>
      <c r="F1972" t="s">
        <v>54</v>
      </c>
      <c r="G1972" s="3">
        <v>2</v>
      </c>
      <c r="H1972" s="3">
        <v>1845.2</v>
      </c>
      <c r="I1972" t="s">
        <v>20</v>
      </c>
      <c r="J1972" s="10">
        <f t="shared" si="30"/>
        <v>922.6</v>
      </c>
      <c r="K1972" t="s">
        <v>22</v>
      </c>
      <c r="L1972" t="s">
        <v>23</v>
      </c>
      <c r="M1972" s="4">
        <v>45850</v>
      </c>
      <c r="N1972" t="s">
        <v>24</v>
      </c>
      <c r="O1972" s="5">
        <v>0</v>
      </c>
      <c r="P1972" t="s">
        <v>60</v>
      </c>
    </row>
    <row r="1973" spans="1:16">
      <c r="A1973" s="8">
        <v>301500127725</v>
      </c>
      <c r="B1973" t="s">
        <v>2005</v>
      </c>
      <c r="C1973" t="s">
        <v>51</v>
      </c>
      <c r="D1973" t="s">
        <v>546</v>
      </c>
      <c r="E1973" t="s">
        <v>32</v>
      </c>
      <c r="F1973" t="s">
        <v>54</v>
      </c>
      <c r="G1973" s="3">
        <v>4</v>
      </c>
      <c r="H1973" s="3">
        <v>1843.67</v>
      </c>
      <c r="I1973" t="s">
        <v>20</v>
      </c>
      <c r="J1973" s="10">
        <f t="shared" si="30"/>
        <v>460.91750000000002</v>
      </c>
      <c r="K1973" t="s">
        <v>22</v>
      </c>
      <c r="L1973" t="s">
        <v>125</v>
      </c>
      <c r="N1973" t="s">
        <v>24</v>
      </c>
      <c r="O1973" s="5">
        <v>0</v>
      </c>
      <c r="P1973" t="s">
        <v>25</v>
      </c>
    </row>
    <row r="1974" spans="1:16">
      <c r="A1974" s="8">
        <v>301500137261</v>
      </c>
      <c r="B1974" t="s">
        <v>2006</v>
      </c>
      <c r="C1974" t="s">
        <v>51</v>
      </c>
      <c r="D1974" t="s">
        <v>546</v>
      </c>
      <c r="E1974" t="s">
        <v>179</v>
      </c>
      <c r="F1974" t="s">
        <v>54</v>
      </c>
      <c r="G1974" s="3">
        <v>3</v>
      </c>
      <c r="H1974" s="3">
        <v>1843.38</v>
      </c>
      <c r="I1974" t="s">
        <v>20</v>
      </c>
      <c r="J1974" s="10">
        <f t="shared" si="30"/>
        <v>614.46</v>
      </c>
      <c r="K1974" t="s">
        <v>22</v>
      </c>
      <c r="L1974" t="s">
        <v>23</v>
      </c>
      <c r="M1974" s="4">
        <v>45947</v>
      </c>
      <c r="N1974" t="s">
        <v>24</v>
      </c>
      <c r="O1974" s="5">
        <v>0</v>
      </c>
      <c r="P1974" t="s">
        <v>55</v>
      </c>
    </row>
    <row r="1975" spans="1:16">
      <c r="A1975" s="8">
        <v>301500125893</v>
      </c>
      <c r="B1975" t="s">
        <v>2007</v>
      </c>
      <c r="C1975" t="s">
        <v>57</v>
      </c>
      <c r="D1975" t="s">
        <v>117</v>
      </c>
      <c r="E1975" t="s">
        <v>32</v>
      </c>
      <c r="F1975" t="s">
        <v>54</v>
      </c>
      <c r="G1975" s="3">
        <v>200</v>
      </c>
      <c r="H1975" s="3">
        <v>1840.43</v>
      </c>
      <c r="I1975" t="s">
        <v>34</v>
      </c>
      <c r="J1975" s="10">
        <f t="shared" si="30"/>
        <v>9.2021499999999996</v>
      </c>
      <c r="K1975" t="s">
        <v>22</v>
      </c>
      <c r="L1975" t="s">
        <v>23</v>
      </c>
      <c r="M1975" s="4">
        <v>46012</v>
      </c>
      <c r="N1975" t="s">
        <v>24</v>
      </c>
      <c r="O1975" s="5">
        <v>0</v>
      </c>
      <c r="P1975" t="s">
        <v>25</v>
      </c>
    </row>
    <row r="1976" spans="1:16">
      <c r="A1976" s="8">
        <v>301500237746</v>
      </c>
      <c r="B1976" t="s">
        <v>2008</v>
      </c>
      <c r="C1976" t="s">
        <v>57</v>
      </c>
      <c r="D1976" t="s">
        <v>1540</v>
      </c>
      <c r="E1976" t="s">
        <v>110</v>
      </c>
      <c r="F1976" t="s">
        <v>54</v>
      </c>
      <c r="G1976" s="3">
        <v>7</v>
      </c>
      <c r="H1976" s="3">
        <v>1839.83</v>
      </c>
      <c r="I1976" t="s">
        <v>34</v>
      </c>
      <c r="J1976" s="10">
        <f t="shared" si="30"/>
        <v>262.83285714285711</v>
      </c>
      <c r="K1976" t="s">
        <v>22</v>
      </c>
      <c r="L1976" t="s">
        <v>23</v>
      </c>
      <c r="M1976" s="4">
        <v>46062</v>
      </c>
      <c r="N1976" t="s">
        <v>24</v>
      </c>
      <c r="O1976" s="5">
        <v>0</v>
      </c>
      <c r="P1976" t="s">
        <v>25</v>
      </c>
    </row>
    <row r="1977" spans="1:16">
      <c r="A1977" s="8">
        <v>300500237428</v>
      </c>
      <c r="B1977" t="s">
        <v>2009</v>
      </c>
      <c r="C1977" t="s">
        <v>263</v>
      </c>
      <c r="D1977" t="s">
        <v>271</v>
      </c>
      <c r="E1977" t="s">
        <v>32</v>
      </c>
      <c r="F1977" t="s">
        <v>54</v>
      </c>
      <c r="G1977" s="3">
        <v>13</v>
      </c>
      <c r="H1977" s="3">
        <v>1839.04</v>
      </c>
      <c r="I1977" t="s">
        <v>34</v>
      </c>
      <c r="J1977" s="10">
        <f t="shared" si="30"/>
        <v>141.46461538461537</v>
      </c>
      <c r="K1977" t="s">
        <v>22</v>
      </c>
      <c r="L1977" t="s">
        <v>23</v>
      </c>
      <c r="M1977" s="4">
        <v>46044</v>
      </c>
      <c r="N1977" t="s">
        <v>24</v>
      </c>
      <c r="O1977" s="5">
        <v>0</v>
      </c>
      <c r="P1977" t="s">
        <v>25</v>
      </c>
    </row>
    <row r="1978" spans="1:16">
      <c r="A1978" s="8">
        <v>301100717454</v>
      </c>
      <c r="B1978" t="s">
        <v>152</v>
      </c>
      <c r="C1978" t="s">
        <v>16</v>
      </c>
      <c r="D1978" t="s">
        <v>49</v>
      </c>
      <c r="E1978" t="s">
        <v>1982</v>
      </c>
      <c r="F1978" t="s">
        <v>33</v>
      </c>
      <c r="G1978" s="3">
        <v>9.6880000000000006</v>
      </c>
      <c r="H1978" s="3">
        <v>1836.5</v>
      </c>
      <c r="I1978" t="s">
        <v>20</v>
      </c>
      <c r="J1978" s="10">
        <f t="shared" si="30"/>
        <v>189.56440957886042</v>
      </c>
      <c r="K1978" t="s">
        <v>22</v>
      </c>
      <c r="L1978" t="s">
        <v>23</v>
      </c>
      <c r="M1978" s="4">
        <v>46064</v>
      </c>
      <c r="N1978" t="s">
        <v>24</v>
      </c>
      <c r="O1978" s="5">
        <v>0</v>
      </c>
      <c r="P1978" t="s">
        <v>42</v>
      </c>
    </row>
    <row r="1979" spans="1:16">
      <c r="A1979" s="8">
        <v>301500160786</v>
      </c>
      <c r="B1979" t="s">
        <v>2010</v>
      </c>
      <c r="C1979" t="s">
        <v>51</v>
      </c>
      <c r="D1979" t="s">
        <v>215</v>
      </c>
      <c r="E1979" t="s">
        <v>32</v>
      </c>
      <c r="F1979" t="s">
        <v>54</v>
      </c>
      <c r="G1979" s="3">
        <v>1</v>
      </c>
      <c r="H1979" s="3">
        <v>1835.53</v>
      </c>
      <c r="I1979" t="s">
        <v>20</v>
      </c>
      <c r="J1979" s="10">
        <f t="shared" si="30"/>
        <v>1835.53</v>
      </c>
      <c r="K1979" t="s">
        <v>22</v>
      </c>
      <c r="L1979" t="s">
        <v>125</v>
      </c>
      <c r="N1979" t="s">
        <v>24</v>
      </c>
      <c r="O1979" s="5">
        <v>0</v>
      </c>
      <c r="P1979" t="s">
        <v>25</v>
      </c>
    </row>
    <row r="1980" spans="1:16">
      <c r="A1980" s="8">
        <v>301500170190</v>
      </c>
      <c r="B1980" t="s">
        <v>2011</v>
      </c>
      <c r="C1980" t="s">
        <v>57</v>
      </c>
      <c r="D1980" t="s">
        <v>246</v>
      </c>
      <c r="E1980" t="s">
        <v>509</v>
      </c>
      <c r="F1980" t="s">
        <v>54</v>
      </c>
      <c r="G1980" s="3">
        <v>1</v>
      </c>
      <c r="H1980" s="3">
        <v>1833.55</v>
      </c>
      <c r="I1980" t="s">
        <v>20</v>
      </c>
      <c r="J1980" s="10">
        <f t="shared" si="30"/>
        <v>1833.55</v>
      </c>
      <c r="K1980" t="s">
        <v>22</v>
      </c>
      <c r="L1980" t="s">
        <v>253</v>
      </c>
      <c r="M1980" s="4">
        <v>45436</v>
      </c>
      <c r="N1980" t="s">
        <v>24</v>
      </c>
      <c r="O1980" s="5">
        <v>0</v>
      </c>
      <c r="P1980" t="s">
        <v>60</v>
      </c>
    </row>
    <row r="1981" spans="1:16">
      <c r="A1981" s="8">
        <v>301100718785</v>
      </c>
      <c r="B1981" t="s">
        <v>209</v>
      </c>
      <c r="C1981" t="s">
        <v>16</v>
      </c>
      <c r="D1981" t="s">
        <v>36</v>
      </c>
      <c r="E1981" t="s">
        <v>386</v>
      </c>
      <c r="F1981" t="s">
        <v>33</v>
      </c>
      <c r="G1981" s="3">
        <v>131.86199999999999</v>
      </c>
      <c r="H1981" s="3">
        <v>1832.14</v>
      </c>
      <c r="I1981" t="s">
        <v>20</v>
      </c>
      <c r="J1981" s="10">
        <f t="shared" si="30"/>
        <v>13.894374421743946</v>
      </c>
      <c r="K1981" t="s">
        <v>22</v>
      </c>
      <c r="L1981" t="s">
        <v>23</v>
      </c>
      <c r="M1981" s="4">
        <v>46064</v>
      </c>
      <c r="N1981" t="s">
        <v>24</v>
      </c>
      <c r="O1981" s="5">
        <v>0</v>
      </c>
      <c r="P1981" t="s">
        <v>42</v>
      </c>
    </row>
    <row r="1982" spans="1:16">
      <c r="A1982" s="8">
        <v>301100718734</v>
      </c>
      <c r="B1982" t="s">
        <v>2012</v>
      </c>
      <c r="C1982" t="s">
        <v>16</v>
      </c>
      <c r="D1982" t="s">
        <v>36</v>
      </c>
      <c r="E1982" t="s">
        <v>18</v>
      </c>
      <c r="F1982" t="s">
        <v>33</v>
      </c>
      <c r="G1982" s="3">
        <v>118.595</v>
      </c>
      <c r="H1982" s="3">
        <v>1831.91</v>
      </c>
      <c r="I1982" t="s">
        <v>20</v>
      </c>
      <c r="J1982" s="10">
        <f t="shared" si="30"/>
        <v>15.446772629537502</v>
      </c>
      <c r="K1982" t="s">
        <v>22</v>
      </c>
      <c r="L1982" t="s">
        <v>23</v>
      </c>
      <c r="M1982" s="4">
        <v>46034</v>
      </c>
      <c r="N1982" t="s">
        <v>24</v>
      </c>
      <c r="O1982" s="5">
        <v>0</v>
      </c>
      <c r="P1982" t="s">
        <v>25</v>
      </c>
    </row>
    <row r="1983" spans="1:16">
      <c r="A1983" s="8">
        <v>301500743864</v>
      </c>
      <c r="B1983" t="s">
        <v>2013</v>
      </c>
      <c r="C1983" t="s">
        <v>57</v>
      </c>
      <c r="D1983" t="s">
        <v>218</v>
      </c>
      <c r="E1983" t="s">
        <v>220</v>
      </c>
      <c r="F1983" t="s">
        <v>54</v>
      </c>
      <c r="G1983" s="3">
        <v>1</v>
      </c>
      <c r="H1983" s="3">
        <v>1831.91</v>
      </c>
      <c r="I1983" t="s">
        <v>20</v>
      </c>
      <c r="J1983" s="10">
        <f t="shared" si="30"/>
        <v>1831.91</v>
      </c>
      <c r="K1983" t="s">
        <v>22</v>
      </c>
      <c r="L1983" t="s">
        <v>253</v>
      </c>
      <c r="M1983" s="4">
        <v>45671</v>
      </c>
      <c r="N1983" t="s">
        <v>24</v>
      </c>
      <c r="O1983" s="5">
        <v>0</v>
      </c>
      <c r="P1983" t="s">
        <v>60</v>
      </c>
    </row>
    <row r="1984" spans="1:16">
      <c r="A1984" s="8">
        <v>301500734595</v>
      </c>
      <c r="B1984" t="s">
        <v>1002</v>
      </c>
      <c r="C1984" t="s">
        <v>57</v>
      </c>
      <c r="D1984" t="s">
        <v>505</v>
      </c>
      <c r="E1984" t="s">
        <v>187</v>
      </c>
      <c r="F1984" t="s">
        <v>97</v>
      </c>
      <c r="G1984" s="3">
        <v>2</v>
      </c>
      <c r="H1984" s="3">
        <v>1830.24</v>
      </c>
      <c r="I1984" t="s">
        <v>34</v>
      </c>
      <c r="J1984" s="10">
        <f t="shared" si="30"/>
        <v>915.12</v>
      </c>
      <c r="K1984" t="s">
        <v>22</v>
      </c>
      <c r="L1984" t="s">
        <v>23</v>
      </c>
      <c r="M1984" s="4">
        <v>46044</v>
      </c>
      <c r="N1984" t="s">
        <v>24</v>
      </c>
      <c r="O1984" s="5">
        <v>0</v>
      </c>
      <c r="P1984" t="s">
        <v>55</v>
      </c>
    </row>
    <row r="1985" spans="1:16">
      <c r="A1985" s="8">
        <v>301100234986</v>
      </c>
      <c r="B1985" t="s">
        <v>2014</v>
      </c>
      <c r="C1985" t="s">
        <v>57</v>
      </c>
      <c r="D1985" t="s">
        <v>58</v>
      </c>
      <c r="E1985" t="s">
        <v>110</v>
      </c>
      <c r="F1985" t="s">
        <v>54</v>
      </c>
      <c r="G1985" s="3">
        <v>4</v>
      </c>
      <c r="H1985" s="3">
        <v>1829.92</v>
      </c>
      <c r="I1985" t="s">
        <v>20</v>
      </c>
      <c r="J1985" s="10">
        <f t="shared" si="30"/>
        <v>457.48</v>
      </c>
      <c r="K1985" t="s">
        <v>22</v>
      </c>
      <c r="L1985" t="s">
        <v>125</v>
      </c>
      <c r="N1985" t="s">
        <v>24</v>
      </c>
      <c r="O1985" s="5">
        <v>0</v>
      </c>
      <c r="P1985" t="s">
        <v>25</v>
      </c>
    </row>
    <row r="1986" spans="1:16">
      <c r="A1986" s="8">
        <v>301500195312</v>
      </c>
      <c r="B1986" t="s">
        <v>2015</v>
      </c>
      <c r="C1986" t="s">
        <v>57</v>
      </c>
      <c r="D1986" t="s">
        <v>243</v>
      </c>
      <c r="E1986" t="s">
        <v>110</v>
      </c>
      <c r="F1986" t="s">
        <v>54</v>
      </c>
      <c r="G1986" s="3">
        <v>6</v>
      </c>
      <c r="H1986" s="3">
        <v>1827.81</v>
      </c>
      <c r="I1986" t="s">
        <v>103</v>
      </c>
      <c r="J1986" s="10">
        <f t="shared" si="30"/>
        <v>304.63499999999999</v>
      </c>
      <c r="K1986" t="s">
        <v>22</v>
      </c>
      <c r="L1986" t="s">
        <v>23</v>
      </c>
      <c r="M1986" s="4">
        <v>46007</v>
      </c>
      <c r="N1986" t="s">
        <v>24</v>
      </c>
      <c r="O1986" s="5">
        <v>0</v>
      </c>
      <c r="P1986" t="s">
        <v>25</v>
      </c>
    </row>
    <row r="1987" spans="1:16">
      <c r="A1987" s="8">
        <v>301500219935</v>
      </c>
      <c r="B1987" t="s">
        <v>2016</v>
      </c>
      <c r="C1987" t="s">
        <v>57</v>
      </c>
      <c r="D1987" t="s">
        <v>281</v>
      </c>
      <c r="E1987" t="s">
        <v>78</v>
      </c>
      <c r="F1987" t="s">
        <v>54</v>
      </c>
      <c r="G1987" s="3">
        <v>7</v>
      </c>
      <c r="H1987" s="3">
        <v>1826.85</v>
      </c>
      <c r="I1987" t="s">
        <v>20</v>
      </c>
      <c r="J1987" s="10">
        <f t="shared" ref="J1987:J2050" si="31">H1987/G1987</f>
        <v>260.9785714285714</v>
      </c>
      <c r="K1987" t="s">
        <v>22</v>
      </c>
      <c r="L1987" t="s">
        <v>23</v>
      </c>
      <c r="M1987" s="4">
        <v>45921</v>
      </c>
      <c r="N1987" t="s">
        <v>24</v>
      </c>
      <c r="O1987" s="5">
        <v>0</v>
      </c>
      <c r="P1987" t="s">
        <v>55</v>
      </c>
    </row>
    <row r="1988" spans="1:16">
      <c r="A1988" s="8">
        <v>301500141065</v>
      </c>
      <c r="B1988" t="s">
        <v>2017</v>
      </c>
      <c r="C1988" t="s">
        <v>57</v>
      </c>
      <c r="D1988" t="s">
        <v>117</v>
      </c>
      <c r="E1988" t="s">
        <v>110</v>
      </c>
      <c r="F1988" t="s">
        <v>54</v>
      </c>
      <c r="G1988" s="3">
        <v>3</v>
      </c>
      <c r="H1988" s="3">
        <v>1826.42</v>
      </c>
      <c r="I1988" t="s">
        <v>34</v>
      </c>
      <c r="J1988" s="10">
        <f t="shared" si="31"/>
        <v>608.80666666666673</v>
      </c>
      <c r="K1988" t="s">
        <v>22</v>
      </c>
      <c r="L1988" t="s">
        <v>23</v>
      </c>
      <c r="M1988" s="4">
        <v>45994</v>
      </c>
      <c r="N1988" t="s">
        <v>24</v>
      </c>
      <c r="O1988" s="5">
        <v>0</v>
      </c>
      <c r="P1988" t="s">
        <v>25</v>
      </c>
    </row>
    <row r="1989" spans="1:16">
      <c r="A1989" s="8">
        <v>301500230753</v>
      </c>
      <c r="B1989" t="s">
        <v>2018</v>
      </c>
      <c r="C1989" t="s">
        <v>57</v>
      </c>
      <c r="D1989" t="s">
        <v>101</v>
      </c>
      <c r="E1989" t="s">
        <v>59</v>
      </c>
      <c r="F1989" t="s">
        <v>54</v>
      </c>
      <c r="G1989" s="3">
        <v>50</v>
      </c>
      <c r="H1989" s="3">
        <v>1823.17</v>
      </c>
      <c r="I1989" t="s">
        <v>20</v>
      </c>
      <c r="J1989" s="10">
        <f t="shared" si="31"/>
        <v>36.4634</v>
      </c>
      <c r="K1989" t="s">
        <v>22</v>
      </c>
      <c r="L1989" t="s">
        <v>23</v>
      </c>
      <c r="M1989" s="4">
        <v>46064</v>
      </c>
      <c r="N1989" t="s">
        <v>24</v>
      </c>
      <c r="O1989" s="5">
        <v>0</v>
      </c>
      <c r="P1989" t="s">
        <v>60</v>
      </c>
    </row>
    <row r="1990" spans="1:16">
      <c r="A1990" s="8">
        <v>301500731482</v>
      </c>
      <c r="B1990" t="s">
        <v>2019</v>
      </c>
      <c r="C1990" t="s">
        <v>57</v>
      </c>
      <c r="D1990" t="s">
        <v>551</v>
      </c>
      <c r="E1990" t="s">
        <v>220</v>
      </c>
      <c r="F1990" t="s">
        <v>97</v>
      </c>
      <c r="G1990" s="3">
        <v>1</v>
      </c>
      <c r="H1990" s="3">
        <v>1822.86</v>
      </c>
      <c r="I1990" t="s">
        <v>20</v>
      </c>
      <c r="J1990" s="10">
        <f t="shared" si="31"/>
        <v>1822.86</v>
      </c>
      <c r="K1990" t="s">
        <v>22</v>
      </c>
      <c r="L1990" t="s">
        <v>125</v>
      </c>
      <c r="M1990" s="4">
        <v>45110</v>
      </c>
      <c r="N1990" t="s">
        <v>24</v>
      </c>
      <c r="O1990" s="5">
        <v>0</v>
      </c>
      <c r="P1990" t="s">
        <v>60</v>
      </c>
    </row>
    <row r="1991" spans="1:16">
      <c r="A1991" s="8">
        <v>301500169585</v>
      </c>
      <c r="B1991" t="s">
        <v>2020</v>
      </c>
      <c r="C1991" t="s">
        <v>57</v>
      </c>
      <c r="D1991" t="s">
        <v>281</v>
      </c>
      <c r="E1991" t="s">
        <v>110</v>
      </c>
      <c r="F1991" t="s">
        <v>54</v>
      </c>
      <c r="G1991" s="3">
        <v>225</v>
      </c>
      <c r="H1991" s="3">
        <v>1821.48</v>
      </c>
      <c r="I1991" t="s">
        <v>34</v>
      </c>
      <c r="J1991" s="10">
        <f t="shared" si="31"/>
        <v>8.0954666666666668</v>
      </c>
      <c r="K1991" t="s">
        <v>22</v>
      </c>
      <c r="L1991" t="s">
        <v>23</v>
      </c>
      <c r="M1991" s="4">
        <v>46064</v>
      </c>
      <c r="N1991" t="s">
        <v>24</v>
      </c>
      <c r="O1991" s="5">
        <v>0</v>
      </c>
      <c r="P1991" t="s">
        <v>25</v>
      </c>
    </row>
    <row r="1992" spans="1:16">
      <c r="A1992" s="8">
        <v>300500130580</v>
      </c>
      <c r="B1992" t="s">
        <v>2021</v>
      </c>
      <c r="C1992" t="s">
        <v>51</v>
      </c>
      <c r="D1992" t="s">
        <v>251</v>
      </c>
      <c r="E1992" t="s">
        <v>32</v>
      </c>
      <c r="F1992" t="s">
        <v>19</v>
      </c>
      <c r="G1992" s="3">
        <v>30</v>
      </c>
      <c r="H1992" s="3">
        <v>1820.05</v>
      </c>
      <c r="I1992" t="s">
        <v>34</v>
      </c>
      <c r="J1992" s="10">
        <f t="shared" si="31"/>
        <v>60.668333333333329</v>
      </c>
      <c r="K1992" t="s">
        <v>22</v>
      </c>
      <c r="L1992" t="s">
        <v>23</v>
      </c>
      <c r="M1992" s="4">
        <v>46059</v>
      </c>
      <c r="N1992" t="s">
        <v>24</v>
      </c>
      <c r="O1992" s="5">
        <v>0</v>
      </c>
      <c r="P1992" t="s">
        <v>25</v>
      </c>
    </row>
    <row r="1993" spans="1:16">
      <c r="A1993" s="8">
        <v>301500120020</v>
      </c>
      <c r="B1993" t="s">
        <v>2022</v>
      </c>
      <c r="C1993" t="s">
        <v>57</v>
      </c>
      <c r="D1993" t="s">
        <v>101</v>
      </c>
      <c r="E1993" t="s">
        <v>110</v>
      </c>
      <c r="F1993" t="s">
        <v>54</v>
      </c>
      <c r="G1993" s="3">
        <v>2</v>
      </c>
      <c r="H1993" s="3">
        <v>1820</v>
      </c>
      <c r="I1993" t="s">
        <v>20</v>
      </c>
      <c r="J1993" s="10">
        <f t="shared" si="31"/>
        <v>910</v>
      </c>
      <c r="K1993" t="s">
        <v>22</v>
      </c>
      <c r="L1993" t="s">
        <v>125</v>
      </c>
      <c r="N1993" t="s">
        <v>24</v>
      </c>
      <c r="O1993" s="5">
        <v>0</v>
      </c>
      <c r="P1993" t="s">
        <v>25</v>
      </c>
    </row>
    <row r="1994" spans="1:16">
      <c r="A1994" s="8">
        <v>301500113270</v>
      </c>
      <c r="B1994" t="s">
        <v>2023</v>
      </c>
      <c r="C1994" t="s">
        <v>51</v>
      </c>
      <c r="D1994" t="s">
        <v>77</v>
      </c>
      <c r="E1994" t="s">
        <v>32</v>
      </c>
      <c r="F1994" t="s">
        <v>54</v>
      </c>
      <c r="G1994" s="3">
        <v>3</v>
      </c>
      <c r="H1994" s="3">
        <v>1818.71</v>
      </c>
      <c r="I1994" t="s">
        <v>20</v>
      </c>
      <c r="J1994" s="10">
        <f t="shared" si="31"/>
        <v>606.23666666666668</v>
      </c>
      <c r="K1994" t="s">
        <v>22</v>
      </c>
      <c r="L1994" t="s">
        <v>125</v>
      </c>
      <c r="N1994" t="s">
        <v>24</v>
      </c>
      <c r="O1994" s="5">
        <v>0</v>
      </c>
      <c r="P1994" t="s">
        <v>25</v>
      </c>
    </row>
    <row r="1995" spans="1:16">
      <c r="A1995" s="8">
        <v>301100219373</v>
      </c>
      <c r="B1995" t="s">
        <v>860</v>
      </c>
      <c r="C1995" t="s">
        <v>65</v>
      </c>
      <c r="D1995" t="s">
        <v>195</v>
      </c>
      <c r="E1995" t="s">
        <v>32</v>
      </c>
      <c r="F1995" t="s">
        <v>19</v>
      </c>
      <c r="G1995" s="3">
        <v>100</v>
      </c>
      <c r="H1995" s="3">
        <v>1817.51</v>
      </c>
      <c r="I1995" t="s">
        <v>20</v>
      </c>
      <c r="J1995" s="10">
        <f t="shared" si="31"/>
        <v>18.1751</v>
      </c>
      <c r="K1995" t="s">
        <v>22</v>
      </c>
      <c r="L1995" t="s">
        <v>23</v>
      </c>
      <c r="M1995" s="4">
        <v>45981</v>
      </c>
      <c r="N1995" t="s">
        <v>24</v>
      </c>
      <c r="O1995" s="5">
        <v>0</v>
      </c>
      <c r="P1995" t="s">
        <v>25</v>
      </c>
    </row>
    <row r="1996" spans="1:16">
      <c r="A1996" s="8">
        <v>301500169932</v>
      </c>
      <c r="B1996" t="s">
        <v>2024</v>
      </c>
      <c r="C1996" t="s">
        <v>57</v>
      </c>
      <c r="D1996" t="s">
        <v>524</v>
      </c>
      <c r="E1996" t="s">
        <v>509</v>
      </c>
      <c r="F1996" t="s">
        <v>54</v>
      </c>
      <c r="G1996" s="3">
        <v>2</v>
      </c>
      <c r="H1996" s="3">
        <v>1816.74</v>
      </c>
      <c r="I1996" t="s">
        <v>20</v>
      </c>
      <c r="J1996" s="10">
        <f t="shared" si="31"/>
        <v>908.37</v>
      </c>
      <c r="K1996" t="s">
        <v>22</v>
      </c>
      <c r="L1996" t="s">
        <v>23</v>
      </c>
      <c r="M1996" s="4">
        <v>45848</v>
      </c>
      <c r="N1996" t="s">
        <v>24</v>
      </c>
      <c r="O1996" s="5">
        <v>0</v>
      </c>
      <c r="P1996" t="s">
        <v>60</v>
      </c>
    </row>
    <row r="1997" spans="1:16">
      <c r="A1997" s="8">
        <v>301500722490</v>
      </c>
      <c r="B1997" t="s">
        <v>2025</v>
      </c>
      <c r="C1997" t="s">
        <v>57</v>
      </c>
      <c r="D1997" t="s">
        <v>206</v>
      </c>
      <c r="E1997" t="s">
        <v>110</v>
      </c>
      <c r="F1997" t="s">
        <v>54</v>
      </c>
      <c r="G1997" s="3">
        <v>50</v>
      </c>
      <c r="H1997" s="3">
        <v>1814.57</v>
      </c>
      <c r="I1997" t="s">
        <v>20</v>
      </c>
      <c r="J1997" s="10">
        <f t="shared" si="31"/>
        <v>36.291399999999996</v>
      </c>
      <c r="K1997" t="s">
        <v>22</v>
      </c>
      <c r="L1997" t="s">
        <v>23</v>
      </c>
      <c r="M1997" s="4">
        <v>45905</v>
      </c>
      <c r="N1997" t="s">
        <v>24</v>
      </c>
      <c r="O1997" s="5">
        <v>0</v>
      </c>
      <c r="P1997" t="s">
        <v>25</v>
      </c>
    </row>
    <row r="1998" spans="1:16">
      <c r="A1998" s="8">
        <v>301500003557</v>
      </c>
      <c r="B1998" t="s">
        <v>2026</v>
      </c>
      <c r="C1998" t="s">
        <v>57</v>
      </c>
      <c r="D1998" t="s">
        <v>551</v>
      </c>
      <c r="E1998" t="s">
        <v>110</v>
      </c>
      <c r="F1998" t="s">
        <v>54</v>
      </c>
      <c r="G1998" s="3">
        <v>4</v>
      </c>
      <c r="H1998" s="3">
        <v>1813.1</v>
      </c>
      <c r="I1998" t="s">
        <v>34</v>
      </c>
      <c r="J1998" s="10">
        <f t="shared" si="31"/>
        <v>453.27499999999998</v>
      </c>
      <c r="K1998" t="s">
        <v>22</v>
      </c>
      <c r="L1998" t="s">
        <v>23</v>
      </c>
      <c r="M1998" s="4">
        <v>46063</v>
      </c>
      <c r="N1998" t="s">
        <v>24</v>
      </c>
      <c r="O1998" s="5">
        <v>0</v>
      </c>
      <c r="P1998" t="s">
        <v>25</v>
      </c>
    </row>
    <row r="1999" spans="1:16">
      <c r="A1999" s="8">
        <v>300500216974</v>
      </c>
      <c r="B1999" t="s">
        <v>2027</v>
      </c>
      <c r="C1999" t="s">
        <v>263</v>
      </c>
      <c r="D1999" t="s">
        <v>264</v>
      </c>
      <c r="E1999" t="s">
        <v>32</v>
      </c>
      <c r="F1999" t="s">
        <v>54</v>
      </c>
      <c r="G1999" s="3">
        <v>7</v>
      </c>
      <c r="H1999" s="3">
        <v>1812.05</v>
      </c>
      <c r="I1999" t="s">
        <v>34</v>
      </c>
      <c r="J1999" s="10">
        <f t="shared" si="31"/>
        <v>258.8642857142857</v>
      </c>
      <c r="K1999" t="s">
        <v>22</v>
      </c>
      <c r="L1999" t="s">
        <v>23</v>
      </c>
      <c r="M1999" s="4">
        <v>46064</v>
      </c>
      <c r="N1999" t="s">
        <v>24</v>
      </c>
      <c r="O1999" s="5">
        <v>0</v>
      </c>
      <c r="P1999" t="s">
        <v>25</v>
      </c>
    </row>
    <row r="2000" spans="1:16">
      <c r="A2000" s="8">
        <v>301500139753</v>
      </c>
      <c r="B2000" t="s">
        <v>2028</v>
      </c>
      <c r="C2000" t="s">
        <v>51</v>
      </c>
      <c r="D2000" t="s">
        <v>123</v>
      </c>
      <c r="E2000" t="s">
        <v>73</v>
      </c>
      <c r="F2000" t="s">
        <v>54</v>
      </c>
      <c r="G2000" s="3">
        <v>4342</v>
      </c>
      <c r="H2000" s="3">
        <v>1810.25</v>
      </c>
      <c r="I2000" t="s">
        <v>34</v>
      </c>
      <c r="J2000" s="10">
        <f t="shared" si="31"/>
        <v>0.41691616766467066</v>
      </c>
      <c r="K2000" t="s">
        <v>22</v>
      </c>
      <c r="L2000" t="s">
        <v>23</v>
      </c>
      <c r="M2000" s="4">
        <v>46062</v>
      </c>
      <c r="N2000" t="s">
        <v>24</v>
      </c>
      <c r="O2000" s="5">
        <v>0</v>
      </c>
      <c r="P2000" t="s">
        <v>55</v>
      </c>
    </row>
    <row r="2001" spans="1:16">
      <c r="A2001" s="8">
        <v>300500111141</v>
      </c>
      <c r="B2001" t="s">
        <v>2029</v>
      </c>
      <c r="C2001" t="s">
        <v>51</v>
      </c>
      <c r="D2001" t="s">
        <v>2030</v>
      </c>
      <c r="E2001" t="s">
        <v>32</v>
      </c>
      <c r="F2001" t="s">
        <v>496</v>
      </c>
      <c r="G2001" s="3">
        <v>59</v>
      </c>
      <c r="H2001" s="3">
        <v>1808.57</v>
      </c>
      <c r="I2001" t="s">
        <v>34</v>
      </c>
      <c r="J2001" s="10">
        <f t="shared" si="31"/>
        <v>30.653728813559322</v>
      </c>
      <c r="K2001" t="s">
        <v>22</v>
      </c>
      <c r="L2001" t="s">
        <v>23</v>
      </c>
      <c r="M2001" s="4">
        <v>46062</v>
      </c>
      <c r="N2001" t="s">
        <v>24</v>
      </c>
      <c r="O2001" s="5">
        <v>0</v>
      </c>
      <c r="P2001" t="s">
        <v>25</v>
      </c>
    </row>
    <row r="2002" spans="1:16">
      <c r="A2002" s="8">
        <v>301500720071</v>
      </c>
      <c r="B2002" t="s">
        <v>2031</v>
      </c>
      <c r="C2002" t="s">
        <v>57</v>
      </c>
      <c r="D2002" t="s">
        <v>117</v>
      </c>
      <c r="E2002" t="s">
        <v>110</v>
      </c>
      <c r="F2002" t="s">
        <v>54</v>
      </c>
      <c r="G2002" s="3">
        <v>5</v>
      </c>
      <c r="H2002" s="3">
        <v>1808.12</v>
      </c>
      <c r="I2002" t="s">
        <v>34</v>
      </c>
      <c r="J2002" s="10">
        <f t="shared" si="31"/>
        <v>361.62399999999997</v>
      </c>
      <c r="K2002" t="s">
        <v>22</v>
      </c>
      <c r="L2002" t="s">
        <v>23</v>
      </c>
      <c r="M2002" s="4">
        <v>45933</v>
      </c>
      <c r="N2002" t="s">
        <v>24</v>
      </c>
      <c r="O2002" s="5">
        <v>0</v>
      </c>
      <c r="P2002" t="s">
        <v>25</v>
      </c>
    </row>
    <row r="2003" spans="1:16">
      <c r="A2003" s="8">
        <v>301500232738</v>
      </c>
      <c r="B2003" t="s">
        <v>2032</v>
      </c>
      <c r="C2003" t="s">
        <v>57</v>
      </c>
      <c r="D2003" t="s">
        <v>339</v>
      </c>
      <c r="E2003" t="s">
        <v>78</v>
      </c>
      <c r="F2003" t="s">
        <v>54</v>
      </c>
      <c r="G2003" s="3">
        <v>4</v>
      </c>
      <c r="H2003" s="3">
        <v>1807.92</v>
      </c>
      <c r="I2003" t="s">
        <v>20</v>
      </c>
      <c r="J2003" s="10">
        <f t="shared" si="31"/>
        <v>451.98</v>
      </c>
      <c r="K2003" t="s">
        <v>22</v>
      </c>
      <c r="L2003" t="s">
        <v>23</v>
      </c>
      <c r="M2003" s="4">
        <v>45902</v>
      </c>
      <c r="N2003" t="s">
        <v>24</v>
      </c>
      <c r="O2003" s="5">
        <v>0</v>
      </c>
      <c r="P2003" t="s">
        <v>55</v>
      </c>
    </row>
    <row r="2004" spans="1:16">
      <c r="A2004" s="8">
        <v>301500165594</v>
      </c>
      <c r="B2004" t="s">
        <v>2033</v>
      </c>
      <c r="C2004" t="s">
        <v>57</v>
      </c>
      <c r="D2004" t="s">
        <v>331</v>
      </c>
      <c r="E2004" t="s">
        <v>110</v>
      </c>
      <c r="F2004" t="s">
        <v>54</v>
      </c>
      <c r="G2004" s="3">
        <v>2</v>
      </c>
      <c r="H2004" s="3">
        <v>1806.37</v>
      </c>
      <c r="I2004" t="s">
        <v>20</v>
      </c>
      <c r="J2004" s="10">
        <f t="shared" si="31"/>
        <v>903.18499999999995</v>
      </c>
      <c r="K2004" t="s">
        <v>22</v>
      </c>
      <c r="L2004" t="s">
        <v>125</v>
      </c>
      <c r="N2004" t="s">
        <v>24</v>
      </c>
      <c r="O2004" s="5">
        <v>0</v>
      </c>
      <c r="P2004" t="s">
        <v>25</v>
      </c>
    </row>
    <row r="2005" spans="1:16">
      <c r="A2005" s="8">
        <v>301500158102</v>
      </c>
      <c r="B2005" t="s">
        <v>2034</v>
      </c>
      <c r="C2005" t="s">
        <v>57</v>
      </c>
      <c r="D2005" t="s">
        <v>292</v>
      </c>
      <c r="E2005" t="s">
        <v>136</v>
      </c>
      <c r="F2005" t="s">
        <v>54</v>
      </c>
      <c r="G2005" s="3">
        <v>42</v>
      </c>
      <c r="H2005" s="3">
        <v>1805.21</v>
      </c>
      <c r="I2005" t="s">
        <v>34</v>
      </c>
      <c r="J2005" s="10">
        <f t="shared" si="31"/>
        <v>42.981190476190477</v>
      </c>
      <c r="K2005" t="s">
        <v>22</v>
      </c>
      <c r="L2005" t="s">
        <v>23</v>
      </c>
      <c r="M2005" s="4">
        <v>46058</v>
      </c>
      <c r="N2005" t="s">
        <v>24</v>
      </c>
      <c r="O2005" s="5">
        <v>0</v>
      </c>
      <c r="P2005" t="s">
        <v>55</v>
      </c>
    </row>
    <row r="2006" spans="1:16">
      <c r="A2006" s="8">
        <v>300500213642</v>
      </c>
      <c r="B2006" t="s">
        <v>2035</v>
      </c>
      <c r="C2006" t="s">
        <v>568</v>
      </c>
      <c r="D2006" t="s">
        <v>2036</v>
      </c>
      <c r="E2006" t="s">
        <v>32</v>
      </c>
      <c r="F2006" t="s">
        <v>54</v>
      </c>
      <c r="G2006" s="3">
        <v>47</v>
      </c>
      <c r="H2006" s="3">
        <v>1803.62</v>
      </c>
      <c r="I2006" t="s">
        <v>34</v>
      </c>
      <c r="J2006" s="10">
        <f t="shared" si="31"/>
        <v>38.374893617021272</v>
      </c>
      <c r="K2006" t="s">
        <v>22</v>
      </c>
      <c r="L2006" t="s">
        <v>23</v>
      </c>
      <c r="M2006" s="4">
        <v>46064</v>
      </c>
      <c r="N2006" t="s">
        <v>24</v>
      </c>
      <c r="O2006" s="5">
        <v>0</v>
      </c>
      <c r="P2006" t="s">
        <v>25</v>
      </c>
    </row>
    <row r="2007" spans="1:16">
      <c r="A2007" s="8">
        <v>301500106337</v>
      </c>
      <c r="B2007" t="s">
        <v>2037</v>
      </c>
      <c r="C2007" t="s">
        <v>57</v>
      </c>
      <c r="D2007" t="s">
        <v>356</v>
      </c>
      <c r="E2007" t="s">
        <v>220</v>
      </c>
      <c r="F2007" t="s">
        <v>54</v>
      </c>
      <c r="G2007" s="3">
        <v>10</v>
      </c>
      <c r="H2007" s="3">
        <v>1802.33</v>
      </c>
      <c r="I2007" t="s">
        <v>20</v>
      </c>
      <c r="J2007" s="10">
        <f t="shared" si="31"/>
        <v>180.233</v>
      </c>
      <c r="K2007" t="s">
        <v>22</v>
      </c>
      <c r="L2007" t="s">
        <v>23</v>
      </c>
      <c r="M2007" s="4">
        <v>46042</v>
      </c>
      <c r="N2007" t="s">
        <v>24</v>
      </c>
      <c r="O2007" s="5">
        <v>0</v>
      </c>
      <c r="P2007" t="s">
        <v>60</v>
      </c>
    </row>
    <row r="2008" spans="1:16">
      <c r="A2008" s="8">
        <v>301100718017</v>
      </c>
      <c r="B2008" t="s">
        <v>2038</v>
      </c>
      <c r="C2008" t="s">
        <v>16</v>
      </c>
      <c r="D2008" t="s">
        <v>44</v>
      </c>
      <c r="E2008" t="s">
        <v>18</v>
      </c>
      <c r="F2008" t="s">
        <v>97</v>
      </c>
      <c r="G2008" s="3">
        <v>5</v>
      </c>
      <c r="H2008" s="3">
        <v>1800.5</v>
      </c>
      <c r="I2008" t="s">
        <v>20</v>
      </c>
      <c r="J2008" s="10">
        <f t="shared" si="31"/>
        <v>360.1</v>
      </c>
      <c r="K2008" t="s">
        <v>22</v>
      </c>
      <c r="L2008" t="s">
        <v>125</v>
      </c>
      <c r="M2008" s="4">
        <v>45048</v>
      </c>
      <c r="N2008" t="s">
        <v>24</v>
      </c>
      <c r="O2008" s="5">
        <v>0</v>
      </c>
      <c r="P2008" t="s">
        <v>25</v>
      </c>
    </row>
    <row r="2009" spans="1:16">
      <c r="A2009" s="8">
        <v>301500737497</v>
      </c>
      <c r="B2009" t="s">
        <v>2039</v>
      </c>
      <c r="C2009" t="s">
        <v>57</v>
      </c>
      <c r="D2009" t="s">
        <v>298</v>
      </c>
      <c r="E2009" t="s">
        <v>279</v>
      </c>
      <c r="F2009" t="s">
        <v>97</v>
      </c>
      <c r="G2009" s="3">
        <v>6</v>
      </c>
      <c r="H2009" s="3">
        <v>1799.66</v>
      </c>
      <c r="I2009" t="s">
        <v>34</v>
      </c>
      <c r="J2009" s="10">
        <f t="shared" si="31"/>
        <v>299.94333333333333</v>
      </c>
      <c r="K2009" t="s">
        <v>22</v>
      </c>
      <c r="L2009" t="s">
        <v>23</v>
      </c>
      <c r="M2009" s="4">
        <v>45946</v>
      </c>
      <c r="N2009" t="s">
        <v>24</v>
      </c>
      <c r="O2009" s="5">
        <v>0</v>
      </c>
      <c r="P2009" t="s">
        <v>60</v>
      </c>
    </row>
    <row r="2010" spans="1:16">
      <c r="A2010" s="8">
        <v>301500124751</v>
      </c>
      <c r="B2010" t="s">
        <v>2040</v>
      </c>
      <c r="C2010" t="s">
        <v>57</v>
      </c>
      <c r="D2010" t="s">
        <v>331</v>
      </c>
      <c r="E2010" t="s">
        <v>78</v>
      </c>
      <c r="F2010" t="s">
        <v>54</v>
      </c>
      <c r="G2010" s="3">
        <v>10</v>
      </c>
      <c r="H2010" s="3">
        <v>1799.58</v>
      </c>
      <c r="I2010" t="s">
        <v>20</v>
      </c>
      <c r="J2010" s="10">
        <f t="shared" si="31"/>
        <v>179.958</v>
      </c>
      <c r="K2010" t="s">
        <v>22</v>
      </c>
      <c r="L2010" t="s">
        <v>253</v>
      </c>
      <c r="M2010" s="4">
        <v>45572</v>
      </c>
      <c r="N2010" t="s">
        <v>24</v>
      </c>
      <c r="O2010" s="5">
        <v>0</v>
      </c>
      <c r="P2010" t="s">
        <v>55</v>
      </c>
    </row>
    <row r="2011" spans="1:16">
      <c r="A2011" s="8">
        <v>301500233614</v>
      </c>
      <c r="B2011" t="s">
        <v>2041</v>
      </c>
      <c r="C2011" t="s">
        <v>57</v>
      </c>
      <c r="D2011" t="s">
        <v>551</v>
      </c>
      <c r="E2011" t="s">
        <v>509</v>
      </c>
      <c r="F2011" t="s">
        <v>54</v>
      </c>
      <c r="G2011" s="3">
        <v>1</v>
      </c>
      <c r="H2011" s="3">
        <v>1793.59</v>
      </c>
      <c r="I2011" t="s">
        <v>20</v>
      </c>
      <c r="J2011" s="10">
        <f t="shared" si="31"/>
        <v>1793.59</v>
      </c>
      <c r="K2011" t="s">
        <v>22</v>
      </c>
      <c r="L2011" t="s">
        <v>23</v>
      </c>
      <c r="M2011" s="4">
        <v>45913</v>
      </c>
      <c r="N2011" t="s">
        <v>24</v>
      </c>
      <c r="O2011" s="5">
        <v>0</v>
      </c>
      <c r="P2011" t="s">
        <v>60</v>
      </c>
    </row>
    <row r="2012" spans="1:16">
      <c r="A2012" s="8">
        <v>301500743282</v>
      </c>
      <c r="B2012" t="s">
        <v>2042</v>
      </c>
      <c r="C2012" t="s">
        <v>57</v>
      </c>
      <c r="D2012" t="s">
        <v>690</v>
      </c>
      <c r="E2012" t="s">
        <v>509</v>
      </c>
      <c r="F2012" t="s">
        <v>54</v>
      </c>
      <c r="G2012" s="3">
        <v>5</v>
      </c>
      <c r="H2012" s="3">
        <v>1792.04</v>
      </c>
      <c r="I2012" t="s">
        <v>20</v>
      </c>
      <c r="J2012" s="10">
        <f t="shared" si="31"/>
        <v>358.40800000000002</v>
      </c>
      <c r="K2012" t="s">
        <v>22</v>
      </c>
      <c r="L2012" t="s">
        <v>23</v>
      </c>
      <c r="M2012" s="4">
        <v>45860</v>
      </c>
      <c r="N2012" t="s">
        <v>24</v>
      </c>
      <c r="O2012" s="5">
        <v>0</v>
      </c>
      <c r="P2012" t="s">
        <v>60</v>
      </c>
    </row>
    <row r="2013" spans="1:16">
      <c r="A2013" s="8">
        <v>301500236768</v>
      </c>
      <c r="B2013" t="s">
        <v>2043</v>
      </c>
      <c r="C2013" t="s">
        <v>51</v>
      </c>
      <c r="D2013" t="s">
        <v>223</v>
      </c>
      <c r="E2013" t="s">
        <v>141</v>
      </c>
      <c r="F2013" t="s">
        <v>54</v>
      </c>
      <c r="G2013" s="3">
        <v>70</v>
      </c>
      <c r="H2013" s="3">
        <v>1791.41</v>
      </c>
      <c r="I2013" t="s">
        <v>34</v>
      </c>
      <c r="J2013" s="10">
        <f t="shared" si="31"/>
        <v>25.591571428571431</v>
      </c>
      <c r="K2013" t="s">
        <v>22</v>
      </c>
      <c r="L2013" t="s">
        <v>23</v>
      </c>
      <c r="M2013" s="4">
        <v>46060</v>
      </c>
      <c r="N2013" t="s">
        <v>24</v>
      </c>
      <c r="O2013" s="5">
        <v>0</v>
      </c>
      <c r="P2013" t="s">
        <v>55</v>
      </c>
    </row>
    <row r="2014" spans="1:16">
      <c r="A2014" s="8">
        <v>300500712045</v>
      </c>
      <c r="B2014" t="s">
        <v>423</v>
      </c>
      <c r="C2014" t="s">
        <v>51</v>
      </c>
      <c r="D2014" t="s">
        <v>424</v>
      </c>
      <c r="E2014" t="s">
        <v>73</v>
      </c>
      <c r="F2014" t="s">
        <v>54</v>
      </c>
      <c r="G2014" s="3">
        <v>55</v>
      </c>
      <c r="H2014" s="3">
        <v>1791.4</v>
      </c>
      <c r="I2014" t="s">
        <v>34</v>
      </c>
      <c r="J2014" s="10">
        <f t="shared" si="31"/>
        <v>32.57090909090909</v>
      </c>
      <c r="K2014" t="s">
        <v>22</v>
      </c>
      <c r="L2014" t="s">
        <v>23</v>
      </c>
      <c r="M2014" s="4">
        <v>46064</v>
      </c>
      <c r="N2014" t="s">
        <v>24</v>
      </c>
      <c r="O2014" s="5">
        <v>0</v>
      </c>
      <c r="P2014" t="s">
        <v>55</v>
      </c>
    </row>
    <row r="2015" spans="1:16">
      <c r="A2015" s="8">
        <v>301500735947</v>
      </c>
      <c r="B2015" t="s">
        <v>2044</v>
      </c>
      <c r="C2015" t="s">
        <v>57</v>
      </c>
      <c r="D2015" t="s">
        <v>117</v>
      </c>
      <c r="E2015" t="s">
        <v>118</v>
      </c>
      <c r="F2015" t="s">
        <v>97</v>
      </c>
      <c r="G2015" s="3">
        <v>7</v>
      </c>
      <c r="H2015" s="3">
        <v>1788.94</v>
      </c>
      <c r="I2015" t="s">
        <v>20</v>
      </c>
      <c r="J2015" s="10">
        <f t="shared" si="31"/>
        <v>255.56285714285715</v>
      </c>
      <c r="K2015" t="s">
        <v>22</v>
      </c>
      <c r="L2015" t="s">
        <v>23</v>
      </c>
      <c r="M2015" s="4">
        <v>45800</v>
      </c>
      <c r="N2015" t="s">
        <v>24</v>
      </c>
      <c r="O2015" s="5">
        <v>0</v>
      </c>
      <c r="P2015" t="s">
        <v>60</v>
      </c>
    </row>
    <row r="2016" spans="1:16">
      <c r="A2016" s="8">
        <v>301500126328</v>
      </c>
      <c r="B2016" t="s">
        <v>2045</v>
      </c>
      <c r="C2016" t="s">
        <v>57</v>
      </c>
      <c r="D2016" t="s">
        <v>383</v>
      </c>
      <c r="E2016" t="s">
        <v>110</v>
      </c>
      <c r="F2016" t="s">
        <v>54</v>
      </c>
      <c r="G2016" s="3">
        <v>32</v>
      </c>
      <c r="H2016" s="3">
        <v>1787.96</v>
      </c>
      <c r="I2016" t="s">
        <v>34</v>
      </c>
      <c r="J2016" s="10">
        <f t="shared" si="31"/>
        <v>55.873750000000001</v>
      </c>
      <c r="K2016" t="s">
        <v>22</v>
      </c>
      <c r="L2016" t="s">
        <v>23</v>
      </c>
      <c r="M2016" s="4">
        <v>46058</v>
      </c>
      <c r="N2016" t="s">
        <v>24</v>
      </c>
      <c r="O2016" s="5">
        <v>0</v>
      </c>
      <c r="P2016" t="s">
        <v>25</v>
      </c>
    </row>
    <row r="2017" spans="1:16">
      <c r="A2017" s="8">
        <v>301500729250</v>
      </c>
      <c r="B2017" t="s">
        <v>2046</v>
      </c>
      <c r="C2017" t="s">
        <v>57</v>
      </c>
      <c r="D2017" t="s">
        <v>117</v>
      </c>
      <c r="E2017" t="s">
        <v>110</v>
      </c>
      <c r="F2017" t="s">
        <v>97</v>
      </c>
      <c r="G2017" s="3">
        <v>6</v>
      </c>
      <c r="H2017" s="3">
        <v>1786.48</v>
      </c>
      <c r="I2017" t="s">
        <v>34</v>
      </c>
      <c r="J2017" s="10">
        <f t="shared" si="31"/>
        <v>297.74666666666667</v>
      </c>
      <c r="K2017" t="s">
        <v>22</v>
      </c>
      <c r="L2017" t="s">
        <v>23</v>
      </c>
      <c r="M2017" s="4">
        <v>46062</v>
      </c>
      <c r="N2017" t="s">
        <v>24</v>
      </c>
      <c r="O2017" s="5">
        <v>0</v>
      </c>
      <c r="P2017" t="s">
        <v>25</v>
      </c>
    </row>
    <row r="2018" spans="1:16">
      <c r="A2018" s="8">
        <v>301100717982</v>
      </c>
      <c r="B2018" t="s">
        <v>285</v>
      </c>
      <c r="C2018" t="s">
        <v>16</v>
      </c>
      <c r="D2018" t="s">
        <v>170</v>
      </c>
      <c r="E2018" t="s">
        <v>244</v>
      </c>
      <c r="F2018" t="s">
        <v>33</v>
      </c>
      <c r="G2018" s="3">
        <v>15.951000000000001</v>
      </c>
      <c r="H2018" s="3">
        <v>1779.41</v>
      </c>
      <c r="I2018" t="s">
        <v>20</v>
      </c>
      <c r="J2018" s="10">
        <f t="shared" si="31"/>
        <v>111.55476145696194</v>
      </c>
      <c r="K2018" t="s">
        <v>22</v>
      </c>
      <c r="L2018" t="s">
        <v>23</v>
      </c>
      <c r="M2018" s="4">
        <v>46064</v>
      </c>
      <c r="N2018" t="s">
        <v>24</v>
      </c>
      <c r="O2018" s="5">
        <v>0</v>
      </c>
      <c r="P2018" t="s">
        <v>42</v>
      </c>
    </row>
    <row r="2019" spans="1:16">
      <c r="A2019" s="8">
        <v>301500743617</v>
      </c>
      <c r="B2019" t="s">
        <v>2047</v>
      </c>
      <c r="C2019" t="s">
        <v>57</v>
      </c>
      <c r="D2019" t="s">
        <v>298</v>
      </c>
      <c r="E2019" t="s">
        <v>220</v>
      </c>
      <c r="F2019" t="s">
        <v>54</v>
      </c>
      <c r="G2019" s="3">
        <v>1</v>
      </c>
      <c r="H2019" s="3">
        <v>1778.18</v>
      </c>
      <c r="I2019" t="s">
        <v>20</v>
      </c>
      <c r="J2019" s="10">
        <f t="shared" si="31"/>
        <v>1778.18</v>
      </c>
      <c r="K2019" t="s">
        <v>22</v>
      </c>
      <c r="L2019" t="s">
        <v>23</v>
      </c>
      <c r="M2019" s="4">
        <v>45800</v>
      </c>
      <c r="N2019" t="s">
        <v>24</v>
      </c>
      <c r="O2019" s="5">
        <v>0</v>
      </c>
      <c r="P2019" t="s">
        <v>60</v>
      </c>
    </row>
    <row r="2020" spans="1:16">
      <c r="A2020" s="8">
        <v>301500743618</v>
      </c>
      <c r="B2020" t="s">
        <v>2048</v>
      </c>
      <c r="C2020" t="s">
        <v>57</v>
      </c>
      <c r="D2020" t="s">
        <v>298</v>
      </c>
      <c r="E2020" t="s">
        <v>220</v>
      </c>
      <c r="F2020" t="s">
        <v>54</v>
      </c>
      <c r="G2020" s="3">
        <v>1</v>
      </c>
      <c r="H2020" s="3">
        <v>1778.18</v>
      </c>
      <c r="I2020" t="s">
        <v>20</v>
      </c>
      <c r="J2020" s="10">
        <f t="shared" si="31"/>
        <v>1778.18</v>
      </c>
      <c r="K2020" t="s">
        <v>22</v>
      </c>
      <c r="L2020" t="s">
        <v>23</v>
      </c>
      <c r="M2020" s="4">
        <v>45800</v>
      </c>
      <c r="N2020" t="s">
        <v>24</v>
      </c>
      <c r="O2020" s="5">
        <v>0</v>
      </c>
      <c r="P2020" t="s">
        <v>60</v>
      </c>
    </row>
    <row r="2021" spans="1:16">
      <c r="A2021" s="8">
        <v>301500114589</v>
      </c>
      <c r="B2021" t="s">
        <v>2049</v>
      </c>
      <c r="C2021" t="s">
        <v>51</v>
      </c>
      <c r="D2021" t="s">
        <v>77</v>
      </c>
      <c r="E2021" t="s">
        <v>32</v>
      </c>
      <c r="F2021" t="s">
        <v>54</v>
      </c>
      <c r="G2021" s="3">
        <v>3</v>
      </c>
      <c r="H2021" s="3">
        <v>1776.67</v>
      </c>
      <c r="I2021" t="s">
        <v>103</v>
      </c>
      <c r="J2021" s="10">
        <f t="shared" si="31"/>
        <v>592.22333333333336</v>
      </c>
      <c r="K2021" t="s">
        <v>22</v>
      </c>
      <c r="L2021" t="s">
        <v>23</v>
      </c>
      <c r="M2021" s="4">
        <v>45584</v>
      </c>
      <c r="N2021" t="s">
        <v>24</v>
      </c>
      <c r="O2021" s="5">
        <v>0</v>
      </c>
      <c r="P2021" t="s">
        <v>25</v>
      </c>
    </row>
    <row r="2022" spans="1:16">
      <c r="A2022" s="8">
        <v>301500200706</v>
      </c>
      <c r="B2022" t="s">
        <v>2050</v>
      </c>
      <c r="C2022" t="s">
        <v>57</v>
      </c>
      <c r="D2022" t="s">
        <v>117</v>
      </c>
      <c r="E2022" t="s">
        <v>110</v>
      </c>
      <c r="F2022" t="s">
        <v>54</v>
      </c>
      <c r="G2022" s="3">
        <v>3</v>
      </c>
      <c r="H2022" s="3">
        <v>1776.14</v>
      </c>
      <c r="I2022" t="s">
        <v>34</v>
      </c>
      <c r="J2022" s="10">
        <f t="shared" si="31"/>
        <v>592.04666666666674</v>
      </c>
      <c r="K2022" t="s">
        <v>22</v>
      </c>
      <c r="L2022" t="s">
        <v>23</v>
      </c>
      <c r="M2022" s="4">
        <v>45996</v>
      </c>
      <c r="N2022" t="s">
        <v>24</v>
      </c>
      <c r="O2022" s="5">
        <v>0</v>
      </c>
      <c r="P2022" t="s">
        <v>25</v>
      </c>
    </row>
    <row r="2023" spans="1:16">
      <c r="A2023" s="8">
        <v>301500736472</v>
      </c>
      <c r="B2023" t="s">
        <v>2051</v>
      </c>
      <c r="C2023" t="s">
        <v>57</v>
      </c>
      <c r="D2023" t="s">
        <v>101</v>
      </c>
      <c r="E2023" t="s">
        <v>102</v>
      </c>
      <c r="F2023" t="s">
        <v>54</v>
      </c>
      <c r="G2023" s="3">
        <v>1</v>
      </c>
      <c r="H2023" s="3">
        <v>1775.74</v>
      </c>
      <c r="I2023" t="s">
        <v>20</v>
      </c>
      <c r="J2023" s="10">
        <f t="shared" si="31"/>
        <v>1775.74</v>
      </c>
      <c r="K2023" t="s">
        <v>22</v>
      </c>
      <c r="L2023" t="s">
        <v>125</v>
      </c>
      <c r="M2023" s="4">
        <v>45157</v>
      </c>
      <c r="N2023" t="s">
        <v>24</v>
      </c>
      <c r="O2023" s="5">
        <v>0</v>
      </c>
      <c r="P2023" t="s">
        <v>60</v>
      </c>
    </row>
    <row r="2024" spans="1:16">
      <c r="A2024" s="8">
        <v>301500163742</v>
      </c>
      <c r="B2024" t="s">
        <v>2052</v>
      </c>
      <c r="C2024" t="s">
        <v>57</v>
      </c>
      <c r="D2024" t="s">
        <v>502</v>
      </c>
      <c r="E2024" t="s">
        <v>411</v>
      </c>
      <c r="F2024" t="s">
        <v>54</v>
      </c>
      <c r="G2024" s="3">
        <v>5</v>
      </c>
      <c r="H2024" s="3">
        <v>1775.43</v>
      </c>
      <c r="I2024" t="s">
        <v>20</v>
      </c>
      <c r="J2024" s="10">
        <f t="shared" si="31"/>
        <v>355.08600000000001</v>
      </c>
      <c r="K2024" t="s">
        <v>22</v>
      </c>
      <c r="L2024" t="s">
        <v>23</v>
      </c>
      <c r="M2024" s="4">
        <v>46035</v>
      </c>
      <c r="N2024" t="s">
        <v>24</v>
      </c>
      <c r="O2024" s="5">
        <v>0</v>
      </c>
      <c r="P2024" t="s">
        <v>55</v>
      </c>
    </row>
    <row r="2025" spans="1:16">
      <c r="A2025" s="8">
        <v>301500740360</v>
      </c>
      <c r="B2025" t="s">
        <v>2053</v>
      </c>
      <c r="C2025" t="s">
        <v>57</v>
      </c>
      <c r="D2025" t="s">
        <v>298</v>
      </c>
      <c r="E2025" t="s">
        <v>411</v>
      </c>
      <c r="F2025" t="s">
        <v>54</v>
      </c>
      <c r="G2025" s="3">
        <v>10</v>
      </c>
      <c r="H2025" s="3">
        <v>1774.5</v>
      </c>
      <c r="I2025" t="s">
        <v>20</v>
      </c>
      <c r="J2025" s="10">
        <f t="shared" si="31"/>
        <v>177.45</v>
      </c>
      <c r="K2025" t="s">
        <v>22</v>
      </c>
      <c r="L2025" t="s">
        <v>23</v>
      </c>
      <c r="M2025" s="4">
        <v>45953</v>
      </c>
      <c r="N2025" t="s">
        <v>24</v>
      </c>
      <c r="O2025" s="5">
        <v>0</v>
      </c>
      <c r="P2025" t="s">
        <v>55</v>
      </c>
    </row>
    <row r="2026" spans="1:16">
      <c r="A2026" s="8">
        <v>301500227641</v>
      </c>
      <c r="B2026" t="s">
        <v>2054</v>
      </c>
      <c r="C2026" t="s">
        <v>57</v>
      </c>
      <c r="D2026" t="s">
        <v>281</v>
      </c>
      <c r="E2026" t="s">
        <v>110</v>
      </c>
      <c r="F2026" t="s">
        <v>54</v>
      </c>
      <c r="G2026" s="3">
        <v>6</v>
      </c>
      <c r="H2026" s="3">
        <v>1773.82</v>
      </c>
      <c r="I2026" t="s">
        <v>34</v>
      </c>
      <c r="J2026" s="10">
        <f t="shared" si="31"/>
        <v>295.63666666666666</v>
      </c>
      <c r="K2026" t="s">
        <v>22</v>
      </c>
      <c r="L2026" t="s">
        <v>23</v>
      </c>
      <c r="M2026" s="4">
        <v>46062</v>
      </c>
      <c r="N2026" t="s">
        <v>24</v>
      </c>
      <c r="O2026" s="5">
        <v>0</v>
      </c>
      <c r="P2026" t="s">
        <v>25</v>
      </c>
    </row>
    <row r="2027" spans="1:16">
      <c r="A2027" s="8">
        <v>301500226213</v>
      </c>
      <c r="B2027" t="s">
        <v>2055</v>
      </c>
      <c r="C2027" t="s">
        <v>57</v>
      </c>
      <c r="D2027" t="s">
        <v>117</v>
      </c>
      <c r="E2027" t="s">
        <v>110</v>
      </c>
      <c r="F2027" t="s">
        <v>54</v>
      </c>
      <c r="G2027" s="3">
        <v>1</v>
      </c>
      <c r="H2027" s="3">
        <v>1772.13</v>
      </c>
      <c r="I2027" t="s">
        <v>20</v>
      </c>
      <c r="J2027" s="10">
        <f t="shared" si="31"/>
        <v>1772.13</v>
      </c>
      <c r="K2027" t="s">
        <v>22</v>
      </c>
      <c r="L2027" t="s">
        <v>23</v>
      </c>
      <c r="M2027" s="4">
        <v>45127</v>
      </c>
      <c r="N2027" t="s">
        <v>24</v>
      </c>
      <c r="O2027" s="5">
        <v>0</v>
      </c>
      <c r="P2027" t="s">
        <v>25</v>
      </c>
    </row>
    <row r="2028" spans="1:16">
      <c r="A2028" s="8">
        <v>301100719036</v>
      </c>
      <c r="B2028" t="s">
        <v>35</v>
      </c>
      <c r="C2028" t="s">
        <v>16</v>
      </c>
      <c r="D2028" t="s">
        <v>36</v>
      </c>
      <c r="E2028" t="s">
        <v>386</v>
      </c>
      <c r="F2028" t="s">
        <v>33</v>
      </c>
      <c r="G2028" s="3">
        <v>3.3380000000000001</v>
      </c>
      <c r="H2028" s="3">
        <v>1771.14</v>
      </c>
      <c r="I2028" t="s">
        <v>20</v>
      </c>
      <c r="J2028" s="10">
        <f t="shared" si="31"/>
        <v>530.59916117435591</v>
      </c>
      <c r="K2028" t="s">
        <v>22</v>
      </c>
      <c r="L2028" t="s">
        <v>23</v>
      </c>
      <c r="M2028" s="4">
        <v>46063</v>
      </c>
      <c r="N2028" t="s">
        <v>24</v>
      </c>
      <c r="O2028" s="5">
        <v>0</v>
      </c>
      <c r="P2028" t="s">
        <v>42</v>
      </c>
    </row>
    <row r="2029" spans="1:16">
      <c r="A2029" s="8">
        <v>301500153149</v>
      </c>
      <c r="B2029" t="s">
        <v>2056</v>
      </c>
      <c r="C2029" t="s">
        <v>57</v>
      </c>
      <c r="D2029" t="s">
        <v>829</v>
      </c>
      <c r="E2029" t="s">
        <v>110</v>
      </c>
      <c r="F2029" t="s">
        <v>54</v>
      </c>
      <c r="G2029" s="3">
        <v>6</v>
      </c>
      <c r="H2029" s="3">
        <v>1770.94</v>
      </c>
      <c r="I2029" t="s">
        <v>20</v>
      </c>
      <c r="J2029" s="10">
        <f t="shared" si="31"/>
        <v>295.15666666666669</v>
      </c>
      <c r="K2029" t="s">
        <v>22</v>
      </c>
      <c r="L2029" t="s">
        <v>23</v>
      </c>
      <c r="M2029" s="4">
        <v>45591</v>
      </c>
      <c r="N2029" t="s">
        <v>24</v>
      </c>
      <c r="O2029" s="5">
        <v>0</v>
      </c>
      <c r="P2029" t="s">
        <v>25</v>
      </c>
    </row>
    <row r="2030" spans="1:16">
      <c r="A2030" s="8">
        <v>301500127101</v>
      </c>
      <c r="B2030" t="s">
        <v>2057</v>
      </c>
      <c r="C2030" t="s">
        <v>51</v>
      </c>
      <c r="D2030" t="s">
        <v>1875</v>
      </c>
      <c r="E2030" t="s">
        <v>110</v>
      </c>
      <c r="F2030" t="s">
        <v>54</v>
      </c>
      <c r="G2030" s="3">
        <v>25</v>
      </c>
      <c r="H2030" s="3">
        <v>1769.49</v>
      </c>
      <c r="I2030" t="s">
        <v>34</v>
      </c>
      <c r="J2030" s="10">
        <f t="shared" si="31"/>
        <v>70.779600000000002</v>
      </c>
      <c r="K2030" t="s">
        <v>22</v>
      </c>
      <c r="L2030" t="s">
        <v>23</v>
      </c>
      <c r="M2030" s="4">
        <v>46041</v>
      </c>
      <c r="N2030" t="s">
        <v>24</v>
      </c>
      <c r="O2030" s="5">
        <v>0</v>
      </c>
      <c r="P2030" t="s">
        <v>25</v>
      </c>
    </row>
    <row r="2031" spans="1:16">
      <c r="A2031" s="8">
        <v>301500752635</v>
      </c>
      <c r="B2031" t="s">
        <v>2058</v>
      </c>
      <c r="C2031" t="s">
        <v>57</v>
      </c>
      <c r="D2031" t="s">
        <v>206</v>
      </c>
      <c r="E2031" t="s">
        <v>421</v>
      </c>
      <c r="F2031" t="s">
        <v>97</v>
      </c>
      <c r="G2031" s="3">
        <v>1</v>
      </c>
      <c r="H2031" s="3">
        <v>1766.55</v>
      </c>
      <c r="I2031" t="s">
        <v>20</v>
      </c>
      <c r="J2031" s="10">
        <f t="shared" si="31"/>
        <v>1766.55</v>
      </c>
      <c r="K2031" t="s">
        <v>22</v>
      </c>
      <c r="L2031" t="s">
        <v>23</v>
      </c>
      <c r="M2031" s="4">
        <v>45953</v>
      </c>
      <c r="N2031" t="s">
        <v>24</v>
      </c>
      <c r="O2031" s="5">
        <v>0</v>
      </c>
      <c r="P2031" t="s">
        <v>55</v>
      </c>
    </row>
    <row r="2032" spans="1:16">
      <c r="A2032" s="8">
        <v>301500134447</v>
      </c>
      <c r="B2032" t="s">
        <v>2059</v>
      </c>
      <c r="C2032" t="s">
        <v>57</v>
      </c>
      <c r="D2032" t="s">
        <v>239</v>
      </c>
      <c r="E2032" t="s">
        <v>110</v>
      </c>
      <c r="F2032" t="s">
        <v>54</v>
      </c>
      <c r="G2032" s="3">
        <v>3</v>
      </c>
      <c r="H2032" s="3">
        <v>1760.54</v>
      </c>
      <c r="I2032" t="s">
        <v>34</v>
      </c>
      <c r="J2032" s="10">
        <f t="shared" si="31"/>
        <v>586.84666666666669</v>
      </c>
      <c r="K2032" t="s">
        <v>22</v>
      </c>
      <c r="L2032" t="s">
        <v>23</v>
      </c>
      <c r="M2032" s="4">
        <v>46059</v>
      </c>
      <c r="N2032" t="s">
        <v>24</v>
      </c>
      <c r="O2032" s="5">
        <v>0</v>
      </c>
      <c r="P2032" t="s">
        <v>25</v>
      </c>
    </row>
    <row r="2033" spans="1:16">
      <c r="A2033" s="8">
        <v>301500744925</v>
      </c>
      <c r="B2033" t="s">
        <v>2060</v>
      </c>
      <c r="C2033" t="s">
        <v>57</v>
      </c>
      <c r="D2033" t="s">
        <v>101</v>
      </c>
      <c r="E2033" t="s">
        <v>691</v>
      </c>
      <c r="F2033" t="s">
        <v>54</v>
      </c>
      <c r="G2033" s="3">
        <v>1</v>
      </c>
      <c r="H2033" s="3">
        <v>1760.33</v>
      </c>
      <c r="I2033" t="s">
        <v>20</v>
      </c>
      <c r="J2033" s="10">
        <f t="shared" si="31"/>
        <v>1760.33</v>
      </c>
      <c r="K2033" t="s">
        <v>22</v>
      </c>
      <c r="L2033" t="s">
        <v>253</v>
      </c>
      <c r="M2033" s="4">
        <v>45360</v>
      </c>
      <c r="N2033" t="s">
        <v>24</v>
      </c>
      <c r="O2033" s="5">
        <v>0</v>
      </c>
      <c r="P2033" t="s">
        <v>60</v>
      </c>
    </row>
    <row r="2034" spans="1:16">
      <c r="A2034" s="8">
        <v>301500122881</v>
      </c>
      <c r="B2034" t="s">
        <v>2061</v>
      </c>
      <c r="C2034" t="s">
        <v>57</v>
      </c>
      <c r="D2034" t="s">
        <v>281</v>
      </c>
      <c r="E2034" t="s">
        <v>110</v>
      </c>
      <c r="F2034" t="s">
        <v>54</v>
      </c>
      <c r="G2034" s="3">
        <v>40</v>
      </c>
      <c r="H2034" s="3">
        <v>1759.66</v>
      </c>
      <c r="I2034" t="s">
        <v>34</v>
      </c>
      <c r="J2034" s="10">
        <f t="shared" si="31"/>
        <v>43.991500000000002</v>
      </c>
      <c r="K2034" t="s">
        <v>22</v>
      </c>
      <c r="L2034" t="s">
        <v>23</v>
      </c>
      <c r="M2034" s="4">
        <v>46062</v>
      </c>
      <c r="N2034" t="s">
        <v>24</v>
      </c>
      <c r="O2034" s="5">
        <v>0</v>
      </c>
      <c r="P2034" t="s">
        <v>25</v>
      </c>
    </row>
    <row r="2035" spans="1:16">
      <c r="A2035" s="8">
        <v>301500170121</v>
      </c>
      <c r="B2035" t="s">
        <v>2062</v>
      </c>
      <c r="C2035" t="s">
        <v>57</v>
      </c>
      <c r="D2035" t="s">
        <v>117</v>
      </c>
      <c r="E2035" t="s">
        <v>118</v>
      </c>
      <c r="F2035" t="s">
        <v>54</v>
      </c>
      <c r="G2035" s="3">
        <v>2</v>
      </c>
      <c r="H2035" s="3">
        <v>1758.62</v>
      </c>
      <c r="I2035" t="s">
        <v>20</v>
      </c>
      <c r="J2035" s="10">
        <f t="shared" si="31"/>
        <v>879.31</v>
      </c>
      <c r="K2035" t="s">
        <v>22</v>
      </c>
      <c r="L2035" t="s">
        <v>23</v>
      </c>
      <c r="M2035" s="4">
        <v>46052</v>
      </c>
      <c r="N2035" t="s">
        <v>24</v>
      </c>
      <c r="O2035" s="5">
        <v>0</v>
      </c>
      <c r="P2035" t="s">
        <v>60</v>
      </c>
    </row>
    <row r="2036" spans="1:16">
      <c r="A2036" s="8">
        <v>301500206875</v>
      </c>
      <c r="B2036" t="s">
        <v>2063</v>
      </c>
      <c r="C2036" t="s">
        <v>51</v>
      </c>
      <c r="D2036" t="s">
        <v>200</v>
      </c>
      <c r="E2036" t="s">
        <v>32</v>
      </c>
      <c r="F2036" t="s">
        <v>54</v>
      </c>
      <c r="G2036" s="3">
        <v>16</v>
      </c>
      <c r="H2036" s="3">
        <v>1758.08</v>
      </c>
      <c r="I2036" t="s">
        <v>20</v>
      </c>
      <c r="J2036" s="10">
        <f t="shared" si="31"/>
        <v>109.88</v>
      </c>
      <c r="K2036" t="s">
        <v>22</v>
      </c>
      <c r="L2036" t="s">
        <v>23</v>
      </c>
      <c r="N2036" t="s">
        <v>24</v>
      </c>
      <c r="O2036" s="5">
        <v>0</v>
      </c>
      <c r="P2036" t="s">
        <v>25</v>
      </c>
    </row>
    <row r="2037" spans="1:16">
      <c r="A2037" s="8">
        <v>301500101360</v>
      </c>
      <c r="B2037" t="s">
        <v>2064</v>
      </c>
      <c r="C2037" t="s">
        <v>51</v>
      </c>
      <c r="D2037" t="s">
        <v>91</v>
      </c>
      <c r="E2037" t="s">
        <v>118</v>
      </c>
      <c r="F2037" t="s">
        <v>19</v>
      </c>
      <c r="G2037" s="3">
        <v>180</v>
      </c>
      <c r="H2037" s="3">
        <v>1755.76</v>
      </c>
      <c r="I2037" t="s">
        <v>20</v>
      </c>
      <c r="J2037" s="10">
        <f t="shared" si="31"/>
        <v>9.7542222222222215</v>
      </c>
      <c r="K2037" t="s">
        <v>22</v>
      </c>
      <c r="L2037" t="s">
        <v>23</v>
      </c>
      <c r="M2037" s="4">
        <v>46044</v>
      </c>
      <c r="N2037" t="s">
        <v>24</v>
      </c>
      <c r="O2037" s="5">
        <v>0</v>
      </c>
      <c r="P2037" t="s">
        <v>60</v>
      </c>
    </row>
    <row r="2038" spans="1:16">
      <c r="A2038" s="8">
        <v>301500723579</v>
      </c>
      <c r="B2038" t="s">
        <v>2065</v>
      </c>
      <c r="C2038" t="s">
        <v>51</v>
      </c>
      <c r="D2038" t="s">
        <v>2066</v>
      </c>
      <c r="E2038" t="s">
        <v>509</v>
      </c>
      <c r="F2038" t="s">
        <v>54</v>
      </c>
      <c r="G2038" s="3">
        <v>5</v>
      </c>
      <c r="H2038" s="3">
        <v>1754.85</v>
      </c>
      <c r="I2038" t="s">
        <v>20</v>
      </c>
      <c r="J2038" s="10">
        <f t="shared" si="31"/>
        <v>350.96999999999997</v>
      </c>
      <c r="K2038" t="s">
        <v>22</v>
      </c>
      <c r="L2038" t="s">
        <v>23</v>
      </c>
      <c r="M2038" s="4">
        <v>46024</v>
      </c>
      <c r="N2038" t="s">
        <v>24</v>
      </c>
      <c r="O2038" s="5">
        <v>0</v>
      </c>
      <c r="P2038" t="s">
        <v>60</v>
      </c>
    </row>
    <row r="2039" spans="1:16">
      <c r="A2039" s="8">
        <v>301500194016</v>
      </c>
      <c r="B2039" t="s">
        <v>2067</v>
      </c>
      <c r="C2039" t="s">
        <v>57</v>
      </c>
      <c r="D2039" t="s">
        <v>530</v>
      </c>
      <c r="E2039" t="s">
        <v>59</v>
      </c>
      <c r="F2039" t="s">
        <v>54</v>
      </c>
      <c r="G2039" s="3">
        <v>50</v>
      </c>
      <c r="H2039" s="3">
        <v>1754.69</v>
      </c>
      <c r="I2039" t="s">
        <v>20</v>
      </c>
      <c r="J2039" s="10">
        <f t="shared" si="31"/>
        <v>35.093800000000002</v>
      </c>
      <c r="K2039" t="s">
        <v>22</v>
      </c>
      <c r="L2039" t="s">
        <v>23</v>
      </c>
      <c r="M2039" s="4">
        <v>45054</v>
      </c>
      <c r="N2039" t="s">
        <v>24</v>
      </c>
      <c r="O2039" s="5">
        <v>0</v>
      </c>
      <c r="P2039" t="s">
        <v>60</v>
      </c>
    </row>
    <row r="2040" spans="1:16">
      <c r="A2040" s="8">
        <v>301500230767</v>
      </c>
      <c r="B2040" t="s">
        <v>2068</v>
      </c>
      <c r="C2040" t="s">
        <v>57</v>
      </c>
      <c r="D2040" t="s">
        <v>505</v>
      </c>
      <c r="E2040" t="s">
        <v>110</v>
      </c>
      <c r="F2040" t="s">
        <v>54</v>
      </c>
      <c r="G2040" s="3">
        <v>5</v>
      </c>
      <c r="H2040" s="3">
        <v>1753.04</v>
      </c>
      <c r="I2040" t="s">
        <v>34</v>
      </c>
      <c r="J2040" s="10">
        <f t="shared" si="31"/>
        <v>350.608</v>
      </c>
      <c r="K2040" t="s">
        <v>22</v>
      </c>
      <c r="L2040" t="s">
        <v>23</v>
      </c>
      <c r="M2040" s="4">
        <v>46020</v>
      </c>
      <c r="N2040" t="s">
        <v>24</v>
      </c>
      <c r="O2040" s="5">
        <v>0</v>
      </c>
      <c r="P2040" t="s">
        <v>25</v>
      </c>
    </row>
    <row r="2041" spans="1:16">
      <c r="A2041" s="8">
        <v>301500114052</v>
      </c>
      <c r="B2041" t="s">
        <v>2069</v>
      </c>
      <c r="C2041" t="s">
        <v>51</v>
      </c>
      <c r="D2041" t="s">
        <v>546</v>
      </c>
      <c r="E2041" t="s">
        <v>78</v>
      </c>
      <c r="F2041" t="s">
        <v>54</v>
      </c>
      <c r="G2041" s="3">
        <v>10</v>
      </c>
      <c r="H2041" s="3">
        <v>1751.33</v>
      </c>
      <c r="I2041" t="s">
        <v>20</v>
      </c>
      <c r="J2041" s="10">
        <f t="shared" si="31"/>
        <v>175.13299999999998</v>
      </c>
      <c r="K2041" t="s">
        <v>22</v>
      </c>
      <c r="L2041" t="s">
        <v>23</v>
      </c>
      <c r="M2041" s="4">
        <v>45516</v>
      </c>
      <c r="N2041" t="s">
        <v>24</v>
      </c>
      <c r="O2041" s="5">
        <v>0</v>
      </c>
      <c r="P2041" t="s">
        <v>55</v>
      </c>
    </row>
    <row r="2042" spans="1:16">
      <c r="A2042" s="8">
        <v>301500736373</v>
      </c>
      <c r="B2042" t="s">
        <v>2070</v>
      </c>
      <c r="C2042" t="s">
        <v>57</v>
      </c>
      <c r="D2042" t="s">
        <v>591</v>
      </c>
      <c r="E2042" t="s">
        <v>435</v>
      </c>
      <c r="F2042" t="s">
        <v>142</v>
      </c>
      <c r="G2042" s="3">
        <v>2</v>
      </c>
      <c r="H2042" s="3">
        <v>1748.71</v>
      </c>
      <c r="I2042" t="s">
        <v>20</v>
      </c>
      <c r="J2042" s="10">
        <f t="shared" si="31"/>
        <v>874.35500000000002</v>
      </c>
      <c r="K2042" t="s">
        <v>22</v>
      </c>
      <c r="L2042" t="s">
        <v>23</v>
      </c>
      <c r="M2042" s="4">
        <v>45953</v>
      </c>
      <c r="N2042" t="s">
        <v>24</v>
      </c>
      <c r="O2042" s="5">
        <v>0</v>
      </c>
      <c r="P2042" t="s">
        <v>60</v>
      </c>
    </row>
    <row r="2043" spans="1:16">
      <c r="A2043" s="8">
        <v>301500240483</v>
      </c>
      <c r="B2043" t="s">
        <v>2071</v>
      </c>
      <c r="C2043" t="s">
        <v>57</v>
      </c>
      <c r="D2043" t="s">
        <v>356</v>
      </c>
      <c r="E2043" t="s">
        <v>110</v>
      </c>
      <c r="F2043" t="s">
        <v>54</v>
      </c>
      <c r="G2043" s="3">
        <v>11</v>
      </c>
      <c r="H2043" s="3">
        <v>1747.56</v>
      </c>
      <c r="I2043" t="s">
        <v>20</v>
      </c>
      <c r="J2043" s="10">
        <f t="shared" si="31"/>
        <v>158.86909090909091</v>
      </c>
      <c r="K2043" t="s">
        <v>22</v>
      </c>
      <c r="L2043" t="s">
        <v>23</v>
      </c>
      <c r="M2043" s="4">
        <v>45920</v>
      </c>
      <c r="N2043" t="s">
        <v>24</v>
      </c>
      <c r="O2043" s="5">
        <v>0</v>
      </c>
      <c r="P2043" t="s">
        <v>25</v>
      </c>
    </row>
    <row r="2044" spans="1:16">
      <c r="A2044" s="8">
        <v>301500115398</v>
      </c>
      <c r="B2044" t="s">
        <v>2072</v>
      </c>
      <c r="C2044" t="s">
        <v>51</v>
      </c>
      <c r="D2044" t="s">
        <v>269</v>
      </c>
      <c r="E2044" t="s">
        <v>151</v>
      </c>
      <c r="F2044" t="s">
        <v>54</v>
      </c>
      <c r="G2044" s="3">
        <v>2</v>
      </c>
      <c r="H2044" s="3">
        <v>1746.59</v>
      </c>
      <c r="I2044" t="s">
        <v>20</v>
      </c>
      <c r="J2044" s="10">
        <f t="shared" si="31"/>
        <v>873.29499999999996</v>
      </c>
      <c r="K2044" t="s">
        <v>22</v>
      </c>
      <c r="L2044" t="s">
        <v>23</v>
      </c>
      <c r="M2044" s="4">
        <v>45920</v>
      </c>
      <c r="N2044" t="s">
        <v>24</v>
      </c>
      <c r="O2044" s="5">
        <v>0</v>
      </c>
      <c r="P2044" t="s">
        <v>55</v>
      </c>
    </row>
    <row r="2045" spans="1:16">
      <c r="A2045" s="8">
        <v>301500123546</v>
      </c>
      <c r="B2045" t="s">
        <v>2073</v>
      </c>
      <c r="C2045" t="s">
        <v>51</v>
      </c>
      <c r="D2045" t="s">
        <v>546</v>
      </c>
      <c r="E2045" t="s">
        <v>32</v>
      </c>
      <c r="F2045" t="s">
        <v>54</v>
      </c>
      <c r="G2045" s="3">
        <v>4</v>
      </c>
      <c r="H2045" s="3">
        <v>1746.02</v>
      </c>
      <c r="I2045" t="s">
        <v>20</v>
      </c>
      <c r="J2045" s="10">
        <f t="shared" si="31"/>
        <v>436.505</v>
      </c>
      <c r="K2045" t="s">
        <v>22</v>
      </c>
      <c r="L2045" t="s">
        <v>23</v>
      </c>
      <c r="N2045" t="s">
        <v>24</v>
      </c>
      <c r="O2045" s="5">
        <v>0</v>
      </c>
      <c r="P2045" t="s">
        <v>25</v>
      </c>
    </row>
    <row r="2046" spans="1:16">
      <c r="A2046" s="8">
        <v>301500119547</v>
      </c>
      <c r="B2046" t="s">
        <v>2074</v>
      </c>
      <c r="C2046" t="s">
        <v>57</v>
      </c>
      <c r="D2046" t="s">
        <v>383</v>
      </c>
      <c r="E2046" t="s">
        <v>110</v>
      </c>
      <c r="F2046" t="s">
        <v>54</v>
      </c>
      <c r="G2046" s="3">
        <v>11</v>
      </c>
      <c r="H2046" s="3">
        <v>1743.8</v>
      </c>
      <c r="I2046" t="s">
        <v>34</v>
      </c>
      <c r="J2046" s="10">
        <f t="shared" si="31"/>
        <v>158.52727272727273</v>
      </c>
      <c r="K2046" t="s">
        <v>22</v>
      </c>
      <c r="L2046" t="s">
        <v>23</v>
      </c>
      <c r="M2046" s="4">
        <v>46029</v>
      </c>
      <c r="N2046" t="s">
        <v>24</v>
      </c>
      <c r="O2046" s="5">
        <v>0</v>
      </c>
      <c r="P2046" t="s">
        <v>25</v>
      </c>
    </row>
    <row r="2047" spans="1:16">
      <c r="A2047" s="8">
        <v>301500736698</v>
      </c>
      <c r="B2047" t="s">
        <v>2075</v>
      </c>
      <c r="C2047" t="s">
        <v>57</v>
      </c>
      <c r="D2047" t="s">
        <v>117</v>
      </c>
      <c r="E2047" t="s">
        <v>118</v>
      </c>
      <c r="F2047" t="s">
        <v>54</v>
      </c>
      <c r="G2047" s="3">
        <v>1</v>
      </c>
      <c r="H2047" s="3">
        <v>1743.31</v>
      </c>
      <c r="I2047" t="s">
        <v>20</v>
      </c>
      <c r="J2047" s="10">
        <f t="shared" si="31"/>
        <v>1743.31</v>
      </c>
      <c r="K2047" t="s">
        <v>22</v>
      </c>
      <c r="L2047" t="s">
        <v>125</v>
      </c>
      <c r="M2047" s="4">
        <v>45453</v>
      </c>
      <c r="N2047" t="s">
        <v>24</v>
      </c>
      <c r="O2047" s="5">
        <v>0</v>
      </c>
      <c r="P2047" t="s">
        <v>60</v>
      </c>
    </row>
    <row r="2048" spans="1:16">
      <c r="A2048" s="8">
        <v>301500752654</v>
      </c>
      <c r="B2048" t="s">
        <v>2076</v>
      </c>
      <c r="C2048" t="s">
        <v>51</v>
      </c>
      <c r="D2048" t="s">
        <v>464</v>
      </c>
      <c r="E2048" t="s">
        <v>279</v>
      </c>
      <c r="F2048" t="s">
        <v>54</v>
      </c>
      <c r="G2048" s="3">
        <v>4</v>
      </c>
      <c r="H2048" s="3">
        <v>1742.86</v>
      </c>
      <c r="I2048" t="s">
        <v>20</v>
      </c>
      <c r="J2048" s="10">
        <f t="shared" si="31"/>
        <v>435.71499999999997</v>
      </c>
      <c r="K2048" t="s">
        <v>22</v>
      </c>
      <c r="L2048" t="s">
        <v>23</v>
      </c>
      <c r="M2048" s="4">
        <v>45874</v>
      </c>
      <c r="N2048" t="s">
        <v>24</v>
      </c>
      <c r="O2048" s="5">
        <v>0</v>
      </c>
      <c r="P2048" t="s">
        <v>60</v>
      </c>
    </row>
    <row r="2049" spans="1:16">
      <c r="A2049" s="8">
        <v>301500160711</v>
      </c>
      <c r="B2049" t="s">
        <v>2077</v>
      </c>
      <c r="C2049" t="s">
        <v>51</v>
      </c>
      <c r="D2049" t="s">
        <v>269</v>
      </c>
      <c r="E2049" t="s">
        <v>32</v>
      </c>
      <c r="F2049" t="s">
        <v>54</v>
      </c>
      <c r="G2049" s="3">
        <v>20</v>
      </c>
      <c r="H2049" s="3">
        <v>1741.6</v>
      </c>
      <c r="I2049" t="s">
        <v>20</v>
      </c>
      <c r="J2049" s="10">
        <f t="shared" si="31"/>
        <v>87.08</v>
      </c>
      <c r="K2049" t="s">
        <v>22</v>
      </c>
      <c r="L2049" t="s">
        <v>125</v>
      </c>
      <c r="N2049" t="s">
        <v>24</v>
      </c>
      <c r="O2049" s="5">
        <v>0</v>
      </c>
      <c r="P2049" t="s">
        <v>25</v>
      </c>
    </row>
    <row r="2050" spans="1:16">
      <c r="A2050" s="8">
        <v>301500186364</v>
      </c>
      <c r="B2050" t="s">
        <v>2078</v>
      </c>
      <c r="C2050" t="s">
        <v>57</v>
      </c>
      <c r="D2050" t="s">
        <v>117</v>
      </c>
      <c r="E2050" t="s">
        <v>723</v>
      </c>
      <c r="F2050" t="s">
        <v>54</v>
      </c>
      <c r="G2050" s="3">
        <v>2</v>
      </c>
      <c r="H2050" s="3">
        <v>1741.22</v>
      </c>
      <c r="I2050" t="s">
        <v>20</v>
      </c>
      <c r="J2050" s="10">
        <f t="shared" si="31"/>
        <v>870.61</v>
      </c>
      <c r="K2050" t="s">
        <v>22</v>
      </c>
      <c r="L2050" t="s">
        <v>125</v>
      </c>
      <c r="M2050" s="4">
        <v>44750</v>
      </c>
      <c r="N2050" t="s">
        <v>24</v>
      </c>
      <c r="O2050" s="5">
        <v>0</v>
      </c>
      <c r="P2050" t="s">
        <v>60</v>
      </c>
    </row>
    <row r="2051" spans="1:16">
      <c r="A2051" s="8">
        <v>301500107657</v>
      </c>
      <c r="B2051" t="s">
        <v>2079</v>
      </c>
      <c r="C2051" t="s">
        <v>51</v>
      </c>
      <c r="D2051" t="s">
        <v>269</v>
      </c>
      <c r="E2051" t="s">
        <v>110</v>
      </c>
      <c r="F2051" t="s">
        <v>54</v>
      </c>
      <c r="G2051" s="3">
        <v>19</v>
      </c>
      <c r="H2051" s="3">
        <v>1741.19</v>
      </c>
      <c r="I2051" t="s">
        <v>34</v>
      </c>
      <c r="J2051" s="10">
        <f t="shared" ref="J2051:J2114" si="32">H2051/G2051</f>
        <v>91.64157894736843</v>
      </c>
      <c r="K2051" t="s">
        <v>22</v>
      </c>
      <c r="L2051" t="s">
        <v>23</v>
      </c>
      <c r="M2051" s="4">
        <v>46029</v>
      </c>
      <c r="N2051" t="s">
        <v>24</v>
      </c>
      <c r="O2051" s="5">
        <v>0</v>
      </c>
      <c r="P2051" t="s">
        <v>25</v>
      </c>
    </row>
    <row r="2052" spans="1:16">
      <c r="A2052" s="8">
        <v>301500194081</v>
      </c>
      <c r="B2052" t="s">
        <v>2080</v>
      </c>
      <c r="C2052" t="s">
        <v>57</v>
      </c>
      <c r="D2052" t="s">
        <v>117</v>
      </c>
      <c r="E2052" t="s">
        <v>110</v>
      </c>
      <c r="F2052" t="s">
        <v>54</v>
      </c>
      <c r="G2052" s="3">
        <v>6</v>
      </c>
      <c r="H2052" s="3">
        <v>1740.33</v>
      </c>
      <c r="I2052" t="s">
        <v>20</v>
      </c>
      <c r="J2052" s="10">
        <f t="shared" si="32"/>
        <v>290.05500000000001</v>
      </c>
      <c r="K2052" t="s">
        <v>22</v>
      </c>
      <c r="L2052" t="s">
        <v>125</v>
      </c>
      <c r="M2052" s="4">
        <v>45079</v>
      </c>
      <c r="N2052" t="s">
        <v>24</v>
      </c>
      <c r="O2052" s="5">
        <v>0</v>
      </c>
      <c r="P2052" t="s">
        <v>25</v>
      </c>
    </row>
    <row r="2053" spans="1:16">
      <c r="A2053" s="8">
        <v>300500239013</v>
      </c>
      <c r="B2053" t="s">
        <v>2081</v>
      </c>
      <c r="C2053" t="s">
        <v>51</v>
      </c>
      <c r="D2053" t="s">
        <v>150</v>
      </c>
      <c r="E2053" t="s">
        <v>32</v>
      </c>
      <c r="F2053" t="s">
        <v>33</v>
      </c>
      <c r="G2053" s="3">
        <v>20</v>
      </c>
      <c r="H2053" s="3">
        <v>1740.01</v>
      </c>
      <c r="I2053" t="s">
        <v>20</v>
      </c>
      <c r="J2053" s="10">
        <f t="shared" si="32"/>
        <v>87.000500000000002</v>
      </c>
      <c r="K2053" t="s">
        <v>22</v>
      </c>
      <c r="L2053" t="s">
        <v>253</v>
      </c>
      <c r="N2053" t="s">
        <v>24</v>
      </c>
      <c r="O2053" s="5">
        <v>0</v>
      </c>
      <c r="P2053" t="s">
        <v>25</v>
      </c>
    </row>
    <row r="2054" spans="1:16">
      <c r="A2054" s="8">
        <v>301500118016</v>
      </c>
      <c r="B2054" t="s">
        <v>2082</v>
      </c>
      <c r="C2054" t="s">
        <v>57</v>
      </c>
      <c r="D2054" t="s">
        <v>101</v>
      </c>
      <c r="E2054" t="s">
        <v>110</v>
      </c>
      <c r="F2054" t="s">
        <v>54</v>
      </c>
      <c r="G2054" s="3">
        <v>12</v>
      </c>
      <c r="H2054" s="3">
        <v>1740</v>
      </c>
      <c r="I2054" t="s">
        <v>20</v>
      </c>
      <c r="J2054" s="10">
        <f t="shared" si="32"/>
        <v>145</v>
      </c>
      <c r="K2054" t="s">
        <v>22</v>
      </c>
      <c r="L2054" t="s">
        <v>125</v>
      </c>
      <c r="N2054" t="s">
        <v>24</v>
      </c>
      <c r="O2054" s="5">
        <v>0</v>
      </c>
      <c r="P2054" t="s">
        <v>25</v>
      </c>
    </row>
    <row r="2055" spans="1:16">
      <c r="A2055" s="8">
        <v>301500209772</v>
      </c>
      <c r="B2055" t="s">
        <v>2083</v>
      </c>
      <c r="C2055" t="s">
        <v>57</v>
      </c>
      <c r="D2055" t="s">
        <v>994</v>
      </c>
      <c r="E2055" t="s">
        <v>509</v>
      </c>
      <c r="F2055" t="s">
        <v>54</v>
      </c>
      <c r="G2055" s="3">
        <v>66</v>
      </c>
      <c r="H2055" s="3">
        <v>1739.11</v>
      </c>
      <c r="I2055" t="s">
        <v>20</v>
      </c>
      <c r="J2055" s="10">
        <f t="shared" si="32"/>
        <v>26.350151515151513</v>
      </c>
      <c r="K2055" t="s">
        <v>22</v>
      </c>
      <c r="L2055" t="s">
        <v>23</v>
      </c>
      <c r="M2055" s="4">
        <v>46052</v>
      </c>
      <c r="N2055" t="s">
        <v>24</v>
      </c>
      <c r="O2055" s="5">
        <v>0</v>
      </c>
      <c r="P2055" t="s">
        <v>60</v>
      </c>
    </row>
    <row r="2056" spans="1:16">
      <c r="A2056" s="8">
        <v>301500212112</v>
      </c>
      <c r="B2056" t="s">
        <v>2084</v>
      </c>
      <c r="C2056" t="s">
        <v>57</v>
      </c>
      <c r="D2056" t="s">
        <v>186</v>
      </c>
      <c r="E2056" t="s">
        <v>509</v>
      </c>
      <c r="F2056" t="s">
        <v>54</v>
      </c>
      <c r="G2056" s="3">
        <v>3</v>
      </c>
      <c r="H2056" s="3">
        <v>1739.02</v>
      </c>
      <c r="I2056" t="s">
        <v>20</v>
      </c>
      <c r="J2056" s="10">
        <f t="shared" si="32"/>
        <v>579.67333333333329</v>
      </c>
      <c r="K2056" t="s">
        <v>22</v>
      </c>
      <c r="L2056" t="s">
        <v>23</v>
      </c>
      <c r="M2056" s="4">
        <v>46001</v>
      </c>
      <c r="N2056" t="s">
        <v>24</v>
      </c>
      <c r="O2056" s="5">
        <v>0</v>
      </c>
      <c r="P2056" t="s">
        <v>60</v>
      </c>
    </row>
    <row r="2057" spans="1:16">
      <c r="A2057" s="8">
        <v>301500180230</v>
      </c>
      <c r="B2057" t="s">
        <v>2085</v>
      </c>
      <c r="C2057" t="s">
        <v>57</v>
      </c>
      <c r="D2057" t="s">
        <v>206</v>
      </c>
      <c r="E2057" t="s">
        <v>421</v>
      </c>
      <c r="F2057" t="s">
        <v>54</v>
      </c>
      <c r="G2057" s="3">
        <v>2</v>
      </c>
      <c r="H2057" s="3">
        <v>1738.09</v>
      </c>
      <c r="I2057" t="s">
        <v>20</v>
      </c>
      <c r="J2057" s="10">
        <f t="shared" si="32"/>
        <v>869.04499999999996</v>
      </c>
      <c r="K2057" t="s">
        <v>22</v>
      </c>
      <c r="L2057" t="s">
        <v>23</v>
      </c>
      <c r="M2057" s="4">
        <v>45986</v>
      </c>
      <c r="N2057" t="s">
        <v>24</v>
      </c>
      <c r="O2057" s="5">
        <v>0</v>
      </c>
      <c r="P2057" t="s">
        <v>55</v>
      </c>
    </row>
    <row r="2058" spans="1:16">
      <c r="A2058" s="8">
        <v>301500207862</v>
      </c>
      <c r="B2058" t="s">
        <v>2086</v>
      </c>
      <c r="C2058" t="s">
        <v>57</v>
      </c>
      <c r="D2058" t="s">
        <v>577</v>
      </c>
      <c r="E2058" t="s">
        <v>421</v>
      </c>
      <c r="F2058" t="s">
        <v>54</v>
      </c>
      <c r="G2058" s="3">
        <v>2</v>
      </c>
      <c r="H2058" s="3">
        <v>1737.31</v>
      </c>
      <c r="I2058" t="s">
        <v>34</v>
      </c>
      <c r="J2058" s="10">
        <f t="shared" si="32"/>
        <v>868.65499999999997</v>
      </c>
      <c r="K2058" t="s">
        <v>22</v>
      </c>
      <c r="L2058" t="s">
        <v>23</v>
      </c>
      <c r="M2058" s="4">
        <v>46049</v>
      </c>
      <c r="N2058" t="s">
        <v>24</v>
      </c>
      <c r="O2058" s="5">
        <v>0</v>
      </c>
      <c r="P2058" t="s">
        <v>55</v>
      </c>
    </row>
    <row r="2059" spans="1:16">
      <c r="A2059" s="8">
        <v>301500128276</v>
      </c>
      <c r="B2059" t="s">
        <v>2087</v>
      </c>
      <c r="C2059" t="s">
        <v>57</v>
      </c>
      <c r="D2059" t="s">
        <v>591</v>
      </c>
      <c r="E2059" t="s">
        <v>110</v>
      </c>
      <c r="F2059" t="s">
        <v>54</v>
      </c>
      <c r="G2059" s="3">
        <v>21</v>
      </c>
      <c r="H2059" s="3">
        <v>1735.69</v>
      </c>
      <c r="I2059" t="s">
        <v>34</v>
      </c>
      <c r="J2059" s="10">
        <f t="shared" si="32"/>
        <v>82.65190476190476</v>
      </c>
      <c r="K2059" t="s">
        <v>22</v>
      </c>
      <c r="L2059" t="s">
        <v>23</v>
      </c>
      <c r="M2059" s="4">
        <v>46050</v>
      </c>
      <c r="N2059" t="s">
        <v>24</v>
      </c>
      <c r="O2059" s="5">
        <v>0</v>
      </c>
      <c r="P2059" t="s">
        <v>25</v>
      </c>
    </row>
    <row r="2060" spans="1:16">
      <c r="A2060" s="8">
        <v>301500203084</v>
      </c>
      <c r="B2060" t="s">
        <v>2088</v>
      </c>
      <c r="C2060" t="s">
        <v>57</v>
      </c>
      <c r="D2060" t="s">
        <v>292</v>
      </c>
      <c r="E2060" t="s">
        <v>110</v>
      </c>
      <c r="F2060" t="s">
        <v>54</v>
      </c>
      <c r="G2060" s="3">
        <v>15</v>
      </c>
      <c r="H2060" s="3">
        <v>1732.5</v>
      </c>
      <c r="I2060" t="s">
        <v>34</v>
      </c>
      <c r="J2060" s="10">
        <f t="shared" si="32"/>
        <v>115.5</v>
      </c>
      <c r="K2060" t="s">
        <v>22</v>
      </c>
      <c r="L2060" t="s">
        <v>23</v>
      </c>
      <c r="M2060" s="4">
        <v>46058</v>
      </c>
      <c r="N2060" t="s">
        <v>24</v>
      </c>
      <c r="O2060" s="5">
        <v>0</v>
      </c>
      <c r="P2060" t="s">
        <v>25</v>
      </c>
    </row>
    <row r="2061" spans="1:16">
      <c r="A2061" s="8">
        <v>301500751080</v>
      </c>
      <c r="B2061" t="s">
        <v>2089</v>
      </c>
      <c r="C2061" t="s">
        <v>133</v>
      </c>
      <c r="D2061" t="s">
        <v>2090</v>
      </c>
      <c r="E2061" t="s">
        <v>220</v>
      </c>
      <c r="F2061" t="s">
        <v>54</v>
      </c>
      <c r="G2061" s="3">
        <v>4</v>
      </c>
      <c r="H2061" s="3">
        <v>1732.15</v>
      </c>
      <c r="I2061" t="s">
        <v>20</v>
      </c>
      <c r="J2061" s="10">
        <f t="shared" si="32"/>
        <v>433.03750000000002</v>
      </c>
      <c r="K2061" t="s">
        <v>22</v>
      </c>
      <c r="L2061" t="s">
        <v>23</v>
      </c>
      <c r="M2061" s="4">
        <v>46000</v>
      </c>
      <c r="N2061" t="s">
        <v>24</v>
      </c>
      <c r="O2061" s="5">
        <v>0</v>
      </c>
      <c r="P2061" t="s">
        <v>60</v>
      </c>
    </row>
    <row r="2062" spans="1:16">
      <c r="A2062" s="8">
        <v>301500751080</v>
      </c>
      <c r="B2062" t="s">
        <v>2089</v>
      </c>
      <c r="C2062" t="s">
        <v>133</v>
      </c>
      <c r="D2062" t="s">
        <v>2090</v>
      </c>
      <c r="E2062" t="s">
        <v>279</v>
      </c>
      <c r="F2062" t="s">
        <v>54</v>
      </c>
      <c r="G2062" s="3">
        <v>4</v>
      </c>
      <c r="H2062" s="3">
        <v>1732.15</v>
      </c>
      <c r="I2062" t="s">
        <v>20</v>
      </c>
      <c r="J2062" s="10">
        <f t="shared" si="32"/>
        <v>433.03750000000002</v>
      </c>
      <c r="K2062" t="s">
        <v>22</v>
      </c>
      <c r="L2062" t="s">
        <v>23</v>
      </c>
      <c r="M2062" s="4">
        <v>46000</v>
      </c>
      <c r="N2062" t="s">
        <v>24</v>
      </c>
      <c r="O2062" s="5">
        <v>0</v>
      </c>
      <c r="P2062" t="s">
        <v>60</v>
      </c>
    </row>
    <row r="2063" spans="1:16">
      <c r="A2063" s="8">
        <v>301500137441</v>
      </c>
      <c r="B2063" t="s">
        <v>2091</v>
      </c>
      <c r="C2063" t="s">
        <v>51</v>
      </c>
      <c r="D2063" t="s">
        <v>2092</v>
      </c>
      <c r="E2063" t="s">
        <v>124</v>
      </c>
      <c r="F2063" t="s">
        <v>54</v>
      </c>
      <c r="G2063" s="3">
        <v>4</v>
      </c>
      <c r="H2063" s="3">
        <v>1730.52</v>
      </c>
      <c r="I2063" t="s">
        <v>20</v>
      </c>
      <c r="J2063" s="10">
        <f t="shared" si="32"/>
        <v>432.63</v>
      </c>
      <c r="K2063" t="s">
        <v>22</v>
      </c>
      <c r="L2063" t="s">
        <v>23</v>
      </c>
      <c r="M2063" s="4">
        <v>44984</v>
      </c>
      <c r="N2063" t="s">
        <v>24</v>
      </c>
      <c r="O2063" s="5">
        <v>0</v>
      </c>
      <c r="P2063" t="s">
        <v>60</v>
      </c>
    </row>
    <row r="2064" spans="1:16">
      <c r="A2064" s="8">
        <v>301500744826</v>
      </c>
      <c r="B2064" t="s">
        <v>2093</v>
      </c>
      <c r="C2064" t="s">
        <v>57</v>
      </c>
      <c r="D2064" t="s">
        <v>383</v>
      </c>
      <c r="E2064" t="s">
        <v>435</v>
      </c>
      <c r="F2064" t="s">
        <v>54</v>
      </c>
      <c r="G2064" s="3">
        <v>2</v>
      </c>
      <c r="H2064" s="3">
        <v>1730.16</v>
      </c>
      <c r="I2064" t="s">
        <v>20</v>
      </c>
      <c r="J2064" s="10">
        <f t="shared" si="32"/>
        <v>865.08</v>
      </c>
      <c r="K2064" t="s">
        <v>22</v>
      </c>
      <c r="L2064" t="s">
        <v>23</v>
      </c>
      <c r="M2064" s="4">
        <v>45937</v>
      </c>
      <c r="N2064" t="s">
        <v>24</v>
      </c>
      <c r="O2064" s="5">
        <v>0</v>
      </c>
      <c r="P2064" t="s">
        <v>60</v>
      </c>
    </row>
    <row r="2065" spans="1:16">
      <c r="A2065" s="8">
        <v>301500123845</v>
      </c>
      <c r="B2065" t="s">
        <v>2094</v>
      </c>
      <c r="C2065" t="s">
        <v>51</v>
      </c>
      <c r="D2065" t="s">
        <v>573</v>
      </c>
      <c r="E2065" t="s">
        <v>32</v>
      </c>
      <c r="F2065" t="s">
        <v>54</v>
      </c>
      <c r="G2065" s="3">
        <v>132</v>
      </c>
      <c r="H2065" s="3">
        <v>1726.68</v>
      </c>
      <c r="I2065" t="s">
        <v>20</v>
      </c>
      <c r="J2065" s="10">
        <f t="shared" si="32"/>
        <v>13.080909090909092</v>
      </c>
      <c r="K2065" t="s">
        <v>22</v>
      </c>
      <c r="L2065" t="s">
        <v>23</v>
      </c>
      <c r="M2065" s="4">
        <v>46010</v>
      </c>
      <c r="N2065" t="s">
        <v>24</v>
      </c>
      <c r="O2065" s="5">
        <v>0</v>
      </c>
      <c r="P2065" t="s">
        <v>25</v>
      </c>
    </row>
    <row r="2066" spans="1:16">
      <c r="A2066" s="8">
        <v>300500237429</v>
      </c>
      <c r="B2066" t="s">
        <v>2095</v>
      </c>
      <c r="C2066" t="s">
        <v>263</v>
      </c>
      <c r="D2066" t="s">
        <v>271</v>
      </c>
      <c r="E2066" t="s">
        <v>32</v>
      </c>
      <c r="F2066" t="s">
        <v>54</v>
      </c>
      <c r="G2066" s="3">
        <v>12</v>
      </c>
      <c r="H2066" s="3">
        <v>1726.23</v>
      </c>
      <c r="I2066" t="s">
        <v>34</v>
      </c>
      <c r="J2066" s="10">
        <f t="shared" si="32"/>
        <v>143.85249999999999</v>
      </c>
      <c r="K2066" t="s">
        <v>22</v>
      </c>
      <c r="L2066" t="s">
        <v>23</v>
      </c>
      <c r="M2066" s="4">
        <v>46063</v>
      </c>
      <c r="N2066" t="s">
        <v>24</v>
      </c>
      <c r="O2066" s="5">
        <v>0</v>
      </c>
      <c r="P2066" t="s">
        <v>25</v>
      </c>
    </row>
    <row r="2067" spans="1:16">
      <c r="A2067" s="8">
        <v>301500148488</v>
      </c>
      <c r="B2067" t="s">
        <v>2096</v>
      </c>
      <c r="C2067" t="s">
        <v>57</v>
      </c>
      <c r="D2067" t="s">
        <v>117</v>
      </c>
      <c r="E2067" t="s">
        <v>1261</v>
      </c>
      <c r="F2067" t="s">
        <v>54</v>
      </c>
      <c r="G2067" s="3">
        <v>3</v>
      </c>
      <c r="H2067" s="3">
        <v>1725</v>
      </c>
      <c r="I2067" t="s">
        <v>20</v>
      </c>
      <c r="J2067" s="10">
        <f t="shared" si="32"/>
        <v>575</v>
      </c>
      <c r="K2067" t="s">
        <v>22</v>
      </c>
      <c r="L2067" t="s">
        <v>125</v>
      </c>
      <c r="N2067" t="s">
        <v>24</v>
      </c>
      <c r="O2067" s="5">
        <v>0</v>
      </c>
      <c r="P2067" t="s">
        <v>25</v>
      </c>
    </row>
    <row r="2068" spans="1:16">
      <c r="A2068" s="8">
        <v>301100718793</v>
      </c>
      <c r="B2068" t="s">
        <v>216</v>
      </c>
      <c r="C2068" t="s">
        <v>16</v>
      </c>
      <c r="D2068" t="s">
        <v>36</v>
      </c>
      <c r="E2068" t="s">
        <v>468</v>
      </c>
      <c r="F2068" t="s">
        <v>33</v>
      </c>
      <c r="G2068" s="3">
        <v>42.636000000000003</v>
      </c>
      <c r="H2068" s="3">
        <v>1724.12</v>
      </c>
      <c r="I2068" t="s">
        <v>20</v>
      </c>
      <c r="J2068" s="10">
        <f t="shared" si="32"/>
        <v>40.438127404071672</v>
      </c>
      <c r="K2068" t="s">
        <v>22</v>
      </c>
      <c r="L2068" t="s">
        <v>23</v>
      </c>
      <c r="M2068" s="4">
        <v>46064</v>
      </c>
      <c r="N2068" t="s">
        <v>24</v>
      </c>
      <c r="O2068" s="5">
        <v>0</v>
      </c>
      <c r="P2068" t="s">
        <v>42</v>
      </c>
    </row>
    <row r="2069" spans="1:16">
      <c r="A2069" s="8">
        <v>301500149189</v>
      </c>
      <c r="B2069" t="s">
        <v>2097</v>
      </c>
      <c r="C2069" t="s">
        <v>57</v>
      </c>
      <c r="D2069" t="s">
        <v>591</v>
      </c>
      <c r="E2069" t="s">
        <v>110</v>
      </c>
      <c r="F2069" t="s">
        <v>54</v>
      </c>
      <c r="G2069" s="3">
        <v>20</v>
      </c>
      <c r="H2069" s="3">
        <v>1723.3</v>
      </c>
      <c r="I2069" t="s">
        <v>34</v>
      </c>
      <c r="J2069" s="10">
        <f t="shared" si="32"/>
        <v>86.164999999999992</v>
      </c>
      <c r="K2069" t="s">
        <v>22</v>
      </c>
      <c r="L2069" t="s">
        <v>23</v>
      </c>
      <c r="M2069" s="4">
        <v>46020</v>
      </c>
      <c r="N2069" t="s">
        <v>24</v>
      </c>
      <c r="O2069" s="5">
        <v>0</v>
      </c>
      <c r="P2069" t="s">
        <v>25</v>
      </c>
    </row>
    <row r="2070" spans="1:16">
      <c r="A2070" s="8">
        <v>301500728922</v>
      </c>
      <c r="B2070" t="s">
        <v>2098</v>
      </c>
      <c r="C2070" t="s">
        <v>57</v>
      </c>
      <c r="D2070" t="s">
        <v>206</v>
      </c>
      <c r="E2070" t="s">
        <v>110</v>
      </c>
      <c r="F2070" t="s">
        <v>97</v>
      </c>
      <c r="G2070" s="3">
        <v>2</v>
      </c>
      <c r="H2070" s="3">
        <v>1720.81</v>
      </c>
      <c r="I2070" t="s">
        <v>20</v>
      </c>
      <c r="J2070" s="10">
        <f t="shared" si="32"/>
        <v>860.40499999999997</v>
      </c>
      <c r="K2070" t="s">
        <v>22</v>
      </c>
      <c r="L2070" t="s">
        <v>253</v>
      </c>
      <c r="M2070" s="4">
        <v>45437</v>
      </c>
      <c r="N2070" t="s">
        <v>24</v>
      </c>
      <c r="O2070" s="5">
        <v>0</v>
      </c>
      <c r="P2070" t="s">
        <v>25</v>
      </c>
    </row>
    <row r="2071" spans="1:16">
      <c r="A2071" s="8">
        <v>301500120128</v>
      </c>
      <c r="B2071" t="s">
        <v>2099</v>
      </c>
      <c r="C2071" t="s">
        <v>51</v>
      </c>
      <c r="D2071" t="s">
        <v>123</v>
      </c>
      <c r="E2071" t="s">
        <v>155</v>
      </c>
      <c r="F2071" t="s">
        <v>54</v>
      </c>
      <c r="G2071" s="3">
        <v>134</v>
      </c>
      <c r="H2071" s="3">
        <v>1720.25</v>
      </c>
      <c r="I2071" t="s">
        <v>20</v>
      </c>
      <c r="J2071" s="10">
        <f t="shared" si="32"/>
        <v>12.837686567164178</v>
      </c>
      <c r="K2071" t="s">
        <v>22</v>
      </c>
      <c r="L2071" t="s">
        <v>23</v>
      </c>
      <c r="M2071" s="4">
        <v>45980</v>
      </c>
      <c r="N2071" t="s">
        <v>24</v>
      </c>
      <c r="O2071" s="5">
        <v>0</v>
      </c>
      <c r="P2071" t="s">
        <v>60</v>
      </c>
    </row>
    <row r="2072" spans="1:16">
      <c r="A2072" s="8">
        <v>301500165471</v>
      </c>
      <c r="B2072" t="s">
        <v>2100</v>
      </c>
      <c r="C2072" t="s">
        <v>57</v>
      </c>
      <c r="D2072" t="s">
        <v>101</v>
      </c>
      <c r="E2072" t="s">
        <v>110</v>
      </c>
      <c r="F2072" t="s">
        <v>54</v>
      </c>
      <c r="G2072" s="3">
        <v>1</v>
      </c>
      <c r="H2072" s="3">
        <v>1718.89</v>
      </c>
      <c r="I2072" t="s">
        <v>20</v>
      </c>
      <c r="J2072" s="10">
        <f t="shared" si="32"/>
        <v>1718.89</v>
      </c>
      <c r="K2072" t="s">
        <v>22</v>
      </c>
      <c r="L2072" t="s">
        <v>125</v>
      </c>
      <c r="N2072" t="s">
        <v>24</v>
      </c>
      <c r="O2072" s="5">
        <v>0</v>
      </c>
      <c r="P2072" t="s">
        <v>25</v>
      </c>
    </row>
    <row r="2073" spans="1:16">
      <c r="A2073" s="8">
        <v>301500164039</v>
      </c>
      <c r="B2073" t="s">
        <v>2101</v>
      </c>
      <c r="C2073" t="s">
        <v>57</v>
      </c>
      <c r="D2073" t="s">
        <v>331</v>
      </c>
      <c r="E2073" t="s">
        <v>509</v>
      </c>
      <c r="F2073" t="s">
        <v>54</v>
      </c>
      <c r="G2073" s="3">
        <v>13</v>
      </c>
      <c r="H2073" s="3">
        <v>1718.25</v>
      </c>
      <c r="I2073" t="s">
        <v>20</v>
      </c>
      <c r="J2073" s="10">
        <f t="shared" si="32"/>
        <v>132.17307692307693</v>
      </c>
      <c r="K2073" t="s">
        <v>22</v>
      </c>
      <c r="L2073" t="s">
        <v>23</v>
      </c>
      <c r="M2073" s="4">
        <v>45993</v>
      </c>
      <c r="N2073" t="s">
        <v>24</v>
      </c>
      <c r="O2073" s="5">
        <v>0</v>
      </c>
      <c r="P2073" t="s">
        <v>60</v>
      </c>
    </row>
    <row r="2074" spans="1:16">
      <c r="A2074" s="8">
        <v>301500127541</v>
      </c>
      <c r="B2074" t="s">
        <v>2102</v>
      </c>
      <c r="C2074" t="s">
        <v>57</v>
      </c>
      <c r="D2074" t="s">
        <v>617</v>
      </c>
      <c r="E2074" t="s">
        <v>110</v>
      </c>
      <c r="F2074" t="s">
        <v>54</v>
      </c>
      <c r="G2074" s="3">
        <v>14</v>
      </c>
      <c r="H2074" s="3">
        <v>1718.2</v>
      </c>
      <c r="I2074" t="s">
        <v>20</v>
      </c>
      <c r="J2074" s="10">
        <f t="shared" si="32"/>
        <v>122.72857142857143</v>
      </c>
      <c r="K2074" t="s">
        <v>22</v>
      </c>
      <c r="L2074" t="s">
        <v>125</v>
      </c>
      <c r="N2074" t="s">
        <v>24</v>
      </c>
      <c r="O2074" s="5">
        <v>0</v>
      </c>
      <c r="P2074" t="s">
        <v>25</v>
      </c>
    </row>
    <row r="2075" spans="1:16">
      <c r="A2075" s="8">
        <v>301500128943</v>
      </c>
      <c r="B2075" t="s">
        <v>2103</v>
      </c>
      <c r="C2075" t="s">
        <v>57</v>
      </c>
      <c r="D2075" t="s">
        <v>101</v>
      </c>
      <c r="E2075" t="s">
        <v>110</v>
      </c>
      <c r="F2075" t="s">
        <v>54</v>
      </c>
      <c r="G2075" s="3">
        <v>2</v>
      </c>
      <c r="H2075" s="3">
        <v>1717.77</v>
      </c>
      <c r="I2075" t="s">
        <v>20</v>
      </c>
      <c r="J2075" s="10">
        <f t="shared" si="32"/>
        <v>858.88499999999999</v>
      </c>
      <c r="K2075" t="s">
        <v>22</v>
      </c>
      <c r="L2075" t="s">
        <v>23</v>
      </c>
      <c r="M2075" s="4">
        <v>46057</v>
      </c>
      <c r="N2075" t="s">
        <v>24</v>
      </c>
      <c r="O2075" s="5">
        <v>0</v>
      </c>
      <c r="P2075" t="s">
        <v>25</v>
      </c>
    </row>
    <row r="2076" spans="1:16">
      <c r="A2076" s="8">
        <v>301500237634</v>
      </c>
      <c r="B2076" t="s">
        <v>2104</v>
      </c>
      <c r="C2076" t="s">
        <v>568</v>
      </c>
      <c r="D2076" t="s">
        <v>846</v>
      </c>
      <c r="E2076" t="s">
        <v>110</v>
      </c>
      <c r="F2076" t="s">
        <v>54</v>
      </c>
      <c r="G2076" s="3">
        <v>12</v>
      </c>
      <c r="H2076" s="3">
        <v>1716.78</v>
      </c>
      <c r="I2076" t="s">
        <v>34</v>
      </c>
      <c r="J2076" s="10">
        <f t="shared" si="32"/>
        <v>143.065</v>
      </c>
      <c r="K2076" t="s">
        <v>22</v>
      </c>
      <c r="L2076" t="s">
        <v>23</v>
      </c>
      <c r="M2076" s="4">
        <v>45985</v>
      </c>
      <c r="N2076" t="s">
        <v>24</v>
      </c>
      <c r="O2076" s="5">
        <v>0</v>
      </c>
      <c r="P2076" t="s">
        <v>25</v>
      </c>
    </row>
    <row r="2077" spans="1:16">
      <c r="A2077" s="8">
        <v>301500239644</v>
      </c>
      <c r="B2077" t="s">
        <v>2105</v>
      </c>
      <c r="C2077" t="s">
        <v>57</v>
      </c>
      <c r="D2077" t="s">
        <v>524</v>
      </c>
      <c r="E2077" t="s">
        <v>110</v>
      </c>
      <c r="F2077" t="s">
        <v>54</v>
      </c>
      <c r="G2077" s="3">
        <v>4</v>
      </c>
      <c r="H2077" s="3">
        <v>1715.66</v>
      </c>
      <c r="I2077" t="s">
        <v>34</v>
      </c>
      <c r="J2077" s="10">
        <f t="shared" si="32"/>
        <v>428.91500000000002</v>
      </c>
      <c r="K2077" t="s">
        <v>22</v>
      </c>
      <c r="L2077" t="s">
        <v>23</v>
      </c>
      <c r="M2077" s="4">
        <v>46057</v>
      </c>
      <c r="N2077" t="s">
        <v>24</v>
      </c>
      <c r="O2077" s="5">
        <v>0</v>
      </c>
      <c r="P2077" t="s">
        <v>25</v>
      </c>
    </row>
    <row r="2078" spans="1:16">
      <c r="A2078" s="8">
        <v>301500128326</v>
      </c>
      <c r="B2078" t="s">
        <v>2106</v>
      </c>
      <c r="C2078" t="s">
        <v>57</v>
      </c>
      <c r="D2078" t="s">
        <v>331</v>
      </c>
      <c r="E2078" t="s">
        <v>279</v>
      </c>
      <c r="F2078" t="s">
        <v>54</v>
      </c>
      <c r="G2078" s="3">
        <v>1</v>
      </c>
      <c r="H2078" s="3">
        <v>1715.25</v>
      </c>
      <c r="I2078" t="s">
        <v>20</v>
      </c>
      <c r="J2078" s="10">
        <f t="shared" si="32"/>
        <v>1715.25</v>
      </c>
      <c r="K2078" t="s">
        <v>22</v>
      </c>
      <c r="L2078" t="s">
        <v>23</v>
      </c>
      <c r="M2078" s="4">
        <v>45952</v>
      </c>
      <c r="N2078" t="s">
        <v>24</v>
      </c>
      <c r="O2078" s="5">
        <v>0</v>
      </c>
      <c r="P2078" t="s">
        <v>60</v>
      </c>
    </row>
    <row r="2079" spans="1:16">
      <c r="A2079" s="8">
        <v>301500728069</v>
      </c>
      <c r="B2079" t="s">
        <v>2107</v>
      </c>
      <c r="C2079" t="s">
        <v>57</v>
      </c>
      <c r="D2079" t="s">
        <v>274</v>
      </c>
      <c r="E2079" t="s">
        <v>110</v>
      </c>
      <c r="F2079" t="s">
        <v>54</v>
      </c>
      <c r="G2079" s="3">
        <v>3</v>
      </c>
      <c r="H2079" s="3">
        <v>1707</v>
      </c>
      <c r="I2079" t="s">
        <v>20</v>
      </c>
      <c r="J2079" s="10">
        <f t="shared" si="32"/>
        <v>569</v>
      </c>
      <c r="K2079" t="s">
        <v>22</v>
      </c>
      <c r="L2079" t="s">
        <v>125</v>
      </c>
      <c r="M2079" s="4">
        <v>45294</v>
      </c>
      <c r="N2079" t="s">
        <v>24</v>
      </c>
      <c r="O2079" s="5">
        <v>0</v>
      </c>
      <c r="P2079" t="s">
        <v>25</v>
      </c>
    </row>
    <row r="2080" spans="1:16">
      <c r="A2080" s="8">
        <v>300500719382</v>
      </c>
      <c r="B2080" t="s">
        <v>2108</v>
      </c>
      <c r="C2080" t="s">
        <v>51</v>
      </c>
      <c r="D2080" t="s">
        <v>707</v>
      </c>
      <c r="E2080" t="s">
        <v>32</v>
      </c>
      <c r="F2080" t="s">
        <v>54</v>
      </c>
      <c r="G2080" s="3">
        <v>4</v>
      </c>
      <c r="H2080" s="3">
        <v>1706.1</v>
      </c>
      <c r="I2080" t="s">
        <v>34</v>
      </c>
      <c r="J2080" s="10">
        <f t="shared" si="32"/>
        <v>426.52499999999998</v>
      </c>
      <c r="K2080" t="s">
        <v>22</v>
      </c>
      <c r="L2080" t="s">
        <v>23</v>
      </c>
      <c r="M2080" s="4">
        <v>46051</v>
      </c>
      <c r="N2080" t="s">
        <v>24</v>
      </c>
      <c r="O2080" s="5">
        <v>0</v>
      </c>
      <c r="P2080" t="s">
        <v>25</v>
      </c>
    </row>
    <row r="2081" spans="1:16">
      <c r="A2081" s="8">
        <v>301500730001</v>
      </c>
      <c r="B2081" t="s">
        <v>2109</v>
      </c>
      <c r="C2081" t="s">
        <v>57</v>
      </c>
      <c r="D2081" t="s">
        <v>352</v>
      </c>
      <c r="E2081" t="s">
        <v>118</v>
      </c>
      <c r="F2081" t="s">
        <v>97</v>
      </c>
      <c r="G2081" s="3">
        <v>2</v>
      </c>
      <c r="H2081" s="3">
        <v>1705.6</v>
      </c>
      <c r="I2081" t="s">
        <v>34</v>
      </c>
      <c r="J2081" s="10">
        <f t="shared" si="32"/>
        <v>852.8</v>
      </c>
      <c r="K2081" t="s">
        <v>22</v>
      </c>
      <c r="L2081" t="s">
        <v>23</v>
      </c>
      <c r="M2081" s="4">
        <v>45949</v>
      </c>
      <c r="N2081" t="s">
        <v>24</v>
      </c>
      <c r="O2081" s="5">
        <v>0</v>
      </c>
      <c r="P2081" t="s">
        <v>60</v>
      </c>
    </row>
    <row r="2082" spans="1:16">
      <c r="A2082" s="8">
        <v>301500182855</v>
      </c>
      <c r="B2082" t="s">
        <v>2110</v>
      </c>
      <c r="C2082" t="s">
        <v>57</v>
      </c>
      <c r="D2082" t="s">
        <v>383</v>
      </c>
      <c r="E2082" t="s">
        <v>110</v>
      </c>
      <c r="F2082" t="s">
        <v>54</v>
      </c>
      <c r="G2082" s="3">
        <v>20</v>
      </c>
      <c r="H2082" s="3">
        <v>1702.49</v>
      </c>
      <c r="I2082" t="s">
        <v>20</v>
      </c>
      <c r="J2082" s="10">
        <f t="shared" si="32"/>
        <v>85.124499999999998</v>
      </c>
      <c r="K2082" t="s">
        <v>22</v>
      </c>
      <c r="L2082" t="s">
        <v>125</v>
      </c>
      <c r="N2082" t="s">
        <v>24</v>
      </c>
      <c r="O2082" s="5">
        <v>0</v>
      </c>
      <c r="P2082" t="s">
        <v>25</v>
      </c>
    </row>
    <row r="2083" spans="1:16">
      <c r="A2083" s="8">
        <v>301500186892</v>
      </c>
      <c r="B2083" t="s">
        <v>2111</v>
      </c>
      <c r="C2083" t="s">
        <v>51</v>
      </c>
      <c r="D2083" t="s">
        <v>685</v>
      </c>
      <c r="E2083" t="s">
        <v>78</v>
      </c>
      <c r="F2083" t="s">
        <v>180</v>
      </c>
      <c r="G2083" s="3">
        <v>1</v>
      </c>
      <c r="H2083" s="3">
        <v>1700.77</v>
      </c>
      <c r="I2083" t="s">
        <v>34</v>
      </c>
      <c r="J2083" s="10">
        <f t="shared" si="32"/>
        <v>1700.77</v>
      </c>
      <c r="K2083" t="s">
        <v>22</v>
      </c>
      <c r="L2083" t="s">
        <v>23</v>
      </c>
      <c r="M2083" s="4">
        <v>45993</v>
      </c>
      <c r="N2083" t="s">
        <v>24</v>
      </c>
      <c r="O2083" s="5">
        <v>0</v>
      </c>
      <c r="P2083" t="s">
        <v>55</v>
      </c>
    </row>
    <row r="2084" spans="1:16">
      <c r="A2084" s="8">
        <v>301500128862</v>
      </c>
      <c r="B2084" t="s">
        <v>2112</v>
      </c>
      <c r="C2084" t="s">
        <v>51</v>
      </c>
      <c r="D2084" t="s">
        <v>77</v>
      </c>
      <c r="E2084" t="s">
        <v>32</v>
      </c>
      <c r="F2084" t="s">
        <v>54</v>
      </c>
      <c r="G2084" s="3">
        <v>1</v>
      </c>
      <c r="H2084" s="3">
        <v>1700.34</v>
      </c>
      <c r="I2084" t="s">
        <v>103</v>
      </c>
      <c r="J2084" s="10">
        <f t="shared" si="32"/>
        <v>1700.34</v>
      </c>
      <c r="K2084" t="s">
        <v>22</v>
      </c>
      <c r="L2084" t="s">
        <v>23</v>
      </c>
      <c r="N2084" t="s">
        <v>24</v>
      </c>
      <c r="O2084" s="5">
        <v>0</v>
      </c>
      <c r="P2084" t="s">
        <v>25</v>
      </c>
    </row>
    <row r="2085" spans="1:16">
      <c r="A2085" s="8">
        <v>301500142639</v>
      </c>
      <c r="B2085" t="s">
        <v>2113</v>
      </c>
      <c r="C2085" t="s">
        <v>57</v>
      </c>
      <c r="D2085" t="s">
        <v>246</v>
      </c>
      <c r="E2085" t="s">
        <v>110</v>
      </c>
      <c r="F2085" t="s">
        <v>54</v>
      </c>
      <c r="G2085" s="3">
        <v>6</v>
      </c>
      <c r="H2085" s="3">
        <v>1700.29</v>
      </c>
      <c r="I2085" t="s">
        <v>34</v>
      </c>
      <c r="J2085" s="10">
        <f t="shared" si="32"/>
        <v>283.38166666666666</v>
      </c>
      <c r="K2085" t="s">
        <v>22</v>
      </c>
      <c r="L2085" t="s">
        <v>23</v>
      </c>
      <c r="M2085" s="4">
        <v>46045</v>
      </c>
      <c r="N2085" t="s">
        <v>24</v>
      </c>
      <c r="O2085" s="5">
        <v>0</v>
      </c>
      <c r="P2085" t="s">
        <v>25</v>
      </c>
    </row>
    <row r="2086" spans="1:16">
      <c r="A2086" s="8">
        <v>301500209670</v>
      </c>
      <c r="B2086" t="s">
        <v>2114</v>
      </c>
      <c r="C2086" t="s">
        <v>51</v>
      </c>
      <c r="D2086" t="s">
        <v>123</v>
      </c>
      <c r="E2086" t="s">
        <v>32</v>
      </c>
      <c r="F2086" t="s">
        <v>54</v>
      </c>
      <c r="G2086" s="3">
        <v>20</v>
      </c>
      <c r="H2086" s="3">
        <v>1700</v>
      </c>
      <c r="I2086" t="s">
        <v>20</v>
      </c>
      <c r="J2086" s="10">
        <f t="shared" si="32"/>
        <v>85</v>
      </c>
      <c r="K2086" t="s">
        <v>22</v>
      </c>
      <c r="L2086" t="s">
        <v>23</v>
      </c>
      <c r="N2086" t="s">
        <v>24</v>
      </c>
      <c r="O2086" s="5">
        <v>0</v>
      </c>
      <c r="P2086" t="s">
        <v>25</v>
      </c>
    </row>
    <row r="2087" spans="1:16">
      <c r="A2087" s="8">
        <v>301500119473</v>
      </c>
      <c r="B2087" t="s">
        <v>801</v>
      </c>
      <c r="C2087" t="s">
        <v>57</v>
      </c>
      <c r="D2087" t="s">
        <v>281</v>
      </c>
      <c r="E2087" t="s">
        <v>110</v>
      </c>
      <c r="F2087" t="s">
        <v>430</v>
      </c>
      <c r="G2087" s="3">
        <v>10</v>
      </c>
      <c r="H2087" s="3">
        <v>1699.07</v>
      </c>
      <c r="I2087" t="s">
        <v>34</v>
      </c>
      <c r="J2087" s="10">
        <f t="shared" si="32"/>
        <v>169.90699999999998</v>
      </c>
      <c r="K2087" t="s">
        <v>22</v>
      </c>
      <c r="L2087" t="s">
        <v>23</v>
      </c>
      <c r="M2087" s="4">
        <v>46062</v>
      </c>
      <c r="N2087" t="s">
        <v>24</v>
      </c>
      <c r="O2087" s="5">
        <v>0</v>
      </c>
      <c r="P2087" t="s">
        <v>25</v>
      </c>
    </row>
    <row r="2088" spans="1:16">
      <c r="A2088" s="8">
        <v>301500141361</v>
      </c>
      <c r="B2088" t="s">
        <v>2115</v>
      </c>
      <c r="C2088" t="s">
        <v>51</v>
      </c>
      <c r="D2088" t="s">
        <v>682</v>
      </c>
      <c r="E2088" t="s">
        <v>32</v>
      </c>
      <c r="F2088" t="s">
        <v>19</v>
      </c>
      <c r="G2088" s="3">
        <v>39</v>
      </c>
      <c r="H2088" s="3">
        <v>1699.06</v>
      </c>
      <c r="I2088" t="s">
        <v>20</v>
      </c>
      <c r="J2088" s="10">
        <f t="shared" si="32"/>
        <v>43.565641025641021</v>
      </c>
      <c r="K2088" t="s">
        <v>22</v>
      </c>
      <c r="L2088" t="s">
        <v>125</v>
      </c>
      <c r="N2088" t="s">
        <v>24</v>
      </c>
      <c r="O2088" s="5">
        <v>0</v>
      </c>
      <c r="P2088" t="s">
        <v>25</v>
      </c>
    </row>
    <row r="2089" spans="1:16">
      <c r="A2089" s="8">
        <v>301500238440</v>
      </c>
      <c r="B2089" t="s">
        <v>2116</v>
      </c>
      <c r="C2089" t="s">
        <v>57</v>
      </c>
      <c r="D2089" t="s">
        <v>117</v>
      </c>
      <c r="E2089" t="s">
        <v>509</v>
      </c>
      <c r="F2089" t="s">
        <v>54</v>
      </c>
      <c r="G2089" s="3">
        <v>2</v>
      </c>
      <c r="H2089" s="3">
        <v>1698.88</v>
      </c>
      <c r="I2089" t="s">
        <v>20</v>
      </c>
      <c r="J2089" s="10">
        <f t="shared" si="32"/>
        <v>849.44</v>
      </c>
      <c r="K2089" t="s">
        <v>22</v>
      </c>
      <c r="L2089" t="s">
        <v>23</v>
      </c>
      <c r="M2089" s="4">
        <v>45897</v>
      </c>
      <c r="N2089" t="s">
        <v>24</v>
      </c>
      <c r="O2089" s="5">
        <v>0</v>
      </c>
      <c r="P2089" t="s">
        <v>60</v>
      </c>
    </row>
    <row r="2090" spans="1:16">
      <c r="A2090" s="8">
        <v>300500130520</v>
      </c>
      <c r="B2090" t="s">
        <v>2117</v>
      </c>
      <c r="C2090" t="s">
        <v>51</v>
      </c>
      <c r="D2090" t="s">
        <v>251</v>
      </c>
      <c r="E2090" t="s">
        <v>92</v>
      </c>
      <c r="F2090" t="s">
        <v>19</v>
      </c>
      <c r="G2090" s="3">
        <v>120</v>
      </c>
      <c r="H2090" s="3">
        <v>1697.83</v>
      </c>
      <c r="I2090" t="s">
        <v>34</v>
      </c>
      <c r="J2090" s="10">
        <f t="shared" si="32"/>
        <v>14.148583333333333</v>
      </c>
      <c r="K2090" t="s">
        <v>22</v>
      </c>
      <c r="L2090" t="s">
        <v>23</v>
      </c>
      <c r="M2090" s="4">
        <v>46055</v>
      </c>
      <c r="N2090" t="s">
        <v>24</v>
      </c>
      <c r="O2090" s="5">
        <v>0</v>
      </c>
      <c r="P2090" t="s">
        <v>55</v>
      </c>
    </row>
    <row r="2091" spans="1:16">
      <c r="A2091" s="8">
        <v>301500213102</v>
      </c>
      <c r="B2091" t="s">
        <v>2118</v>
      </c>
      <c r="C2091" t="s">
        <v>51</v>
      </c>
      <c r="D2091" t="s">
        <v>2066</v>
      </c>
      <c r="E2091" t="s">
        <v>151</v>
      </c>
      <c r="F2091" t="s">
        <v>54</v>
      </c>
      <c r="G2091" s="3">
        <v>10</v>
      </c>
      <c r="H2091" s="3">
        <v>1696.43</v>
      </c>
      <c r="I2091" t="s">
        <v>20</v>
      </c>
      <c r="J2091" s="10">
        <f t="shared" si="32"/>
        <v>169.643</v>
      </c>
      <c r="K2091" t="s">
        <v>22</v>
      </c>
      <c r="L2091" t="s">
        <v>23</v>
      </c>
      <c r="M2091" s="4">
        <v>45901</v>
      </c>
      <c r="N2091" t="s">
        <v>24</v>
      </c>
      <c r="O2091" s="5">
        <v>0</v>
      </c>
      <c r="P2091" t="s">
        <v>55</v>
      </c>
    </row>
    <row r="2092" spans="1:16">
      <c r="A2092" s="8">
        <v>301500106888</v>
      </c>
      <c r="B2092" t="s">
        <v>2119</v>
      </c>
      <c r="C2092" t="s">
        <v>51</v>
      </c>
      <c r="D2092" t="s">
        <v>269</v>
      </c>
      <c r="E2092" t="s">
        <v>32</v>
      </c>
      <c r="F2092" t="s">
        <v>54</v>
      </c>
      <c r="G2092" s="3">
        <v>1</v>
      </c>
      <c r="H2092" s="3">
        <v>1696</v>
      </c>
      <c r="I2092" t="s">
        <v>20</v>
      </c>
      <c r="J2092" s="10">
        <f t="shared" si="32"/>
        <v>1696</v>
      </c>
      <c r="K2092" t="s">
        <v>22</v>
      </c>
      <c r="L2092" t="s">
        <v>125</v>
      </c>
      <c r="N2092" t="s">
        <v>24</v>
      </c>
      <c r="O2092" s="5">
        <v>0</v>
      </c>
      <c r="P2092" t="s">
        <v>25</v>
      </c>
    </row>
    <row r="2093" spans="1:16">
      <c r="A2093" s="8">
        <v>301500147942</v>
      </c>
      <c r="B2093" t="s">
        <v>2120</v>
      </c>
      <c r="C2093" t="s">
        <v>51</v>
      </c>
      <c r="D2093" t="s">
        <v>721</v>
      </c>
      <c r="E2093" t="s">
        <v>32</v>
      </c>
      <c r="F2093" t="s">
        <v>54</v>
      </c>
      <c r="G2093" s="3">
        <v>5</v>
      </c>
      <c r="H2093" s="3">
        <v>1695.46</v>
      </c>
      <c r="I2093" t="s">
        <v>34</v>
      </c>
      <c r="J2093" s="10">
        <f t="shared" si="32"/>
        <v>339.09199999999998</v>
      </c>
      <c r="K2093" t="s">
        <v>22</v>
      </c>
      <c r="L2093" t="s">
        <v>23</v>
      </c>
      <c r="M2093" s="4">
        <v>46055</v>
      </c>
      <c r="N2093" t="s">
        <v>24</v>
      </c>
      <c r="O2093" s="5">
        <v>0</v>
      </c>
      <c r="P2093" t="s">
        <v>25</v>
      </c>
    </row>
    <row r="2094" spans="1:16">
      <c r="A2094" s="8">
        <v>301500135602</v>
      </c>
      <c r="B2094" t="s">
        <v>2121</v>
      </c>
      <c r="C2094" t="s">
        <v>51</v>
      </c>
      <c r="D2094" t="s">
        <v>2122</v>
      </c>
      <c r="E2094" t="s">
        <v>187</v>
      </c>
      <c r="F2094" t="s">
        <v>97</v>
      </c>
      <c r="G2094" s="3">
        <v>6</v>
      </c>
      <c r="H2094" s="3">
        <v>1688.05</v>
      </c>
      <c r="I2094" t="s">
        <v>20</v>
      </c>
      <c r="J2094" s="10">
        <f t="shared" si="32"/>
        <v>281.34166666666664</v>
      </c>
      <c r="K2094" t="s">
        <v>22</v>
      </c>
      <c r="L2094" t="s">
        <v>23</v>
      </c>
      <c r="M2094" s="4">
        <v>46055</v>
      </c>
      <c r="N2094" t="s">
        <v>24</v>
      </c>
      <c r="O2094" s="5">
        <v>0</v>
      </c>
      <c r="P2094" t="s">
        <v>55</v>
      </c>
    </row>
    <row r="2095" spans="1:16">
      <c r="A2095" s="8">
        <v>301500129963</v>
      </c>
      <c r="B2095" t="s">
        <v>2123</v>
      </c>
      <c r="C2095" t="s">
        <v>51</v>
      </c>
      <c r="D2095" t="s">
        <v>91</v>
      </c>
      <c r="E2095" t="s">
        <v>73</v>
      </c>
      <c r="F2095" t="s">
        <v>19</v>
      </c>
      <c r="G2095" s="3">
        <v>108</v>
      </c>
      <c r="H2095" s="3">
        <v>1684.96</v>
      </c>
      <c r="I2095" t="s">
        <v>20</v>
      </c>
      <c r="J2095" s="10">
        <f t="shared" si="32"/>
        <v>15.601481481481482</v>
      </c>
      <c r="K2095" t="s">
        <v>22</v>
      </c>
      <c r="L2095" t="s">
        <v>23</v>
      </c>
      <c r="M2095" s="4">
        <v>46060</v>
      </c>
      <c r="N2095" t="s">
        <v>24</v>
      </c>
      <c r="O2095" s="5">
        <v>0</v>
      </c>
      <c r="P2095" t="s">
        <v>55</v>
      </c>
    </row>
    <row r="2096" spans="1:16">
      <c r="A2096" s="8">
        <v>301500203664</v>
      </c>
      <c r="B2096" t="s">
        <v>2124</v>
      </c>
      <c r="C2096" t="s">
        <v>51</v>
      </c>
      <c r="D2096" t="s">
        <v>625</v>
      </c>
      <c r="E2096" t="s">
        <v>21</v>
      </c>
      <c r="F2096" t="s">
        <v>54</v>
      </c>
      <c r="G2096" s="3">
        <v>1</v>
      </c>
      <c r="H2096" s="3">
        <v>1683.83</v>
      </c>
      <c r="I2096" t="s">
        <v>20</v>
      </c>
      <c r="J2096" s="10">
        <f t="shared" si="32"/>
        <v>1683.83</v>
      </c>
      <c r="K2096" t="s">
        <v>212</v>
      </c>
      <c r="L2096" t="s">
        <v>23</v>
      </c>
      <c r="M2096" s="4">
        <v>46059</v>
      </c>
      <c r="N2096" t="s">
        <v>24</v>
      </c>
      <c r="O2096" s="5">
        <v>0</v>
      </c>
    </row>
    <row r="2097" spans="1:16">
      <c r="A2097" s="8">
        <v>301100237561</v>
      </c>
      <c r="B2097" t="s">
        <v>2125</v>
      </c>
      <c r="C2097" t="s">
        <v>65</v>
      </c>
      <c r="D2097" t="s">
        <v>195</v>
      </c>
      <c r="E2097" t="s">
        <v>32</v>
      </c>
      <c r="F2097" t="s">
        <v>19</v>
      </c>
      <c r="G2097" s="3">
        <v>54</v>
      </c>
      <c r="H2097" s="3">
        <v>1682.25</v>
      </c>
      <c r="I2097" t="s">
        <v>20</v>
      </c>
      <c r="J2097" s="10">
        <f t="shared" si="32"/>
        <v>31.152777777777779</v>
      </c>
      <c r="K2097" t="s">
        <v>22</v>
      </c>
      <c r="L2097" t="s">
        <v>23</v>
      </c>
      <c r="M2097" s="4">
        <v>45959</v>
      </c>
      <c r="N2097" t="s">
        <v>24</v>
      </c>
      <c r="O2097" s="5">
        <v>0</v>
      </c>
      <c r="P2097" t="s">
        <v>25</v>
      </c>
    </row>
    <row r="2098" spans="1:16">
      <c r="A2098" s="8">
        <v>301500195972</v>
      </c>
      <c r="B2098" t="s">
        <v>2126</v>
      </c>
      <c r="C2098" t="s">
        <v>57</v>
      </c>
      <c r="D2098" t="s">
        <v>117</v>
      </c>
      <c r="E2098" t="s">
        <v>110</v>
      </c>
      <c r="F2098" t="s">
        <v>54</v>
      </c>
      <c r="G2098" s="3">
        <v>3</v>
      </c>
      <c r="H2098" s="3">
        <v>1680.69</v>
      </c>
      <c r="I2098" t="s">
        <v>20</v>
      </c>
      <c r="J2098" s="10">
        <f t="shared" si="32"/>
        <v>560.23</v>
      </c>
      <c r="K2098" t="s">
        <v>22</v>
      </c>
      <c r="L2098" t="s">
        <v>125</v>
      </c>
      <c r="N2098" t="s">
        <v>24</v>
      </c>
      <c r="O2098" s="5">
        <v>0</v>
      </c>
      <c r="P2098" t="s">
        <v>25</v>
      </c>
    </row>
    <row r="2099" spans="1:16">
      <c r="A2099" s="8">
        <v>301500122115</v>
      </c>
      <c r="B2099" t="s">
        <v>2127</v>
      </c>
      <c r="C2099" t="s">
        <v>57</v>
      </c>
      <c r="D2099" t="s">
        <v>101</v>
      </c>
      <c r="E2099" t="s">
        <v>110</v>
      </c>
      <c r="F2099" t="s">
        <v>54</v>
      </c>
      <c r="G2099" s="3">
        <v>4</v>
      </c>
      <c r="H2099" s="3">
        <v>1680</v>
      </c>
      <c r="I2099" t="s">
        <v>20</v>
      </c>
      <c r="J2099" s="10">
        <f t="shared" si="32"/>
        <v>420</v>
      </c>
      <c r="K2099" t="s">
        <v>22</v>
      </c>
      <c r="L2099" t="s">
        <v>125</v>
      </c>
      <c r="N2099" t="s">
        <v>24</v>
      </c>
      <c r="O2099" s="5">
        <v>0</v>
      </c>
      <c r="P2099" t="s">
        <v>25</v>
      </c>
    </row>
    <row r="2100" spans="1:16">
      <c r="A2100" s="8">
        <v>301500140063</v>
      </c>
      <c r="B2100" t="s">
        <v>2128</v>
      </c>
      <c r="C2100" t="s">
        <v>57</v>
      </c>
      <c r="D2100" t="s">
        <v>530</v>
      </c>
      <c r="E2100" t="s">
        <v>59</v>
      </c>
      <c r="F2100" t="s">
        <v>54</v>
      </c>
      <c r="G2100" s="3">
        <v>140</v>
      </c>
      <c r="H2100" s="3">
        <v>1680</v>
      </c>
      <c r="I2100" t="s">
        <v>20</v>
      </c>
      <c r="J2100" s="10">
        <f t="shared" si="32"/>
        <v>12</v>
      </c>
      <c r="K2100" t="s">
        <v>22</v>
      </c>
      <c r="L2100" t="s">
        <v>23</v>
      </c>
      <c r="M2100" s="4">
        <v>45466</v>
      </c>
      <c r="N2100" t="s">
        <v>24</v>
      </c>
      <c r="O2100" s="5">
        <v>0</v>
      </c>
      <c r="P2100" t="s">
        <v>60</v>
      </c>
    </row>
    <row r="2101" spans="1:16">
      <c r="A2101" s="8">
        <v>301500740307</v>
      </c>
      <c r="B2101" t="s">
        <v>2129</v>
      </c>
      <c r="C2101" t="s">
        <v>57</v>
      </c>
      <c r="D2101" t="s">
        <v>331</v>
      </c>
      <c r="E2101" t="s">
        <v>102</v>
      </c>
      <c r="F2101" t="s">
        <v>54</v>
      </c>
      <c r="G2101" s="3">
        <v>3</v>
      </c>
      <c r="H2101" s="3">
        <v>1678.51</v>
      </c>
      <c r="I2101" t="s">
        <v>20</v>
      </c>
      <c r="J2101" s="10">
        <f t="shared" si="32"/>
        <v>559.50333333333333</v>
      </c>
      <c r="K2101" t="s">
        <v>22</v>
      </c>
      <c r="L2101" t="s">
        <v>253</v>
      </c>
      <c r="M2101" s="4">
        <v>45510</v>
      </c>
      <c r="N2101" t="s">
        <v>24</v>
      </c>
      <c r="O2101" s="5">
        <v>0</v>
      </c>
      <c r="P2101" t="s">
        <v>60</v>
      </c>
    </row>
    <row r="2102" spans="1:16">
      <c r="A2102" s="8">
        <v>301500203655</v>
      </c>
      <c r="B2102" t="s">
        <v>2130</v>
      </c>
      <c r="C2102" t="s">
        <v>51</v>
      </c>
      <c r="D2102" t="s">
        <v>321</v>
      </c>
      <c r="E2102" t="s">
        <v>110</v>
      </c>
      <c r="F2102" t="s">
        <v>54</v>
      </c>
      <c r="G2102" s="3">
        <v>11</v>
      </c>
      <c r="H2102" s="3">
        <v>1678.1</v>
      </c>
      <c r="I2102" t="s">
        <v>20</v>
      </c>
      <c r="J2102" s="10">
        <f t="shared" si="32"/>
        <v>152.55454545454543</v>
      </c>
      <c r="K2102" t="s">
        <v>22</v>
      </c>
      <c r="L2102" t="s">
        <v>253</v>
      </c>
      <c r="N2102" t="s">
        <v>24</v>
      </c>
      <c r="O2102" s="5">
        <v>0</v>
      </c>
      <c r="P2102" t="s">
        <v>25</v>
      </c>
    </row>
    <row r="2103" spans="1:16">
      <c r="A2103" s="8">
        <v>301500230316</v>
      </c>
      <c r="B2103" t="s">
        <v>2131</v>
      </c>
      <c r="C2103" t="s">
        <v>57</v>
      </c>
      <c r="D2103" t="s">
        <v>339</v>
      </c>
      <c r="E2103" t="s">
        <v>656</v>
      </c>
      <c r="F2103" t="s">
        <v>54</v>
      </c>
      <c r="G2103" s="3">
        <v>5</v>
      </c>
      <c r="H2103" s="3">
        <v>1675.46</v>
      </c>
      <c r="I2103" t="s">
        <v>34</v>
      </c>
      <c r="J2103" s="10">
        <f t="shared" si="32"/>
        <v>335.09199999999998</v>
      </c>
      <c r="K2103" t="s">
        <v>22</v>
      </c>
      <c r="L2103" t="s">
        <v>23</v>
      </c>
      <c r="M2103" s="4">
        <v>46010</v>
      </c>
      <c r="N2103" t="s">
        <v>24</v>
      </c>
      <c r="O2103" s="5">
        <v>0</v>
      </c>
      <c r="P2103" t="s">
        <v>55</v>
      </c>
    </row>
    <row r="2104" spans="1:16">
      <c r="A2104" s="8">
        <v>301500729161</v>
      </c>
      <c r="B2104" t="s">
        <v>2132</v>
      </c>
      <c r="C2104" t="s">
        <v>57</v>
      </c>
      <c r="D2104" t="s">
        <v>206</v>
      </c>
      <c r="E2104" t="s">
        <v>220</v>
      </c>
      <c r="F2104" t="s">
        <v>97</v>
      </c>
      <c r="G2104" s="3">
        <v>3</v>
      </c>
      <c r="H2104" s="3">
        <v>1674.62</v>
      </c>
      <c r="I2104" t="s">
        <v>20</v>
      </c>
      <c r="J2104" s="10">
        <f t="shared" si="32"/>
        <v>558.20666666666659</v>
      </c>
      <c r="K2104" t="s">
        <v>22</v>
      </c>
      <c r="L2104" t="s">
        <v>23</v>
      </c>
      <c r="M2104" s="4">
        <v>46041</v>
      </c>
      <c r="N2104" t="s">
        <v>24</v>
      </c>
      <c r="O2104" s="5">
        <v>0</v>
      </c>
      <c r="P2104" t="s">
        <v>60</v>
      </c>
    </row>
    <row r="2105" spans="1:16">
      <c r="A2105" s="8">
        <v>301500193006</v>
      </c>
      <c r="B2105" t="s">
        <v>2133</v>
      </c>
      <c r="C2105" t="s">
        <v>57</v>
      </c>
      <c r="D2105" t="s">
        <v>101</v>
      </c>
      <c r="E2105" t="s">
        <v>110</v>
      </c>
      <c r="F2105" t="s">
        <v>54</v>
      </c>
      <c r="G2105" s="3">
        <v>4</v>
      </c>
      <c r="H2105" s="3">
        <v>1673.65</v>
      </c>
      <c r="I2105" t="s">
        <v>34</v>
      </c>
      <c r="J2105" s="10">
        <f t="shared" si="32"/>
        <v>418.41250000000002</v>
      </c>
      <c r="K2105" t="s">
        <v>22</v>
      </c>
      <c r="L2105" t="s">
        <v>23</v>
      </c>
      <c r="M2105" s="4">
        <v>46036</v>
      </c>
      <c r="N2105" t="s">
        <v>24</v>
      </c>
      <c r="O2105" s="5">
        <v>0</v>
      </c>
      <c r="P2105" t="s">
        <v>25</v>
      </c>
    </row>
    <row r="2106" spans="1:16">
      <c r="A2106" s="8">
        <v>301500751177</v>
      </c>
      <c r="B2106" t="s">
        <v>1885</v>
      </c>
      <c r="C2106" t="s">
        <v>133</v>
      </c>
      <c r="D2106" t="s">
        <v>134</v>
      </c>
      <c r="E2106" t="s">
        <v>220</v>
      </c>
      <c r="F2106" t="s">
        <v>54</v>
      </c>
      <c r="G2106" s="3">
        <v>50</v>
      </c>
      <c r="H2106" s="3">
        <v>1672.48</v>
      </c>
      <c r="I2106" t="s">
        <v>20</v>
      </c>
      <c r="J2106" s="10">
        <f t="shared" si="32"/>
        <v>33.449600000000004</v>
      </c>
      <c r="K2106" t="s">
        <v>22</v>
      </c>
      <c r="L2106" t="s">
        <v>23</v>
      </c>
      <c r="M2106" s="4">
        <v>46044</v>
      </c>
      <c r="N2106" t="s">
        <v>24</v>
      </c>
      <c r="O2106" s="5">
        <v>0</v>
      </c>
      <c r="P2106" t="s">
        <v>60</v>
      </c>
    </row>
    <row r="2107" spans="1:16">
      <c r="A2107" s="8">
        <v>301500115644</v>
      </c>
      <c r="B2107" t="s">
        <v>2134</v>
      </c>
      <c r="C2107" t="s">
        <v>51</v>
      </c>
      <c r="D2107" t="s">
        <v>178</v>
      </c>
      <c r="E2107" t="s">
        <v>53</v>
      </c>
      <c r="F2107" t="s">
        <v>54</v>
      </c>
      <c r="G2107" s="3">
        <v>19</v>
      </c>
      <c r="H2107" s="3">
        <v>1672.48</v>
      </c>
      <c r="I2107" t="s">
        <v>34</v>
      </c>
      <c r="J2107" s="10">
        <f t="shared" si="32"/>
        <v>88.025263157894742</v>
      </c>
      <c r="K2107" t="s">
        <v>22</v>
      </c>
      <c r="L2107" t="s">
        <v>23</v>
      </c>
      <c r="M2107" s="4">
        <v>46051</v>
      </c>
      <c r="N2107" t="s">
        <v>24</v>
      </c>
      <c r="O2107" s="5">
        <v>0</v>
      </c>
      <c r="P2107" t="s">
        <v>55</v>
      </c>
    </row>
    <row r="2108" spans="1:16">
      <c r="A2108" s="8">
        <v>301500144091</v>
      </c>
      <c r="B2108" t="s">
        <v>2135</v>
      </c>
      <c r="C2108" t="s">
        <v>57</v>
      </c>
      <c r="D2108" t="s">
        <v>383</v>
      </c>
      <c r="E2108" t="s">
        <v>110</v>
      </c>
      <c r="F2108" t="s">
        <v>54</v>
      </c>
      <c r="G2108" s="3">
        <v>12</v>
      </c>
      <c r="H2108" s="3">
        <v>1671.35</v>
      </c>
      <c r="I2108" t="s">
        <v>20</v>
      </c>
      <c r="J2108" s="10">
        <f t="shared" si="32"/>
        <v>139.27916666666667</v>
      </c>
      <c r="K2108" t="s">
        <v>22</v>
      </c>
      <c r="L2108" t="s">
        <v>125</v>
      </c>
      <c r="N2108" t="s">
        <v>24</v>
      </c>
      <c r="O2108" s="5">
        <v>0</v>
      </c>
      <c r="P2108" t="s">
        <v>25</v>
      </c>
    </row>
    <row r="2109" spans="1:16">
      <c r="A2109" s="8">
        <v>301100719112</v>
      </c>
      <c r="B2109" t="s">
        <v>230</v>
      </c>
      <c r="C2109" t="s">
        <v>16</v>
      </c>
      <c r="D2109" t="s">
        <v>49</v>
      </c>
      <c r="E2109" t="s">
        <v>18</v>
      </c>
      <c r="F2109" t="s">
        <v>33</v>
      </c>
      <c r="G2109" s="3">
        <v>1.3420000000000001</v>
      </c>
      <c r="H2109" s="3">
        <v>1669.61</v>
      </c>
      <c r="I2109" t="s">
        <v>20</v>
      </c>
      <c r="J2109" s="10">
        <f t="shared" si="32"/>
        <v>1244.1207153502235</v>
      </c>
      <c r="K2109" t="s">
        <v>22</v>
      </c>
      <c r="L2109" t="s">
        <v>23</v>
      </c>
      <c r="M2109" s="4">
        <v>46062</v>
      </c>
      <c r="N2109" t="s">
        <v>24</v>
      </c>
      <c r="O2109" s="5">
        <v>0</v>
      </c>
      <c r="P2109" t="s">
        <v>25</v>
      </c>
    </row>
    <row r="2110" spans="1:16">
      <c r="A2110" s="8">
        <v>301500214300</v>
      </c>
      <c r="B2110" t="s">
        <v>2136</v>
      </c>
      <c r="C2110" t="s">
        <v>51</v>
      </c>
      <c r="D2110" t="s">
        <v>721</v>
      </c>
      <c r="E2110" t="s">
        <v>261</v>
      </c>
      <c r="F2110" t="s">
        <v>54</v>
      </c>
      <c r="G2110" s="3">
        <v>2</v>
      </c>
      <c r="H2110" s="3">
        <v>1669.55</v>
      </c>
      <c r="I2110" t="s">
        <v>20</v>
      </c>
      <c r="J2110" s="10">
        <f t="shared" si="32"/>
        <v>834.77499999999998</v>
      </c>
      <c r="K2110" t="s">
        <v>22</v>
      </c>
      <c r="L2110" t="s">
        <v>23</v>
      </c>
      <c r="M2110" s="4">
        <v>45883</v>
      </c>
      <c r="N2110" t="s">
        <v>24</v>
      </c>
      <c r="O2110" s="5">
        <v>0</v>
      </c>
      <c r="P2110" t="s">
        <v>60</v>
      </c>
    </row>
    <row r="2111" spans="1:16">
      <c r="A2111" s="8">
        <v>301500723371</v>
      </c>
      <c r="B2111" t="s">
        <v>2137</v>
      </c>
      <c r="C2111" t="s">
        <v>51</v>
      </c>
      <c r="D2111" t="s">
        <v>2138</v>
      </c>
      <c r="E2111" t="s">
        <v>110</v>
      </c>
      <c r="F2111" t="s">
        <v>54</v>
      </c>
      <c r="G2111" s="3">
        <v>20</v>
      </c>
      <c r="H2111" s="3">
        <v>1669.11</v>
      </c>
      <c r="I2111" t="s">
        <v>20</v>
      </c>
      <c r="J2111" s="10">
        <f t="shared" si="32"/>
        <v>83.455500000000001</v>
      </c>
      <c r="K2111" t="s">
        <v>22</v>
      </c>
      <c r="L2111" t="s">
        <v>125</v>
      </c>
      <c r="N2111" t="s">
        <v>24</v>
      </c>
      <c r="O2111" s="5">
        <v>0</v>
      </c>
      <c r="P2111" t="s">
        <v>25</v>
      </c>
    </row>
    <row r="2112" spans="1:16">
      <c r="A2112" s="8">
        <v>301500101105</v>
      </c>
      <c r="B2112" t="s">
        <v>2139</v>
      </c>
      <c r="C2112" t="s">
        <v>51</v>
      </c>
      <c r="D2112" t="s">
        <v>123</v>
      </c>
      <c r="E2112" t="s">
        <v>32</v>
      </c>
      <c r="F2112" t="s">
        <v>54</v>
      </c>
      <c r="G2112" s="3">
        <v>130</v>
      </c>
      <c r="H2112" s="3">
        <v>1667.26</v>
      </c>
      <c r="I2112" t="s">
        <v>20</v>
      </c>
      <c r="J2112" s="10">
        <f t="shared" si="32"/>
        <v>12.825076923076923</v>
      </c>
      <c r="K2112" t="s">
        <v>22</v>
      </c>
      <c r="L2112" t="s">
        <v>23</v>
      </c>
      <c r="M2112" s="4">
        <v>45957</v>
      </c>
      <c r="N2112" t="s">
        <v>24</v>
      </c>
      <c r="O2112" s="5">
        <v>0</v>
      </c>
      <c r="P2112" t="s">
        <v>25</v>
      </c>
    </row>
    <row r="2113" spans="1:16">
      <c r="A2113" s="8">
        <v>301500167934</v>
      </c>
      <c r="B2113" t="s">
        <v>2140</v>
      </c>
      <c r="C2113" t="s">
        <v>51</v>
      </c>
      <c r="D2113" t="s">
        <v>393</v>
      </c>
      <c r="E2113" t="s">
        <v>32</v>
      </c>
      <c r="F2113" t="s">
        <v>54</v>
      </c>
      <c r="G2113" s="3">
        <v>46</v>
      </c>
      <c r="H2113" s="3">
        <v>1666.35</v>
      </c>
      <c r="I2113" t="s">
        <v>20</v>
      </c>
      <c r="J2113" s="10">
        <f t="shared" si="32"/>
        <v>36.225000000000001</v>
      </c>
      <c r="K2113" t="s">
        <v>22</v>
      </c>
      <c r="L2113" t="s">
        <v>125</v>
      </c>
      <c r="N2113" t="s">
        <v>24</v>
      </c>
      <c r="O2113" s="5">
        <v>0</v>
      </c>
      <c r="P2113" t="s">
        <v>25</v>
      </c>
    </row>
    <row r="2114" spans="1:16">
      <c r="A2114" s="8">
        <v>301500124325</v>
      </c>
      <c r="B2114" t="s">
        <v>2141</v>
      </c>
      <c r="C2114" t="s">
        <v>51</v>
      </c>
      <c r="D2114" t="s">
        <v>269</v>
      </c>
      <c r="E2114" t="s">
        <v>141</v>
      </c>
      <c r="F2114" t="s">
        <v>54</v>
      </c>
      <c r="G2114" s="3">
        <v>4</v>
      </c>
      <c r="H2114" s="3">
        <v>1665.74</v>
      </c>
      <c r="I2114" t="s">
        <v>34</v>
      </c>
      <c r="J2114" s="10">
        <f t="shared" si="32"/>
        <v>416.435</v>
      </c>
      <c r="K2114" t="s">
        <v>22</v>
      </c>
      <c r="L2114" t="s">
        <v>23</v>
      </c>
      <c r="M2114" s="4">
        <v>46051</v>
      </c>
      <c r="N2114" t="s">
        <v>24</v>
      </c>
      <c r="O2114" s="5">
        <v>0</v>
      </c>
      <c r="P2114" t="s">
        <v>55</v>
      </c>
    </row>
    <row r="2115" spans="1:16">
      <c r="A2115" s="8">
        <v>301500738170</v>
      </c>
      <c r="B2115" t="s">
        <v>2142</v>
      </c>
      <c r="C2115" t="s">
        <v>57</v>
      </c>
      <c r="D2115" t="s">
        <v>331</v>
      </c>
      <c r="E2115" t="s">
        <v>421</v>
      </c>
      <c r="F2115" t="s">
        <v>54</v>
      </c>
      <c r="G2115" s="3">
        <v>2</v>
      </c>
      <c r="H2115" s="3">
        <v>1665.59</v>
      </c>
      <c r="I2115" t="s">
        <v>20</v>
      </c>
      <c r="J2115" s="10">
        <f t="shared" ref="J2115:J2178" si="33">H2115/G2115</f>
        <v>832.79499999999996</v>
      </c>
      <c r="K2115" t="s">
        <v>22</v>
      </c>
      <c r="L2115" t="s">
        <v>23</v>
      </c>
      <c r="M2115" s="4">
        <v>46049</v>
      </c>
      <c r="N2115" t="s">
        <v>24</v>
      </c>
      <c r="O2115" s="5">
        <v>0</v>
      </c>
      <c r="P2115" t="s">
        <v>55</v>
      </c>
    </row>
    <row r="2116" spans="1:16">
      <c r="A2116" s="8">
        <v>301500746258</v>
      </c>
      <c r="B2116" t="s">
        <v>2143</v>
      </c>
      <c r="C2116" t="s">
        <v>57</v>
      </c>
      <c r="D2116" t="s">
        <v>2144</v>
      </c>
      <c r="E2116" t="s">
        <v>421</v>
      </c>
      <c r="F2116" t="s">
        <v>54</v>
      </c>
      <c r="G2116" s="3">
        <v>3</v>
      </c>
      <c r="H2116" s="3">
        <v>1665</v>
      </c>
      <c r="I2116" t="s">
        <v>20</v>
      </c>
      <c r="J2116" s="10">
        <f t="shared" si="33"/>
        <v>555</v>
      </c>
      <c r="K2116" t="s">
        <v>22</v>
      </c>
      <c r="L2116" t="s">
        <v>23</v>
      </c>
      <c r="M2116" s="4">
        <v>46062</v>
      </c>
      <c r="N2116" t="s">
        <v>24</v>
      </c>
      <c r="O2116" s="5">
        <v>0</v>
      </c>
      <c r="P2116" t="s">
        <v>55</v>
      </c>
    </row>
    <row r="2117" spans="1:16">
      <c r="A2117" s="8">
        <v>301100718922</v>
      </c>
      <c r="B2117" t="s">
        <v>80</v>
      </c>
      <c r="C2117" t="s">
        <v>16</v>
      </c>
      <c r="D2117" t="s">
        <v>36</v>
      </c>
      <c r="E2117" t="s">
        <v>716</v>
      </c>
      <c r="F2117" t="s">
        <v>33</v>
      </c>
      <c r="G2117" s="3">
        <v>30.3</v>
      </c>
      <c r="H2117" s="3">
        <v>1664.34</v>
      </c>
      <c r="I2117" t="s">
        <v>20</v>
      </c>
      <c r="J2117" s="10">
        <f t="shared" si="33"/>
        <v>54.928712871287125</v>
      </c>
      <c r="K2117" t="s">
        <v>22</v>
      </c>
      <c r="L2117" t="s">
        <v>23</v>
      </c>
      <c r="M2117" s="4">
        <v>46059</v>
      </c>
      <c r="N2117" t="s">
        <v>24</v>
      </c>
      <c r="O2117" s="5">
        <v>0</v>
      </c>
      <c r="P2117" t="s">
        <v>42</v>
      </c>
    </row>
    <row r="2118" spans="1:16">
      <c r="A2118" s="8">
        <v>301500128291</v>
      </c>
      <c r="B2118" t="s">
        <v>2145</v>
      </c>
      <c r="C2118" t="s">
        <v>57</v>
      </c>
      <c r="D2118" t="s">
        <v>117</v>
      </c>
      <c r="E2118" t="s">
        <v>1261</v>
      </c>
      <c r="F2118" t="s">
        <v>54</v>
      </c>
      <c r="G2118" s="3">
        <v>16</v>
      </c>
      <c r="H2118" s="3">
        <v>1664</v>
      </c>
      <c r="I2118" t="s">
        <v>20</v>
      </c>
      <c r="J2118" s="10">
        <f t="shared" si="33"/>
        <v>104</v>
      </c>
      <c r="K2118" t="s">
        <v>22</v>
      </c>
      <c r="L2118" t="s">
        <v>125</v>
      </c>
      <c r="N2118" t="s">
        <v>24</v>
      </c>
      <c r="O2118" s="5">
        <v>0</v>
      </c>
      <c r="P2118" t="s">
        <v>25</v>
      </c>
    </row>
    <row r="2119" spans="1:16">
      <c r="A2119" s="8">
        <v>301500147668</v>
      </c>
      <c r="B2119" t="s">
        <v>2146</v>
      </c>
      <c r="C2119" t="s">
        <v>57</v>
      </c>
      <c r="D2119" t="s">
        <v>339</v>
      </c>
      <c r="E2119" t="s">
        <v>102</v>
      </c>
      <c r="F2119" t="s">
        <v>54</v>
      </c>
      <c r="G2119" s="3">
        <v>2</v>
      </c>
      <c r="H2119" s="3">
        <v>1664</v>
      </c>
      <c r="I2119" t="s">
        <v>20</v>
      </c>
      <c r="J2119" s="10">
        <f t="shared" si="33"/>
        <v>832</v>
      </c>
      <c r="K2119" t="s">
        <v>22</v>
      </c>
      <c r="L2119" t="s">
        <v>23</v>
      </c>
      <c r="M2119" s="4">
        <v>45784</v>
      </c>
      <c r="N2119" t="s">
        <v>24</v>
      </c>
      <c r="O2119" s="5">
        <v>0</v>
      </c>
      <c r="P2119" t="s">
        <v>60</v>
      </c>
    </row>
    <row r="2120" spans="1:16">
      <c r="A2120" s="8">
        <v>301500001177</v>
      </c>
      <c r="B2120" t="s">
        <v>2147</v>
      </c>
      <c r="C2120" t="s">
        <v>51</v>
      </c>
      <c r="D2120" t="s">
        <v>731</v>
      </c>
      <c r="E2120" t="s">
        <v>32</v>
      </c>
      <c r="F2120" t="s">
        <v>54</v>
      </c>
      <c r="G2120" s="3">
        <v>2</v>
      </c>
      <c r="H2120" s="3">
        <v>1663.34</v>
      </c>
      <c r="I2120" t="s">
        <v>20</v>
      </c>
      <c r="J2120" s="10">
        <f t="shared" si="33"/>
        <v>831.67</v>
      </c>
      <c r="K2120" t="s">
        <v>22</v>
      </c>
      <c r="L2120" t="s">
        <v>125</v>
      </c>
      <c r="N2120" t="s">
        <v>24</v>
      </c>
      <c r="O2120" s="5">
        <v>0</v>
      </c>
      <c r="P2120" t="s">
        <v>25</v>
      </c>
    </row>
    <row r="2121" spans="1:16">
      <c r="A2121" s="8">
        <v>301500752042</v>
      </c>
      <c r="B2121" t="s">
        <v>2148</v>
      </c>
      <c r="C2121" t="s">
        <v>133</v>
      </c>
      <c r="D2121" t="s">
        <v>1933</v>
      </c>
      <c r="E2121" t="s">
        <v>279</v>
      </c>
      <c r="F2121" t="s">
        <v>54</v>
      </c>
      <c r="G2121" s="3">
        <v>1</v>
      </c>
      <c r="H2121" s="3">
        <v>1662.06</v>
      </c>
      <c r="I2121" t="s">
        <v>20</v>
      </c>
      <c r="J2121" s="10">
        <f t="shared" si="33"/>
        <v>1662.06</v>
      </c>
      <c r="K2121" t="s">
        <v>22</v>
      </c>
      <c r="L2121" t="s">
        <v>23</v>
      </c>
      <c r="M2121" s="4">
        <v>45989</v>
      </c>
      <c r="N2121" t="s">
        <v>24</v>
      </c>
      <c r="O2121" s="5">
        <v>0</v>
      </c>
      <c r="P2121" t="s">
        <v>60</v>
      </c>
    </row>
    <row r="2122" spans="1:16">
      <c r="A2122" s="8">
        <v>301500743928</v>
      </c>
      <c r="B2122" t="s">
        <v>2149</v>
      </c>
      <c r="C2122" t="s">
        <v>57</v>
      </c>
      <c r="D2122" t="s">
        <v>218</v>
      </c>
      <c r="E2122" t="s">
        <v>220</v>
      </c>
      <c r="F2122" t="s">
        <v>54</v>
      </c>
      <c r="G2122" s="3">
        <v>1</v>
      </c>
      <c r="H2122" s="3">
        <v>1659.88</v>
      </c>
      <c r="I2122" t="s">
        <v>20</v>
      </c>
      <c r="J2122" s="10">
        <f t="shared" si="33"/>
        <v>1659.88</v>
      </c>
      <c r="K2122" t="s">
        <v>22</v>
      </c>
      <c r="L2122" t="s">
        <v>23</v>
      </c>
      <c r="M2122" s="4">
        <v>45703</v>
      </c>
      <c r="N2122" t="s">
        <v>24</v>
      </c>
      <c r="O2122" s="5">
        <v>0</v>
      </c>
      <c r="P2122" t="s">
        <v>60</v>
      </c>
    </row>
    <row r="2123" spans="1:16">
      <c r="A2123" s="8">
        <v>301500724259</v>
      </c>
      <c r="B2123" t="s">
        <v>2150</v>
      </c>
      <c r="C2123" t="s">
        <v>57</v>
      </c>
      <c r="D2123" t="s">
        <v>186</v>
      </c>
      <c r="E2123" t="s">
        <v>187</v>
      </c>
      <c r="F2123" t="s">
        <v>54</v>
      </c>
      <c r="G2123" s="3">
        <v>3</v>
      </c>
      <c r="H2123" s="3">
        <v>1656.72</v>
      </c>
      <c r="I2123" t="s">
        <v>20</v>
      </c>
      <c r="J2123" s="10">
        <f t="shared" si="33"/>
        <v>552.24</v>
      </c>
      <c r="K2123" t="s">
        <v>22</v>
      </c>
      <c r="L2123" t="s">
        <v>23</v>
      </c>
      <c r="M2123" s="4">
        <v>45993</v>
      </c>
      <c r="N2123" t="s">
        <v>24</v>
      </c>
      <c r="O2123" s="5">
        <v>0</v>
      </c>
      <c r="P2123" t="s">
        <v>55</v>
      </c>
    </row>
    <row r="2124" spans="1:16">
      <c r="A2124" s="8">
        <v>301500158123</v>
      </c>
      <c r="B2124" t="s">
        <v>2151</v>
      </c>
      <c r="C2124" t="s">
        <v>57</v>
      </c>
      <c r="D2124" t="s">
        <v>994</v>
      </c>
      <c r="E2124" t="s">
        <v>509</v>
      </c>
      <c r="F2124" t="s">
        <v>54</v>
      </c>
      <c r="G2124" s="3">
        <v>1</v>
      </c>
      <c r="H2124" s="3">
        <v>1656.72</v>
      </c>
      <c r="I2124" t="s">
        <v>20</v>
      </c>
      <c r="J2124" s="10">
        <f t="shared" si="33"/>
        <v>1656.72</v>
      </c>
      <c r="K2124" t="s">
        <v>22</v>
      </c>
      <c r="L2124" t="s">
        <v>23</v>
      </c>
      <c r="M2124" s="4">
        <v>45800</v>
      </c>
      <c r="N2124" t="s">
        <v>24</v>
      </c>
      <c r="O2124" s="5">
        <v>0</v>
      </c>
      <c r="P2124" t="s">
        <v>60</v>
      </c>
    </row>
    <row r="2125" spans="1:16">
      <c r="A2125" s="8">
        <v>301500181943</v>
      </c>
      <c r="B2125" t="s">
        <v>2152</v>
      </c>
      <c r="C2125" t="s">
        <v>57</v>
      </c>
      <c r="D2125" t="s">
        <v>292</v>
      </c>
      <c r="E2125" t="s">
        <v>110</v>
      </c>
      <c r="F2125" t="s">
        <v>54</v>
      </c>
      <c r="G2125" s="3">
        <v>6</v>
      </c>
      <c r="H2125" s="3">
        <v>1656.41</v>
      </c>
      <c r="I2125" t="s">
        <v>34</v>
      </c>
      <c r="J2125" s="10">
        <f t="shared" si="33"/>
        <v>276.06833333333333</v>
      </c>
      <c r="K2125" t="s">
        <v>22</v>
      </c>
      <c r="L2125" t="s">
        <v>23</v>
      </c>
      <c r="M2125" s="4">
        <v>46063</v>
      </c>
      <c r="N2125" t="s">
        <v>24</v>
      </c>
      <c r="O2125" s="5">
        <v>0</v>
      </c>
      <c r="P2125" t="s">
        <v>25</v>
      </c>
    </row>
    <row r="2126" spans="1:16">
      <c r="A2126" s="8">
        <v>301500131187</v>
      </c>
      <c r="B2126" t="s">
        <v>2153</v>
      </c>
      <c r="C2126" t="s">
        <v>57</v>
      </c>
      <c r="D2126" t="s">
        <v>117</v>
      </c>
      <c r="E2126" t="s">
        <v>110</v>
      </c>
      <c r="F2126" t="s">
        <v>54</v>
      </c>
      <c r="G2126" s="3">
        <v>1843</v>
      </c>
      <c r="H2126" s="3">
        <v>1655.58</v>
      </c>
      <c r="I2126" t="s">
        <v>34</v>
      </c>
      <c r="J2126" s="10">
        <f t="shared" si="33"/>
        <v>0.8983071079761259</v>
      </c>
      <c r="K2126" t="s">
        <v>22</v>
      </c>
      <c r="L2126" t="s">
        <v>23</v>
      </c>
      <c r="M2126" s="4">
        <v>46058</v>
      </c>
      <c r="N2126" t="s">
        <v>24</v>
      </c>
      <c r="O2126" s="5">
        <v>0</v>
      </c>
      <c r="P2126" t="s">
        <v>25</v>
      </c>
    </row>
    <row r="2127" spans="1:16">
      <c r="A2127" s="8">
        <v>301500721097</v>
      </c>
      <c r="B2127" t="s">
        <v>2154</v>
      </c>
      <c r="C2127" t="s">
        <v>57</v>
      </c>
      <c r="D2127" t="s">
        <v>690</v>
      </c>
      <c r="E2127" t="s">
        <v>691</v>
      </c>
      <c r="F2127" t="s">
        <v>97</v>
      </c>
      <c r="G2127" s="3">
        <v>3</v>
      </c>
      <c r="H2127" s="3">
        <v>1654.99</v>
      </c>
      <c r="I2127" t="s">
        <v>20</v>
      </c>
      <c r="J2127" s="10">
        <f t="shared" si="33"/>
        <v>551.6633333333333</v>
      </c>
      <c r="K2127" t="s">
        <v>22</v>
      </c>
      <c r="L2127" t="s">
        <v>253</v>
      </c>
      <c r="M2127" s="4">
        <v>45296</v>
      </c>
      <c r="N2127" t="s">
        <v>24</v>
      </c>
      <c r="O2127" s="5">
        <v>0</v>
      </c>
      <c r="P2127" t="s">
        <v>60</v>
      </c>
    </row>
    <row r="2128" spans="1:16">
      <c r="A2128" s="8">
        <v>301500214012</v>
      </c>
      <c r="B2128" t="s">
        <v>2155</v>
      </c>
      <c r="C2128" t="s">
        <v>57</v>
      </c>
      <c r="D2128" t="s">
        <v>101</v>
      </c>
      <c r="E2128" t="s">
        <v>102</v>
      </c>
      <c r="F2128" t="s">
        <v>54</v>
      </c>
      <c r="G2128" s="3">
        <v>6</v>
      </c>
      <c r="H2128" s="3">
        <v>1654.34</v>
      </c>
      <c r="I2128" t="s">
        <v>20</v>
      </c>
      <c r="J2128" s="10">
        <f t="shared" si="33"/>
        <v>275.7233333333333</v>
      </c>
      <c r="K2128" t="s">
        <v>22</v>
      </c>
      <c r="L2128" t="s">
        <v>125</v>
      </c>
      <c r="M2128" s="4">
        <v>45047</v>
      </c>
      <c r="N2128" t="s">
        <v>24</v>
      </c>
      <c r="O2128" s="5">
        <v>0</v>
      </c>
      <c r="P2128" t="s">
        <v>60</v>
      </c>
    </row>
    <row r="2129" spans="1:16">
      <c r="A2129" s="8">
        <v>301500114935</v>
      </c>
      <c r="B2129" t="s">
        <v>2156</v>
      </c>
      <c r="C2129" t="s">
        <v>51</v>
      </c>
      <c r="D2129" t="s">
        <v>1123</v>
      </c>
      <c r="E2129" t="s">
        <v>32</v>
      </c>
      <c r="F2129" t="s">
        <v>142</v>
      </c>
      <c r="G2129" s="3">
        <v>175</v>
      </c>
      <c r="H2129" s="3">
        <v>1654.32</v>
      </c>
      <c r="I2129" t="s">
        <v>34</v>
      </c>
      <c r="J2129" s="10">
        <f t="shared" si="33"/>
        <v>9.4532571428571419</v>
      </c>
      <c r="K2129" t="s">
        <v>22</v>
      </c>
      <c r="L2129" t="s">
        <v>23</v>
      </c>
      <c r="M2129" s="4">
        <v>46050</v>
      </c>
      <c r="N2129" t="s">
        <v>24</v>
      </c>
      <c r="O2129" s="5">
        <v>0</v>
      </c>
      <c r="P2129" t="s">
        <v>25</v>
      </c>
    </row>
    <row r="2130" spans="1:16">
      <c r="A2130" s="8">
        <v>301500229896</v>
      </c>
      <c r="B2130" t="s">
        <v>2157</v>
      </c>
      <c r="C2130" t="s">
        <v>57</v>
      </c>
      <c r="D2130" t="s">
        <v>117</v>
      </c>
      <c r="E2130" t="s">
        <v>110</v>
      </c>
      <c r="F2130" t="s">
        <v>54</v>
      </c>
      <c r="G2130" s="3">
        <v>1</v>
      </c>
      <c r="H2130" s="3">
        <v>1652.98</v>
      </c>
      <c r="I2130" t="s">
        <v>20</v>
      </c>
      <c r="J2130" s="10">
        <f t="shared" si="33"/>
        <v>1652.98</v>
      </c>
      <c r="K2130" t="s">
        <v>22</v>
      </c>
      <c r="L2130" t="s">
        <v>23</v>
      </c>
      <c r="M2130" s="4">
        <v>45851</v>
      </c>
      <c r="N2130" t="s">
        <v>24</v>
      </c>
      <c r="O2130" s="5">
        <v>0</v>
      </c>
      <c r="P2130" t="s">
        <v>25</v>
      </c>
    </row>
    <row r="2131" spans="1:16">
      <c r="A2131" s="8">
        <v>301500236589</v>
      </c>
      <c r="B2131" t="s">
        <v>2158</v>
      </c>
      <c r="C2131" t="s">
        <v>57</v>
      </c>
      <c r="D2131" t="s">
        <v>298</v>
      </c>
      <c r="E2131" t="s">
        <v>411</v>
      </c>
      <c r="F2131" t="s">
        <v>54</v>
      </c>
      <c r="G2131" s="3">
        <v>7</v>
      </c>
      <c r="H2131" s="3">
        <v>1652.54</v>
      </c>
      <c r="I2131" t="s">
        <v>34</v>
      </c>
      <c r="J2131" s="10">
        <f t="shared" si="33"/>
        <v>236.07714285714286</v>
      </c>
      <c r="K2131" t="s">
        <v>22</v>
      </c>
      <c r="L2131" t="s">
        <v>23</v>
      </c>
      <c r="M2131" s="4">
        <v>45954</v>
      </c>
      <c r="N2131" t="s">
        <v>24</v>
      </c>
      <c r="O2131" s="5">
        <v>0</v>
      </c>
      <c r="P2131" t="s">
        <v>55</v>
      </c>
    </row>
    <row r="2132" spans="1:16">
      <c r="A2132" s="8">
        <v>301500193005</v>
      </c>
      <c r="B2132" t="s">
        <v>2159</v>
      </c>
      <c r="C2132" t="s">
        <v>57</v>
      </c>
      <c r="D2132" t="s">
        <v>101</v>
      </c>
      <c r="E2132" t="s">
        <v>110</v>
      </c>
      <c r="F2132" t="s">
        <v>54</v>
      </c>
      <c r="G2132" s="3">
        <v>4</v>
      </c>
      <c r="H2132" s="3">
        <v>1647.2</v>
      </c>
      <c r="I2132" t="s">
        <v>34</v>
      </c>
      <c r="J2132" s="10">
        <f t="shared" si="33"/>
        <v>411.8</v>
      </c>
      <c r="K2132" t="s">
        <v>22</v>
      </c>
      <c r="L2132" t="s">
        <v>23</v>
      </c>
      <c r="M2132" s="4">
        <v>46043</v>
      </c>
      <c r="N2132" t="s">
        <v>24</v>
      </c>
      <c r="O2132" s="5">
        <v>0</v>
      </c>
      <c r="P2132" t="s">
        <v>25</v>
      </c>
    </row>
    <row r="2133" spans="1:16">
      <c r="A2133" s="8">
        <v>300500130568</v>
      </c>
      <c r="B2133" t="s">
        <v>915</v>
      </c>
      <c r="C2133" t="s">
        <v>51</v>
      </c>
      <c r="D2133" t="s">
        <v>251</v>
      </c>
      <c r="E2133" t="s">
        <v>32</v>
      </c>
      <c r="F2133" t="s">
        <v>19</v>
      </c>
      <c r="G2133" s="3">
        <v>25</v>
      </c>
      <c r="H2133" s="3">
        <v>1646.27</v>
      </c>
      <c r="I2133" t="s">
        <v>34</v>
      </c>
      <c r="J2133" s="10">
        <f t="shared" si="33"/>
        <v>65.850799999999992</v>
      </c>
      <c r="K2133" t="s">
        <v>22</v>
      </c>
      <c r="L2133" t="s">
        <v>23</v>
      </c>
      <c r="M2133" s="4">
        <v>46057</v>
      </c>
      <c r="N2133" t="s">
        <v>24</v>
      </c>
      <c r="O2133" s="5">
        <v>0</v>
      </c>
      <c r="P2133" t="s">
        <v>25</v>
      </c>
    </row>
    <row r="2134" spans="1:16">
      <c r="A2134" s="8">
        <v>301500137761</v>
      </c>
      <c r="B2134" t="s">
        <v>2160</v>
      </c>
      <c r="C2134" t="s">
        <v>57</v>
      </c>
      <c r="D2134" t="s">
        <v>331</v>
      </c>
      <c r="E2134" t="s">
        <v>110</v>
      </c>
      <c r="F2134" t="s">
        <v>54</v>
      </c>
      <c r="G2134" s="3">
        <v>5</v>
      </c>
      <c r="H2134" s="3">
        <v>1645.38</v>
      </c>
      <c r="I2134" t="s">
        <v>20</v>
      </c>
      <c r="J2134" s="10">
        <f t="shared" si="33"/>
        <v>329.07600000000002</v>
      </c>
      <c r="K2134" t="s">
        <v>22</v>
      </c>
      <c r="L2134" t="s">
        <v>125</v>
      </c>
      <c r="N2134" t="s">
        <v>24</v>
      </c>
      <c r="O2134" s="5">
        <v>0</v>
      </c>
      <c r="P2134" t="s">
        <v>25</v>
      </c>
    </row>
    <row r="2135" spans="1:16">
      <c r="A2135" s="8">
        <v>301500107507</v>
      </c>
      <c r="B2135" t="s">
        <v>2161</v>
      </c>
      <c r="C2135" t="s">
        <v>51</v>
      </c>
      <c r="D2135" t="s">
        <v>546</v>
      </c>
      <c r="E2135" t="s">
        <v>32</v>
      </c>
      <c r="F2135" t="s">
        <v>54</v>
      </c>
      <c r="G2135" s="3">
        <v>3</v>
      </c>
      <c r="H2135" s="3">
        <v>1643.63</v>
      </c>
      <c r="I2135" t="s">
        <v>34</v>
      </c>
      <c r="J2135" s="10">
        <f t="shared" si="33"/>
        <v>547.87666666666667</v>
      </c>
      <c r="K2135" t="s">
        <v>22</v>
      </c>
      <c r="L2135" t="s">
        <v>23</v>
      </c>
      <c r="M2135" s="4">
        <v>46045</v>
      </c>
      <c r="N2135" t="s">
        <v>24</v>
      </c>
      <c r="O2135" s="5">
        <v>0</v>
      </c>
      <c r="P2135" t="s">
        <v>25</v>
      </c>
    </row>
    <row r="2136" spans="1:16">
      <c r="A2136" s="8">
        <v>301500106310</v>
      </c>
      <c r="B2136" t="s">
        <v>2162</v>
      </c>
      <c r="C2136" t="s">
        <v>51</v>
      </c>
      <c r="D2136" t="s">
        <v>269</v>
      </c>
      <c r="E2136" t="s">
        <v>32</v>
      </c>
      <c r="F2136" t="s">
        <v>54</v>
      </c>
      <c r="G2136" s="3">
        <v>25</v>
      </c>
      <c r="H2136" s="3">
        <v>1642.84</v>
      </c>
      <c r="I2136" t="s">
        <v>20</v>
      </c>
      <c r="J2136" s="10">
        <f t="shared" si="33"/>
        <v>65.7136</v>
      </c>
      <c r="K2136" t="s">
        <v>22</v>
      </c>
      <c r="L2136" t="s">
        <v>125</v>
      </c>
      <c r="N2136" t="s">
        <v>24</v>
      </c>
      <c r="O2136" s="5">
        <v>0</v>
      </c>
      <c r="P2136" t="s">
        <v>25</v>
      </c>
    </row>
    <row r="2137" spans="1:16">
      <c r="A2137" s="8">
        <v>301100234898</v>
      </c>
      <c r="B2137" t="s">
        <v>937</v>
      </c>
      <c r="C2137" t="s">
        <v>57</v>
      </c>
      <c r="D2137" t="s">
        <v>63</v>
      </c>
      <c r="E2137" t="s">
        <v>110</v>
      </c>
      <c r="F2137" t="s">
        <v>54</v>
      </c>
      <c r="G2137" s="3">
        <v>2</v>
      </c>
      <c r="H2137" s="3">
        <v>1642.69</v>
      </c>
      <c r="I2137" t="s">
        <v>20</v>
      </c>
      <c r="J2137" s="10">
        <f t="shared" si="33"/>
        <v>821.34500000000003</v>
      </c>
      <c r="K2137" t="s">
        <v>22</v>
      </c>
      <c r="L2137" t="s">
        <v>23</v>
      </c>
      <c r="M2137" s="4">
        <v>45968</v>
      </c>
      <c r="N2137" t="s">
        <v>24</v>
      </c>
      <c r="O2137" s="5">
        <v>0</v>
      </c>
      <c r="P2137" t="s">
        <v>25</v>
      </c>
    </row>
    <row r="2138" spans="1:16">
      <c r="A2138" s="8">
        <v>301500193518</v>
      </c>
      <c r="B2138" t="s">
        <v>2163</v>
      </c>
      <c r="C2138" t="s">
        <v>57</v>
      </c>
      <c r="D2138" t="s">
        <v>243</v>
      </c>
      <c r="E2138" t="s">
        <v>110</v>
      </c>
      <c r="F2138" t="s">
        <v>54</v>
      </c>
      <c r="G2138" s="3">
        <v>2</v>
      </c>
      <c r="H2138" s="3">
        <v>1640</v>
      </c>
      <c r="I2138" t="s">
        <v>20</v>
      </c>
      <c r="J2138" s="10">
        <f t="shared" si="33"/>
        <v>820</v>
      </c>
      <c r="K2138" t="s">
        <v>22</v>
      </c>
      <c r="L2138" t="s">
        <v>23</v>
      </c>
      <c r="N2138" t="s">
        <v>24</v>
      </c>
      <c r="O2138" s="5">
        <v>0</v>
      </c>
      <c r="P2138" t="s">
        <v>25</v>
      </c>
    </row>
    <row r="2139" spans="1:16">
      <c r="A2139" s="8">
        <v>301500193517</v>
      </c>
      <c r="B2139" t="s">
        <v>2164</v>
      </c>
      <c r="C2139" t="s">
        <v>57</v>
      </c>
      <c r="D2139" t="s">
        <v>243</v>
      </c>
      <c r="E2139" t="s">
        <v>110</v>
      </c>
      <c r="F2139" t="s">
        <v>54</v>
      </c>
      <c r="G2139" s="3">
        <v>2</v>
      </c>
      <c r="H2139" s="3">
        <v>1640</v>
      </c>
      <c r="I2139" t="s">
        <v>20</v>
      </c>
      <c r="J2139" s="10">
        <f t="shared" si="33"/>
        <v>820</v>
      </c>
      <c r="K2139" t="s">
        <v>22</v>
      </c>
      <c r="L2139" t="s">
        <v>23</v>
      </c>
      <c r="N2139" t="s">
        <v>24</v>
      </c>
      <c r="O2139" s="5">
        <v>0</v>
      </c>
      <c r="P2139" t="s">
        <v>25</v>
      </c>
    </row>
    <row r="2140" spans="1:16">
      <c r="A2140" s="8">
        <v>301500135555</v>
      </c>
      <c r="B2140" t="s">
        <v>2165</v>
      </c>
      <c r="C2140" t="s">
        <v>57</v>
      </c>
      <c r="D2140" t="s">
        <v>117</v>
      </c>
      <c r="E2140" t="s">
        <v>187</v>
      </c>
      <c r="F2140" t="s">
        <v>54</v>
      </c>
      <c r="G2140" s="3">
        <v>2</v>
      </c>
      <c r="H2140" s="3">
        <v>1637.49</v>
      </c>
      <c r="I2140" t="s">
        <v>20</v>
      </c>
      <c r="J2140" s="10">
        <f t="shared" si="33"/>
        <v>818.745</v>
      </c>
      <c r="K2140" t="s">
        <v>22</v>
      </c>
      <c r="L2140" t="s">
        <v>23</v>
      </c>
      <c r="M2140" s="4">
        <v>45966</v>
      </c>
      <c r="N2140" t="s">
        <v>24</v>
      </c>
      <c r="O2140" s="5">
        <v>0</v>
      </c>
      <c r="P2140" t="s">
        <v>55</v>
      </c>
    </row>
    <row r="2141" spans="1:16">
      <c r="A2141" s="8">
        <v>301500748185</v>
      </c>
      <c r="B2141" t="s">
        <v>2166</v>
      </c>
      <c r="C2141" t="s">
        <v>57</v>
      </c>
      <c r="D2141" t="s">
        <v>117</v>
      </c>
      <c r="E2141" t="s">
        <v>425</v>
      </c>
      <c r="F2141" t="s">
        <v>97</v>
      </c>
      <c r="G2141" s="3">
        <v>2</v>
      </c>
      <c r="H2141" s="3">
        <v>1636.2</v>
      </c>
      <c r="I2141" t="s">
        <v>20</v>
      </c>
      <c r="J2141" s="10">
        <f t="shared" si="33"/>
        <v>818.1</v>
      </c>
      <c r="K2141" t="s">
        <v>22</v>
      </c>
      <c r="L2141" t="s">
        <v>23</v>
      </c>
      <c r="M2141" s="4">
        <v>46050</v>
      </c>
      <c r="N2141" t="s">
        <v>24</v>
      </c>
      <c r="O2141" s="5">
        <v>0</v>
      </c>
      <c r="P2141" t="s">
        <v>55</v>
      </c>
    </row>
    <row r="2142" spans="1:16">
      <c r="A2142" s="8">
        <v>300500240559</v>
      </c>
      <c r="B2142" t="s">
        <v>2167</v>
      </c>
      <c r="C2142" t="s">
        <v>263</v>
      </c>
      <c r="D2142" t="s">
        <v>271</v>
      </c>
      <c r="E2142" t="s">
        <v>32</v>
      </c>
      <c r="F2142" t="s">
        <v>54</v>
      </c>
      <c r="G2142" s="3">
        <v>23</v>
      </c>
      <c r="H2142" s="3">
        <v>1635.92</v>
      </c>
      <c r="I2142" t="s">
        <v>34</v>
      </c>
      <c r="J2142" s="10">
        <f t="shared" si="33"/>
        <v>71.126956521739132</v>
      </c>
      <c r="K2142" t="s">
        <v>22</v>
      </c>
      <c r="L2142" t="s">
        <v>23</v>
      </c>
      <c r="M2142" s="4">
        <v>46064</v>
      </c>
      <c r="N2142" t="s">
        <v>24</v>
      </c>
      <c r="O2142" s="5">
        <v>0</v>
      </c>
      <c r="P2142" t="s">
        <v>25</v>
      </c>
    </row>
    <row r="2143" spans="1:16">
      <c r="A2143" s="8">
        <v>300500112478</v>
      </c>
      <c r="B2143" t="s">
        <v>2168</v>
      </c>
      <c r="C2143" t="s">
        <v>51</v>
      </c>
      <c r="D2143" t="s">
        <v>707</v>
      </c>
      <c r="E2143" t="s">
        <v>73</v>
      </c>
      <c r="F2143" t="s">
        <v>54</v>
      </c>
      <c r="G2143" s="3">
        <v>1</v>
      </c>
      <c r="H2143" s="3">
        <v>1635.22</v>
      </c>
      <c r="I2143" t="s">
        <v>20</v>
      </c>
      <c r="J2143" s="10">
        <f t="shared" si="33"/>
        <v>1635.22</v>
      </c>
      <c r="K2143" t="s">
        <v>22</v>
      </c>
      <c r="L2143" t="s">
        <v>23</v>
      </c>
      <c r="M2143" s="4">
        <v>45971</v>
      </c>
      <c r="N2143" t="s">
        <v>24</v>
      </c>
      <c r="O2143" s="5">
        <v>0</v>
      </c>
      <c r="P2143" t="s">
        <v>55</v>
      </c>
    </row>
    <row r="2144" spans="1:16">
      <c r="A2144" s="8">
        <v>301500147816</v>
      </c>
      <c r="B2144" t="s">
        <v>2169</v>
      </c>
      <c r="C2144" t="s">
        <v>57</v>
      </c>
      <c r="D2144" t="s">
        <v>690</v>
      </c>
      <c r="E2144" t="s">
        <v>110</v>
      </c>
      <c r="F2144" t="s">
        <v>54</v>
      </c>
      <c r="G2144" s="3">
        <v>1</v>
      </c>
      <c r="H2144" s="3">
        <v>1634.28</v>
      </c>
      <c r="I2144" t="s">
        <v>20</v>
      </c>
      <c r="J2144" s="10">
        <f t="shared" si="33"/>
        <v>1634.28</v>
      </c>
      <c r="K2144" t="s">
        <v>22</v>
      </c>
      <c r="L2144" t="s">
        <v>23</v>
      </c>
      <c r="M2144" s="4">
        <v>45696</v>
      </c>
      <c r="N2144" t="s">
        <v>24</v>
      </c>
      <c r="O2144" s="5">
        <v>0</v>
      </c>
      <c r="P2144" t="s">
        <v>25</v>
      </c>
    </row>
    <row r="2145" spans="1:16">
      <c r="A2145" s="8">
        <v>301500209616</v>
      </c>
      <c r="B2145" t="s">
        <v>2170</v>
      </c>
      <c r="C2145" t="s">
        <v>57</v>
      </c>
      <c r="D2145" t="s">
        <v>331</v>
      </c>
      <c r="E2145" t="s">
        <v>78</v>
      </c>
      <c r="F2145" t="s">
        <v>54</v>
      </c>
      <c r="G2145" s="3">
        <v>4</v>
      </c>
      <c r="H2145" s="3">
        <v>1633.48</v>
      </c>
      <c r="I2145" t="s">
        <v>20</v>
      </c>
      <c r="J2145" s="10">
        <f t="shared" si="33"/>
        <v>408.37</v>
      </c>
      <c r="K2145" t="s">
        <v>22</v>
      </c>
      <c r="L2145" t="s">
        <v>23</v>
      </c>
      <c r="M2145" s="4">
        <v>45572</v>
      </c>
      <c r="N2145" t="s">
        <v>24</v>
      </c>
      <c r="O2145" s="5">
        <v>0</v>
      </c>
      <c r="P2145" t="s">
        <v>55</v>
      </c>
    </row>
    <row r="2146" spans="1:16">
      <c r="A2146" s="8">
        <v>301500126324</v>
      </c>
      <c r="B2146" t="s">
        <v>2171</v>
      </c>
      <c r="C2146" t="s">
        <v>51</v>
      </c>
      <c r="D2146" t="s">
        <v>91</v>
      </c>
      <c r="E2146" t="s">
        <v>124</v>
      </c>
      <c r="F2146" t="s">
        <v>19</v>
      </c>
      <c r="G2146" s="3">
        <v>190</v>
      </c>
      <c r="H2146" s="3">
        <v>1632.31</v>
      </c>
      <c r="I2146" t="s">
        <v>20</v>
      </c>
      <c r="J2146" s="10">
        <f t="shared" si="33"/>
        <v>8.5911052631578944</v>
      </c>
      <c r="K2146" t="s">
        <v>22</v>
      </c>
      <c r="L2146" t="s">
        <v>23</v>
      </c>
      <c r="M2146" s="4">
        <v>45082</v>
      </c>
      <c r="N2146" t="s">
        <v>24</v>
      </c>
      <c r="O2146" s="5">
        <v>0</v>
      </c>
      <c r="P2146" t="s">
        <v>60</v>
      </c>
    </row>
    <row r="2147" spans="1:16">
      <c r="A2147" s="8">
        <v>301500736690</v>
      </c>
      <c r="B2147" t="s">
        <v>2172</v>
      </c>
      <c r="C2147" t="s">
        <v>57</v>
      </c>
      <c r="D2147" t="s">
        <v>331</v>
      </c>
      <c r="E2147" t="s">
        <v>102</v>
      </c>
      <c r="F2147" t="s">
        <v>97</v>
      </c>
      <c r="G2147" s="3">
        <v>4</v>
      </c>
      <c r="H2147" s="3">
        <v>1630.22</v>
      </c>
      <c r="I2147" t="s">
        <v>20</v>
      </c>
      <c r="J2147" s="10">
        <f t="shared" si="33"/>
        <v>407.55500000000001</v>
      </c>
      <c r="K2147" t="s">
        <v>22</v>
      </c>
      <c r="L2147" t="s">
        <v>125</v>
      </c>
      <c r="M2147" s="4">
        <v>44805</v>
      </c>
      <c r="N2147" t="s">
        <v>24</v>
      </c>
      <c r="O2147" s="5">
        <v>0</v>
      </c>
      <c r="P2147" t="s">
        <v>60</v>
      </c>
    </row>
    <row r="2148" spans="1:16">
      <c r="A2148" s="8">
        <v>301500127792</v>
      </c>
      <c r="B2148" t="s">
        <v>2173</v>
      </c>
      <c r="C2148" t="s">
        <v>51</v>
      </c>
      <c r="D2148" t="s">
        <v>546</v>
      </c>
      <c r="E2148" t="s">
        <v>32</v>
      </c>
      <c r="F2148" t="s">
        <v>54</v>
      </c>
      <c r="G2148" s="3">
        <v>5</v>
      </c>
      <c r="H2148" s="3">
        <v>1629.75</v>
      </c>
      <c r="I2148" t="s">
        <v>20</v>
      </c>
      <c r="J2148" s="10">
        <f t="shared" si="33"/>
        <v>325.95</v>
      </c>
      <c r="K2148" t="s">
        <v>22</v>
      </c>
      <c r="L2148" t="s">
        <v>125</v>
      </c>
      <c r="N2148" t="s">
        <v>24</v>
      </c>
      <c r="O2148" s="5">
        <v>0</v>
      </c>
      <c r="P2148" t="s">
        <v>25</v>
      </c>
    </row>
    <row r="2149" spans="1:16">
      <c r="A2149" s="8">
        <v>301500150813</v>
      </c>
      <c r="B2149" t="s">
        <v>2174</v>
      </c>
      <c r="C2149" t="s">
        <v>57</v>
      </c>
      <c r="D2149" t="s">
        <v>829</v>
      </c>
      <c r="E2149" t="s">
        <v>110</v>
      </c>
      <c r="F2149" t="s">
        <v>54</v>
      </c>
      <c r="G2149" s="3">
        <v>4</v>
      </c>
      <c r="H2149" s="3">
        <v>1629.45</v>
      </c>
      <c r="I2149" t="s">
        <v>20</v>
      </c>
      <c r="J2149" s="10">
        <f t="shared" si="33"/>
        <v>407.36250000000001</v>
      </c>
      <c r="K2149" t="s">
        <v>22</v>
      </c>
      <c r="L2149" t="s">
        <v>23</v>
      </c>
      <c r="M2149" s="4">
        <v>45948</v>
      </c>
      <c r="N2149" t="s">
        <v>24</v>
      </c>
      <c r="O2149" s="5">
        <v>0</v>
      </c>
      <c r="P2149" t="s">
        <v>25</v>
      </c>
    </row>
    <row r="2150" spans="1:16">
      <c r="A2150" s="8">
        <v>301500218311</v>
      </c>
      <c r="B2150" t="s">
        <v>2175</v>
      </c>
      <c r="C2150" t="s">
        <v>57</v>
      </c>
      <c r="D2150" t="s">
        <v>239</v>
      </c>
      <c r="E2150" t="s">
        <v>78</v>
      </c>
      <c r="F2150" t="s">
        <v>54</v>
      </c>
      <c r="G2150" s="3">
        <v>1</v>
      </c>
      <c r="H2150" s="3">
        <v>1629.11</v>
      </c>
      <c r="I2150" t="s">
        <v>20</v>
      </c>
      <c r="J2150" s="10">
        <f t="shared" si="33"/>
        <v>1629.11</v>
      </c>
      <c r="K2150" t="s">
        <v>22</v>
      </c>
      <c r="L2150" t="s">
        <v>125</v>
      </c>
      <c r="M2150" s="4">
        <v>45572</v>
      </c>
      <c r="N2150" t="s">
        <v>24</v>
      </c>
      <c r="O2150" s="5">
        <v>0</v>
      </c>
      <c r="P2150" t="s">
        <v>55</v>
      </c>
    </row>
    <row r="2151" spans="1:16">
      <c r="A2151" s="8">
        <v>301500722036</v>
      </c>
      <c r="B2151" t="s">
        <v>2176</v>
      </c>
      <c r="C2151" t="s">
        <v>51</v>
      </c>
      <c r="D2151" t="s">
        <v>139</v>
      </c>
      <c r="E2151" t="s">
        <v>318</v>
      </c>
      <c r="F2151" t="s">
        <v>54</v>
      </c>
      <c r="G2151" s="3">
        <v>1</v>
      </c>
      <c r="H2151" s="3">
        <v>1627.87</v>
      </c>
      <c r="I2151" t="s">
        <v>20</v>
      </c>
      <c r="J2151" s="10">
        <f t="shared" si="33"/>
        <v>1627.87</v>
      </c>
      <c r="K2151" t="s">
        <v>22</v>
      </c>
      <c r="L2151" t="s">
        <v>23</v>
      </c>
      <c r="M2151" s="4">
        <v>45710</v>
      </c>
      <c r="N2151" t="s">
        <v>24</v>
      </c>
      <c r="O2151" s="5">
        <v>0</v>
      </c>
      <c r="P2151" t="s">
        <v>60</v>
      </c>
    </row>
    <row r="2152" spans="1:16">
      <c r="A2152" s="8">
        <v>301500102586</v>
      </c>
      <c r="B2152" t="s">
        <v>2177</v>
      </c>
      <c r="C2152" t="s">
        <v>51</v>
      </c>
      <c r="D2152" t="s">
        <v>91</v>
      </c>
      <c r="E2152" t="s">
        <v>179</v>
      </c>
      <c r="F2152" t="s">
        <v>19</v>
      </c>
      <c r="G2152" s="3">
        <v>195</v>
      </c>
      <c r="H2152" s="3">
        <v>1627.49</v>
      </c>
      <c r="I2152" t="s">
        <v>20</v>
      </c>
      <c r="J2152" s="10">
        <f t="shared" si="33"/>
        <v>8.3461025641025639</v>
      </c>
      <c r="K2152" t="s">
        <v>22</v>
      </c>
      <c r="L2152" t="s">
        <v>23</v>
      </c>
      <c r="M2152" s="4">
        <v>46003</v>
      </c>
      <c r="N2152" t="s">
        <v>24</v>
      </c>
      <c r="O2152" s="5">
        <v>0</v>
      </c>
      <c r="P2152" t="s">
        <v>55</v>
      </c>
    </row>
    <row r="2153" spans="1:16">
      <c r="A2153" s="8">
        <v>301500166383</v>
      </c>
      <c r="B2153" t="s">
        <v>2178</v>
      </c>
      <c r="C2153" t="s">
        <v>57</v>
      </c>
      <c r="D2153" t="s">
        <v>577</v>
      </c>
      <c r="E2153" t="s">
        <v>1261</v>
      </c>
      <c r="F2153" t="s">
        <v>54</v>
      </c>
      <c r="G2153" s="3">
        <v>1</v>
      </c>
      <c r="H2153" s="3">
        <v>1622.52</v>
      </c>
      <c r="I2153" t="s">
        <v>20</v>
      </c>
      <c r="J2153" s="10">
        <f t="shared" si="33"/>
        <v>1622.52</v>
      </c>
      <c r="K2153" t="s">
        <v>22</v>
      </c>
      <c r="L2153" t="s">
        <v>125</v>
      </c>
      <c r="M2153" s="4">
        <v>44917</v>
      </c>
      <c r="N2153" t="s">
        <v>24</v>
      </c>
      <c r="O2153" s="5">
        <v>0</v>
      </c>
      <c r="P2153" t="s">
        <v>25</v>
      </c>
    </row>
    <row r="2154" spans="1:16">
      <c r="A2154" s="8">
        <v>301500235615</v>
      </c>
      <c r="B2154" t="s">
        <v>2179</v>
      </c>
      <c r="C2154" t="s">
        <v>57</v>
      </c>
      <c r="D2154" t="s">
        <v>339</v>
      </c>
      <c r="E2154" t="s">
        <v>110</v>
      </c>
      <c r="F2154" t="s">
        <v>54</v>
      </c>
      <c r="G2154" s="3">
        <v>1</v>
      </c>
      <c r="H2154" s="3">
        <v>1620.8</v>
      </c>
      <c r="I2154" t="s">
        <v>20</v>
      </c>
      <c r="J2154" s="10">
        <f t="shared" si="33"/>
        <v>1620.8</v>
      </c>
      <c r="K2154" t="s">
        <v>22</v>
      </c>
      <c r="L2154" t="s">
        <v>23</v>
      </c>
      <c r="M2154" s="4">
        <v>45847</v>
      </c>
      <c r="N2154" t="s">
        <v>24</v>
      </c>
      <c r="O2154" s="5">
        <v>0</v>
      </c>
      <c r="P2154" t="s">
        <v>25</v>
      </c>
    </row>
    <row r="2155" spans="1:16">
      <c r="A2155" s="8">
        <v>301500101427</v>
      </c>
      <c r="B2155" t="s">
        <v>2180</v>
      </c>
      <c r="C2155" t="s">
        <v>51</v>
      </c>
      <c r="D2155" t="s">
        <v>189</v>
      </c>
      <c r="E2155" t="s">
        <v>73</v>
      </c>
      <c r="F2155" t="s">
        <v>142</v>
      </c>
      <c r="G2155" s="3">
        <v>100</v>
      </c>
      <c r="H2155" s="3">
        <v>1619.84</v>
      </c>
      <c r="I2155" t="s">
        <v>20</v>
      </c>
      <c r="J2155" s="10">
        <f t="shared" si="33"/>
        <v>16.198399999999999</v>
      </c>
      <c r="K2155" t="s">
        <v>22</v>
      </c>
      <c r="L2155" t="s">
        <v>253</v>
      </c>
      <c r="M2155" s="4">
        <v>45881</v>
      </c>
      <c r="N2155" t="s">
        <v>24</v>
      </c>
      <c r="O2155" s="5">
        <v>0</v>
      </c>
      <c r="P2155" t="s">
        <v>55</v>
      </c>
    </row>
    <row r="2156" spans="1:16">
      <c r="A2156" s="8">
        <v>301500725487</v>
      </c>
      <c r="B2156" t="s">
        <v>2181</v>
      </c>
      <c r="C2156" t="s">
        <v>57</v>
      </c>
      <c r="D2156" t="s">
        <v>502</v>
      </c>
      <c r="E2156" t="s">
        <v>110</v>
      </c>
      <c r="F2156" t="s">
        <v>54</v>
      </c>
      <c r="G2156" s="3">
        <v>4</v>
      </c>
      <c r="H2156" s="3">
        <v>1619.39</v>
      </c>
      <c r="I2156" t="s">
        <v>20</v>
      </c>
      <c r="J2156" s="10">
        <f t="shared" si="33"/>
        <v>404.84750000000003</v>
      </c>
      <c r="K2156" t="s">
        <v>22</v>
      </c>
      <c r="L2156" t="s">
        <v>125</v>
      </c>
      <c r="N2156" t="s">
        <v>24</v>
      </c>
      <c r="O2156" s="5">
        <v>0</v>
      </c>
      <c r="P2156" t="s">
        <v>25</v>
      </c>
    </row>
    <row r="2157" spans="1:16">
      <c r="A2157" s="8">
        <v>301500104474</v>
      </c>
      <c r="B2157" t="s">
        <v>2182</v>
      </c>
      <c r="C2157" t="s">
        <v>57</v>
      </c>
      <c r="D2157" t="s">
        <v>117</v>
      </c>
      <c r="E2157" t="s">
        <v>110</v>
      </c>
      <c r="F2157" t="s">
        <v>54</v>
      </c>
      <c r="G2157" s="3">
        <v>17</v>
      </c>
      <c r="H2157" s="3">
        <v>1614.1</v>
      </c>
      <c r="I2157" t="s">
        <v>34</v>
      </c>
      <c r="J2157" s="10">
        <f t="shared" si="33"/>
        <v>94.947058823529403</v>
      </c>
      <c r="K2157" t="s">
        <v>22</v>
      </c>
      <c r="L2157" t="s">
        <v>23</v>
      </c>
      <c r="M2157" s="4">
        <v>46056</v>
      </c>
      <c r="N2157" t="s">
        <v>24</v>
      </c>
      <c r="O2157" s="5">
        <v>0</v>
      </c>
      <c r="P2157" t="s">
        <v>25</v>
      </c>
    </row>
    <row r="2158" spans="1:16">
      <c r="A2158" s="8">
        <v>301500221651</v>
      </c>
      <c r="B2158" t="s">
        <v>2183</v>
      </c>
      <c r="C2158" t="s">
        <v>57</v>
      </c>
      <c r="D2158" t="s">
        <v>101</v>
      </c>
      <c r="E2158" t="s">
        <v>110</v>
      </c>
      <c r="F2158" t="s">
        <v>54</v>
      </c>
      <c r="G2158" s="3">
        <v>9</v>
      </c>
      <c r="H2158" s="3">
        <v>1612.99</v>
      </c>
      <c r="I2158" t="s">
        <v>34</v>
      </c>
      <c r="J2158" s="10">
        <f t="shared" si="33"/>
        <v>179.2211111111111</v>
      </c>
      <c r="K2158" t="s">
        <v>22</v>
      </c>
      <c r="L2158" t="s">
        <v>23</v>
      </c>
      <c r="M2158" s="4">
        <v>46064</v>
      </c>
      <c r="N2158" t="s">
        <v>24</v>
      </c>
      <c r="O2158" s="5">
        <v>0</v>
      </c>
      <c r="P2158" t="s">
        <v>25</v>
      </c>
    </row>
    <row r="2159" spans="1:16">
      <c r="A2159" s="8">
        <v>301500129962</v>
      </c>
      <c r="B2159" t="s">
        <v>272</v>
      </c>
      <c r="C2159" t="s">
        <v>51</v>
      </c>
      <c r="D2159" t="s">
        <v>91</v>
      </c>
      <c r="E2159" t="s">
        <v>425</v>
      </c>
      <c r="F2159" t="s">
        <v>19</v>
      </c>
      <c r="G2159" s="3">
        <v>263</v>
      </c>
      <c r="H2159" s="3">
        <v>1611.54</v>
      </c>
      <c r="I2159" t="s">
        <v>34</v>
      </c>
      <c r="J2159" s="10">
        <f t="shared" si="33"/>
        <v>6.1275285171102656</v>
      </c>
      <c r="K2159" t="s">
        <v>22</v>
      </c>
      <c r="L2159" t="s">
        <v>23</v>
      </c>
      <c r="M2159" s="4">
        <v>46059</v>
      </c>
      <c r="N2159" t="s">
        <v>24</v>
      </c>
      <c r="O2159" s="5">
        <v>0</v>
      </c>
      <c r="P2159" t="s">
        <v>55</v>
      </c>
    </row>
    <row r="2160" spans="1:16">
      <c r="A2160" s="8">
        <v>301500734856</v>
      </c>
      <c r="B2160" t="s">
        <v>2184</v>
      </c>
      <c r="C2160" t="s">
        <v>57</v>
      </c>
      <c r="D2160" t="s">
        <v>383</v>
      </c>
      <c r="E2160" t="s">
        <v>110</v>
      </c>
      <c r="F2160" t="s">
        <v>97</v>
      </c>
      <c r="G2160" s="3">
        <v>3</v>
      </c>
      <c r="H2160" s="3">
        <v>1611.06</v>
      </c>
      <c r="I2160" t="s">
        <v>34</v>
      </c>
      <c r="J2160" s="10">
        <f t="shared" si="33"/>
        <v>537.02</v>
      </c>
      <c r="K2160" t="s">
        <v>22</v>
      </c>
      <c r="L2160" t="s">
        <v>23</v>
      </c>
      <c r="M2160" s="4">
        <v>46052</v>
      </c>
      <c r="N2160" t="s">
        <v>24</v>
      </c>
      <c r="O2160" s="5">
        <v>0</v>
      </c>
      <c r="P2160" t="s">
        <v>25</v>
      </c>
    </row>
    <row r="2161" spans="1:16">
      <c r="A2161" s="8">
        <v>301500145500</v>
      </c>
      <c r="B2161" t="s">
        <v>2185</v>
      </c>
      <c r="C2161" t="s">
        <v>57</v>
      </c>
      <c r="D2161" t="s">
        <v>331</v>
      </c>
      <c r="E2161" t="s">
        <v>110</v>
      </c>
      <c r="F2161" t="s">
        <v>54</v>
      </c>
      <c r="G2161" s="3">
        <v>3</v>
      </c>
      <c r="H2161" s="3">
        <v>1610.35</v>
      </c>
      <c r="I2161" t="s">
        <v>20</v>
      </c>
      <c r="J2161" s="10">
        <f t="shared" si="33"/>
        <v>536.7833333333333</v>
      </c>
      <c r="K2161" t="s">
        <v>22</v>
      </c>
      <c r="L2161" t="s">
        <v>125</v>
      </c>
      <c r="N2161" t="s">
        <v>24</v>
      </c>
      <c r="O2161" s="5">
        <v>0</v>
      </c>
      <c r="P2161" t="s">
        <v>25</v>
      </c>
    </row>
    <row r="2162" spans="1:16">
      <c r="A2162" s="8">
        <v>301500119579</v>
      </c>
      <c r="B2162" t="s">
        <v>2186</v>
      </c>
      <c r="C2162" t="s">
        <v>57</v>
      </c>
      <c r="D2162" t="s">
        <v>356</v>
      </c>
      <c r="E2162" t="s">
        <v>110</v>
      </c>
      <c r="F2162" t="s">
        <v>54</v>
      </c>
      <c r="G2162" s="3">
        <v>20</v>
      </c>
      <c r="H2162" s="3">
        <v>1608.63</v>
      </c>
      <c r="I2162" t="s">
        <v>34</v>
      </c>
      <c r="J2162" s="10">
        <f t="shared" si="33"/>
        <v>80.4315</v>
      </c>
      <c r="K2162" t="s">
        <v>22</v>
      </c>
      <c r="L2162" t="s">
        <v>23</v>
      </c>
      <c r="M2162" s="4">
        <v>46002</v>
      </c>
      <c r="N2162" t="s">
        <v>24</v>
      </c>
      <c r="O2162" s="5">
        <v>0</v>
      </c>
      <c r="P2162" t="s">
        <v>25</v>
      </c>
    </row>
    <row r="2163" spans="1:16">
      <c r="A2163" s="8">
        <v>301500232522</v>
      </c>
      <c r="B2163" t="s">
        <v>2187</v>
      </c>
      <c r="C2163" t="s">
        <v>57</v>
      </c>
      <c r="D2163" t="s">
        <v>577</v>
      </c>
      <c r="E2163" t="s">
        <v>279</v>
      </c>
      <c r="F2163" t="s">
        <v>54</v>
      </c>
      <c r="G2163" s="3">
        <v>2</v>
      </c>
      <c r="H2163" s="3">
        <v>1608.33</v>
      </c>
      <c r="I2163" t="s">
        <v>20</v>
      </c>
      <c r="J2163" s="10">
        <f t="shared" si="33"/>
        <v>804.16499999999996</v>
      </c>
      <c r="K2163" t="s">
        <v>22</v>
      </c>
      <c r="L2163" t="s">
        <v>23</v>
      </c>
      <c r="M2163" s="4">
        <v>46057</v>
      </c>
      <c r="N2163" t="s">
        <v>24</v>
      </c>
      <c r="O2163" s="5">
        <v>0</v>
      </c>
      <c r="P2163" t="s">
        <v>60</v>
      </c>
    </row>
    <row r="2164" spans="1:16">
      <c r="A2164" s="8">
        <v>301500205001</v>
      </c>
      <c r="B2164" t="s">
        <v>2188</v>
      </c>
      <c r="C2164" t="s">
        <v>57</v>
      </c>
      <c r="D2164" t="s">
        <v>246</v>
      </c>
      <c r="E2164" t="s">
        <v>110</v>
      </c>
      <c r="F2164" t="s">
        <v>54</v>
      </c>
      <c r="G2164" s="3">
        <v>1</v>
      </c>
      <c r="H2164" s="3">
        <v>1607.79</v>
      </c>
      <c r="I2164" t="s">
        <v>20</v>
      </c>
      <c r="J2164" s="10">
        <f t="shared" si="33"/>
        <v>1607.79</v>
      </c>
      <c r="K2164" t="s">
        <v>22</v>
      </c>
      <c r="L2164" t="s">
        <v>125</v>
      </c>
      <c r="N2164" t="s">
        <v>24</v>
      </c>
      <c r="O2164" s="5">
        <v>0</v>
      </c>
      <c r="P2164" t="s">
        <v>25</v>
      </c>
    </row>
    <row r="2165" spans="1:16">
      <c r="A2165" s="8">
        <v>301500114706</v>
      </c>
      <c r="B2165" t="s">
        <v>2189</v>
      </c>
      <c r="C2165" t="s">
        <v>51</v>
      </c>
      <c r="D2165" t="s">
        <v>546</v>
      </c>
      <c r="E2165" t="s">
        <v>32</v>
      </c>
      <c r="F2165" t="s">
        <v>54</v>
      </c>
      <c r="G2165" s="3">
        <v>5</v>
      </c>
      <c r="H2165" s="3">
        <v>1605.02</v>
      </c>
      <c r="I2165" t="s">
        <v>20</v>
      </c>
      <c r="J2165" s="10">
        <f t="shared" si="33"/>
        <v>321.00400000000002</v>
      </c>
      <c r="K2165" t="s">
        <v>22</v>
      </c>
      <c r="L2165" t="s">
        <v>125</v>
      </c>
      <c r="N2165" t="s">
        <v>24</v>
      </c>
      <c r="O2165" s="5">
        <v>0</v>
      </c>
      <c r="P2165" t="s">
        <v>25</v>
      </c>
    </row>
    <row r="2166" spans="1:16">
      <c r="A2166" s="8">
        <v>301500001209</v>
      </c>
      <c r="B2166" t="s">
        <v>2190</v>
      </c>
      <c r="C2166" t="s">
        <v>57</v>
      </c>
      <c r="D2166" t="s">
        <v>117</v>
      </c>
      <c r="E2166" t="s">
        <v>118</v>
      </c>
      <c r="F2166" t="s">
        <v>54</v>
      </c>
      <c r="G2166" s="3">
        <v>6</v>
      </c>
      <c r="H2166" s="3">
        <v>1604.61</v>
      </c>
      <c r="I2166" t="s">
        <v>20</v>
      </c>
      <c r="J2166" s="10">
        <f t="shared" si="33"/>
        <v>267.435</v>
      </c>
      <c r="K2166" t="s">
        <v>22</v>
      </c>
      <c r="L2166" t="s">
        <v>23</v>
      </c>
      <c r="M2166" s="4">
        <v>45967</v>
      </c>
      <c r="N2166" t="s">
        <v>24</v>
      </c>
      <c r="O2166" s="5">
        <v>0</v>
      </c>
      <c r="P2166" t="s">
        <v>60</v>
      </c>
    </row>
    <row r="2167" spans="1:16">
      <c r="A2167" s="8">
        <v>301500185771</v>
      </c>
      <c r="B2167" t="s">
        <v>2191</v>
      </c>
      <c r="C2167" t="s">
        <v>57</v>
      </c>
      <c r="D2167" t="s">
        <v>101</v>
      </c>
      <c r="E2167" t="s">
        <v>656</v>
      </c>
      <c r="F2167" t="s">
        <v>430</v>
      </c>
      <c r="G2167" s="3">
        <v>6</v>
      </c>
      <c r="H2167" s="3">
        <v>1604.54</v>
      </c>
      <c r="I2167" t="s">
        <v>34</v>
      </c>
      <c r="J2167" s="10">
        <f t="shared" si="33"/>
        <v>267.42333333333335</v>
      </c>
      <c r="K2167" t="s">
        <v>22</v>
      </c>
      <c r="L2167" t="s">
        <v>23</v>
      </c>
      <c r="M2167" s="4">
        <v>46032</v>
      </c>
      <c r="N2167" t="s">
        <v>24</v>
      </c>
      <c r="O2167" s="5">
        <v>0</v>
      </c>
      <c r="P2167" t="s">
        <v>55</v>
      </c>
    </row>
    <row r="2168" spans="1:16">
      <c r="A2168" s="8">
        <v>301500747151</v>
      </c>
      <c r="B2168" t="s">
        <v>2192</v>
      </c>
      <c r="C2168" t="s">
        <v>57</v>
      </c>
      <c r="D2168" t="s">
        <v>101</v>
      </c>
      <c r="E2168" t="s">
        <v>102</v>
      </c>
      <c r="F2168" t="s">
        <v>97</v>
      </c>
      <c r="G2168" s="3">
        <v>1</v>
      </c>
      <c r="H2168" s="3">
        <v>1603.29</v>
      </c>
      <c r="I2168" t="s">
        <v>20</v>
      </c>
      <c r="J2168" s="10">
        <f t="shared" si="33"/>
        <v>1603.29</v>
      </c>
      <c r="K2168" t="s">
        <v>22</v>
      </c>
      <c r="L2168" t="s">
        <v>23</v>
      </c>
      <c r="M2168" s="4">
        <v>45974</v>
      </c>
      <c r="N2168" t="s">
        <v>24</v>
      </c>
      <c r="O2168" s="5">
        <v>0</v>
      </c>
      <c r="P2168" t="s">
        <v>60</v>
      </c>
    </row>
    <row r="2169" spans="1:16">
      <c r="A2169" s="8">
        <v>301500158974</v>
      </c>
      <c r="B2169" t="s">
        <v>2193</v>
      </c>
      <c r="C2169" t="s">
        <v>57</v>
      </c>
      <c r="D2169" t="s">
        <v>1540</v>
      </c>
      <c r="E2169" t="s">
        <v>110</v>
      </c>
      <c r="F2169" t="s">
        <v>54</v>
      </c>
      <c r="G2169" s="3">
        <v>12</v>
      </c>
      <c r="H2169" s="3">
        <v>1603.12</v>
      </c>
      <c r="I2169" t="s">
        <v>34</v>
      </c>
      <c r="J2169" s="10">
        <f t="shared" si="33"/>
        <v>133.59333333333333</v>
      </c>
      <c r="K2169" t="s">
        <v>22</v>
      </c>
      <c r="L2169" t="s">
        <v>23</v>
      </c>
      <c r="M2169" s="4">
        <v>46064</v>
      </c>
      <c r="N2169" t="s">
        <v>24</v>
      </c>
      <c r="O2169" s="5">
        <v>0</v>
      </c>
      <c r="P2169" t="s">
        <v>25</v>
      </c>
    </row>
    <row r="2170" spans="1:16">
      <c r="A2170" s="8">
        <v>301100237562</v>
      </c>
      <c r="B2170" t="s">
        <v>40</v>
      </c>
      <c r="C2170" t="s">
        <v>16</v>
      </c>
      <c r="D2170" t="s">
        <v>27</v>
      </c>
      <c r="E2170" t="s">
        <v>41</v>
      </c>
      <c r="F2170" t="s">
        <v>33</v>
      </c>
      <c r="G2170" s="3">
        <v>36.299999999999997</v>
      </c>
      <c r="H2170" s="3">
        <v>1602.92</v>
      </c>
      <c r="I2170" t="s">
        <v>20</v>
      </c>
      <c r="J2170" s="10">
        <f t="shared" si="33"/>
        <v>44.157575757575763</v>
      </c>
      <c r="K2170" t="s">
        <v>22</v>
      </c>
      <c r="L2170" t="s">
        <v>23</v>
      </c>
      <c r="M2170" s="4">
        <v>46060</v>
      </c>
      <c r="N2170" t="s">
        <v>24</v>
      </c>
      <c r="O2170" s="5">
        <v>0</v>
      </c>
      <c r="P2170" t="s">
        <v>42</v>
      </c>
    </row>
    <row r="2171" spans="1:16">
      <c r="A2171" s="8">
        <v>301500237745</v>
      </c>
      <c r="B2171" t="s">
        <v>2194</v>
      </c>
      <c r="C2171" t="s">
        <v>57</v>
      </c>
      <c r="D2171" t="s">
        <v>101</v>
      </c>
      <c r="E2171" t="s">
        <v>110</v>
      </c>
      <c r="F2171" t="s">
        <v>54</v>
      </c>
      <c r="G2171" s="3">
        <v>4</v>
      </c>
      <c r="H2171" s="3">
        <v>1600.77</v>
      </c>
      <c r="I2171" t="s">
        <v>34</v>
      </c>
      <c r="J2171" s="10">
        <f t="shared" si="33"/>
        <v>400.1925</v>
      </c>
      <c r="K2171" t="s">
        <v>22</v>
      </c>
      <c r="L2171" t="s">
        <v>23</v>
      </c>
      <c r="M2171" s="4">
        <v>46063</v>
      </c>
      <c r="N2171" t="s">
        <v>24</v>
      </c>
      <c r="O2171" s="5">
        <v>0</v>
      </c>
      <c r="P2171" t="s">
        <v>25</v>
      </c>
    </row>
    <row r="2172" spans="1:16">
      <c r="A2172" s="8">
        <v>301500730839</v>
      </c>
      <c r="B2172" t="s">
        <v>2195</v>
      </c>
      <c r="C2172" t="s">
        <v>57</v>
      </c>
      <c r="D2172" t="s">
        <v>298</v>
      </c>
      <c r="E2172" t="s">
        <v>187</v>
      </c>
      <c r="F2172" t="s">
        <v>97</v>
      </c>
      <c r="G2172" s="3">
        <v>6</v>
      </c>
      <c r="H2172" s="3">
        <v>1598.95</v>
      </c>
      <c r="I2172" t="s">
        <v>20</v>
      </c>
      <c r="J2172" s="10">
        <f t="shared" si="33"/>
        <v>266.49166666666667</v>
      </c>
      <c r="K2172" t="s">
        <v>22</v>
      </c>
      <c r="L2172" t="s">
        <v>23</v>
      </c>
      <c r="M2172" s="4">
        <v>46029</v>
      </c>
      <c r="N2172" t="s">
        <v>24</v>
      </c>
      <c r="O2172" s="5">
        <v>0</v>
      </c>
      <c r="P2172" t="s">
        <v>55</v>
      </c>
    </row>
    <row r="2173" spans="1:16">
      <c r="A2173" s="8">
        <v>301100187784</v>
      </c>
      <c r="B2173" t="s">
        <v>68</v>
      </c>
      <c r="C2173" t="s">
        <v>16</v>
      </c>
      <c r="D2173" t="s">
        <v>36</v>
      </c>
      <c r="E2173" t="s">
        <v>156</v>
      </c>
      <c r="F2173" t="s">
        <v>19</v>
      </c>
      <c r="G2173" s="3">
        <v>1.425</v>
      </c>
      <c r="H2173" s="3">
        <v>1598.52</v>
      </c>
      <c r="I2173" t="s">
        <v>20</v>
      </c>
      <c r="J2173" s="10">
        <f t="shared" si="33"/>
        <v>1121.7684210526315</v>
      </c>
      <c r="K2173" t="s">
        <v>22</v>
      </c>
      <c r="L2173" t="s">
        <v>23</v>
      </c>
      <c r="M2173" s="4">
        <v>46062</v>
      </c>
      <c r="N2173" t="s">
        <v>24</v>
      </c>
      <c r="O2173" s="5">
        <v>0</v>
      </c>
      <c r="P2173" t="s">
        <v>42</v>
      </c>
    </row>
    <row r="2174" spans="1:16">
      <c r="A2174" s="8">
        <v>301500189373</v>
      </c>
      <c r="B2174" t="s">
        <v>2196</v>
      </c>
      <c r="C2174" t="s">
        <v>57</v>
      </c>
      <c r="D2174" t="s">
        <v>505</v>
      </c>
      <c r="E2174" t="s">
        <v>110</v>
      </c>
      <c r="F2174" t="s">
        <v>54</v>
      </c>
      <c r="G2174" s="3">
        <v>1</v>
      </c>
      <c r="H2174" s="3">
        <v>1592.56</v>
      </c>
      <c r="I2174" t="s">
        <v>20</v>
      </c>
      <c r="J2174" s="10">
        <f t="shared" si="33"/>
        <v>1592.56</v>
      </c>
      <c r="K2174" t="s">
        <v>22</v>
      </c>
      <c r="L2174" t="s">
        <v>125</v>
      </c>
      <c r="N2174" t="s">
        <v>24</v>
      </c>
      <c r="O2174" s="5">
        <v>0</v>
      </c>
      <c r="P2174" t="s">
        <v>25</v>
      </c>
    </row>
    <row r="2175" spans="1:16">
      <c r="A2175" s="8">
        <v>301500202171</v>
      </c>
      <c r="B2175" t="s">
        <v>2197</v>
      </c>
      <c r="C2175" t="s">
        <v>51</v>
      </c>
      <c r="D2175" t="s">
        <v>91</v>
      </c>
      <c r="E2175" t="s">
        <v>110</v>
      </c>
      <c r="F2175" t="s">
        <v>19</v>
      </c>
      <c r="G2175" s="3">
        <v>42</v>
      </c>
      <c r="H2175" s="3">
        <v>1590.62</v>
      </c>
      <c r="I2175" t="s">
        <v>20</v>
      </c>
      <c r="J2175" s="10">
        <f t="shared" si="33"/>
        <v>37.871904761904759</v>
      </c>
      <c r="K2175" t="s">
        <v>22</v>
      </c>
      <c r="L2175" t="s">
        <v>23</v>
      </c>
      <c r="M2175" s="4">
        <v>45629</v>
      </c>
      <c r="N2175" t="s">
        <v>24</v>
      </c>
      <c r="O2175" s="5">
        <v>0</v>
      </c>
      <c r="P2175" t="s">
        <v>25</v>
      </c>
    </row>
    <row r="2176" spans="1:16">
      <c r="A2176" s="8">
        <v>301500222264</v>
      </c>
      <c r="B2176" t="s">
        <v>2198</v>
      </c>
      <c r="C2176" t="s">
        <v>57</v>
      </c>
      <c r="D2176" t="s">
        <v>101</v>
      </c>
      <c r="E2176" t="s">
        <v>102</v>
      </c>
      <c r="F2176" t="s">
        <v>54</v>
      </c>
      <c r="G2176" s="3">
        <v>1</v>
      </c>
      <c r="H2176" s="3">
        <v>1589.62</v>
      </c>
      <c r="I2176" t="s">
        <v>20</v>
      </c>
      <c r="J2176" s="10">
        <f t="shared" si="33"/>
        <v>1589.62</v>
      </c>
      <c r="K2176" t="s">
        <v>22</v>
      </c>
      <c r="L2176" t="s">
        <v>125</v>
      </c>
      <c r="M2176" s="4">
        <v>44905</v>
      </c>
      <c r="N2176" t="s">
        <v>24</v>
      </c>
      <c r="O2176" s="5">
        <v>0</v>
      </c>
      <c r="P2176" t="s">
        <v>60</v>
      </c>
    </row>
    <row r="2177" spans="1:16">
      <c r="A2177" s="8">
        <v>301500724492</v>
      </c>
      <c r="B2177" t="s">
        <v>2199</v>
      </c>
      <c r="C2177" t="s">
        <v>57</v>
      </c>
      <c r="D2177" t="s">
        <v>331</v>
      </c>
      <c r="E2177" t="s">
        <v>421</v>
      </c>
      <c r="F2177" t="s">
        <v>54</v>
      </c>
      <c r="G2177" s="3">
        <v>7</v>
      </c>
      <c r="H2177" s="3">
        <v>1589.26</v>
      </c>
      <c r="I2177" t="s">
        <v>20</v>
      </c>
      <c r="J2177" s="10">
        <f t="shared" si="33"/>
        <v>227.03714285714287</v>
      </c>
      <c r="K2177" t="s">
        <v>22</v>
      </c>
      <c r="L2177" t="s">
        <v>23</v>
      </c>
      <c r="M2177" s="4">
        <v>45994</v>
      </c>
      <c r="N2177" t="s">
        <v>24</v>
      </c>
      <c r="O2177" s="5">
        <v>0</v>
      </c>
      <c r="P2177" t="s">
        <v>55</v>
      </c>
    </row>
    <row r="2178" spans="1:16">
      <c r="A2178" s="8">
        <v>301500172093</v>
      </c>
      <c r="B2178" t="s">
        <v>2200</v>
      </c>
      <c r="C2178" t="s">
        <v>57</v>
      </c>
      <c r="D2178" t="s">
        <v>274</v>
      </c>
      <c r="E2178" t="s">
        <v>110</v>
      </c>
      <c r="F2178" t="s">
        <v>54</v>
      </c>
      <c r="G2178" s="3">
        <v>2</v>
      </c>
      <c r="H2178" s="3">
        <v>1588.55</v>
      </c>
      <c r="I2178" t="s">
        <v>34</v>
      </c>
      <c r="J2178" s="10">
        <f t="shared" si="33"/>
        <v>794.27499999999998</v>
      </c>
      <c r="K2178" t="s">
        <v>22</v>
      </c>
      <c r="L2178" t="s">
        <v>23</v>
      </c>
      <c r="M2178" s="4">
        <v>46059</v>
      </c>
      <c r="N2178" t="s">
        <v>24</v>
      </c>
      <c r="O2178" s="5">
        <v>0</v>
      </c>
      <c r="P2178" t="s">
        <v>25</v>
      </c>
    </row>
    <row r="2179" spans="1:16">
      <c r="A2179" s="8">
        <v>300500164304</v>
      </c>
      <c r="B2179" t="s">
        <v>2201</v>
      </c>
      <c r="C2179" t="s">
        <v>263</v>
      </c>
      <c r="D2179" t="s">
        <v>264</v>
      </c>
      <c r="E2179" t="s">
        <v>32</v>
      </c>
      <c r="F2179" t="s">
        <v>620</v>
      </c>
      <c r="G2179" s="3">
        <v>111</v>
      </c>
      <c r="H2179" s="3">
        <v>1587.3</v>
      </c>
      <c r="I2179" t="s">
        <v>34</v>
      </c>
      <c r="J2179" s="10">
        <f t="shared" ref="J2179:J2242" si="34">H2179/G2179</f>
        <v>14.299999999999999</v>
      </c>
      <c r="K2179" t="s">
        <v>22</v>
      </c>
      <c r="L2179" t="s">
        <v>23</v>
      </c>
      <c r="M2179" s="4">
        <v>46064</v>
      </c>
      <c r="N2179" t="s">
        <v>24</v>
      </c>
      <c r="O2179" s="5">
        <v>0</v>
      </c>
      <c r="P2179" t="s">
        <v>25</v>
      </c>
    </row>
    <row r="2180" spans="1:16">
      <c r="A2180" s="8">
        <v>301500132734</v>
      </c>
      <c r="B2180" t="s">
        <v>2202</v>
      </c>
      <c r="C2180" t="s">
        <v>57</v>
      </c>
      <c r="D2180" t="s">
        <v>551</v>
      </c>
      <c r="E2180" t="s">
        <v>78</v>
      </c>
      <c r="F2180" t="s">
        <v>54</v>
      </c>
      <c r="G2180" s="3">
        <v>4</v>
      </c>
      <c r="H2180" s="3">
        <v>1586.61</v>
      </c>
      <c r="I2180" t="s">
        <v>20</v>
      </c>
      <c r="J2180" s="10">
        <f t="shared" si="34"/>
        <v>396.65249999999997</v>
      </c>
      <c r="K2180" t="s">
        <v>22</v>
      </c>
      <c r="L2180" t="s">
        <v>23</v>
      </c>
      <c r="M2180" s="4">
        <v>45978</v>
      </c>
      <c r="N2180" t="s">
        <v>24</v>
      </c>
      <c r="O2180" s="5">
        <v>0</v>
      </c>
      <c r="P2180" t="s">
        <v>55</v>
      </c>
    </row>
    <row r="2181" spans="1:16">
      <c r="A2181" s="8">
        <v>301500106691</v>
      </c>
      <c r="B2181" t="s">
        <v>2203</v>
      </c>
      <c r="C2181" t="s">
        <v>57</v>
      </c>
      <c r="D2181" t="s">
        <v>101</v>
      </c>
      <c r="E2181" t="s">
        <v>110</v>
      </c>
      <c r="F2181" t="s">
        <v>54</v>
      </c>
      <c r="G2181" s="3">
        <v>13</v>
      </c>
      <c r="H2181" s="3">
        <v>1586</v>
      </c>
      <c r="I2181" t="s">
        <v>34</v>
      </c>
      <c r="J2181" s="10">
        <f t="shared" si="34"/>
        <v>122</v>
      </c>
      <c r="K2181" t="s">
        <v>22</v>
      </c>
      <c r="L2181" t="s">
        <v>23</v>
      </c>
      <c r="M2181" s="4">
        <v>46051</v>
      </c>
      <c r="N2181" t="s">
        <v>24</v>
      </c>
      <c r="O2181" s="5">
        <v>0</v>
      </c>
      <c r="P2181" t="s">
        <v>25</v>
      </c>
    </row>
    <row r="2182" spans="1:16">
      <c r="A2182" s="8">
        <v>301500147493</v>
      </c>
      <c r="B2182" t="s">
        <v>2204</v>
      </c>
      <c r="C2182" t="s">
        <v>57</v>
      </c>
      <c r="D2182" t="s">
        <v>117</v>
      </c>
      <c r="E2182" t="s">
        <v>110</v>
      </c>
      <c r="F2182" t="s">
        <v>54</v>
      </c>
      <c r="G2182" s="3">
        <v>6</v>
      </c>
      <c r="H2182" s="3">
        <v>1585.73</v>
      </c>
      <c r="I2182" t="s">
        <v>20</v>
      </c>
      <c r="J2182" s="10">
        <f t="shared" si="34"/>
        <v>264.28833333333336</v>
      </c>
      <c r="K2182" t="s">
        <v>22</v>
      </c>
      <c r="L2182" t="s">
        <v>23</v>
      </c>
      <c r="M2182" s="4">
        <v>46045</v>
      </c>
      <c r="N2182" t="s">
        <v>24</v>
      </c>
      <c r="O2182" s="5">
        <v>0</v>
      </c>
      <c r="P2182" t="s">
        <v>25</v>
      </c>
    </row>
    <row r="2183" spans="1:16">
      <c r="A2183" s="8">
        <v>301500174520</v>
      </c>
      <c r="B2183" t="s">
        <v>2205</v>
      </c>
      <c r="C2183" t="s">
        <v>57</v>
      </c>
      <c r="D2183" t="s">
        <v>117</v>
      </c>
      <c r="E2183" t="s">
        <v>723</v>
      </c>
      <c r="F2183" t="s">
        <v>54</v>
      </c>
      <c r="G2183" s="3">
        <v>2</v>
      </c>
      <c r="H2183" s="3">
        <v>1584.69</v>
      </c>
      <c r="I2183" t="s">
        <v>20</v>
      </c>
      <c r="J2183" s="10">
        <f t="shared" si="34"/>
        <v>792.34500000000003</v>
      </c>
      <c r="K2183" t="s">
        <v>22</v>
      </c>
      <c r="L2183" t="s">
        <v>23</v>
      </c>
      <c r="M2183" s="4">
        <v>44702</v>
      </c>
      <c r="N2183" t="s">
        <v>24</v>
      </c>
      <c r="O2183" s="5">
        <v>0</v>
      </c>
      <c r="P2183" t="s">
        <v>60</v>
      </c>
    </row>
    <row r="2184" spans="1:16">
      <c r="A2184" s="8">
        <v>301500720345</v>
      </c>
      <c r="B2184" t="s">
        <v>2206</v>
      </c>
      <c r="C2184" t="s">
        <v>57</v>
      </c>
      <c r="D2184" t="s">
        <v>339</v>
      </c>
      <c r="E2184" t="s">
        <v>110</v>
      </c>
      <c r="F2184" t="s">
        <v>97</v>
      </c>
      <c r="G2184" s="3">
        <v>17</v>
      </c>
      <c r="H2184" s="3">
        <v>1584.28</v>
      </c>
      <c r="I2184" t="s">
        <v>34</v>
      </c>
      <c r="J2184" s="10">
        <f t="shared" si="34"/>
        <v>93.192941176470583</v>
      </c>
      <c r="K2184" t="s">
        <v>22</v>
      </c>
      <c r="L2184" t="s">
        <v>23</v>
      </c>
      <c r="M2184" s="4">
        <v>46048</v>
      </c>
      <c r="N2184" t="s">
        <v>24</v>
      </c>
      <c r="O2184" s="5">
        <v>0</v>
      </c>
      <c r="P2184" t="s">
        <v>25</v>
      </c>
    </row>
    <row r="2185" spans="1:16">
      <c r="A2185" s="8">
        <v>301500231767</v>
      </c>
      <c r="B2185" t="s">
        <v>2207</v>
      </c>
      <c r="C2185" t="s">
        <v>57</v>
      </c>
      <c r="D2185" t="s">
        <v>502</v>
      </c>
      <c r="E2185" t="s">
        <v>411</v>
      </c>
      <c r="F2185" t="s">
        <v>54</v>
      </c>
      <c r="G2185" s="3">
        <v>2</v>
      </c>
      <c r="H2185" s="3">
        <v>1583.93</v>
      </c>
      <c r="I2185" t="s">
        <v>20</v>
      </c>
      <c r="J2185" s="10">
        <f t="shared" si="34"/>
        <v>791.96500000000003</v>
      </c>
      <c r="K2185" t="s">
        <v>22</v>
      </c>
      <c r="L2185" t="s">
        <v>23</v>
      </c>
      <c r="M2185" s="4">
        <v>45954</v>
      </c>
      <c r="N2185" t="s">
        <v>24</v>
      </c>
      <c r="O2185" s="5">
        <v>0</v>
      </c>
      <c r="P2185" t="s">
        <v>55</v>
      </c>
    </row>
    <row r="2186" spans="1:16">
      <c r="A2186" s="8">
        <v>301500727180</v>
      </c>
      <c r="B2186" t="s">
        <v>2208</v>
      </c>
      <c r="C2186" t="s">
        <v>57</v>
      </c>
      <c r="D2186" t="s">
        <v>331</v>
      </c>
      <c r="E2186" t="s">
        <v>421</v>
      </c>
      <c r="F2186" t="s">
        <v>54</v>
      </c>
      <c r="G2186" s="3">
        <v>1</v>
      </c>
      <c r="H2186" s="3">
        <v>1583.22</v>
      </c>
      <c r="I2186" t="s">
        <v>20</v>
      </c>
      <c r="J2186" s="10">
        <f t="shared" si="34"/>
        <v>1583.22</v>
      </c>
      <c r="K2186" t="s">
        <v>22</v>
      </c>
      <c r="L2186" t="s">
        <v>23</v>
      </c>
      <c r="M2186" s="4">
        <v>46013</v>
      </c>
      <c r="N2186" t="s">
        <v>24</v>
      </c>
      <c r="O2186" s="5">
        <v>0</v>
      </c>
      <c r="P2186" t="s">
        <v>55</v>
      </c>
    </row>
    <row r="2187" spans="1:16">
      <c r="A2187" s="8">
        <v>301500121679</v>
      </c>
      <c r="B2187" t="s">
        <v>2209</v>
      </c>
      <c r="C2187" t="s">
        <v>57</v>
      </c>
      <c r="D2187" t="s">
        <v>239</v>
      </c>
      <c r="E2187" t="s">
        <v>509</v>
      </c>
      <c r="F2187" t="s">
        <v>54</v>
      </c>
      <c r="G2187" s="3">
        <v>7</v>
      </c>
      <c r="H2187" s="3">
        <v>1582.78</v>
      </c>
      <c r="I2187" t="s">
        <v>20</v>
      </c>
      <c r="J2187" s="10">
        <f t="shared" si="34"/>
        <v>226.11142857142858</v>
      </c>
      <c r="K2187" t="s">
        <v>22</v>
      </c>
      <c r="L2187" t="s">
        <v>23</v>
      </c>
      <c r="M2187" s="4">
        <v>46063</v>
      </c>
      <c r="N2187" t="s">
        <v>24</v>
      </c>
      <c r="O2187" s="5">
        <v>0</v>
      </c>
      <c r="P2187" t="s">
        <v>60</v>
      </c>
    </row>
    <row r="2188" spans="1:16">
      <c r="A2188" s="8">
        <v>301500202080</v>
      </c>
      <c r="B2188" t="s">
        <v>2210</v>
      </c>
      <c r="C2188" t="s">
        <v>57</v>
      </c>
      <c r="D2188" t="s">
        <v>577</v>
      </c>
      <c r="E2188" t="s">
        <v>110</v>
      </c>
      <c r="F2188" t="s">
        <v>54</v>
      </c>
      <c r="G2188" s="3">
        <v>2</v>
      </c>
      <c r="H2188" s="3">
        <v>1582.46</v>
      </c>
      <c r="I2188" t="s">
        <v>20</v>
      </c>
      <c r="J2188" s="10">
        <f t="shared" si="34"/>
        <v>791.23</v>
      </c>
      <c r="K2188" t="s">
        <v>22</v>
      </c>
      <c r="L2188" t="s">
        <v>23</v>
      </c>
      <c r="M2188" s="4">
        <v>45975</v>
      </c>
      <c r="N2188" t="s">
        <v>24</v>
      </c>
      <c r="O2188" s="5">
        <v>0</v>
      </c>
      <c r="P2188" t="s">
        <v>25</v>
      </c>
    </row>
    <row r="2189" spans="1:16">
      <c r="A2189" s="8">
        <v>301500124644</v>
      </c>
      <c r="B2189" t="s">
        <v>2211</v>
      </c>
      <c r="C2189" t="s">
        <v>57</v>
      </c>
      <c r="D2189" t="s">
        <v>502</v>
      </c>
      <c r="E2189" t="s">
        <v>411</v>
      </c>
      <c r="F2189" t="s">
        <v>54</v>
      </c>
      <c r="G2189" s="3">
        <v>4</v>
      </c>
      <c r="H2189" s="3">
        <v>1581.09</v>
      </c>
      <c r="I2189" t="s">
        <v>34</v>
      </c>
      <c r="J2189" s="10">
        <f t="shared" si="34"/>
        <v>395.27249999999998</v>
      </c>
      <c r="K2189" t="s">
        <v>22</v>
      </c>
      <c r="L2189" t="s">
        <v>23</v>
      </c>
      <c r="M2189" s="4">
        <v>46037</v>
      </c>
      <c r="N2189" t="s">
        <v>24</v>
      </c>
      <c r="O2189" s="5">
        <v>0</v>
      </c>
      <c r="P2189" t="s">
        <v>55</v>
      </c>
    </row>
    <row r="2190" spans="1:16">
      <c r="A2190" s="8">
        <v>301500218110</v>
      </c>
      <c r="B2190" t="s">
        <v>2212</v>
      </c>
      <c r="C2190" t="s">
        <v>57</v>
      </c>
      <c r="D2190" t="s">
        <v>101</v>
      </c>
      <c r="E2190" t="s">
        <v>110</v>
      </c>
      <c r="F2190" t="s">
        <v>54</v>
      </c>
      <c r="G2190" s="3">
        <v>1</v>
      </c>
      <c r="H2190" s="3">
        <v>1580.77</v>
      </c>
      <c r="I2190" t="s">
        <v>20</v>
      </c>
      <c r="J2190" s="10">
        <f t="shared" si="34"/>
        <v>1580.77</v>
      </c>
      <c r="K2190" t="s">
        <v>22</v>
      </c>
      <c r="L2190" t="s">
        <v>23</v>
      </c>
      <c r="M2190" s="4">
        <v>45902</v>
      </c>
      <c r="N2190" t="s">
        <v>24</v>
      </c>
      <c r="O2190" s="5">
        <v>0</v>
      </c>
      <c r="P2190" t="s">
        <v>25</v>
      </c>
    </row>
    <row r="2191" spans="1:16">
      <c r="A2191" s="8">
        <v>301500218110</v>
      </c>
      <c r="B2191" t="s">
        <v>2212</v>
      </c>
      <c r="C2191" t="s">
        <v>57</v>
      </c>
      <c r="D2191" t="s">
        <v>101</v>
      </c>
      <c r="E2191" t="s">
        <v>78</v>
      </c>
      <c r="F2191" t="s">
        <v>54</v>
      </c>
      <c r="G2191" s="3">
        <v>1</v>
      </c>
      <c r="H2191" s="3">
        <v>1580.77</v>
      </c>
      <c r="I2191" t="s">
        <v>20</v>
      </c>
      <c r="J2191" s="10">
        <f t="shared" si="34"/>
        <v>1580.77</v>
      </c>
      <c r="K2191" t="s">
        <v>22</v>
      </c>
      <c r="L2191" t="s">
        <v>23</v>
      </c>
      <c r="M2191" s="4">
        <v>45902</v>
      </c>
      <c r="N2191" t="s">
        <v>24</v>
      </c>
      <c r="O2191" s="5">
        <v>0</v>
      </c>
      <c r="P2191" t="s">
        <v>55</v>
      </c>
    </row>
    <row r="2192" spans="1:16">
      <c r="A2192" s="8">
        <v>301500159583</v>
      </c>
      <c r="B2192" t="s">
        <v>2213</v>
      </c>
      <c r="C2192" t="s">
        <v>57</v>
      </c>
      <c r="D2192" t="s">
        <v>117</v>
      </c>
      <c r="E2192" t="s">
        <v>1261</v>
      </c>
      <c r="F2192" t="s">
        <v>54</v>
      </c>
      <c r="G2192" s="3">
        <v>2</v>
      </c>
      <c r="H2192" s="3">
        <v>1579.14</v>
      </c>
      <c r="I2192" t="s">
        <v>20</v>
      </c>
      <c r="J2192" s="10">
        <f t="shared" si="34"/>
        <v>789.57</v>
      </c>
      <c r="K2192" t="s">
        <v>22</v>
      </c>
      <c r="L2192" t="s">
        <v>23</v>
      </c>
      <c r="N2192" t="s">
        <v>24</v>
      </c>
      <c r="O2192" s="5">
        <v>0</v>
      </c>
      <c r="P2192" t="s">
        <v>25</v>
      </c>
    </row>
    <row r="2193" spans="1:16">
      <c r="A2193" s="8">
        <v>301500159023</v>
      </c>
      <c r="B2193" t="s">
        <v>2214</v>
      </c>
      <c r="C2193" t="s">
        <v>57</v>
      </c>
      <c r="D2193" t="s">
        <v>281</v>
      </c>
      <c r="E2193" t="s">
        <v>110</v>
      </c>
      <c r="F2193" t="s">
        <v>54</v>
      </c>
      <c r="G2193" s="3">
        <v>25</v>
      </c>
      <c r="H2193" s="3">
        <v>1579.11</v>
      </c>
      <c r="I2193" t="s">
        <v>34</v>
      </c>
      <c r="J2193" s="10">
        <f t="shared" si="34"/>
        <v>63.164399999999993</v>
      </c>
      <c r="K2193" t="s">
        <v>22</v>
      </c>
      <c r="L2193" t="s">
        <v>23</v>
      </c>
      <c r="M2193" s="4">
        <v>46064</v>
      </c>
      <c r="N2193" t="s">
        <v>24</v>
      </c>
      <c r="O2193" s="5">
        <v>0</v>
      </c>
      <c r="P2193" t="s">
        <v>25</v>
      </c>
    </row>
    <row r="2194" spans="1:16">
      <c r="A2194" s="8">
        <v>301500199652</v>
      </c>
      <c r="B2194" t="s">
        <v>2215</v>
      </c>
      <c r="C2194" t="s">
        <v>51</v>
      </c>
      <c r="D2194" t="s">
        <v>269</v>
      </c>
      <c r="E2194" t="s">
        <v>279</v>
      </c>
      <c r="F2194" t="s">
        <v>54</v>
      </c>
      <c r="G2194" s="3">
        <v>4</v>
      </c>
      <c r="H2194" s="3">
        <v>1579.03</v>
      </c>
      <c r="I2194" t="s">
        <v>20</v>
      </c>
      <c r="J2194" s="10">
        <f t="shared" si="34"/>
        <v>394.75749999999999</v>
      </c>
      <c r="K2194" t="s">
        <v>22</v>
      </c>
      <c r="L2194" t="s">
        <v>253</v>
      </c>
      <c r="M2194" s="4">
        <v>45209</v>
      </c>
      <c r="N2194" t="s">
        <v>24</v>
      </c>
      <c r="O2194" s="5">
        <v>0</v>
      </c>
      <c r="P2194" t="s">
        <v>60</v>
      </c>
    </row>
    <row r="2195" spans="1:16">
      <c r="A2195" s="8">
        <v>301500128272</v>
      </c>
      <c r="B2195" t="s">
        <v>2216</v>
      </c>
      <c r="C2195" t="s">
        <v>57</v>
      </c>
      <c r="D2195" t="s">
        <v>591</v>
      </c>
      <c r="E2195" t="s">
        <v>110</v>
      </c>
      <c r="F2195" t="s">
        <v>54</v>
      </c>
      <c r="G2195" s="3">
        <v>19</v>
      </c>
      <c r="H2195" s="3">
        <v>1578.58</v>
      </c>
      <c r="I2195" t="s">
        <v>34</v>
      </c>
      <c r="J2195" s="10">
        <f t="shared" si="34"/>
        <v>83.083157894736843</v>
      </c>
      <c r="K2195" t="s">
        <v>22</v>
      </c>
      <c r="L2195" t="s">
        <v>23</v>
      </c>
      <c r="M2195" s="4">
        <v>46064</v>
      </c>
      <c r="N2195" t="s">
        <v>24</v>
      </c>
      <c r="O2195" s="5">
        <v>0</v>
      </c>
      <c r="P2195" t="s">
        <v>25</v>
      </c>
    </row>
    <row r="2196" spans="1:16">
      <c r="A2196" s="8">
        <v>301500145179</v>
      </c>
      <c r="B2196" t="s">
        <v>2217</v>
      </c>
      <c r="C2196" t="s">
        <v>57</v>
      </c>
      <c r="D2196" t="s">
        <v>502</v>
      </c>
      <c r="E2196" t="s">
        <v>411</v>
      </c>
      <c r="F2196" t="s">
        <v>54</v>
      </c>
      <c r="G2196" s="3">
        <v>3</v>
      </c>
      <c r="H2196" s="3">
        <v>1577.56</v>
      </c>
      <c r="I2196" t="s">
        <v>20</v>
      </c>
      <c r="J2196" s="10">
        <f t="shared" si="34"/>
        <v>525.85333333333335</v>
      </c>
      <c r="K2196" t="s">
        <v>22</v>
      </c>
      <c r="L2196" t="s">
        <v>23</v>
      </c>
      <c r="M2196" s="4">
        <v>46051</v>
      </c>
      <c r="N2196" t="s">
        <v>24</v>
      </c>
      <c r="O2196" s="5">
        <v>0</v>
      </c>
      <c r="P2196" t="s">
        <v>55</v>
      </c>
    </row>
    <row r="2197" spans="1:16">
      <c r="A2197" s="8">
        <v>301500141003</v>
      </c>
      <c r="B2197" t="s">
        <v>2218</v>
      </c>
      <c r="C2197" t="s">
        <v>57</v>
      </c>
      <c r="D2197" t="s">
        <v>524</v>
      </c>
      <c r="E2197" t="s">
        <v>187</v>
      </c>
      <c r="F2197" t="s">
        <v>54</v>
      </c>
      <c r="G2197" s="3">
        <v>1</v>
      </c>
      <c r="H2197" s="3">
        <v>1576.68</v>
      </c>
      <c r="I2197" t="s">
        <v>20</v>
      </c>
      <c r="J2197" s="10">
        <f t="shared" si="34"/>
        <v>1576.68</v>
      </c>
      <c r="K2197" t="s">
        <v>22</v>
      </c>
      <c r="L2197" t="s">
        <v>23</v>
      </c>
      <c r="M2197" s="4">
        <v>46042</v>
      </c>
      <c r="N2197" t="s">
        <v>24</v>
      </c>
      <c r="O2197" s="5">
        <v>0</v>
      </c>
      <c r="P2197" t="s">
        <v>55</v>
      </c>
    </row>
    <row r="2198" spans="1:16">
      <c r="A2198" s="8">
        <v>301500001921</v>
      </c>
      <c r="B2198" t="s">
        <v>2219</v>
      </c>
      <c r="C2198" t="s">
        <v>57</v>
      </c>
      <c r="D2198" t="s">
        <v>383</v>
      </c>
      <c r="E2198" t="s">
        <v>110</v>
      </c>
      <c r="F2198" t="s">
        <v>54</v>
      </c>
      <c r="G2198" s="3">
        <v>13</v>
      </c>
      <c r="H2198" s="3">
        <v>1576.57</v>
      </c>
      <c r="I2198" t="s">
        <v>34</v>
      </c>
      <c r="J2198" s="10">
        <f t="shared" si="34"/>
        <v>121.27461538461537</v>
      </c>
      <c r="K2198" t="s">
        <v>22</v>
      </c>
      <c r="L2198" t="s">
        <v>23</v>
      </c>
      <c r="M2198" s="4">
        <v>46058</v>
      </c>
      <c r="N2198" t="s">
        <v>24</v>
      </c>
      <c r="O2198" s="5">
        <v>0</v>
      </c>
      <c r="P2198" t="s">
        <v>25</v>
      </c>
    </row>
    <row r="2199" spans="1:16">
      <c r="A2199" s="8">
        <v>301500744016</v>
      </c>
      <c r="B2199" t="s">
        <v>1560</v>
      </c>
      <c r="C2199" t="s">
        <v>57</v>
      </c>
      <c r="D2199" t="s">
        <v>873</v>
      </c>
      <c r="E2199" t="s">
        <v>118</v>
      </c>
      <c r="F2199" t="s">
        <v>54</v>
      </c>
      <c r="G2199" s="3">
        <v>3</v>
      </c>
      <c r="H2199" s="3">
        <v>1575.78</v>
      </c>
      <c r="I2199" t="s">
        <v>20</v>
      </c>
      <c r="J2199" s="10">
        <f t="shared" si="34"/>
        <v>525.26</v>
      </c>
      <c r="K2199" t="s">
        <v>22</v>
      </c>
      <c r="L2199" t="s">
        <v>253</v>
      </c>
      <c r="M2199" s="4">
        <v>45902</v>
      </c>
      <c r="N2199" t="s">
        <v>24</v>
      </c>
      <c r="O2199" s="5">
        <v>0</v>
      </c>
      <c r="P2199" t="s">
        <v>60</v>
      </c>
    </row>
    <row r="2200" spans="1:16">
      <c r="A2200" s="8">
        <v>300500115575</v>
      </c>
      <c r="B2200" t="s">
        <v>2220</v>
      </c>
      <c r="C2200" t="s">
        <v>51</v>
      </c>
      <c r="D2200" t="s">
        <v>424</v>
      </c>
      <c r="E2200" t="s">
        <v>147</v>
      </c>
      <c r="F2200" t="s">
        <v>54</v>
      </c>
      <c r="G2200" s="3">
        <v>70</v>
      </c>
      <c r="H2200" s="3">
        <v>1575.78</v>
      </c>
      <c r="I2200" t="s">
        <v>20</v>
      </c>
      <c r="J2200" s="10">
        <f t="shared" si="34"/>
        <v>22.511142857142858</v>
      </c>
      <c r="K2200" t="s">
        <v>22</v>
      </c>
      <c r="L2200" t="s">
        <v>23</v>
      </c>
      <c r="M2200" s="4">
        <v>45987</v>
      </c>
      <c r="N2200" t="s">
        <v>24</v>
      </c>
      <c r="O2200" s="5">
        <v>0</v>
      </c>
      <c r="P2200" t="s">
        <v>55</v>
      </c>
    </row>
    <row r="2201" spans="1:16">
      <c r="A2201" s="8">
        <v>300500723303</v>
      </c>
      <c r="B2201" t="s">
        <v>2221</v>
      </c>
      <c r="C2201" t="s">
        <v>263</v>
      </c>
      <c r="D2201" t="s">
        <v>264</v>
      </c>
      <c r="E2201" t="s">
        <v>32</v>
      </c>
      <c r="F2201" t="s">
        <v>265</v>
      </c>
      <c r="G2201" s="3">
        <v>15</v>
      </c>
      <c r="H2201" s="3">
        <v>1575</v>
      </c>
      <c r="I2201" t="s">
        <v>34</v>
      </c>
      <c r="J2201" s="10">
        <f t="shared" si="34"/>
        <v>105</v>
      </c>
      <c r="K2201" t="s">
        <v>22</v>
      </c>
      <c r="L2201" t="s">
        <v>23</v>
      </c>
      <c r="M2201" s="4">
        <v>45454</v>
      </c>
      <c r="N2201" t="s">
        <v>24</v>
      </c>
      <c r="O2201" s="5">
        <v>0</v>
      </c>
      <c r="P2201" t="s">
        <v>25</v>
      </c>
    </row>
    <row r="2202" spans="1:16">
      <c r="A2202" s="8">
        <v>301500236637</v>
      </c>
      <c r="B2202" t="s">
        <v>2222</v>
      </c>
      <c r="C2202" t="s">
        <v>57</v>
      </c>
      <c r="D2202" t="s">
        <v>292</v>
      </c>
      <c r="E2202" t="s">
        <v>110</v>
      </c>
      <c r="F2202" t="s">
        <v>54</v>
      </c>
      <c r="G2202" s="3">
        <v>14</v>
      </c>
      <c r="H2202" s="3">
        <v>1574.03</v>
      </c>
      <c r="I2202" t="s">
        <v>34</v>
      </c>
      <c r="J2202" s="10">
        <f t="shared" si="34"/>
        <v>112.43071428571429</v>
      </c>
      <c r="K2202" t="s">
        <v>22</v>
      </c>
      <c r="L2202" t="s">
        <v>23</v>
      </c>
      <c r="M2202" s="4">
        <v>45921</v>
      </c>
      <c r="N2202" t="s">
        <v>24</v>
      </c>
      <c r="O2202" s="5">
        <v>0</v>
      </c>
      <c r="P2202" t="s">
        <v>25</v>
      </c>
    </row>
    <row r="2203" spans="1:16">
      <c r="A2203" s="8">
        <v>301500729513</v>
      </c>
      <c r="B2203" t="s">
        <v>2223</v>
      </c>
      <c r="C2203" t="s">
        <v>57</v>
      </c>
      <c r="D2203" t="s">
        <v>292</v>
      </c>
      <c r="E2203" t="s">
        <v>110</v>
      </c>
      <c r="F2203" t="s">
        <v>97</v>
      </c>
      <c r="G2203" s="3">
        <v>3</v>
      </c>
      <c r="H2203" s="3">
        <v>1571.59</v>
      </c>
      <c r="I2203" t="s">
        <v>20</v>
      </c>
      <c r="J2203" s="10">
        <f t="shared" si="34"/>
        <v>523.86333333333334</v>
      </c>
      <c r="K2203" t="s">
        <v>22</v>
      </c>
      <c r="L2203" t="s">
        <v>23</v>
      </c>
      <c r="M2203" s="4">
        <v>45800</v>
      </c>
      <c r="N2203" t="s">
        <v>24</v>
      </c>
      <c r="O2203" s="5">
        <v>0</v>
      </c>
      <c r="P2203" t="s">
        <v>25</v>
      </c>
    </row>
    <row r="2204" spans="1:16">
      <c r="A2204" s="8">
        <v>301500105590</v>
      </c>
      <c r="B2204" t="s">
        <v>2224</v>
      </c>
      <c r="C2204" t="s">
        <v>57</v>
      </c>
      <c r="D2204" t="s">
        <v>292</v>
      </c>
      <c r="E2204" t="s">
        <v>110</v>
      </c>
      <c r="F2204" t="s">
        <v>54</v>
      </c>
      <c r="G2204" s="3">
        <v>31</v>
      </c>
      <c r="H2204" s="3">
        <v>1570.12</v>
      </c>
      <c r="I2204" t="s">
        <v>34</v>
      </c>
      <c r="J2204" s="10">
        <f t="shared" si="34"/>
        <v>50.649032258064516</v>
      </c>
      <c r="K2204" t="s">
        <v>22</v>
      </c>
      <c r="L2204" t="s">
        <v>23</v>
      </c>
      <c r="M2204" s="4">
        <v>46056</v>
      </c>
      <c r="N2204" t="s">
        <v>24</v>
      </c>
      <c r="O2204" s="5">
        <v>0</v>
      </c>
      <c r="P2204" t="s">
        <v>25</v>
      </c>
    </row>
    <row r="2205" spans="1:16">
      <c r="A2205" s="8">
        <v>301500729143</v>
      </c>
      <c r="B2205" t="s">
        <v>2225</v>
      </c>
      <c r="C2205" t="s">
        <v>57</v>
      </c>
      <c r="D2205" t="s">
        <v>206</v>
      </c>
      <c r="E2205" t="s">
        <v>220</v>
      </c>
      <c r="F2205" t="s">
        <v>97</v>
      </c>
      <c r="G2205" s="3">
        <v>3</v>
      </c>
      <c r="H2205" s="3">
        <v>1570.07</v>
      </c>
      <c r="I2205" t="s">
        <v>20</v>
      </c>
      <c r="J2205" s="10">
        <f t="shared" si="34"/>
        <v>523.35666666666668</v>
      </c>
      <c r="K2205" t="s">
        <v>22</v>
      </c>
      <c r="L2205" t="s">
        <v>23</v>
      </c>
      <c r="M2205" s="4">
        <v>45809</v>
      </c>
      <c r="N2205" t="s">
        <v>24</v>
      </c>
      <c r="O2205" s="5">
        <v>0</v>
      </c>
      <c r="P2205" t="s">
        <v>60</v>
      </c>
    </row>
    <row r="2206" spans="1:16">
      <c r="A2206" s="8">
        <v>301500238058</v>
      </c>
      <c r="B2206" t="s">
        <v>2226</v>
      </c>
      <c r="C2206" t="s">
        <v>57</v>
      </c>
      <c r="D2206" t="s">
        <v>101</v>
      </c>
      <c r="E2206" t="s">
        <v>110</v>
      </c>
      <c r="F2206" t="s">
        <v>54</v>
      </c>
      <c r="G2206" s="3">
        <v>3</v>
      </c>
      <c r="H2206" s="3">
        <v>1569.31</v>
      </c>
      <c r="I2206" t="s">
        <v>34</v>
      </c>
      <c r="J2206" s="10">
        <f t="shared" si="34"/>
        <v>523.10333333333335</v>
      </c>
      <c r="K2206" t="s">
        <v>22</v>
      </c>
      <c r="L2206" t="s">
        <v>23</v>
      </c>
      <c r="M2206" s="4">
        <v>46032</v>
      </c>
      <c r="N2206" t="s">
        <v>24</v>
      </c>
      <c r="O2206" s="5">
        <v>0</v>
      </c>
      <c r="P2206" t="s">
        <v>25</v>
      </c>
    </row>
    <row r="2207" spans="1:16">
      <c r="A2207" s="8">
        <v>301500165649</v>
      </c>
      <c r="B2207" t="s">
        <v>2227</v>
      </c>
      <c r="C2207" t="s">
        <v>51</v>
      </c>
      <c r="D2207" t="s">
        <v>625</v>
      </c>
      <c r="E2207" t="s">
        <v>32</v>
      </c>
      <c r="F2207" t="s">
        <v>54</v>
      </c>
      <c r="G2207" s="3">
        <v>3</v>
      </c>
      <c r="H2207" s="3">
        <v>1568.75</v>
      </c>
      <c r="I2207" t="s">
        <v>20</v>
      </c>
      <c r="J2207" s="10">
        <f t="shared" si="34"/>
        <v>522.91666666666663</v>
      </c>
      <c r="K2207" t="s">
        <v>22</v>
      </c>
      <c r="L2207" t="s">
        <v>125</v>
      </c>
      <c r="N2207" t="s">
        <v>24</v>
      </c>
      <c r="O2207" s="5">
        <v>0</v>
      </c>
      <c r="P2207" t="s">
        <v>25</v>
      </c>
    </row>
    <row r="2208" spans="1:16">
      <c r="A2208" s="8">
        <v>301500729888</v>
      </c>
      <c r="B2208" t="s">
        <v>2228</v>
      </c>
      <c r="C2208" t="s">
        <v>263</v>
      </c>
      <c r="D2208" t="s">
        <v>264</v>
      </c>
      <c r="E2208" t="s">
        <v>32</v>
      </c>
      <c r="F2208" t="s">
        <v>97</v>
      </c>
      <c r="G2208" s="3">
        <v>8</v>
      </c>
      <c r="H2208" s="3">
        <v>1568.68</v>
      </c>
      <c r="I2208" t="s">
        <v>34</v>
      </c>
      <c r="J2208" s="10">
        <f t="shared" si="34"/>
        <v>196.08500000000001</v>
      </c>
      <c r="K2208" t="s">
        <v>22</v>
      </c>
      <c r="L2208" t="s">
        <v>23</v>
      </c>
      <c r="M2208" s="4">
        <v>46056</v>
      </c>
      <c r="N2208" t="s">
        <v>24</v>
      </c>
      <c r="O2208" s="5">
        <v>0</v>
      </c>
      <c r="P2208" t="s">
        <v>25</v>
      </c>
    </row>
    <row r="2209" spans="1:16">
      <c r="A2209" s="8">
        <v>301500732512</v>
      </c>
      <c r="B2209" t="s">
        <v>2229</v>
      </c>
      <c r="C2209" t="s">
        <v>57</v>
      </c>
      <c r="D2209" t="s">
        <v>352</v>
      </c>
      <c r="E2209" t="s">
        <v>110</v>
      </c>
      <c r="F2209" t="s">
        <v>97</v>
      </c>
      <c r="G2209" s="3">
        <v>7</v>
      </c>
      <c r="H2209" s="3">
        <v>1567.77</v>
      </c>
      <c r="I2209" t="s">
        <v>34</v>
      </c>
      <c r="J2209" s="10">
        <f t="shared" si="34"/>
        <v>223.96714285714285</v>
      </c>
      <c r="K2209" t="s">
        <v>22</v>
      </c>
      <c r="L2209" t="s">
        <v>23</v>
      </c>
      <c r="M2209" s="4">
        <v>46057</v>
      </c>
      <c r="N2209" t="s">
        <v>24</v>
      </c>
      <c r="O2209" s="5">
        <v>0</v>
      </c>
      <c r="P2209" t="s">
        <v>25</v>
      </c>
    </row>
    <row r="2210" spans="1:16">
      <c r="A2210" s="8">
        <v>301500744284</v>
      </c>
      <c r="B2210" t="s">
        <v>2230</v>
      </c>
      <c r="C2210" t="s">
        <v>57</v>
      </c>
      <c r="D2210" t="s">
        <v>218</v>
      </c>
      <c r="E2210" t="s">
        <v>220</v>
      </c>
      <c r="F2210" t="s">
        <v>54</v>
      </c>
      <c r="G2210" s="3">
        <v>290</v>
      </c>
      <c r="H2210" s="3">
        <v>1566.75</v>
      </c>
      <c r="I2210" t="s">
        <v>34</v>
      </c>
      <c r="J2210" s="10">
        <f t="shared" si="34"/>
        <v>5.4025862068965518</v>
      </c>
      <c r="K2210" t="s">
        <v>22</v>
      </c>
      <c r="L2210" t="s">
        <v>23</v>
      </c>
      <c r="M2210" s="4">
        <v>46060</v>
      </c>
      <c r="N2210" t="s">
        <v>24</v>
      </c>
      <c r="O2210" s="5">
        <v>0</v>
      </c>
      <c r="P2210" t="s">
        <v>60</v>
      </c>
    </row>
    <row r="2211" spans="1:16">
      <c r="A2211" s="8">
        <v>301500225266</v>
      </c>
      <c r="B2211" t="s">
        <v>2231</v>
      </c>
      <c r="C2211" t="s">
        <v>57</v>
      </c>
      <c r="D2211" t="s">
        <v>383</v>
      </c>
      <c r="E2211" t="s">
        <v>110</v>
      </c>
      <c r="F2211" t="s">
        <v>54</v>
      </c>
      <c r="G2211" s="3">
        <v>6</v>
      </c>
      <c r="H2211" s="3">
        <v>1566.66</v>
      </c>
      <c r="I2211" t="s">
        <v>34</v>
      </c>
      <c r="J2211" s="10">
        <f t="shared" si="34"/>
        <v>261.11</v>
      </c>
      <c r="K2211" t="s">
        <v>22</v>
      </c>
      <c r="L2211" t="s">
        <v>23</v>
      </c>
      <c r="M2211" s="4">
        <v>46063</v>
      </c>
      <c r="N2211" t="s">
        <v>24</v>
      </c>
      <c r="O2211" s="5">
        <v>0</v>
      </c>
      <c r="P2211" t="s">
        <v>25</v>
      </c>
    </row>
    <row r="2212" spans="1:16">
      <c r="A2212" s="8">
        <v>301500233644</v>
      </c>
      <c r="B2212" t="s">
        <v>2232</v>
      </c>
      <c r="C2212" t="s">
        <v>51</v>
      </c>
      <c r="D2212" t="s">
        <v>1358</v>
      </c>
      <c r="E2212" t="s">
        <v>32</v>
      </c>
      <c r="F2212" t="s">
        <v>54</v>
      </c>
      <c r="G2212" s="3">
        <v>4</v>
      </c>
      <c r="H2212" s="3">
        <v>1566.13</v>
      </c>
      <c r="I2212" t="s">
        <v>20</v>
      </c>
      <c r="J2212" s="10">
        <f t="shared" si="34"/>
        <v>391.53250000000003</v>
      </c>
      <c r="K2212" t="s">
        <v>22</v>
      </c>
      <c r="L2212" t="s">
        <v>23</v>
      </c>
      <c r="M2212" s="4">
        <v>45953</v>
      </c>
      <c r="N2212" t="s">
        <v>24</v>
      </c>
      <c r="O2212" s="5">
        <v>0</v>
      </c>
      <c r="P2212" t="s">
        <v>25</v>
      </c>
    </row>
    <row r="2213" spans="1:16">
      <c r="A2213" s="8">
        <v>301500714329</v>
      </c>
      <c r="B2213" t="s">
        <v>2233</v>
      </c>
      <c r="C2213" t="s">
        <v>51</v>
      </c>
      <c r="D2213" t="s">
        <v>91</v>
      </c>
      <c r="E2213" t="s">
        <v>92</v>
      </c>
      <c r="F2213" t="s">
        <v>19</v>
      </c>
      <c r="G2213" s="3">
        <v>147</v>
      </c>
      <c r="H2213" s="3">
        <v>1565.24</v>
      </c>
      <c r="I2213" t="s">
        <v>20</v>
      </c>
      <c r="J2213" s="10">
        <f t="shared" si="34"/>
        <v>10.647891156462585</v>
      </c>
      <c r="K2213" t="s">
        <v>22</v>
      </c>
      <c r="L2213" t="s">
        <v>23</v>
      </c>
      <c r="M2213" s="4">
        <v>45982</v>
      </c>
      <c r="N2213" t="s">
        <v>24</v>
      </c>
      <c r="O2213" s="5">
        <v>0</v>
      </c>
      <c r="P2213" t="s">
        <v>55</v>
      </c>
    </row>
    <row r="2214" spans="1:16">
      <c r="A2214" s="8">
        <v>301500001225</v>
      </c>
      <c r="B2214" t="s">
        <v>2234</v>
      </c>
      <c r="C2214" t="s">
        <v>57</v>
      </c>
      <c r="D2214" t="s">
        <v>530</v>
      </c>
      <c r="E2214" t="s">
        <v>435</v>
      </c>
      <c r="F2214" t="s">
        <v>54</v>
      </c>
      <c r="G2214" s="3">
        <v>1</v>
      </c>
      <c r="H2214" s="3">
        <v>1564.64</v>
      </c>
      <c r="I2214" t="s">
        <v>20</v>
      </c>
      <c r="J2214" s="10">
        <f t="shared" si="34"/>
        <v>1564.64</v>
      </c>
      <c r="K2214" t="s">
        <v>22</v>
      </c>
      <c r="L2214" t="s">
        <v>23</v>
      </c>
      <c r="M2214" s="4">
        <v>46029</v>
      </c>
      <c r="N2214" t="s">
        <v>24</v>
      </c>
      <c r="O2214" s="5">
        <v>0</v>
      </c>
      <c r="P2214" t="s">
        <v>60</v>
      </c>
    </row>
    <row r="2215" spans="1:16">
      <c r="A2215" s="8">
        <v>301500209674</v>
      </c>
      <c r="B2215" t="s">
        <v>2235</v>
      </c>
      <c r="C2215" t="s">
        <v>51</v>
      </c>
      <c r="D2215" t="s">
        <v>123</v>
      </c>
      <c r="E2215" t="s">
        <v>32</v>
      </c>
      <c r="F2215" t="s">
        <v>54</v>
      </c>
      <c r="G2215" s="3">
        <v>149</v>
      </c>
      <c r="H2215" s="3">
        <v>1564.5</v>
      </c>
      <c r="I2215" t="s">
        <v>20</v>
      </c>
      <c r="J2215" s="10">
        <f t="shared" si="34"/>
        <v>10.5</v>
      </c>
      <c r="K2215" t="s">
        <v>22</v>
      </c>
      <c r="L2215" t="s">
        <v>125</v>
      </c>
      <c r="N2215" t="s">
        <v>24</v>
      </c>
      <c r="O2215" s="5">
        <v>0</v>
      </c>
      <c r="P2215" t="s">
        <v>25</v>
      </c>
    </row>
    <row r="2216" spans="1:16">
      <c r="A2216" s="8">
        <v>301500735842</v>
      </c>
      <c r="B2216" t="s">
        <v>2236</v>
      </c>
      <c r="C2216" t="s">
        <v>57</v>
      </c>
      <c r="D2216" t="s">
        <v>206</v>
      </c>
      <c r="E2216" t="s">
        <v>102</v>
      </c>
      <c r="F2216" t="s">
        <v>97</v>
      </c>
      <c r="G2216" s="3">
        <v>6</v>
      </c>
      <c r="H2216" s="3">
        <v>1561.15</v>
      </c>
      <c r="I2216" t="s">
        <v>20</v>
      </c>
      <c r="J2216" s="10">
        <f t="shared" si="34"/>
        <v>260.19166666666666</v>
      </c>
      <c r="K2216" t="s">
        <v>22</v>
      </c>
      <c r="L2216" t="s">
        <v>125</v>
      </c>
      <c r="M2216" s="4">
        <v>45049</v>
      </c>
      <c r="N2216" t="s">
        <v>24</v>
      </c>
      <c r="O2216" s="5">
        <v>0</v>
      </c>
      <c r="P2216" t="s">
        <v>60</v>
      </c>
    </row>
    <row r="2217" spans="1:16">
      <c r="A2217" s="8">
        <v>301500143679</v>
      </c>
      <c r="B2217" t="s">
        <v>2237</v>
      </c>
      <c r="C2217" t="s">
        <v>57</v>
      </c>
      <c r="D2217" t="s">
        <v>551</v>
      </c>
      <c r="E2217" t="s">
        <v>110</v>
      </c>
      <c r="F2217" t="s">
        <v>142</v>
      </c>
      <c r="G2217" s="3">
        <v>35.049999999999997</v>
      </c>
      <c r="H2217" s="3">
        <v>1559.9</v>
      </c>
      <c r="I2217" t="s">
        <v>20</v>
      </c>
      <c r="J2217" s="10">
        <f t="shared" si="34"/>
        <v>44.50499286733239</v>
      </c>
      <c r="K2217" t="s">
        <v>22</v>
      </c>
      <c r="L2217" t="s">
        <v>23</v>
      </c>
      <c r="M2217" s="4">
        <v>46060</v>
      </c>
      <c r="N2217" t="s">
        <v>24</v>
      </c>
      <c r="O2217" s="5">
        <v>0</v>
      </c>
      <c r="P2217" t="s">
        <v>25</v>
      </c>
    </row>
    <row r="2218" spans="1:16">
      <c r="A2218" s="8">
        <v>300500233511</v>
      </c>
      <c r="B2218" t="s">
        <v>2238</v>
      </c>
      <c r="C2218" t="s">
        <v>263</v>
      </c>
      <c r="D2218" t="s">
        <v>264</v>
      </c>
      <c r="E2218" t="s">
        <v>32</v>
      </c>
      <c r="F2218" t="s">
        <v>54</v>
      </c>
      <c r="G2218" s="3">
        <v>20</v>
      </c>
      <c r="H2218" s="3">
        <v>1557.51</v>
      </c>
      <c r="I2218" t="s">
        <v>34</v>
      </c>
      <c r="J2218" s="10">
        <f t="shared" si="34"/>
        <v>77.875500000000002</v>
      </c>
      <c r="K2218" t="s">
        <v>22</v>
      </c>
      <c r="L2218" t="s">
        <v>23</v>
      </c>
      <c r="M2218" s="4">
        <v>46058</v>
      </c>
      <c r="N2218" t="s">
        <v>24</v>
      </c>
      <c r="O2218" s="5">
        <v>0</v>
      </c>
      <c r="P2218" t="s">
        <v>25</v>
      </c>
    </row>
    <row r="2219" spans="1:16">
      <c r="A2219" s="8">
        <v>301500129169</v>
      </c>
      <c r="B2219" t="s">
        <v>490</v>
      </c>
      <c r="C2219" t="s">
        <v>51</v>
      </c>
      <c r="D2219" t="s">
        <v>91</v>
      </c>
      <c r="E2219" t="s">
        <v>136</v>
      </c>
      <c r="F2219" t="s">
        <v>19</v>
      </c>
      <c r="G2219" s="3">
        <v>134.19999999999999</v>
      </c>
      <c r="H2219" s="3">
        <v>1555.43</v>
      </c>
      <c r="I2219" t="s">
        <v>34</v>
      </c>
      <c r="J2219" s="10">
        <f t="shared" si="34"/>
        <v>11.590387481371089</v>
      </c>
      <c r="K2219" t="s">
        <v>22</v>
      </c>
      <c r="L2219" t="s">
        <v>23</v>
      </c>
      <c r="M2219" s="4">
        <v>46028</v>
      </c>
      <c r="N2219" t="s">
        <v>24</v>
      </c>
      <c r="O2219" s="5">
        <v>0</v>
      </c>
      <c r="P2219" t="s">
        <v>55</v>
      </c>
    </row>
    <row r="2220" spans="1:16">
      <c r="A2220" s="8">
        <v>301500210806</v>
      </c>
      <c r="B2220" t="s">
        <v>2239</v>
      </c>
      <c r="C2220" t="s">
        <v>51</v>
      </c>
      <c r="D2220" t="s">
        <v>77</v>
      </c>
      <c r="E2220" t="s">
        <v>32</v>
      </c>
      <c r="F2220" t="s">
        <v>54</v>
      </c>
      <c r="G2220" s="3">
        <v>2</v>
      </c>
      <c r="H2220" s="3">
        <v>1553.4</v>
      </c>
      <c r="I2220" t="s">
        <v>20</v>
      </c>
      <c r="J2220" s="10">
        <f t="shared" si="34"/>
        <v>776.7</v>
      </c>
      <c r="K2220" t="s">
        <v>22</v>
      </c>
      <c r="L2220" t="s">
        <v>23</v>
      </c>
      <c r="M2220" s="4">
        <v>45852</v>
      </c>
      <c r="N2220" t="s">
        <v>24</v>
      </c>
      <c r="O2220" s="5">
        <v>0</v>
      </c>
      <c r="P2220" t="s">
        <v>25</v>
      </c>
    </row>
    <row r="2221" spans="1:16">
      <c r="A2221" s="8">
        <v>301500237081</v>
      </c>
      <c r="B2221" t="s">
        <v>2240</v>
      </c>
      <c r="C2221" t="s">
        <v>57</v>
      </c>
      <c r="D2221" t="s">
        <v>524</v>
      </c>
      <c r="E2221" t="s">
        <v>509</v>
      </c>
      <c r="F2221" t="s">
        <v>54</v>
      </c>
      <c r="G2221" s="3">
        <v>1</v>
      </c>
      <c r="H2221" s="3">
        <v>1553.12</v>
      </c>
      <c r="I2221" t="s">
        <v>20</v>
      </c>
      <c r="J2221" s="10">
        <f t="shared" si="34"/>
        <v>1553.12</v>
      </c>
      <c r="K2221" t="s">
        <v>22</v>
      </c>
      <c r="L2221" t="s">
        <v>23</v>
      </c>
      <c r="M2221" s="4">
        <v>45989</v>
      </c>
      <c r="N2221" t="s">
        <v>24</v>
      </c>
      <c r="O2221" s="5">
        <v>0</v>
      </c>
      <c r="P2221" t="s">
        <v>60</v>
      </c>
    </row>
    <row r="2222" spans="1:16">
      <c r="A2222" s="8">
        <v>301500146831</v>
      </c>
      <c r="B2222" t="s">
        <v>2241</v>
      </c>
      <c r="C2222" t="s">
        <v>57</v>
      </c>
      <c r="D2222" t="s">
        <v>356</v>
      </c>
      <c r="E2222" t="s">
        <v>220</v>
      </c>
      <c r="F2222" t="s">
        <v>54</v>
      </c>
      <c r="G2222" s="3">
        <v>8</v>
      </c>
      <c r="H2222" s="3">
        <v>1553.02</v>
      </c>
      <c r="I2222" t="s">
        <v>20</v>
      </c>
      <c r="J2222" s="10">
        <f t="shared" si="34"/>
        <v>194.1275</v>
      </c>
      <c r="K2222" t="s">
        <v>22</v>
      </c>
      <c r="L2222" t="s">
        <v>23</v>
      </c>
      <c r="M2222" s="4">
        <v>46045</v>
      </c>
      <c r="N2222" t="s">
        <v>24</v>
      </c>
      <c r="O2222" s="5">
        <v>0</v>
      </c>
      <c r="P2222" t="s">
        <v>60</v>
      </c>
    </row>
    <row r="2223" spans="1:16">
      <c r="A2223" s="8">
        <v>301500202171</v>
      </c>
      <c r="B2223" t="s">
        <v>2197</v>
      </c>
      <c r="C2223" t="s">
        <v>51</v>
      </c>
      <c r="D2223" t="s">
        <v>91</v>
      </c>
      <c r="E2223" t="s">
        <v>220</v>
      </c>
      <c r="F2223" t="s">
        <v>19</v>
      </c>
      <c r="G2223" s="3">
        <v>41</v>
      </c>
      <c r="H2223" s="3">
        <v>1552.74</v>
      </c>
      <c r="I2223" t="s">
        <v>20</v>
      </c>
      <c r="J2223" s="10">
        <f t="shared" si="34"/>
        <v>37.871707317073174</v>
      </c>
      <c r="K2223" t="s">
        <v>22</v>
      </c>
      <c r="L2223" t="s">
        <v>23</v>
      </c>
      <c r="M2223" s="4">
        <v>45629</v>
      </c>
      <c r="N2223" t="s">
        <v>24</v>
      </c>
      <c r="O2223" s="5">
        <v>0</v>
      </c>
      <c r="P2223" t="s">
        <v>60</v>
      </c>
    </row>
    <row r="2224" spans="1:16">
      <c r="A2224" s="8">
        <v>301500151137</v>
      </c>
      <c r="B2224" t="s">
        <v>2242</v>
      </c>
      <c r="C2224" t="s">
        <v>57</v>
      </c>
      <c r="D2224" t="s">
        <v>356</v>
      </c>
      <c r="E2224" t="s">
        <v>110</v>
      </c>
      <c r="F2224" t="s">
        <v>54</v>
      </c>
      <c r="G2224" s="3">
        <v>2</v>
      </c>
      <c r="H2224" s="3">
        <v>1551.71</v>
      </c>
      <c r="I2224" t="s">
        <v>20</v>
      </c>
      <c r="J2224" s="10">
        <f t="shared" si="34"/>
        <v>775.85500000000002</v>
      </c>
      <c r="K2224" t="s">
        <v>22</v>
      </c>
      <c r="L2224" t="s">
        <v>125</v>
      </c>
      <c r="N2224" t="s">
        <v>24</v>
      </c>
      <c r="O2224" s="5">
        <v>0</v>
      </c>
      <c r="P2224" t="s">
        <v>25</v>
      </c>
    </row>
    <row r="2225" spans="1:16">
      <c r="A2225" s="8">
        <v>301100234862</v>
      </c>
      <c r="B2225" t="s">
        <v>449</v>
      </c>
      <c r="C2225" t="s">
        <v>57</v>
      </c>
      <c r="D2225" t="s">
        <v>63</v>
      </c>
      <c r="E2225" t="s">
        <v>110</v>
      </c>
      <c r="F2225" t="s">
        <v>54</v>
      </c>
      <c r="G2225" s="3">
        <v>1</v>
      </c>
      <c r="H2225" s="3">
        <v>1551.01</v>
      </c>
      <c r="I2225" t="s">
        <v>20</v>
      </c>
      <c r="J2225" s="10">
        <f t="shared" si="34"/>
        <v>1551.01</v>
      </c>
      <c r="K2225" t="s">
        <v>22</v>
      </c>
      <c r="L2225" t="s">
        <v>23</v>
      </c>
      <c r="M2225" s="4">
        <v>45995</v>
      </c>
      <c r="N2225" t="s">
        <v>24</v>
      </c>
      <c r="O2225" s="5">
        <v>0</v>
      </c>
      <c r="P2225" t="s">
        <v>25</v>
      </c>
    </row>
    <row r="2226" spans="1:16">
      <c r="A2226" s="8">
        <v>301500235937</v>
      </c>
      <c r="B2226" t="s">
        <v>2243</v>
      </c>
      <c r="C2226" t="s">
        <v>57</v>
      </c>
      <c r="D2226" t="s">
        <v>117</v>
      </c>
      <c r="E2226" t="s">
        <v>78</v>
      </c>
      <c r="F2226" t="s">
        <v>54</v>
      </c>
      <c r="G2226" s="3">
        <v>3</v>
      </c>
      <c r="H2226" s="3">
        <v>1548.99</v>
      </c>
      <c r="I2226" t="s">
        <v>20</v>
      </c>
      <c r="J2226" s="10">
        <f t="shared" si="34"/>
        <v>516.33000000000004</v>
      </c>
      <c r="K2226" t="s">
        <v>22</v>
      </c>
      <c r="L2226" t="s">
        <v>253</v>
      </c>
      <c r="M2226" s="4">
        <v>45902</v>
      </c>
      <c r="N2226" t="s">
        <v>24</v>
      </c>
      <c r="O2226" s="5">
        <v>0</v>
      </c>
      <c r="P2226" t="s">
        <v>55</v>
      </c>
    </row>
    <row r="2227" spans="1:16">
      <c r="A2227" s="8">
        <v>301500233619</v>
      </c>
      <c r="B2227" t="s">
        <v>2244</v>
      </c>
      <c r="C2227" t="s">
        <v>57</v>
      </c>
      <c r="D2227" t="s">
        <v>524</v>
      </c>
      <c r="E2227" t="s">
        <v>187</v>
      </c>
      <c r="F2227" t="s">
        <v>54</v>
      </c>
      <c r="G2227" s="3">
        <v>1</v>
      </c>
      <c r="H2227" s="3">
        <v>1547.97</v>
      </c>
      <c r="I2227" t="s">
        <v>34</v>
      </c>
      <c r="J2227" s="10">
        <f t="shared" si="34"/>
        <v>1547.97</v>
      </c>
      <c r="K2227" t="s">
        <v>22</v>
      </c>
      <c r="L2227" t="s">
        <v>23</v>
      </c>
      <c r="M2227" s="4">
        <v>46050</v>
      </c>
      <c r="N2227" t="s">
        <v>24</v>
      </c>
      <c r="O2227" s="5">
        <v>0</v>
      </c>
      <c r="P2227" t="s">
        <v>55</v>
      </c>
    </row>
    <row r="2228" spans="1:16">
      <c r="A2228" s="8">
        <v>301500233619</v>
      </c>
      <c r="B2228" t="s">
        <v>2244</v>
      </c>
      <c r="C2228" t="s">
        <v>57</v>
      </c>
      <c r="D2228" t="s">
        <v>524</v>
      </c>
      <c r="E2228" t="s">
        <v>110</v>
      </c>
      <c r="F2228" t="s">
        <v>54</v>
      </c>
      <c r="G2228" s="3">
        <v>1</v>
      </c>
      <c r="H2228" s="3">
        <v>1547.97</v>
      </c>
      <c r="I2228" t="s">
        <v>34</v>
      </c>
      <c r="J2228" s="10">
        <f t="shared" si="34"/>
        <v>1547.97</v>
      </c>
      <c r="K2228" t="s">
        <v>22</v>
      </c>
      <c r="L2228" t="s">
        <v>23</v>
      </c>
      <c r="M2228" s="4">
        <v>46050</v>
      </c>
      <c r="N2228" t="s">
        <v>24</v>
      </c>
      <c r="O2228" s="5">
        <v>0</v>
      </c>
      <c r="P2228" t="s">
        <v>25</v>
      </c>
    </row>
    <row r="2229" spans="1:16">
      <c r="A2229" s="8">
        <v>301500735722</v>
      </c>
      <c r="B2229" t="s">
        <v>2245</v>
      </c>
      <c r="C2229" t="s">
        <v>57</v>
      </c>
      <c r="D2229" t="s">
        <v>101</v>
      </c>
      <c r="E2229" t="s">
        <v>110</v>
      </c>
      <c r="F2229" t="s">
        <v>97</v>
      </c>
      <c r="G2229" s="3">
        <v>19</v>
      </c>
      <c r="H2229" s="3">
        <v>1545.86</v>
      </c>
      <c r="I2229" t="s">
        <v>34</v>
      </c>
      <c r="J2229" s="10">
        <f t="shared" si="34"/>
        <v>81.361052631578943</v>
      </c>
      <c r="K2229" t="s">
        <v>22</v>
      </c>
      <c r="L2229" t="s">
        <v>23</v>
      </c>
      <c r="M2229" s="4">
        <v>46041</v>
      </c>
      <c r="N2229" t="s">
        <v>24</v>
      </c>
      <c r="O2229" s="5">
        <v>0</v>
      </c>
      <c r="P2229" t="s">
        <v>25</v>
      </c>
    </row>
    <row r="2230" spans="1:16">
      <c r="A2230" s="8">
        <v>301500735644</v>
      </c>
      <c r="B2230" t="s">
        <v>2246</v>
      </c>
      <c r="C2230" t="s">
        <v>51</v>
      </c>
      <c r="D2230" t="s">
        <v>77</v>
      </c>
      <c r="E2230" t="s">
        <v>53</v>
      </c>
      <c r="F2230" t="s">
        <v>97</v>
      </c>
      <c r="G2230" s="3">
        <v>8</v>
      </c>
      <c r="H2230" s="3">
        <v>1545.04</v>
      </c>
      <c r="I2230" t="s">
        <v>20</v>
      </c>
      <c r="J2230" s="10">
        <f t="shared" si="34"/>
        <v>193.13</v>
      </c>
      <c r="K2230" t="s">
        <v>22</v>
      </c>
      <c r="L2230" t="s">
        <v>23</v>
      </c>
      <c r="M2230" s="4">
        <v>45989</v>
      </c>
      <c r="N2230" t="s">
        <v>24</v>
      </c>
      <c r="O2230" s="5">
        <v>0</v>
      </c>
      <c r="P2230" t="s">
        <v>55</v>
      </c>
    </row>
    <row r="2231" spans="1:16">
      <c r="A2231" s="8">
        <v>301500185583</v>
      </c>
      <c r="B2231" t="s">
        <v>2247</v>
      </c>
      <c r="C2231" t="s">
        <v>57</v>
      </c>
      <c r="D2231" t="s">
        <v>383</v>
      </c>
      <c r="E2231" t="s">
        <v>110</v>
      </c>
      <c r="F2231" t="s">
        <v>54</v>
      </c>
      <c r="G2231" s="3">
        <v>13</v>
      </c>
      <c r="H2231" s="3">
        <v>1544.98</v>
      </c>
      <c r="I2231" t="s">
        <v>34</v>
      </c>
      <c r="J2231" s="10">
        <f t="shared" si="34"/>
        <v>118.84461538461538</v>
      </c>
      <c r="K2231" t="s">
        <v>22</v>
      </c>
      <c r="L2231" t="s">
        <v>23</v>
      </c>
      <c r="M2231" s="4">
        <v>46056</v>
      </c>
      <c r="N2231" t="s">
        <v>24</v>
      </c>
      <c r="O2231" s="5">
        <v>0</v>
      </c>
      <c r="P2231" t="s">
        <v>25</v>
      </c>
    </row>
    <row r="2232" spans="1:16">
      <c r="A2232" s="8">
        <v>301500749278</v>
      </c>
      <c r="B2232" t="s">
        <v>2248</v>
      </c>
      <c r="C2232" t="s">
        <v>57</v>
      </c>
      <c r="D2232" t="s">
        <v>502</v>
      </c>
      <c r="E2232" t="s">
        <v>411</v>
      </c>
      <c r="F2232" t="s">
        <v>97</v>
      </c>
      <c r="G2232" s="3">
        <v>7</v>
      </c>
      <c r="H2232" s="3">
        <v>1544.58</v>
      </c>
      <c r="I2232" t="s">
        <v>20</v>
      </c>
      <c r="J2232" s="10">
        <f t="shared" si="34"/>
        <v>220.65428571428569</v>
      </c>
      <c r="K2232" t="s">
        <v>22</v>
      </c>
      <c r="L2232" t="s">
        <v>23</v>
      </c>
      <c r="M2232" s="4">
        <v>46049</v>
      </c>
      <c r="N2232" t="s">
        <v>24</v>
      </c>
      <c r="O2232" s="5">
        <v>0</v>
      </c>
      <c r="P2232" t="s">
        <v>55</v>
      </c>
    </row>
    <row r="2233" spans="1:16">
      <c r="A2233" s="8">
        <v>301500175774</v>
      </c>
      <c r="B2233" t="s">
        <v>2249</v>
      </c>
      <c r="C2233" t="s">
        <v>57</v>
      </c>
      <c r="D2233" t="s">
        <v>292</v>
      </c>
      <c r="E2233" t="s">
        <v>110</v>
      </c>
      <c r="F2233" t="s">
        <v>54</v>
      </c>
      <c r="G2233" s="3">
        <v>36</v>
      </c>
      <c r="H2233" s="3">
        <v>1544.2</v>
      </c>
      <c r="I2233" t="s">
        <v>20</v>
      </c>
      <c r="J2233" s="10">
        <f t="shared" si="34"/>
        <v>42.894444444444446</v>
      </c>
      <c r="K2233" t="s">
        <v>22</v>
      </c>
      <c r="L2233" t="s">
        <v>23</v>
      </c>
      <c r="M2233" s="4">
        <v>46041</v>
      </c>
      <c r="N2233" t="s">
        <v>24</v>
      </c>
      <c r="O2233" s="5">
        <v>0</v>
      </c>
      <c r="P2233" t="s">
        <v>25</v>
      </c>
    </row>
    <row r="2234" spans="1:16">
      <c r="A2234" s="8">
        <v>301500193071</v>
      </c>
      <c r="B2234" t="s">
        <v>2250</v>
      </c>
      <c r="C2234" t="s">
        <v>57</v>
      </c>
      <c r="D2234" t="s">
        <v>117</v>
      </c>
      <c r="E2234" t="s">
        <v>110</v>
      </c>
      <c r="F2234" t="s">
        <v>54</v>
      </c>
      <c r="G2234" s="3">
        <v>1</v>
      </c>
      <c r="H2234" s="3">
        <v>1543.07</v>
      </c>
      <c r="I2234" t="s">
        <v>20</v>
      </c>
      <c r="J2234" s="10">
        <f t="shared" si="34"/>
        <v>1543.07</v>
      </c>
      <c r="K2234" t="s">
        <v>22</v>
      </c>
      <c r="L2234" t="s">
        <v>125</v>
      </c>
      <c r="N2234" t="s">
        <v>24</v>
      </c>
      <c r="O2234" s="5">
        <v>0</v>
      </c>
      <c r="P2234" t="s">
        <v>25</v>
      </c>
    </row>
    <row r="2235" spans="1:16">
      <c r="A2235" s="8">
        <v>301500207683</v>
      </c>
      <c r="B2235" t="s">
        <v>2251</v>
      </c>
      <c r="C2235" t="s">
        <v>51</v>
      </c>
      <c r="D2235" t="s">
        <v>1522</v>
      </c>
      <c r="E2235" t="s">
        <v>32</v>
      </c>
      <c r="F2235" t="s">
        <v>54</v>
      </c>
      <c r="G2235" s="3">
        <v>2</v>
      </c>
      <c r="H2235" s="3">
        <v>1543.05</v>
      </c>
      <c r="I2235" t="s">
        <v>20</v>
      </c>
      <c r="J2235" s="10">
        <f t="shared" si="34"/>
        <v>771.52499999999998</v>
      </c>
      <c r="K2235" t="s">
        <v>22</v>
      </c>
      <c r="L2235" t="s">
        <v>23</v>
      </c>
      <c r="M2235" s="4">
        <v>46028</v>
      </c>
      <c r="N2235" t="s">
        <v>24</v>
      </c>
      <c r="O2235" s="5">
        <v>0</v>
      </c>
      <c r="P2235" t="s">
        <v>25</v>
      </c>
    </row>
    <row r="2236" spans="1:16">
      <c r="A2236" s="8">
        <v>301500188142</v>
      </c>
      <c r="B2236" t="s">
        <v>2252</v>
      </c>
      <c r="C2236" t="s">
        <v>57</v>
      </c>
      <c r="D2236" t="s">
        <v>281</v>
      </c>
      <c r="E2236" t="s">
        <v>110</v>
      </c>
      <c r="F2236" t="s">
        <v>54</v>
      </c>
      <c r="G2236" s="3">
        <v>2</v>
      </c>
      <c r="H2236" s="3">
        <v>1542.04</v>
      </c>
      <c r="I2236" t="s">
        <v>34</v>
      </c>
      <c r="J2236" s="10">
        <f t="shared" si="34"/>
        <v>771.02</v>
      </c>
      <c r="K2236" t="s">
        <v>22</v>
      </c>
      <c r="L2236" t="s">
        <v>23</v>
      </c>
      <c r="M2236" s="4">
        <v>46035</v>
      </c>
      <c r="N2236" t="s">
        <v>24</v>
      </c>
      <c r="O2236" s="5">
        <v>0</v>
      </c>
      <c r="P2236" t="s">
        <v>25</v>
      </c>
    </row>
    <row r="2237" spans="1:16">
      <c r="A2237" s="8">
        <v>301500001156</v>
      </c>
      <c r="B2237" t="s">
        <v>2253</v>
      </c>
      <c r="C2237" t="s">
        <v>57</v>
      </c>
      <c r="D2237" t="s">
        <v>101</v>
      </c>
      <c r="E2237" t="s">
        <v>110</v>
      </c>
      <c r="F2237" t="s">
        <v>54</v>
      </c>
      <c r="G2237" s="3">
        <v>2</v>
      </c>
      <c r="H2237" s="3">
        <v>1540</v>
      </c>
      <c r="I2237" t="s">
        <v>20</v>
      </c>
      <c r="J2237" s="10">
        <f t="shared" si="34"/>
        <v>770</v>
      </c>
      <c r="K2237" t="s">
        <v>22</v>
      </c>
      <c r="L2237" t="s">
        <v>23</v>
      </c>
      <c r="M2237" s="4">
        <v>46035</v>
      </c>
      <c r="N2237" t="s">
        <v>24</v>
      </c>
      <c r="O2237" s="5">
        <v>0</v>
      </c>
      <c r="P2237" t="s">
        <v>25</v>
      </c>
    </row>
    <row r="2238" spans="1:16">
      <c r="A2238" s="8">
        <v>301500720145</v>
      </c>
      <c r="B2238" t="s">
        <v>2254</v>
      </c>
      <c r="C2238" t="s">
        <v>51</v>
      </c>
      <c r="D2238" t="s">
        <v>211</v>
      </c>
      <c r="E2238" t="s">
        <v>723</v>
      </c>
      <c r="F2238" t="s">
        <v>97</v>
      </c>
      <c r="G2238" s="3">
        <v>1</v>
      </c>
      <c r="H2238" s="3">
        <v>1539.34</v>
      </c>
      <c r="I2238" t="s">
        <v>20</v>
      </c>
      <c r="J2238" s="10">
        <f t="shared" si="34"/>
        <v>1539.34</v>
      </c>
      <c r="K2238" t="s">
        <v>22</v>
      </c>
      <c r="L2238" t="s">
        <v>125</v>
      </c>
      <c r="N2238" t="s">
        <v>24</v>
      </c>
      <c r="O2238" s="5">
        <v>0</v>
      </c>
      <c r="P2238" t="s">
        <v>60</v>
      </c>
    </row>
    <row r="2239" spans="1:16">
      <c r="A2239" s="8">
        <v>301500136903</v>
      </c>
      <c r="B2239" t="s">
        <v>2255</v>
      </c>
      <c r="C2239" t="s">
        <v>51</v>
      </c>
      <c r="D2239" t="s">
        <v>77</v>
      </c>
      <c r="E2239" t="s">
        <v>32</v>
      </c>
      <c r="F2239" t="s">
        <v>54</v>
      </c>
      <c r="G2239" s="3">
        <v>2</v>
      </c>
      <c r="H2239" s="3">
        <v>1537.78</v>
      </c>
      <c r="I2239" t="s">
        <v>20</v>
      </c>
      <c r="J2239" s="10">
        <f t="shared" si="34"/>
        <v>768.89</v>
      </c>
      <c r="K2239" t="s">
        <v>22</v>
      </c>
      <c r="L2239" t="s">
        <v>125</v>
      </c>
      <c r="N2239" t="s">
        <v>24</v>
      </c>
      <c r="O2239" s="5">
        <v>0</v>
      </c>
      <c r="P2239" t="s">
        <v>25</v>
      </c>
    </row>
    <row r="2240" spans="1:16">
      <c r="A2240" s="8">
        <v>301500152347</v>
      </c>
      <c r="B2240" t="s">
        <v>2256</v>
      </c>
      <c r="C2240" t="s">
        <v>51</v>
      </c>
      <c r="D2240" t="s">
        <v>211</v>
      </c>
      <c r="E2240" t="s">
        <v>32</v>
      </c>
      <c r="F2240" t="s">
        <v>54</v>
      </c>
      <c r="G2240" s="3">
        <v>7</v>
      </c>
      <c r="H2240" s="3">
        <v>1536.03</v>
      </c>
      <c r="I2240" t="s">
        <v>103</v>
      </c>
      <c r="J2240" s="10">
        <f t="shared" si="34"/>
        <v>219.43285714285713</v>
      </c>
      <c r="K2240" t="s">
        <v>22</v>
      </c>
      <c r="L2240" t="s">
        <v>23</v>
      </c>
      <c r="M2240" s="4">
        <v>45720</v>
      </c>
      <c r="N2240" t="s">
        <v>24</v>
      </c>
      <c r="O2240" s="5">
        <v>0</v>
      </c>
      <c r="P2240" t="s">
        <v>25</v>
      </c>
    </row>
    <row r="2241" spans="1:16">
      <c r="A2241" s="8">
        <v>301500733983</v>
      </c>
      <c r="B2241" t="s">
        <v>2257</v>
      </c>
      <c r="C2241" t="s">
        <v>51</v>
      </c>
      <c r="D2241" t="s">
        <v>464</v>
      </c>
      <c r="E2241" t="s">
        <v>197</v>
      </c>
      <c r="F2241" t="s">
        <v>97</v>
      </c>
      <c r="G2241" s="3">
        <v>4</v>
      </c>
      <c r="H2241" s="3">
        <v>1535.86</v>
      </c>
      <c r="I2241" t="s">
        <v>20</v>
      </c>
      <c r="J2241" s="10">
        <f t="shared" si="34"/>
        <v>383.96499999999997</v>
      </c>
      <c r="K2241" t="s">
        <v>22</v>
      </c>
      <c r="L2241" t="s">
        <v>23</v>
      </c>
      <c r="M2241" s="4">
        <v>45945</v>
      </c>
      <c r="N2241" t="s">
        <v>24</v>
      </c>
      <c r="O2241" s="5">
        <v>0</v>
      </c>
      <c r="P2241" t="s">
        <v>55</v>
      </c>
    </row>
    <row r="2242" spans="1:16">
      <c r="A2242" s="8">
        <v>301500732238</v>
      </c>
      <c r="B2242" t="s">
        <v>2258</v>
      </c>
      <c r="C2242" t="s">
        <v>57</v>
      </c>
      <c r="D2242" t="s">
        <v>331</v>
      </c>
      <c r="E2242" t="s">
        <v>421</v>
      </c>
      <c r="F2242" t="s">
        <v>97</v>
      </c>
      <c r="G2242" s="3">
        <v>4</v>
      </c>
      <c r="H2242" s="3">
        <v>1535.81</v>
      </c>
      <c r="I2242" t="s">
        <v>20</v>
      </c>
      <c r="J2242" s="10">
        <f t="shared" si="34"/>
        <v>383.95249999999999</v>
      </c>
      <c r="K2242" t="s">
        <v>22</v>
      </c>
      <c r="L2242" t="s">
        <v>23</v>
      </c>
      <c r="M2242" s="4">
        <v>45966</v>
      </c>
      <c r="N2242" t="s">
        <v>24</v>
      </c>
      <c r="O2242" s="5">
        <v>0</v>
      </c>
      <c r="P2242" t="s">
        <v>55</v>
      </c>
    </row>
    <row r="2243" spans="1:16">
      <c r="A2243" s="8">
        <v>301500209657</v>
      </c>
      <c r="B2243" t="s">
        <v>2259</v>
      </c>
      <c r="C2243" t="s">
        <v>57</v>
      </c>
      <c r="D2243" t="s">
        <v>829</v>
      </c>
      <c r="E2243" t="s">
        <v>110</v>
      </c>
      <c r="F2243" t="s">
        <v>54</v>
      </c>
      <c r="G2243" s="3">
        <v>6</v>
      </c>
      <c r="H2243" s="3">
        <v>1535.21</v>
      </c>
      <c r="I2243" t="s">
        <v>20</v>
      </c>
      <c r="J2243" s="10">
        <f t="shared" ref="J2243:J2306" si="35">H2243/G2243</f>
        <v>255.86833333333334</v>
      </c>
      <c r="K2243" t="s">
        <v>22</v>
      </c>
      <c r="L2243" t="s">
        <v>23</v>
      </c>
      <c r="M2243" s="4">
        <v>45858</v>
      </c>
      <c r="N2243" t="s">
        <v>24</v>
      </c>
      <c r="O2243" s="5">
        <v>0</v>
      </c>
      <c r="P2243" t="s">
        <v>25</v>
      </c>
    </row>
    <row r="2244" spans="1:16">
      <c r="A2244" s="8">
        <v>301500192721</v>
      </c>
      <c r="B2244" t="s">
        <v>2260</v>
      </c>
      <c r="C2244" t="s">
        <v>57</v>
      </c>
      <c r="D2244" t="s">
        <v>331</v>
      </c>
      <c r="E2244" t="s">
        <v>110</v>
      </c>
      <c r="F2244" t="s">
        <v>54</v>
      </c>
      <c r="G2244" s="3">
        <v>1</v>
      </c>
      <c r="H2244" s="3">
        <v>1535.06</v>
      </c>
      <c r="I2244" t="s">
        <v>20</v>
      </c>
      <c r="J2244" s="10">
        <f t="shared" si="35"/>
        <v>1535.06</v>
      </c>
      <c r="K2244" t="s">
        <v>22</v>
      </c>
      <c r="L2244" t="s">
        <v>125</v>
      </c>
      <c r="N2244" t="s">
        <v>24</v>
      </c>
      <c r="O2244" s="5">
        <v>0</v>
      </c>
      <c r="P2244" t="s">
        <v>25</v>
      </c>
    </row>
    <row r="2245" spans="1:16">
      <c r="A2245" s="8">
        <v>301500735082</v>
      </c>
      <c r="B2245" t="s">
        <v>2261</v>
      </c>
      <c r="C2245" t="s">
        <v>57</v>
      </c>
      <c r="D2245" t="s">
        <v>101</v>
      </c>
      <c r="E2245" t="s">
        <v>102</v>
      </c>
      <c r="F2245" t="s">
        <v>97</v>
      </c>
      <c r="G2245" s="3">
        <v>1</v>
      </c>
      <c r="H2245" s="3">
        <v>1532.59</v>
      </c>
      <c r="I2245" t="s">
        <v>20</v>
      </c>
      <c r="J2245" s="10">
        <f t="shared" si="35"/>
        <v>1532.59</v>
      </c>
      <c r="K2245" t="s">
        <v>22</v>
      </c>
      <c r="L2245" t="s">
        <v>23</v>
      </c>
      <c r="M2245" s="4">
        <v>44973</v>
      </c>
      <c r="N2245" t="s">
        <v>24</v>
      </c>
      <c r="O2245" s="5">
        <v>0</v>
      </c>
      <c r="P2245" t="s">
        <v>60</v>
      </c>
    </row>
    <row r="2246" spans="1:16">
      <c r="A2246" s="8">
        <v>301500127335</v>
      </c>
      <c r="B2246" t="s">
        <v>2262</v>
      </c>
      <c r="C2246" t="s">
        <v>51</v>
      </c>
      <c r="D2246" t="s">
        <v>269</v>
      </c>
      <c r="E2246" t="s">
        <v>110</v>
      </c>
      <c r="F2246" t="s">
        <v>54</v>
      </c>
      <c r="G2246" s="3">
        <v>60</v>
      </c>
      <c r="H2246" s="3">
        <v>1531.27</v>
      </c>
      <c r="I2246" t="s">
        <v>34</v>
      </c>
      <c r="J2246" s="10">
        <f t="shared" si="35"/>
        <v>25.521166666666666</v>
      </c>
      <c r="K2246" t="s">
        <v>22</v>
      </c>
      <c r="L2246" t="s">
        <v>23</v>
      </c>
      <c r="M2246" s="4">
        <v>46061</v>
      </c>
      <c r="N2246" t="s">
        <v>24</v>
      </c>
      <c r="O2246" s="5">
        <v>0</v>
      </c>
      <c r="P2246" t="s">
        <v>25</v>
      </c>
    </row>
    <row r="2247" spans="1:16">
      <c r="A2247" s="8">
        <v>301500165717</v>
      </c>
      <c r="B2247" t="s">
        <v>2263</v>
      </c>
      <c r="C2247" t="s">
        <v>51</v>
      </c>
      <c r="D2247" t="s">
        <v>603</v>
      </c>
      <c r="E2247" t="s">
        <v>32</v>
      </c>
      <c r="F2247" t="s">
        <v>54</v>
      </c>
      <c r="G2247" s="3">
        <v>2</v>
      </c>
      <c r="H2247" s="3">
        <v>1530</v>
      </c>
      <c r="I2247" t="s">
        <v>103</v>
      </c>
      <c r="J2247" s="10">
        <f t="shared" si="35"/>
        <v>765</v>
      </c>
      <c r="K2247" t="s">
        <v>22</v>
      </c>
      <c r="L2247" t="s">
        <v>23</v>
      </c>
      <c r="N2247" t="s">
        <v>24</v>
      </c>
      <c r="O2247" s="5">
        <v>0</v>
      </c>
      <c r="P2247" t="s">
        <v>25</v>
      </c>
    </row>
    <row r="2248" spans="1:16">
      <c r="A2248" s="8">
        <v>301500734463</v>
      </c>
      <c r="B2248" t="s">
        <v>2264</v>
      </c>
      <c r="C2248" t="s">
        <v>57</v>
      </c>
      <c r="D2248" t="s">
        <v>502</v>
      </c>
      <c r="E2248" t="s">
        <v>118</v>
      </c>
      <c r="F2248" t="s">
        <v>97</v>
      </c>
      <c r="G2248" s="3">
        <v>2</v>
      </c>
      <c r="H2248" s="3">
        <v>1529.97</v>
      </c>
      <c r="I2248" t="s">
        <v>20</v>
      </c>
      <c r="J2248" s="10">
        <f t="shared" si="35"/>
        <v>764.98500000000001</v>
      </c>
      <c r="K2248" t="s">
        <v>22</v>
      </c>
      <c r="L2248" t="s">
        <v>125</v>
      </c>
      <c r="M2248" s="4">
        <v>44808</v>
      </c>
      <c r="N2248" t="s">
        <v>24</v>
      </c>
      <c r="O2248" s="5">
        <v>0</v>
      </c>
      <c r="P2248" t="s">
        <v>60</v>
      </c>
    </row>
    <row r="2249" spans="1:16">
      <c r="A2249" s="8">
        <v>300500231961</v>
      </c>
      <c r="B2249" t="s">
        <v>1100</v>
      </c>
      <c r="C2249" t="s">
        <v>263</v>
      </c>
      <c r="D2249" t="s">
        <v>264</v>
      </c>
      <c r="E2249" t="s">
        <v>110</v>
      </c>
      <c r="F2249" t="s">
        <v>265</v>
      </c>
      <c r="G2249" s="3">
        <v>72</v>
      </c>
      <c r="H2249" s="3">
        <v>1529.78</v>
      </c>
      <c r="I2249" t="s">
        <v>20</v>
      </c>
      <c r="J2249" s="10">
        <f t="shared" si="35"/>
        <v>21.246944444444445</v>
      </c>
      <c r="K2249" t="s">
        <v>22</v>
      </c>
      <c r="L2249" t="s">
        <v>23</v>
      </c>
      <c r="M2249" s="4">
        <v>46063</v>
      </c>
      <c r="N2249" t="s">
        <v>24</v>
      </c>
      <c r="O2249" s="5">
        <v>0</v>
      </c>
      <c r="P2249" t="s">
        <v>25</v>
      </c>
    </row>
    <row r="2250" spans="1:16">
      <c r="A2250" s="8">
        <v>301500199367</v>
      </c>
      <c r="B2250" t="s">
        <v>2265</v>
      </c>
      <c r="C2250" t="s">
        <v>57</v>
      </c>
      <c r="D2250" t="s">
        <v>331</v>
      </c>
      <c r="E2250" t="s">
        <v>110</v>
      </c>
      <c r="F2250" t="s">
        <v>54</v>
      </c>
      <c r="G2250" s="3">
        <v>1</v>
      </c>
      <c r="H2250" s="3">
        <v>1528.9</v>
      </c>
      <c r="I2250" t="s">
        <v>20</v>
      </c>
      <c r="J2250" s="10">
        <f t="shared" si="35"/>
        <v>1528.9</v>
      </c>
      <c r="K2250" t="s">
        <v>22</v>
      </c>
      <c r="L2250" t="s">
        <v>125</v>
      </c>
      <c r="M2250" s="4">
        <v>45082</v>
      </c>
      <c r="N2250" t="s">
        <v>24</v>
      </c>
      <c r="O2250" s="5">
        <v>0</v>
      </c>
      <c r="P2250" t="s">
        <v>25</v>
      </c>
    </row>
    <row r="2251" spans="1:16">
      <c r="A2251" s="8">
        <v>301500747355</v>
      </c>
      <c r="B2251" t="s">
        <v>2266</v>
      </c>
      <c r="C2251" t="s">
        <v>568</v>
      </c>
      <c r="D2251" t="s">
        <v>569</v>
      </c>
      <c r="E2251" t="s">
        <v>691</v>
      </c>
      <c r="F2251" t="s">
        <v>97</v>
      </c>
      <c r="G2251" s="3">
        <v>5</v>
      </c>
      <c r="H2251" s="3">
        <v>1528.89</v>
      </c>
      <c r="I2251" t="s">
        <v>20</v>
      </c>
      <c r="J2251" s="10">
        <f t="shared" si="35"/>
        <v>305.77800000000002</v>
      </c>
      <c r="K2251" t="s">
        <v>22</v>
      </c>
      <c r="L2251" t="s">
        <v>23</v>
      </c>
      <c r="M2251" s="4">
        <v>45541</v>
      </c>
      <c r="N2251" t="s">
        <v>24</v>
      </c>
      <c r="O2251" s="5">
        <v>0</v>
      </c>
      <c r="P2251" t="s">
        <v>60</v>
      </c>
    </row>
    <row r="2252" spans="1:16">
      <c r="A2252" s="8">
        <v>301500165124</v>
      </c>
      <c r="B2252" t="s">
        <v>2267</v>
      </c>
      <c r="C2252" t="s">
        <v>57</v>
      </c>
      <c r="D2252" t="s">
        <v>117</v>
      </c>
      <c r="E2252" t="s">
        <v>118</v>
      </c>
      <c r="F2252" t="s">
        <v>54</v>
      </c>
      <c r="G2252" s="3">
        <v>1</v>
      </c>
      <c r="H2252" s="3">
        <v>1527.99</v>
      </c>
      <c r="I2252" t="s">
        <v>20</v>
      </c>
      <c r="J2252" s="10">
        <f t="shared" si="35"/>
        <v>1527.99</v>
      </c>
      <c r="K2252" t="s">
        <v>22</v>
      </c>
      <c r="L2252" t="s">
        <v>23</v>
      </c>
      <c r="M2252" s="4">
        <v>45181</v>
      </c>
      <c r="N2252" t="s">
        <v>24</v>
      </c>
      <c r="O2252" s="5">
        <v>0</v>
      </c>
      <c r="P2252" t="s">
        <v>60</v>
      </c>
    </row>
    <row r="2253" spans="1:16">
      <c r="A2253" s="8">
        <v>301500145445</v>
      </c>
      <c r="B2253" t="s">
        <v>2268</v>
      </c>
      <c r="C2253" t="s">
        <v>57</v>
      </c>
      <c r="D2253" t="s">
        <v>1540</v>
      </c>
      <c r="E2253" t="s">
        <v>118</v>
      </c>
      <c r="F2253" t="s">
        <v>54</v>
      </c>
      <c r="G2253" s="3">
        <v>5</v>
      </c>
      <c r="H2253" s="3">
        <v>1527.48</v>
      </c>
      <c r="I2253" t="s">
        <v>20</v>
      </c>
      <c r="J2253" s="10">
        <f t="shared" si="35"/>
        <v>305.49599999999998</v>
      </c>
      <c r="K2253" t="s">
        <v>22</v>
      </c>
      <c r="L2253" t="s">
        <v>23</v>
      </c>
      <c r="M2253" s="4">
        <v>45967</v>
      </c>
      <c r="N2253" t="s">
        <v>24</v>
      </c>
      <c r="O2253" s="5">
        <v>0</v>
      </c>
      <c r="P2253" t="s">
        <v>60</v>
      </c>
    </row>
    <row r="2254" spans="1:16">
      <c r="A2254" s="8">
        <v>301500233204</v>
      </c>
      <c r="B2254" t="s">
        <v>2269</v>
      </c>
      <c r="C2254" t="s">
        <v>57</v>
      </c>
      <c r="D2254" t="s">
        <v>331</v>
      </c>
      <c r="E2254" t="s">
        <v>78</v>
      </c>
      <c r="F2254" t="s">
        <v>54</v>
      </c>
      <c r="G2254" s="3">
        <v>3</v>
      </c>
      <c r="H2254" s="3">
        <v>1526.65</v>
      </c>
      <c r="I2254" t="s">
        <v>20</v>
      </c>
      <c r="J2254" s="10">
        <f t="shared" si="35"/>
        <v>508.88333333333338</v>
      </c>
      <c r="K2254" t="s">
        <v>22</v>
      </c>
      <c r="L2254" t="s">
        <v>23</v>
      </c>
      <c r="M2254" s="4">
        <v>45902</v>
      </c>
      <c r="N2254" t="s">
        <v>24</v>
      </c>
      <c r="O2254" s="5">
        <v>0</v>
      </c>
      <c r="P2254" t="s">
        <v>55</v>
      </c>
    </row>
    <row r="2255" spans="1:16">
      <c r="A2255" s="8">
        <v>301500209690</v>
      </c>
      <c r="B2255" t="s">
        <v>2270</v>
      </c>
      <c r="C2255" t="s">
        <v>51</v>
      </c>
      <c r="D2255" t="s">
        <v>123</v>
      </c>
      <c r="E2255" t="s">
        <v>32</v>
      </c>
      <c r="F2255" t="s">
        <v>54</v>
      </c>
      <c r="G2255" s="3">
        <v>109</v>
      </c>
      <c r="H2255" s="3">
        <v>1526</v>
      </c>
      <c r="I2255" t="s">
        <v>20</v>
      </c>
      <c r="J2255" s="10">
        <f t="shared" si="35"/>
        <v>14</v>
      </c>
      <c r="K2255" t="s">
        <v>22</v>
      </c>
      <c r="L2255" t="s">
        <v>23</v>
      </c>
      <c r="M2255" s="4">
        <v>45735</v>
      </c>
      <c r="N2255" t="s">
        <v>24</v>
      </c>
      <c r="O2255" s="5">
        <v>0</v>
      </c>
      <c r="P2255" t="s">
        <v>25</v>
      </c>
    </row>
    <row r="2256" spans="1:16">
      <c r="A2256" s="8">
        <v>301500187024</v>
      </c>
      <c r="B2256" t="s">
        <v>2271</v>
      </c>
      <c r="C2256" t="s">
        <v>57</v>
      </c>
      <c r="D2256" t="s">
        <v>551</v>
      </c>
      <c r="E2256" t="s">
        <v>656</v>
      </c>
      <c r="F2256" t="s">
        <v>54</v>
      </c>
      <c r="G2256" s="3">
        <v>6</v>
      </c>
      <c r="H2256" s="3">
        <v>1525.7</v>
      </c>
      <c r="I2256" t="s">
        <v>20</v>
      </c>
      <c r="J2256" s="10">
        <f t="shared" si="35"/>
        <v>254.28333333333333</v>
      </c>
      <c r="K2256" t="s">
        <v>22</v>
      </c>
      <c r="L2256" t="s">
        <v>23</v>
      </c>
      <c r="M2256" s="4">
        <v>46037</v>
      </c>
      <c r="N2256" t="s">
        <v>24</v>
      </c>
      <c r="O2256" s="5">
        <v>0</v>
      </c>
      <c r="P2256" t="s">
        <v>55</v>
      </c>
    </row>
    <row r="2257" spans="1:16">
      <c r="A2257" s="8">
        <v>301500149945</v>
      </c>
      <c r="B2257" t="s">
        <v>2272</v>
      </c>
      <c r="C2257" t="s">
        <v>57</v>
      </c>
      <c r="D2257" t="s">
        <v>690</v>
      </c>
      <c r="E2257" t="s">
        <v>509</v>
      </c>
      <c r="F2257" t="s">
        <v>54</v>
      </c>
      <c r="G2257" s="3">
        <v>1</v>
      </c>
      <c r="H2257" s="3">
        <v>1524.25</v>
      </c>
      <c r="I2257" t="s">
        <v>20</v>
      </c>
      <c r="J2257" s="10">
        <f t="shared" si="35"/>
        <v>1524.25</v>
      </c>
      <c r="K2257" t="s">
        <v>22</v>
      </c>
      <c r="L2257" t="s">
        <v>23</v>
      </c>
      <c r="M2257" s="4">
        <v>45837</v>
      </c>
      <c r="N2257" t="s">
        <v>24</v>
      </c>
      <c r="O2257" s="5">
        <v>0</v>
      </c>
      <c r="P2257" t="s">
        <v>60</v>
      </c>
    </row>
    <row r="2258" spans="1:16">
      <c r="A2258" s="8">
        <v>301500152782</v>
      </c>
      <c r="B2258" t="s">
        <v>2273</v>
      </c>
      <c r="C2258" t="s">
        <v>57</v>
      </c>
      <c r="D2258" t="s">
        <v>117</v>
      </c>
      <c r="E2258" t="s">
        <v>110</v>
      </c>
      <c r="F2258" t="s">
        <v>54</v>
      </c>
      <c r="G2258" s="3">
        <v>1</v>
      </c>
      <c r="H2258" s="3">
        <v>1520.9</v>
      </c>
      <c r="I2258" t="s">
        <v>20</v>
      </c>
      <c r="J2258" s="10">
        <f t="shared" si="35"/>
        <v>1520.9</v>
      </c>
      <c r="K2258" t="s">
        <v>22</v>
      </c>
      <c r="L2258" t="s">
        <v>125</v>
      </c>
      <c r="N2258" t="s">
        <v>24</v>
      </c>
      <c r="O2258" s="5">
        <v>0</v>
      </c>
      <c r="P2258" t="s">
        <v>25</v>
      </c>
    </row>
    <row r="2259" spans="1:16">
      <c r="A2259" s="8">
        <v>301500133051</v>
      </c>
      <c r="B2259" t="s">
        <v>2274</v>
      </c>
      <c r="C2259" t="s">
        <v>51</v>
      </c>
      <c r="D2259" t="s">
        <v>260</v>
      </c>
      <c r="E2259" t="s">
        <v>32</v>
      </c>
      <c r="F2259" t="s">
        <v>142</v>
      </c>
      <c r="G2259" s="3">
        <v>1.6</v>
      </c>
      <c r="H2259" s="3">
        <v>1520</v>
      </c>
      <c r="I2259" t="s">
        <v>20</v>
      </c>
      <c r="J2259" s="10">
        <f t="shared" si="35"/>
        <v>950</v>
      </c>
      <c r="K2259" t="s">
        <v>22</v>
      </c>
      <c r="L2259" t="s">
        <v>125</v>
      </c>
      <c r="N2259" t="s">
        <v>24</v>
      </c>
      <c r="O2259" s="5">
        <v>0</v>
      </c>
      <c r="P2259" t="s">
        <v>25</v>
      </c>
    </row>
    <row r="2260" spans="1:16">
      <c r="A2260" s="8">
        <v>301500142617</v>
      </c>
      <c r="B2260" t="s">
        <v>2275</v>
      </c>
      <c r="C2260" t="s">
        <v>57</v>
      </c>
      <c r="D2260" t="s">
        <v>117</v>
      </c>
      <c r="E2260" t="s">
        <v>110</v>
      </c>
      <c r="F2260" t="s">
        <v>54</v>
      </c>
      <c r="G2260" s="3">
        <v>4</v>
      </c>
      <c r="H2260" s="3">
        <v>1519.94</v>
      </c>
      <c r="I2260" t="s">
        <v>34</v>
      </c>
      <c r="J2260" s="10">
        <f t="shared" si="35"/>
        <v>379.98500000000001</v>
      </c>
      <c r="K2260" t="s">
        <v>22</v>
      </c>
      <c r="L2260" t="s">
        <v>23</v>
      </c>
      <c r="M2260" s="4">
        <v>45994</v>
      </c>
      <c r="N2260" t="s">
        <v>24</v>
      </c>
      <c r="O2260" s="5">
        <v>0</v>
      </c>
      <c r="P2260" t="s">
        <v>25</v>
      </c>
    </row>
    <row r="2261" spans="1:16">
      <c r="A2261" s="8">
        <v>301500168899</v>
      </c>
      <c r="B2261" t="s">
        <v>2276</v>
      </c>
      <c r="C2261" t="s">
        <v>51</v>
      </c>
      <c r="D2261" t="s">
        <v>2277</v>
      </c>
      <c r="E2261" t="s">
        <v>32</v>
      </c>
      <c r="F2261" t="s">
        <v>54</v>
      </c>
      <c r="G2261" s="3">
        <v>12</v>
      </c>
      <c r="H2261" s="3">
        <v>1518.98</v>
      </c>
      <c r="I2261" t="s">
        <v>20</v>
      </c>
      <c r="J2261" s="10">
        <f t="shared" si="35"/>
        <v>126.58166666666666</v>
      </c>
      <c r="K2261" t="s">
        <v>22</v>
      </c>
      <c r="L2261" t="s">
        <v>23</v>
      </c>
      <c r="M2261" s="4">
        <v>45709</v>
      </c>
      <c r="N2261" t="s">
        <v>24</v>
      </c>
      <c r="O2261" s="5">
        <v>0</v>
      </c>
      <c r="P2261" t="s">
        <v>25</v>
      </c>
    </row>
    <row r="2262" spans="1:16">
      <c r="A2262" s="8">
        <v>301500129459</v>
      </c>
      <c r="B2262" t="s">
        <v>2278</v>
      </c>
      <c r="C2262" t="s">
        <v>57</v>
      </c>
      <c r="D2262" t="s">
        <v>1317</v>
      </c>
      <c r="E2262" t="s">
        <v>110</v>
      </c>
      <c r="F2262" t="s">
        <v>142</v>
      </c>
      <c r="G2262" s="3">
        <v>427</v>
      </c>
      <c r="H2262" s="3">
        <v>1517.65</v>
      </c>
      <c r="I2262" t="s">
        <v>34</v>
      </c>
      <c r="J2262" s="10">
        <f t="shared" si="35"/>
        <v>3.5542154566744735</v>
      </c>
      <c r="K2262" t="s">
        <v>22</v>
      </c>
      <c r="L2262" t="s">
        <v>23</v>
      </c>
      <c r="M2262" s="4">
        <v>46064</v>
      </c>
      <c r="N2262" t="s">
        <v>24</v>
      </c>
      <c r="O2262" s="5">
        <v>0</v>
      </c>
      <c r="P2262" t="s">
        <v>25</v>
      </c>
    </row>
    <row r="2263" spans="1:16">
      <c r="A2263" s="8">
        <v>301500002715</v>
      </c>
      <c r="B2263" t="s">
        <v>2279</v>
      </c>
      <c r="C2263" t="s">
        <v>57</v>
      </c>
      <c r="D2263" t="s">
        <v>551</v>
      </c>
      <c r="E2263" t="s">
        <v>78</v>
      </c>
      <c r="F2263" t="s">
        <v>54</v>
      </c>
      <c r="G2263" s="3">
        <v>3</v>
      </c>
      <c r="H2263" s="3">
        <v>1517.53</v>
      </c>
      <c r="I2263" t="s">
        <v>20</v>
      </c>
      <c r="J2263" s="10">
        <f t="shared" si="35"/>
        <v>505.84333333333331</v>
      </c>
      <c r="K2263" t="s">
        <v>22</v>
      </c>
      <c r="L2263" t="s">
        <v>23</v>
      </c>
      <c r="M2263" s="4">
        <v>45902</v>
      </c>
      <c r="N2263" t="s">
        <v>24</v>
      </c>
      <c r="O2263" s="5">
        <v>0</v>
      </c>
      <c r="P2263" t="s">
        <v>55</v>
      </c>
    </row>
    <row r="2264" spans="1:16">
      <c r="A2264" s="8">
        <v>301500205374</v>
      </c>
      <c r="B2264" t="s">
        <v>2280</v>
      </c>
      <c r="C2264" t="s">
        <v>57</v>
      </c>
      <c r="D2264" t="s">
        <v>502</v>
      </c>
      <c r="E2264" t="s">
        <v>78</v>
      </c>
      <c r="F2264" t="s">
        <v>54</v>
      </c>
      <c r="G2264" s="3">
        <v>2</v>
      </c>
      <c r="H2264" s="3">
        <v>1515.97</v>
      </c>
      <c r="I2264" t="s">
        <v>20</v>
      </c>
      <c r="J2264" s="10">
        <f t="shared" si="35"/>
        <v>757.98500000000001</v>
      </c>
      <c r="K2264" t="s">
        <v>22</v>
      </c>
      <c r="L2264" t="s">
        <v>23</v>
      </c>
      <c r="M2264" s="4">
        <v>45572</v>
      </c>
      <c r="N2264" t="s">
        <v>24</v>
      </c>
      <c r="O2264" s="5">
        <v>0</v>
      </c>
      <c r="P2264" t="s">
        <v>55</v>
      </c>
    </row>
    <row r="2265" spans="1:16">
      <c r="A2265" s="8">
        <v>301100239038</v>
      </c>
      <c r="B2265" t="s">
        <v>2281</v>
      </c>
      <c r="C2265" t="s">
        <v>65</v>
      </c>
      <c r="D2265" t="s">
        <v>195</v>
      </c>
      <c r="E2265" t="s">
        <v>32</v>
      </c>
      <c r="F2265" t="s">
        <v>19</v>
      </c>
      <c r="G2265" s="3">
        <v>50</v>
      </c>
      <c r="H2265" s="3">
        <v>1515.53</v>
      </c>
      <c r="I2265" t="s">
        <v>20</v>
      </c>
      <c r="J2265" s="10">
        <f t="shared" si="35"/>
        <v>30.310600000000001</v>
      </c>
      <c r="K2265" t="s">
        <v>22</v>
      </c>
      <c r="L2265" t="s">
        <v>125</v>
      </c>
      <c r="M2265" s="4">
        <v>45261</v>
      </c>
      <c r="N2265" t="s">
        <v>24</v>
      </c>
      <c r="O2265" s="5">
        <v>0</v>
      </c>
      <c r="P2265" t="s">
        <v>25</v>
      </c>
    </row>
    <row r="2266" spans="1:16">
      <c r="A2266" s="8">
        <v>301500193276</v>
      </c>
      <c r="B2266" t="s">
        <v>2282</v>
      </c>
      <c r="C2266" t="s">
        <v>57</v>
      </c>
      <c r="D2266" t="s">
        <v>281</v>
      </c>
      <c r="E2266" t="s">
        <v>110</v>
      </c>
      <c r="F2266" t="s">
        <v>54</v>
      </c>
      <c r="G2266" s="3">
        <v>6</v>
      </c>
      <c r="H2266" s="3">
        <v>1515.36</v>
      </c>
      <c r="I2266" t="s">
        <v>20</v>
      </c>
      <c r="J2266" s="10">
        <f t="shared" si="35"/>
        <v>252.55999999999997</v>
      </c>
      <c r="K2266" t="s">
        <v>22</v>
      </c>
      <c r="L2266" t="s">
        <v>125</v>
      </c>
      <c r="N2266" t="s">
        <v>24</v>
      </c>
      <c r="O2266" s="5">
        <v>0</v>
      </c>
      <c r="P2266" t="s">
        <v>25</v>
      </c>
    </row>
    <row r="2267" spans="1:16">
      <c r="A2267" s="8">
        <v>301500133697</v>
      </c>
      <c r="B2267" t="s">
        <v>2283</v>
      </c>
      <c r="C2267" t="s">
        <v>51</v>
      </c>
      <c r="D2267" t="s">
        <v>573</v>
      </c>
      <c r="E2267" t="s">
        <v>1585</v>
      </c>
      <c r="F2267" t="s">
        <v>54</v>
      </c>
      <c r="G2267" s="3">
        <v>120</v>
      </c>
      <c r="H2267" s="3">
        <v>1515.22</v>
      </c>
      <c r="I2267" t="s">
        <v>20</v>
      </c>
      <c r="J2267" s="10">
        <f t="shared" si="35"/>
        <v>12.626833333333334</v>
      </c>
      <c r="K2267" t="s">
        <v>22</v>
      </c>
      <c r="L2267" t="s">
        <v>23</v>
      </c>
      <c r="M2267" s="4">
        <v>45912</v>
      </c>
      <c r="N2267" t="s">
        <v>24</v>
      </c>
      <c r="O2267" s="5">
        <v>0</v>
      </c>
      <c r="P2267" t="s">
        <v>60</v>
      </c>
    </row>
    <row r="2268" spans="1:16">
      <c r="A2268" s="8">
        <v>301500240519</v>
      </c>
      <c r="B2268" t="s">
        <v>2284</v>
      </c>
      <c r="C2268" t="s">
        <v>57</v>
      </c>
      <c r="D2268" t="s">
        <v>101</v>
      </c>
      <c r="E2268" t="s">
        <v>110</v>
      </c>
      <c r="F2268" t="s">
        <v>54</v>
      </c>
      <c r="G2268" s="3">
        <v>2</v>
      </c>
      <c r="H2268" s="3">
        <v>1514.98</v>
      </c>
      <c r="I2268" t="s">
        <v>34</v>
      </c>
      <c r="J2268" s="10">
        <f t="shared" si="35"/>
        <v>757.49</v>
      </c>
      <c r="K2268" t="s">
        <v>22</v>
      </c>
      <c r="L2268" t="s">
        <v>23</v>
      </c>
      <c r="M2268" s="4">
        <v>45951</v>
      </c>
      <c r="N2268" t="s">
        <v>24</v>
      </c>
      <c r="O2268" s="5">
        <v>0</v>
      </c>
      <c r="P2268" t="s">
        <v>25</v>
      </c>
    </row>
    <row r="2269" spans="1:16">
      <c r="A2269" s="8">
        <v>301500747803</v>
      </c>
      <c r="B2269" t="s">
        <v>2285</v>
      </c>
      <c r="C2269" t="s">
        <v>57</v>
      </c>
      <c r="D2269" t="s">
        <v>101</v>
      </c>
      <c r="E2269" t="s">
        <v>102</v>
      </c>
      <c r="F2269" t="s">
        <v>97</v>
      </c>
      <c r="G2269" s="3">
        <v>6</v>
      </c>
      <c r="H2269" s="3">
        <v>1514.04</v>
      </c>
      <c r="I2269" t="s">
        <v>20</v>
      </c>
      <c r="J2269" s="10">
        <f t="shared" si="35"/>
        <v>252.34</v>
      </c>
      <c r="K2269" t="s">
        <v>22</v>
      </c>
      <c r="L2269" t="s">
        <v>23</v>
      </c>
      <c r="M2269" s="4">
        <v>45831</v>
      </c>
      <c r="N2269" t="s">
        <v>24</v>
      </c>
      <c r="O2269" s="5">
        <v>0</v>
      </c>
      <c r="P2269" t="s">
        <v>60</v>
      </c>
    </row>
    <row r="2270" spans="1:16">
      <c r="A2270" s="8">
        <v>301500132058</v>
      </c>
      <c r="B2270" t="s">
        <v>2286</v>
      </c>
      <c r="C2270" t="s">
        <v>51</v>
      </c>
      <c r="D2270" t="s">
        <v>682</v>
      </c>
      <c r="E2270" t="s">
        <v>32</v>
      </c>
      <c r="F2270" t="s">
        <v>19</v>
      </c>
      <c r="G2270" s="3">
        <v>4</v>
      </c>
      <c r="H2270" s="3">
        <v>1513.66</v>
      </c>
      <c r="I2270" t="s">
        <v>20</v>
      </c>
      <c r="J2270" s="10">
        <f t="shared" si="35"/>
        <v>378.41500000000002</v>
      </c>
      <c r="K2270" t="s">
        <v>22</v>
      </c>
      <c r="L2270" t="s">
        <v>125</v>
      </c>
      <c r="N2270" t="s">
        <v>24</v>
      </c>
      <c r="O2270" s="5">
        <v>0</v>
      </c>
      <c r="P2270" t="s">
        <v>25</v>
      </c>
    </row>
    <row r="2271" spans="1:16">
      <c r="A2271" s="8">
        <v>300500177811</v>
      </c>
      <c r="B2271" t="s">
        <v>2287</v>
      </c>
      <c r="C2271" t="s">
        <v>51</v>
      </c>
      <c r="D2271" t="s">
        <v>150</v>
      </c>
      <c r="E2271" t="s">
        <v>32</v>
      </c>
      <c r="F2271" t="s">
        <v>598</v>
      </c>
      <c r="G2271" s="3">
        <v>3</v>
      </c>
      <c r="H2271" s="3">
        <v>1513.61</v>
      </c>
      <c r="I2271" t="s">
        <v>34</v>
      </c>
      <c r="J2271" s="10">
        <f t="shared" si="35"/>
        <v>504.53666666666663</v>
      </c>
      <c r="K2271" t="s">
        <v>22</v>
      </c>
      <c r="L2271" t="s">
        <v>23</v>
      </c>
      <c r="M2271" s="4">
        <v>46063</v>
      </c>
      <c r="N2271" t="s">
        <v>24</v>
      </c>
      <c r="O2271" s="5">
        <v>0</v>
      </c>
      <c r="P2271" t="s">
        <v>25</v>
      </c>
    </row>
    <row r="2272" spans="1:16">
      <c r="A2272" s="8">
        <v>301500111304</v>
      </c>
      <c r="B2272" t="s">
        <v>2288</v>
      </c>
      <c r="C2272" t="s">
        <v>51</v>
      </c>
      <c r="D2272" t="s">
        <v>269</v>
      </c>
      <c r="E2272" t="s">
        <v>32</v>
      </c>
      <c r="F2272" t="s">
        <v>54</v>
      </c>
      <c r="G2272" s="3">
        <v>94</v>
      </c>
      <c r="H2272" s="3">
        <v>1513.4</v>
      </c>
      <c r="I2272" t="s">
        <v>20</v>
      </c>
      <c r="J2272" s="10">
        <f t="shared" si="35"/>
        <v>16.100000000000001</v>
      </c>
      <c r="K2272" t="s">
        <v>22</v>
      </c>
      <c r="L2272" t="s">
        <v>23</v>
      </c>
      <c r="M2272" s="4">
        <v>45940</v>
      </c>
      <c r="N2272" t="s">
        <v>24</v>
      </c>
      <c r="O2272" s="5">
        <v>0</v>
      </c>
      <c r="P2272" t="s">
        <v>25</v>
      </c>
    </row>
    <row r="2273" spans="1:16">
      <c r="A2273" s="8">
        <v>301500732932</v>
      </c>
      <c r="B2273" t="s">
        <v>2289</v>
      </c>
      <c r="C2273" t="s">
        <v>51</v>
      </c>
      <c r="D2273" t="s">
        <v>385</v>
      </c>
      <c r="E2273" t="s">
        <v>32</v>
      </c>
      <c r="F2273" t="s">
        <v>97</v>
      </c>
      <c r="G2273" s="3">
        <v>1</v>
      </c>
      <c r="H2273" s="3">
        <v>1511.41</v>
      </c>
      <c r="I2273" t="s">
        <v>20</v>
      </c>
      <c r="J2273" s="10">
        <f t="shared" si="35"/>
        <v>1511.41</v>
      </c>
      <c r="K2273" t="s">
        <v>22</v>
      </c>
      <c r="L2273" t="s">
        <v>125</v>
      </c>
      <c r="N2273" t="s">
        <v>24</v>
      </c>
      <c r="O2273" s="5">
        <v>0</v>
      </c>
      <c r="P2273" t="s">
        <v>25</v>
      </c>
    </row>
    <row r="2274" spans="1:16">
      <c r="A2274" s="8">
        <v>301500201122</v>
      </c>
      <c r="B2274" t="s">
        <v>2290</v>
      </c>
      <c r="C2274" t="s">
        <v>57</v>
      </c>
      <c r="D2274" t="s">
        <v>117</v>
      </c>
      <c r="E2274" t="s">
        <v>110</v>
      </c>
      <c r="F2274" t="s">
        <v>54</v>
      </c>
      <c r="G2274" s="3">
        <v>1</v>
      </c>
      <c r="H2274" s="3">
        <v>1510.7</v>
      </c>
      <c r="I2274" t="s">
        <v>20</v>
      </c>
      <c r="J2274" s="10">
        <f t="shared" si="35"/>
        <v>1510.7</v>
      </c>
      <c r="K2274" t="s">
        <v>22</v>
      </c>
      <c r="L2274" t="s">
        <v>125</v>
      </c>
      <c r="N2274" t="s">
        <v>24</v>
      </c>
      <c r="O2274" s="5">
        <v>0</v>
      </c>
      <c r="P2274" t="s">
        <v>25</v>
      </c>
    </row>
    <row r="2275" spans="1:16">
      <c r="A2275" s="8">
        <v>301500733412</v>
      </c>
      <c r="B2275" t="s">
        <v>2291</v>
      </c>
      <c r="C2275" t="s">
        <v>57</v>
      </c>
      <c r="D2275" t="s">
        <v>292</v>
      </c>
      <c r="E2275" t="s">
        <v>411</v>
      </c>
      <c r="F2275" t="s">
        <v>97</v>
      </c>
      <c r="G2275" s="3">
        <v>28</v>
      </c>
      <c r="H2275" s="3">
        <v>1510.66</v>
      </c>
      <c r="I2275" t="s">
        <v>34</v>
      </c>
      <c r="J2275" s="10">
        <f t="shared" si="35"/>
        <v>53.95214285714286</v>
      </c>
      <c r="K2275" t="s">
        <v>22</v>
      </c>
      <c r="L2275" t="s">
        <v>23</v>
      </c>
      <c r="M2275" s="4">
        <v>46062</v>
      </c>
      <c r="N2275" t="s">
        <v>24</v>
      </c>
      <c r="O2275" s="5">
        <v>0</v>
      </c>
      <c r="P2275" t="s">
        <v>55</v>
      </c>
    </row>
    <row r="2276" spans="1:16">
      <c r="A2276" s="8">
        <v>300500718418</v>
      </c>
      <c r="B2276" t="s">
        <v>2292</v>
      </c>
      <c r="C2276" t="s">
        <v>263</v>
      </c>
      <c r="D2276" t="s">
        <v>271</v>
      </c>
      <c r="E2276" t="s">
        <v>32</v>
      </c>
      <c r="F2276" t="s">
        <v>54</v>
      </c>
      <c r="G2276" s="3">
        <v>19</v>
      </c>
      <c r="H2276" s="3">
        <v>1510.51</v>
      </c>
      <c r="I2276" t="s">
        <v>34</v>
      </c>
      <c r="J2276" s="10">
        <f t="shared" si="35"/>
        <v>79.500526315789472</v>
      </c>
      <c r="K2276" t="s">
        <v>22</v>
      </c>
      <c r="L2276" t="s">
        <v>23</v>
      </c>
      <c r="M2276" s="4">
        <v>46058</v>
      </c>
      <c r="N2276" t="s">
        <v>24</v>
      </c>
      <c r="O2276" s="5">
        <v>0</v>
      </c>
      <c r="P2276" t="s">
        <v>25</v>
      </c>
    </row>
    <row r="2277" spans="1:16">
      <c r="A2277" s="8">
        <v>301500201333</v>
      </c>
      <c r="B2277" t="s">
        <v>2293</v>
      </c>
      <c r="C2277" t="s">
        <v>57</v>
      </c>
      <c r="D2277" t="s">
        <v>117</v>
      </c>
      <c r="E2277" t="s">
        <v>110</v>
      </c>
      <c r="F2277" t="s">
        <v>54</v>
      </c>
      <c r="G2277" s="3">
        <v>4</v>
      </c>
      <c r="H2277" s="3">
        <v>1509.48</v>
      </c>
      <c r="I2277" t="s">
        <v>20</v>
      </c>
      <c r="J2277" s="10">
        <f t="shared" si="35"/>
        <v>377.37</v>
      </c>
      <c r="K2277" t="s">
        <v>22</v>
      </c>
      <c r="L2277" t="s">
        <v>253</v>
      </c>
      <c r="M2277" s="4">
        <v>45615</v>
      </c>
      <c r="N2277" t="s">
        <v>24</v>
      </c>
      <c r="O2277" s="5">
        <v>0</v>
      </c>
      <c r="P2277" t="s">
        <v>25</v>
      </c>
    </row>
    <row r="2278" spans="1:16">
      <c r="A2278" s="8">
        <v>300500228096</v>
      </c>
      <c r="B2278" t="s">
        <v>2294</v>
      </c>
      <c r="C2278" t="s">
        <v>263</v>
      </c>
      <c r="D2278" t="s">
        <v>264</v>
      </c>
      <c r="E2278" t="s">
        <v>32</v>
      </c>
      <c r="F2278" t="s">
        <v>54</v>
      </c>
      <c r="G2278" s="3">
        <v>3</v>
      </c>
      <c r="H2278" s="3">
        <v>1507.87</v>
      </c>
      <c r="I2278" t="s">
        <v>20</v>
      </c>
      <c r="J2278" s="10">
        <f t="shared" si="35"/>
        <v>502.62333333333328</v>
      </c>
      <c r="K2278" t="s">
        <v>22</v>
      </c>
      <c r="L2278" t="s">
        <v>23</v>
      </c>
      <c r="M2278" s="4">
        <v>45958</v>
      </c>
      <c r="N2278" t="s">
        <v>24</v>
      </c>
      <c r="O2278" s="5">
        <v>0</v>
      </c>
      <c r="P2278" t="s">
        <v>25</v>
      </c>
    </row>
    <row r="2279" spans="1:16">
      <c r="A2279" s="8">
        <v>301500741166</v>
      </c>
      <c r="B2279" t="s">
        <v>2295</v>
      </c>
      <c r="C2279" t="s">
        <v>57</v>
      </c>
      <c r="D2279" t="s">
        <v>577</v>
      </c>
      <c r="E2279" t="s">
        <v>110</v>
      </c>
      <c r="F2279" t="s">
        <v>54</v>
      </c>
      <c r="G2279" s="3">
        <v>19</v>
      </c>
      <c r="H2279" s="3">
        <v>1507.23</v>
      </c>
      <c r="I2279" t="s">
        <v>20</v>
      </c>
      <c r="J2279" s="10">
        <f t="shared" si="35"/>
        <v>79.327894736842111</v>
      </c>
      <c r="K2279" t="s">
        <v>22</v>
      </c>
      <c r="L2279" t="s">
        <v>23</v>
      </c>
      <c r="M2279" s="4">
        <v>45800</v>
      </c>
      <c r="N2279" t="s">
        <v>24</v>
      </c>
      <c r="O2279" s="5">
        <v>0</v>
      </c>
      <c r="P2279" t="s">
        <v>25</v>
      </c>
    </row>
    <row r="2280" spans="1:16">
      <c r="A2280" s="8">
        <v>301500159056</v>
      </c>
      <c r="B2280" t="s">
        <v>2296</v>
      </c>
      <c r="C2280" t="s">
        <v>57</v>
      </c>
      <c r="D2280" t="s">
        <v>101</v>
      </c>
      <c r="E2280" t="s">
        <v>102</v>
      </c>
      <c r="F2280" t="s">
        <v>54</v>
      </c>
      <c r="G2280" s="3">
        <v>1</v>
      </c>
      <c r="H2280" s="3">
        <v>1506.29</v>
      </c>
      <c r="I2280" t="s">
        <v>20</v>
      </c>
      <c r="J2280" s="10">
        <f t="shared" si="35"/>
        <v>1506.29</v>
      </c>
      <c r="K2280" t="s">
        <v>22</v>
      </c>
      <c r="L2280" t="s">
        <v>23</v>
      </c>
      <c r="M2280" s="4">
        <v>46011</v>
      </c>
      <c r="N2280" t="s">
        <v>24</v>
      </c>
      <c r="O2280" s="5">
        <v>0</v>
      </c>
      <c r="P2280" t="s">
        <v>60</v>
      </c>
    </row>
    <row r="2281" spans="1:16">
      <c r="A2281" s="8">
        <v>301500119664</v>
      </c>
      <c r="B2281" t="s">
        <v>2297</v>
      </c>
      <c r="C2281" t="s">
        <v>51</v>
      </c>
      <c r="D2281" t="s">
        <v>2298</v>
      </c>
      <c r="E2281" t="s">
        <v>110</v>
      </c>
      <c r="F2281" t="s">
        <v>54</v>
      </c>
      <c r="G2281" s="3">
        <v>5</v>
      </c>
      <c r="H2281" s="3">
        <v>1504.3</v>
      </c>
      <c r="I2281" t="s">
        <v>34</v>
      </c>
      <c r="J2281" s="10">
        <f t="shared" si="35"/>
        <v>300.86</v>
      </c>
      <c r="K2281" t="s">
        <v>22</v>
      </c>
      <c r="L2281" t="s">
        <v>23</v>
      </c>
      <c r="M2281" s="4">
        <v>46031</v>
      </c>
      <c r="N2281" t="s">
        <v>24</v>
      </c>
      <c r="O2281" s="5">
        <v>0</v>
      </c>
      <c r="P2281" t="s">
        <v>25</v>
      </c>
    </row>
    <row r="2282" spans="1:16">
      <c r="A2282" s="8">
        <v>301500731621</v>
      </c>
      <c r="B2282" t="s">
        <v>2299</v>
      </c>
      <c r="C2282" t="s">
        <v>57</v>
      </c>
      <c r="D2282" t="s">
        <v>101</v>
      </c>
      <c r="E2282" t="s">
        <v>509</v>
      </c>
      <c r="F2282" t="s">
        <v>97</v>
      </c>
      <c r="G2282" s="3">
        <v>2</v>
      </c>
      <c r="H2282" s="3">
        <v>1502.34</v>
      </c>
      <c r="I2282" t="s">
        <v>20</v>
      </c>
      <c r="J2282" s="10">
        <f t="shared" si="35"/>
        <v>751.17</v>
      </c>
      <c r="K2282" t="s">
        <v>22</v>
      </c>
      <c r="L2282" t="s">
        <v>23</v>
      </c>
      <c r="M2282" s="4">
        <v>45987</v>
      </c>
      <c r="N2282" t="s">
        <v>24</v>
      </c>
      <c r="O2282" s="5">
        <v>0</v>
      </c>
      <c r="P2282" t="s">
        <v>60</v>
      </c>
    </row>
    <row r="2283" spans="1:16">
      <c r="A2283" s="8">
        <v>301500747831</v>
      </c>
      <c r="B2283" t="s">
        <v>2300</v>
      </c>
      <c r="C2283" t="s">
        <v>57</v>
      </c>
      <c r="D2283" t="s">
        <v>331</v>
      </c>
      <c r="E2283" t="s">
        <v>110</v>
      </c>
      <c r="F2283" t="s">
        <v>97</v>
      </c>
      <c r="G2283" s="3">
        <v>12</v>
      </c>
      <c r="H2283" s="3">
        <v>1502.08</v>
      </c>
      <c r="I2283" t="s">
        <v>20</v>
      </c>
      <c r="J2283" s="10">
        <f t="shared" si="35"/>
        <v>125.17333333333333</v>
      </c>
      <c r="K2283" t="s">
        <v>22</v>
      </c>
      <c r="L2283" t="s">
        <v>23</v>
      </c>
      <c r="M2283" s="4">
        <v>45990</v>
      </c>
      <c r="N2283" t="s">
        <v>24</v>
      </c>
      <c r="O2283" s="5">
        <v>0</v>
      </c>
      <c r="P2283" t="s">
        <v>25</v>
      </c>
    </row>
    <row r="2284" spans="1:16">
      <c r="A2284" s="8">
        <v>301500187245</v>
      </c>
      <c r="B2284" t="s">
        <v>2301</v>
      </c>
      <c r="C2284" t="s">
        <v>57</v>
      </c>
      <c r="D2284" t="s">
        <v>577</v>
      </c>
      <c r="E2284" t="s">
        <v>110</v>
      </c>
      <c r="F2284" t="s">
        <v>54</v>
      </c>
      <c r="G2284" s="3">
        <v>1</v>
      </c>
      <c r="H2284" s="3">
        <v>1500.23</v>
      </c>
      <c r="I2284" t="s">
        <v>20</v>
      </c>
      <c r="J2284" s="10">
        <f t="shared" si="35"/>
        <v>1500.23</v>
      </c>
      <c r="K2284" t="s">
        <v>22</v>
      </c>
      <c r="L2284" t="s">
        <v>125</v>
      </c>
      <c r="N2284" t="s">
        <v>24</v>
      </c>
      <c r="O2284" s="5">
        <v>0</v>
      </c>
      <c r="P2284" t="s">
        <v>25</v>
      </c>
    </row>
    <row r="2285" spans="1:16">
      <c r="A2285" s="8">
        <v>301500145398</v>
      </c>
      <c r="B2285" t="s">
        <v>2302</v>
      </c>
      <c r="C2285" t="s">
        <v>57</v>
      </c>
      <c r="D2285" t="s">
        <v>617</v>
      </c>
      <c r="E2285" t="s">
        <v>110</v>
      </c>
      <c r="F2285" t="s">
        <v>54</v>
      </c>
      <c r="G2285" s="3">
        <v>60</v>
      </c>
      <c r="H2285" s="3">
        <v>1500</v>
      </c>
      <c r="I2285" t="s">
        <v>20</v>
      </c>
      <c r="J2285" s="10">
        <f t="shared" si="35"/>
        <v>25</v>
      </c>
      <c r="K2285" t="s">
        <v>22</v>
      </c>
      <c r="L2285" t="s">
        <v>125</v>
      </c>
      <c r="N2285" t="s">
        <v>24</v>
      </c>
      <c r="O2285" s="5">
        <v>0</v>
      </c>
      <c r="P2285" t="s">
        <v>25</v>
      </c>
    </row>
    <row r="2286" spans="1:16">
      <c r="A2286" s="8">
        <v>301500131728</v>
      </c>
      <c r="B2286" t="s">
        <v>2303</v>
      </c>
      <c r="C2286" t="s">
        <v>51</v>
      </c>
      <c r="D2286" t="s">
        <v>603</v>
      </c>
      <c r="E2286" t="s">
        <v>32</v>
      </c>
      <c r="F2286" t="s">
        <v>54</v>
      </c>
      <c r="G2286" s="3">
        <v>2</v>
      </c>
      <c r="H2286" s="3">
        <v>1500</v>
      </c>
      <c r="I2286" t="s">
        <v>20</v>
      </c>
      <c r="J2286" s="10">
        <f t="shared" si="35"/>
        <v>750</v>
      </c>
      <c r="K2286" t="s">
        <v>22</v>
      </c>
      <c r="L2286" t="s">
        <v>125</v>
      </c>
      <c r="N2286" t="s">
        <v>24</v>
      </c>
      <c r="O2286" s="5">
        <v>0</v>
      </c>
      <c r="P2286" t="s">
        <v>25</v>
      </c>
    </row>
    <row r="2287" spans="1:16">
      <c r="A2287" s="8">
        <v>300500190042</v>
      </c>
      <c r="B2287" t="s">
        <v>2304</v>
      </c>
      <c r="C2287" t="s">
        <v>263</v>
      </c>
      <c r="D2287" t="s">
        <v>1009</v>
      </c>
      <c r="E2287" t="s">
        <v>32</v>
      </c>
      <c r="F2287" t="s">
        <v>54</v>
      </c>
      <c r="G2287" s="3">
        <v>1</v>
      </c>
      <c r="H2287" s="3">
        <v>1500</v>
      </c>
      <c r="I2287" t="s">
        <v>20</v>
      </c>
      <c r="J2287" s="10">
        <f t="shared" si="35"/>
        <v>1500</v>
      </c>
      <c r="K2287" t="s">
        <v>22</v>
      </c>
      <c r="L2287" t="s">
        <v>23</v>
      </c>
      <c r="N2287" t="s">
        <v>24</v>
      </c>
      <c r="O2287" s="5">
        <v>0</v>
      </c>
      <c r="P2287" t="s">
        <v>25</v>
      </c>
    </row>
    <row r="2288" spans="1:16">
      <c r="A2288" s="8">
        <v>301500002634</v>
      </c>
      <c r="B2288" t="s">
        <v>2305</v>
      </c>
      <c r="C2288" t="s">
        <v>57</v>
      </c>
      <c r="D2288" t="s">
        <v>502</v>
      </c>
      <c r="E2288" t="s">
        <v>110</v>
      </c>
      <c r="F2288" t="s">
        <v>54</v>
      </c>
      <c r="G2288" s="3">
        <v>4</v>
      </c>
      <c r="H2288" s="3">
        <v>1498.88</v>
      </c>
      <c r="I2288" t="s">
        <v>20</v>
      </c>
      <c r="J2288" s="10">
        <f t="shared" si="35"/>
        <v>374.72</v>
      </c>
      <c r="K2288" t="s">
        <v>22</v>
      </c>
      <c r="L2288" t="s">
        <v>125</v>
      </c>
      <c r="N2288" t="s">
        <v>24</v>
      </c>
      <c r="O2288" s="5">
        <v>0</v>
      </c>
      <c r="P2288" t="s">
        <v>25</v>
      </c>
    </row>
    <row r="2289" spans="1:16">
      <c r="A2289" s="8">
        <v>301500740799</v>
      </c>
      <c r="B2289" t="s">
        <v>2306</v>
      </c>
      <c r="C2289" t="s">
        <v>57</v>
      </c>
      <c r="D2289" t="s">
        <v>502</v>
      </c>
      <c r="E2289" t="s">
        <v>102</v>
      </c>
      <c r="F2289" t="s">
        <v>54</v>
      </c>
      <c r="G2289" s="3">
        <v>2</v>
      </c>
      <c r="H2289" s="3">
        <v>1498.85</v>
      </c>
      <c r="I2289" t="s">
        <v>20</v>
      </c>
      <c r="J2289" s="10">
        <f t="shared" si="35"/>
        <v>749.42499999999995</v>
      </c>
      <c r="K2289" t="s">
        <v>22</v>
      </c>
      <c r="L2289" t="s">
        <v>125</v>
      </c>
      <c r="M2289" s="4">
        <v>45147</v>
      </c>
      <c r="N2289" t="s">
        <v>24</v>
      </c>
      <c r="O2289" s="5">
        <v>0</v>
      </c>
      <c r="P2289" t="s">
        <v>60</v>
      </c>
    </row>
    <row r="2290" spans="1:16">
      <c r="A2290" s="8">
        <v>301500107670</v>
      </c>
      <c r="B2290" t="s">
        <v>2307</v>
      </c>
      <c r="C2290" t="s">
        <v>51</v>
      </c>
      <c r="D2290" t="s">
        <v>91</v>
      </c>
      <c r="E2290" t="s">
        <v>179</v>
      </c>
      <c r="F2290" t="s">
        <v>19</v>
      </c>
      <c r="G2290" s="3">
        <v>112</v>
      </c>
      <c r="H2290" s="3">
        <v>1496.57</v>
      </c>
      <c r="I2290" t="s">
        <v>20</v>
      </c>
      <c r="J2290" s="10">
        <f t="shared" si="35"/>
        <v>13.362232142857142</v>
      </c>
      <c r="K2290" t="s">
        <v>22</v>
      </c>
      <c r="L2290" t="s">
        <v>23</v>
      </c>
      <c r="M2290" s="4">
        <v>46032</v>
      </c>
      <c r="N2290" t="s">
        <v>24</v>
      </c>
      <c r="O2290" s="5">
        <v>0</v>
      </c>
      <c r="P2290" t="s">
        <v>55</v>
      </c>
    </row>
    <row r="2291" spans="1:16">
      <c r="A2291" s="8">
        <v>301500735892</v>
      </c>
      <c r="B2291" t="s">
        <v>2308</v>
      </c>
      <c r="C2291" t="s">
        <v>57</v>
      </c>
      <c r="D2291" t="s">
        <v>206</v>
      </c>
      <c r="E2291" t="s">
        <v>102</v>
      </c>
      <c r="F2291" t="s">
        <v>97</v>
      </c>
      <c r="G2291" s="3">
        <v>1</v>
      </c>
      <c r="H2291" s="3">
        <v>1494.28</v>
      </c>
      <c r="I2291" t="s">
        <v>20</v>
      </c>
      <c r="J2291" s="10">
        <f t="shared" si="35"/>
        <v>1494.28</v>
      </c>
      <c r="K2291" t="s">
        <v>22</v>
      </c>
      <c r="L2291" t="s">
        <v>125</v>
      </c>
      <c r="M2291" s="4">
        <v>45049</v>
      </c>
      <c r="N2291" t="s">
        <v>24</v>
      </c>
      <c r="O2291" s="5">
        <v>0</v>
      </c>
      <c r="P2291" t="s">
        <v>60</v>
      </c>
    </row>
    <row r="2292" spans="1:16">
      <c r="A2292" s="8">
        <v>301500000334</v>
      </c>
      <c r="B2292" t="s">
        <v>2309</v>
      </c>
      <c r="C2292" t="s">
        <v>51</v>
      </c>
      <c r="D2292" t="s">
        <v>546</v>
      </c>
      <c r="E2292" t="s">
        <v>32</v>
      </c>
      <c r="F2292" t="s">
        <v>54</v>
      </c>
      <c r="G2292" s="3">
        <v>3</v>
      </c>
      <c r="H2292" s="3">
        <v>1494.04</v>
      </c>
      <c r="I2292" t="s">
        <v>20</v>
      </c>
      <c r="J2292" s="10">
        <f t="shared" si="35"/>
        <v>498.01333333333332</v>
      </c>
      <c r="K2292" t="s">
        <v>22</v>
      </c>
      <c r="L2292" t="s">
        <v>23</v>
      </c>
      <c r="M2292" s="4">
        <v>45582</v>
      </c>
      <c r="N2292" t="s">
        <v>24</v>
      </c>
      <c r="O2292" s="5">
        <v>0</v>
      </c>
      <c r="P2292" t="s">
        <v>25</v>
      </c>
    </row>
    <row r="2293" spans="1:16">
      <c r="A2293" s="8">
        <v>301500136738</v>
      </c>
      <c r="B2293" t="s">
        <v>2310</v>
      </c>
      <c r="C2293" t="s">
        <v>51</v>
      </c>
      <c r="D2293" t="s">
        <v>77</v>
      </c>
      <c r="E2293" t="s">
        <v>32</v>
      </c>
      <c r="F2293" t="s">
        <v>54</v>
      </c>
      <c r="G2293" s="3">
        <v>3</v>
      </c>
      <c r="H2293" s="3">
        <v>1494</v>
      </c>
      <c r="I2293" t="s">
        <v>20</v>
      </c>
      <c r="J2293" s="10">
        <f t="shared" si="35"/>
        <v>498</v>
      </c>
      <c r="K2293" t="s">
        <v>22</v>
      </c>
      <c r="L2293" t="s">
        <v>125</v>
      </c>
      <c r="N2293" t="s">
        <v>24</v>
      </c>
      <c r="O2293" s="5">
        <v>0</v>
      </c>
      <c r="P2293" t="s">
        <v>25</v>
      </c>
    </row>
    <row r="2294" spans="1:16">
      <c r="A2294" s="8">
        <v>301500228724</v>
      </c>
      <c r="B2294" t="s">
        <v>2311</v>
      </c>
      <c r="C2294" t="s">
        <v>57</v>
      </c>
      <c r="D2294" t="s">
        <v>101</v>
      </c>
      <c r="E2294" t="s">
        <v>656</v>
      </c>
      <c r="F2294" t="s">
        <v>54</v>
      </c>
      <c r="G2294" s="3">
        <v>3</v>
      </c>
      <c r="H2294" s="3">
        <v>1492.75</v>
      </c>
      <c r="I2294" t="s">
        <v>34</v>
      </c>
      <c r="J2294" s="10">
        <f t="shared" si="35"/>
        <v>497.58333333333331</v>
      </c>
      <c r="K2294" t="s">
        <v>22</v>
      </c>
      <c r="L2294" t="s">
        <v>23</v>
      </c>
      <c r="M2294" s="4">
        <v>46041</v>
      </c>
      <c r="N2294" t="s">
        <v>24</v>
      </c>
      <c r="O2294" s="5">
        <v>0</v>
      </c>
      <c r="P2294" t="s">
        <v>55</v>
      </c>
    </row>
    <row r="2295" spans="1:16">
      <c r="A2295" s="8">
        <v>301500134591</v>
      </c>
      <c r="B2295" t="s">
        <v>2312</v>
      </c>
      <c r="C2295" t="s">
        <v>51</v>
      </c>
      <c r="D2295" t="s">
        <v>77</v>
      </c>
      <c r="E2295" t="s">
        <v>32</v>
      </c>
      <c r="F2295" t="s">
        <v>54</v>
      </c>
      <c r="G2295" s="3">
        <v>1</v>
      </c>
      <c r="H2295" s="3">
        <v>1491.24</v>
      </c>
      <c r="I2295" t="s">
        <v>103</v>
      </c>
      <c r="J2295" s="10">
        <f t="shared" si="35"/>
        <v>1491.24</v>
      </c>
      <c r="K2295" t="s">
        <v>22</v>
      </c>
      <c r="L2295" t="s">
        <v>23</v>
      </c>
      <c r="M2295" s="4">
        <v>45794</v>
      </c>
      <c r="N2295" t="s">
        <v>24</v>
      </c>
      <c r="O2295" s="5">
        <v>0</v>
      </c>
      <c r="P2295" t="s">
        <v>25</v>
      </c>
    </row>
    <row r="2296" spans="1:16">
      <c r="A2296" s="8">
        <v>301500744027</v>
      </c>
      <c r="B2296" t="s">
        <v>2313</v>
      </c>
      <c r="C2296" t="s">
        <v>57</v>
      </c>
      <c r="D2296" t="s">
        <v>218</v>
      </c>
      <c r="E2296" t="s">
        <v>220</v>
      </c>
      <c r="F2296" t="s">
        <v>54</v>
      </c>
      <c r="G2296" s="3">
        <v>4</v>
      </c>
      <c r="H2296" s="3">
        <v>1491.14</v>
      </c>
      <c r="I2296" t="s">
        <v>20</v>
      </c>
      <c r="J2296" s="10">
        <f t="shared" si="35"/>
        <v>372.78500000000003</v>
      </c>
      <c r="K2296" t="s">
        <v>22</v>
      </c>
      <c r="L2296" t="s">
        <v>23</v>
      </c>
      <c r="M2296" s="4">
        <v>46064</v>
      </c>
      <c r="N2296" t="s">
        <v>24</v>
      </c>
      <c r="O2296" s="5">
        <v>0</v>
      </c>
      <c r="P2296" t="s">
        <v>60</v>
      </c>
    </row>
    <row r="2297" spans="1:16">
      <c r="A2297" s="8">
        <v>301500139268</v>
      </c>
      <c r="B2297" t="s">
        <v>2314</v>
      </c>
      <c r="C2297" t="s">
        <v>57</v>
      </c>
      <c r="D2297" t="s">
        <v>505</v>
      </c>
      <c r="E2297" t="s">
        <v>110</v>
      </c>
      <c r="F2297" t="s">
        <v>54</v>
      </c>
      <c r="G2297" s="3">
        <v>8</v>
      </c>
      <c r="H2297" s="3">
        <v>1488</v>
      </c>
      <c r="I2297" t="s">
        <v>20</v>
      </c>
      <c r="J2297" s="10">
        <f t="shared" si="35"/>
        <v>186</v>
      </c>
      <c r="K2297" t="s">
        <v>22</v>
      </c>
      <c r="L2297" t="s">
        <v>125</v>
      </c>
      <c r="N2297" t="s">
        <v>24</v>
      </c>
      <c r="O2297" s="5">
        <v>0</v>
      </c>
      <c r="P2297" t="s">
        <v>25</v>
      </c>
    </row>
    <row r="2298" spans="1:16">
      <c r="A2298" s="8">
        <v>301500143940</v>
      </c>
      <c r="B2298" t="s">
        <v>2315</v>
      </c>
      <c r="C2298" t="s">
        <v>57</v>
      </c>
      <c r="D2298" t="s">
        <v>502</v>
      </c>
      <c r="E2298" t="s">
        <v>110</v>
      </c>
      <c r="F2298" t="s">
        <v>54</v>
      </c>
      <c r="G2298" s="3">
        <v>8</v>
      </c>
      <c r="H2298" s="3">
        <v>1487.85</v>
      </c>
      <c r="I2298" t="s">
        <v>20</v>
      </c>
      <c r="J2298" s="10">
        <f t="shared" si="35"/>
        <v>185.98124999999999</v>
      </c>
      <c r="K2298" t="s">
        <v>22</v>
      </c>
      <c r="L2298" t="s">
        <v>125</v>
      </c>
      <c r="N2298" t="s">
        <v>24</v>
      </c>
      <c r="O2298" s="5">
        <v>0</v>
      </c>
      <c r="P2298" t="s">
        <v>25</v>
      </c>
    </row>
    <row r="2299" spans="1:16">
      <c r="A2299" s="8">
        <v>301500728714</v>
      </c>
      <c r="B2299" t="s">
        <v>2316</v>
      </c>
      <c r="C2299" t="s">
        <v>57</v>
      </c>
      <c r="D2299" t="s">
        <v>117</v>
      </c>
      <c r="E2299" t="s">
        <v>110</v>
      </c>
      <c r="F2299" t="s">
        <v>97</v>
      </c>
      <c r="G2299" s="3">
        <v>4</v>
      </c>
      <c r="H2299" s="3">
        <v>1487.21</v>
      </c>
      <c r="I2299" t="s">
        <v>20</v>
      </c>
      <c r="J2299" s="10">
        <f t="shared" si="35"/>
        <v>371.80250000000001</v>
      </c>
      <c r="K2299" t="s">
        <v>22</v>
      </c>
      <c r="L2299" t="s">
        <v>23</v>
      </c>
      <c r="M2299" s="4">
        <v>45862</v>
      </c>
      <c r="N2299" t="s">
        <v>24</v>
      </c>
      <c r="O2299" s="5">
        <v>0</v>
      </c>
      <c r="P2299" t="s">
        <v>25</v>
      </c>
    </row>
    <row r="2300" spans="1:16">
      <c r="A2300" s="8">
        <v>301500727209</v>
      </c>
      <c r="B2300" t="s">
        <v>2317</v>
      </c>
      <c r="C2300" t="s">
        <v>51</v>
      </c>
      <c r="D2300" t="s">
        <v>91</v>
      </c>
      <c r="E2300" t="s">
        <v>397</v>
      </c>
      <c r="F2300" t="s">
        <v>54</v>
      </c>
      <c r="G2300" s="3">
        <v>4</v>
      </c>
      <c r="H2300" s="3">
        <v>1486.39</v>
      </c>
      <c r="I2300" t="s">
        <v>20</v>
      </c>
      <c r="J2300" s="10">
        <f t="shared" si="35"/>
        <v>371.59750000000003</v>
      </c>
      <c r="K2300" t="s">
        <v>22</v>
      </c>
      <c r="L2300" t="s">
        <v>23</v>
      </c>
      <c r="M2300" s="4">
        <v>45933</v>
      </c>
      <c r="N2300" t="s">
        <v>24</v>
      </c>
      <c r="O2300" s="5">
        <v>0</v>
      </c>
      <c r="P2300" t="s">
        <v>60</v>
      </c>
    </row>
    <row r="2301" spans="1:16">
      <c r="A2301" s="8">
        <v>301500731632</v>
      </c>
      <c r="B2301" t="s">
        <v>2318</v>
      </c>
      <c r="C2301" t="s">
        <v>57</v>
      </c>
      <c r="D2301" t="s">
        <v>117</v>
      </c>
      <c r="E2301" t="s">
        <v>118</v>
      </c>
      <c r="F2301" t="s">
        <v>97</v>
      </c>
      <c r="G2301" s="3">
        <v>17</v>
      </c>
      <c r="H2301" s="3">
        <v>1484.15</v>
      </c>
      <c r="I2301" t="s">
        <v>20</v>
      </c>
      <c r="J2301" s="10">
        <f t="shared" si="35"/>
        <v>87.302941176470597</v>
      </c>
      <c r="K2301" t="s">
        <v>22</v>
      </c>
      <c r="L2301" t="s">
        <v>23</v>
      </c>
      <c r="M2301" s="4">
        <v>45994</v>
      </c>
      <c r="N2301" t="s">
        <v>24</v>
      </c>
      <c r="O2301" s="5">
        <v>0</v>
      </c>
      <c r="P2301" t="s">
        <v>60</v>
      </c>
    </row>
    <row r="2302" spans="1:16">
      <c r="A2302" s="8">
        <v>301500168645</v>
      </c>
      <c r="B2302" t="s">
        <v>2319</v>
      </c>
      <c r="C2302" t="s">
        <v>57</v>
      </c>
      <c r="D2302" t="s">
        <v>383</v>
      </c>
      <c r="E2302" t="s">
        <v>110</v>
      </c>
      <c r="F2302" t="s">
        <v>54</v>
      </c>
      <c r="G2302" s="3">
        <v>6</v>
      </c>
      <c r="H2302" s="3">
        <v>1482.73</v>
      </c>
      <c r="I2302" t="s">
        <v>34</v>
      </c>
      <c r="J2302" s="10">
        <f t="shared" si="35"/>
        <v>247.12166666666667</v>
      </c>
      <c r="K2302" t="s">
        <v>22</v>
      </c>
      <c r="L2302" t="s">
        <v>23</v>
      </c>
      <c r="M2302" s="4">
        <v>46058</v>
      </c>
      <c r="N2302" t="s">
        <v>24</v>
      </c>
      <c r="O2302" s="5">
        <v>0</v>
      </c>
      <c r="P2302" t="s">
        <v>25</v>
      </c>
    </row>
    <row r="2303" spans="1:16">
      <c r="A2303" s="8">
        <v>301500001279</v>
      </c>
      <c r="B2303" t="s">
        <v>2320</v>
      </c>
      <c r="C2303" t="s">
        <v>57</v>
      </c>
      <c r="D2303" t="s">
        <v>292</v>
      </c>
      <c r="E2303" t="s">
        <v>110</v>
      </c>
      <c r="F2303" t="s">
        <v>54</v>
      </c>
      <c r="G2303" s="3">
        <v>6</v>
      </c>
      <c r="H2303" s="3">
        <v>1482.63</v>
      </c>
      <c r="I2303" t="s">
        <v>34</v>
      </c>
      <c r="J2303" s="10">
        <f t="shared" si="35"/>
        <v>247.10500000000002</v>
      </c>
      <c r="K2303" t="s">
        <v>22</v>
      </c>
      <c r="L2303" t="s">
        <v>23</v>
      </c>
      <c r="M2303" s="4">
        <v>45963</v>
      </c>
      <c r="N2303" t="s">
        <v>24</v>
      </c>
      <c r="O2303" s="5">
        <v>0</v>
      </c>
      <c r="P2303" t="s">
        <v>25</v>
      </c>
    </row>
    <row r="2304" spans="1:16">
      <c r="A2304" s="8">
        <v>301100239131</v>
      </c>
      <c r="B2304" t="s">
        <v>46</v>
      </c>
      <c r="C2304" t="s">
        <v>16</v>
      </c>
      <c r="D2304" t="s">
        <v>36</v>
      </c>
      <c r="E2304" t="s">
        <v>847</v>
      </c>
      <c r="F2304" t="s">
        <v>33</v>
      </c>
      <c r="G2304" s="3">
        <v>0.94699999999999995</v>
      </c>
      <c r="H2304" s="3">
        <v>1481.8</v>
      </c>
      <c r="I2304" t="s">
        <v>34</v>
      </c>
      <c r="J2304" s="10">
        <f t="shared" si="35"/>
        <v>1564.7307286166842</v>
      </c>
      <c r="K2304" t="s">
        <v>22</v>
      </c>
      <c r="L2304" t="s">
        <v>23</v>
      </c>
      <c r="M2304" s="4">
        <v>46064</v>
      </c>
      <c r="N2304" t="s">
        <v>24</v>
      </c>
      <c r="O2304" s="5">
        <v>0</v>
      </c>
      <c r="P2304" t="s">
        <v>42</v>
      </c>
    </row>
    <row r="2305" spans="1:16">
      <c r="A2305" s="8">
        <v>301500201796</v>
      </c>
      <c r="B2305" t="s">
        <v>2321</v>
      </c>
      <c r="C2305" t="s">
        <v>57</v>
      </c>
      <c r="D2305" t="s">
        <v>577</v>
      </c>
      <c r="E2305" t="s">
        <v>110</v>
      </c>
      <c r="F2305" t="s">
        <v>54</v>
      </c>
      <c r="G2305" s="3">
        <v>1</v>
      </c>
      <c r="H2305" s="3">
        <v>1481.73</v>
      </c>
      <c r="I2305" t="s">
        <v>20</v>
      </c>
      <c r="J2305" s="10">
        <f t="shared" si="35"/>
        <v>1481.73</v>
      </c>
      <c r="K2305" t="s">
        <v>22</v>
      </c>
      <c r="L2305" t="s">
        <v>125</v>
      </c>
      <c r="N2305" t="s">
        <v>24</v>
      </c>
      <c r="O2305" s="5">
        <v>0</v>
      </c>
      <c r="P2305" t="s">
        <v>25</v>
      </c>
    </row>
    <row r="2306" spans="1:16">
      <c r="A2306" s="8">
        <v>301500233795</v>
      </c>
      <c r="B2306" t="s">
        <v>2322</v>
      </c>
      <c r="C2306" t="s">
        <v>51</v>
      </c>
      <c r="D2306" t="s">
        <v>721</v>
      </c>
      <c r="E2306" t="s">
        <v>32</v>
      </c>
      <c r="F2306" t="s">
        <v>54</v>
      </c>
      <c r="G2306" s="3">
        <v>1</v>
      </c>
      <c r="H2306" s="3">
        <v>1481.7</v>
      </c>
      <c r="I2306" t="s">
        <v>20</v>
      </c>
      <c r="J2306" s="10">
        <f t="shared" si="35"/>
        <v>1481.7</v>
      </c>
      <c r="K2306" t="s">
        <v>22</v>
      </c>
      <c r="L2306" t="s">
        <v>125</v>
      </c>
      <c r="N2306" t="s">
        <v>24</v>
      </c>
      <c r="O2306" s="5">
        <v>0</v>
      </c>
      <c r="P2306" t="s">
        <v>25</v>
      </c>
    </row>
    <row r="2307" spans="1:16">
      <c r="A2307" s="8">
        <v>301500119672</v>
      </c>
      <c r="B2307" t="s">
        <v>2323</v>
      </c>
      <c r="C2307" t="s">
        <v>57</v>
      </c>
      <c r="D2307" t="s">
        <v>281</v>
      </c>
      <c r="E2307" t="s">
        <v>110</v>
      </c>
      <c r="F2307" t="s">
        <v>54</v>
      </c>
      <c r="G2307" s="3">
        <v>4</v>
      </c>
      <c r="H2307" s="3">
        <v>1481.5</v>
      </c>
      <c r="I2307" t="s">
        <v>34</v>
      </c>
      <c r="J2307" s="10">
        <f t="shared" ref="J2307:J2370" si="36">H2307/G2307</f>
        <v>370.375</v>
      </c>
      <c r="K2307" t="s">
        <v>22</v>
      </c>
      <c r="L2307" t="s">
        <v>23</v>
      </c>
      <c r="M2307" s="4">
        <v>46051</v>
      </c>
      <c r="N2307" t="s">
        <v>24</v>
      </c>
      <c r="O2307" s="5">
        <v>0</v>
      </c>
      <c r="P2307" t="s">
        <v>25</v>
      </c>
    </row>
    <row r="2308" spans="1:16">
      <c r="A2308" s="8">
        <v>301500209711</v>
      </c>
      <c r="B2308" t="s">
        <v>2324</v>
      </c>
      <c r="C2308" t="s">
        <v>51</v>
      </c>
      <c r="D2308" t="s">
        <v>123</v>
      </c>
      <c r="E2308" t="s">
        <v>32</v>
      </c>
      <c r="F2308" t="s">
        <v>54</v>
      </c>
      <c r="G2308" s="3">
        <v>40</v>
      </c>
      <c r="H2308" s="3">
        <v>1480</v>
      </c>
      <c r="I2308" t="s">
        <v>20</v>
      </c>
      <c r="J2308" s="10">
        <f t="shared" si="36"/>
        <v>37</v>
      </c>
      <c r="K2308" t="s">
        <v>22</v>
      </c>
      <c r="L2308" t="s">
        <v>125</v>
      </c>
      <c r="N2308" t="s">
        <v>24</v>
      </c>
      <c r="O2308" s="5">
        <v>0</v>
      </c>
      <c r="P2308" t="s">
        <v>25</v>
      </c>
    </row>
    <row r="2309" spans="1:16">
      <c r="A2309" s="8">
        <v>300500114462</v>
      </c>
      <c r="B2309" t="s">
        <v>2325</v>
      </c>
      <c r="C2309" t="s">
        <v>263</v>
      </c>
      <c r="D2309" t="s">
        <v>264</v>
      </c>
      <c r="E2309" t="s">
        <v>32</v>
      </c>
      <c r="F2309" t="s">
        <v>265</v>
      </c>
      <c r="G2309" s="3">
        <v>229</v>
      </c>
      <c r="H2309" s="3">
        <v>1478.26</v>
      </c>
      <c r="I2309" t="s">
        <v>34</v>
      </c>
      <c r="J2309" s="10">
        <f t="shared" si="36"/>
        <v>6.4552838427947599</v>
      </c>
      <c r="K2309" t="s">
        <v>22</v>
      </c>
      <c r="L2309" t="s">
        <v>23</v>
      </c>
      <c r="M2309" s="4">
        <v>46064</v>
      </c>
      <c r="N2309" t="s">
        <v>24</v>
      </c>
      <c r="O2309" s="5">
        <v>0</v>
      </c>
      <c r="P2309" t="s">
        <v>25</v>
      </c>
    </row>
    <row r="2310" spans="1:16">
      <c r="A2310" s="8">
        <v>301500133026</v>
      </c>
      <c r="B2310" t="s">
        <v>407</v>
      </c>
      <c r="C2310" t="s">
        <v>51</v>
      </c>
      <c r="D2310" t="s">
        <v>91</v>
      </c>
      <c r="E2310" t="s">
        <v>136</v>
      </c>
      <c r="F2310" t="s">
        <v>19</v>
      </c>
      <c r="G2310" s="3">
        <v>129.4</v>
      </c>
      <c r="H2310" s="3">
        <v>1478.11</v>
      </c>
      <c r="I2310" t="s">
        <v>34</v>
      </c>
      <c r="J2310" s="10">
        <f t="shared" si="36"/>
        <v>11.422797527047912</v>
      </c>
      <c r="K2310" t="s">
        <v>22</v>
      </c>
      <c r="L2310" t="s">
        <v>23</v>
      </c>
      <c r="M2310" s="4">
        <v>46059</v>
      </c>
      <c r="N2310" t="s">
        <v>24</v>
      </c>
      <c r="O2310" s="5">
        <v>0</v>
      </c>
      <c r="P2310" t="s">
        <v>55</v>
      </c>
    </row>
    <row r="2311" spans="1:16">
      <c r="A2311" s="8">
        <v>301500166118</v>
      </c>
      <c r="B2311" t="s">
        <v>2326</v>
      </c>
      <c r="C2311" t="s">
        <v>57</v>
      </c>
      <c r="D2311" t="s">
        <v>246</v>
      </c>
      <c r="E2311" t="s">
        <v>110</v>
      </c>
      <c r="F2311" t="s">
        <v>54</v>
      </c>
      <c r="G2311" s="3">
        <v>4</v>
      </c>
      <c r="H2311" s="3">
        <v>1475.03</v>
      </c>
      <c r="I2311" t="s">
        <v>34</v>
      </c>
      <c r="J2311" s="10">
        <f t="shared" si="36"/>
        <v>368.75749999999999</v>
      </c>
      <c r="K2311" t="s">
        <v>22</v>
      </c>
      <c r="L2311" t="s">
        <v>23</v>
      </c>
      <c r="M2311" s="4">
        <v>45806</v>
      </c>
      <c r="N2311" t="s">
        <v>24</v>
      </c>
      <c r="O2311" s="5">
        <v>0</v>
      </c>
      <c r="P2311" t="s">
        <v>25</v>
      </c>
    </row>
    <row r="2312" spans="1:16">
      <c r="A2312" s="8">
        <v>301500114583</v>
      </c>
      <c r="B2312" t="s">
        <v>2327</v>
      </c>
      <c r="C2312" t="s">
        <v>51</v>
      </c>
      <c r="D2312" t="s">
        <v>77</v>
      </c>
      <c r="E2312" t="s">
        <v>32</v>
      </c>
      <c r="F2312" t="s">
        <v>54</v>
      </c>
      <c r="G2312" s="3">
        <v>2</v>
      </c>
      <c r="H2312" s="3">
        <v>1474.82</v>
      </c>
      <c r="I2312" t="s">
        <v>103</v>
      </c>
      <c r="J2312" s="10">
        <f t="shared" si="36"/>
        <v>737.41</v>
      </c>
      <c r="K2312" t="s">
        <v>22</v>
      </c>
      <c r="L2312" t="s">
        <v>23</v>
      </c>
      <c r="M2312" s="4">
        <v>45864</v>
      </c>
      <c r="N2312" t="s">
        <v>24</v>
      </c>
      <c r="O2312" s="5">
        <v>0</v>
      </c>
      <c r="P2312" t="s">
        <v>25</v>
      </c>
    </row>
    <row r="2313" spans="1:16">
      <c r="A2313" s="8">
        <v>300500107106</v>
      </c>
      <c r="B2313" t="s">
        <v>2328</v>
      </c>
      <c r="C2313" t="s">
        <v>263</v>
      </c>
      <c r="D2313" t="s">
        <v>264</v>
      </c>
      <c r="E2313" t="s">
        <v>32</v>
      </c>
      <c r="F2313" t="s">
        <v>54</v>
      </c>
      <c r="G2313" s="3">
        <v>299</v>
      </c>
      <c r="H2313" s="3">
        <v>1474.79</v>
      </c>
      <c r="I2313" t="s">
        <v>34</v>
      </c>
      <c r="J2313" s="10">
        <f t="shared" si="36"/>
        <v>4.9324080267558523</v>
      </c>
      <c r="K2313" t="s">
        <v>22</v>
      </c>
      <c r="L2313" t="s">
        <v>23</v>
      </c>
      <c r="M2313" s="4">
        <v>46060</v>
      </c>
      <c r="N2313" t="s">
        <v>24</v>
      </c>
      <c r="O2313" s="5">
        <v>0</v>
      </c>
      <c r="P2313" t="s">
        <v>25</v>
      </c>
    </row>
    <row r="2314" spans="1:16">
      <c r="A2314" s="8">
        <v>300500116714</v>
      </c>
      <c r="B2314" t="s">
        <v>2329</v>
      </c>
      <c r="C2314" t="s">
        <v>51</v>
      </c>
      <c r="D2314" t="s">
        <v>251</v>
      </c>
      <c r="E2314" t="s">
        <v>92</v>
      </c>
      <c r="F2314" t="s">
        <v>19</v>
      </c>
      <c r="G2314" s="3">
        <v>90</v>
      </c>
      <c r="H2314" s="3">
        <v>1474.42</v>
      </c>
      <c r="I2314" t="s">
        <v>20</v>
      </c>
      <c r="J2314" s="10">
        <f t="shared" si="36"/>
        <v>16.382444444444445</v>
      </c>
      <c r="K2314" t="s">
        <v>22</v>
      </c>
      <c r="L2314" t="s">
        <v>23</v>
      </c>
      <c r="M2314" s="4">
        <v>46053</v>
      </c>
      <c r="N2314" t="s">
        <v>24</v>
      </c>
      <c r="O2314" s="5">
        <v>0</v>
      </c>
      <c r="P2314" t="s">
        <v>55</v>
      </c>
    </row>
    <row r="2315" spans="1:16">
      <c r="A2315" s="8">
        <v>300500113435</v>
      </c>
      <c r="B2315" t="s">
        <v>1624</v>
      </c>
      <c r="C2315" t="s">
        <v>51</v>
      </c>
      <c r="D2315" t="s">
        <v>235</v>
      </c>
      <c r="E2315" t="s">
        <v>411</v>
      </c>
      <c r="F2315" t="s">
        <v>236</v>
      </c>
      <c r="G2315" s="3">
        <v>17</v>
      </c>
      <c r="H2315" s="3">
        <v>1473.87</v>
      </c>
      <c r="I2315" t="s">
        <v>34</v>
      </c>
      <c r="J2315" s="10">
        <f t="shared" si="36"/>
        <v>86.698235294117637</v>
      </c>
      <c r="K2315" t="s">
        <v>22</v>
      </c>
      <c r="L2315" t="s">
        <v>23</v>
      </c>
      <c r="M2315" s="4">
        <v>46056</v>
      </c>
      <c r="N2315" t="s">
        <v>24</v>
      </c>
      <c r="O2315" s="5">
        <v>0</v>
      </c>
      <c r="P2315" t="s">
        <v>55</v>
      </c>
    </row>
    <row r="2316" spans="1:16">
      <c r="A2316" s="8">
        <v>300500240409</v>
      </c>
      <c r="B2316" t="s">
        <v>2330</v>
      </c>
      <c r="C2316" t="s">
        <v>263</v>
      </c>
      <c r="D2316" t="s">
        <v>271</v>
      </c>
      <c r="E2316" t="s">
        <v>32</v>
      </c>
      <c r="F2316" t="s">
        <v>54</v>
      </c>
      <c r="G2316" s="3">
        <v>19</v>
      </c>
      <c r="H2316" s="3">
        <v>1471.24</v>
      </c>
      <c r="I2316" t="s">
        <v>34</v>
      </c>
      <c r="J2316" s="10">
        <f t="shared" si="36"/>
        <v>77.433684210526323</v>
      </c>
      <c r="K2316" t="s">
        <v>22</v>
      </c>
      <c r="L2316" t="s">
        <v>23</v>
      </c>
      <c r="M2316" s="4">
        <v>46027</v>
      </c>
      <c r="N2316" t="s">
        <v>24</v>
      </c>
      <c r="O2316" s="5">
        <v>0</v>
      </c>
      <c r="P2316" t="s">
        <v>25</v>
      </c>
    </row>
    <row r="2317" spans="1:16">
      <c r="A2317" s="8">
        <v>301500110001</v>
      </c>
      <c r="B2317" t="s">
        <v>2331</v>
      </c>
      <c r="C2317" t="s">
        <v>51</v>
      </c>
      <c r="D2317" t="s">
        <v>2332</v>
      </c>
      <c r="E2317" t="s">
        <v>32</v>
      </c>
      <c r="F2317" t="s">
        <v>54</v>
      </c>
      <c r="G2317" s="3">
        <v>18</v>
      </c>
      <c r="H2317" s="3">
        <v>1471.12</v>
      </c>
      <c r="I2317" t="s">
        <v>20</v>
      </c>
      <c r="J2317" s="10">
        <f t="shared" si="36"/>
        <v>81.728888888888889</v>
      </c>
      <c r="K2317" t="s">
        <v>22</v>
      </c>
      <c r="L2317" t="s">
        <v>125</v>
      </c>
      <c r="N2317" t="s">
        <v>24</v>
      </c>
      <c r="O2317" s="5">
        <v>0</v>
      </c>
      <c r="P2317" t="s">
        <v>25</v>
      </c>
    </row>
    <row r="2318" spans="1:16">
      <c r="A2318" s="8">
        <v>301500169342</v>
      </c>
      <c r="B2318" t="s">
        <v>2333</v>
      </c>
      <c r="C2318" t="s">
        <v>57</v>
      </c>
      <c r="D2318" t="s">
        <v>101</v>
      </c>
      <c r="E2318" t="s">
        <v>110</v>
      </c>
      <c r="F2318" t="s">
        <v>54</v>
      </c>
      <c r="G2318" s="3">
        <v>6</v>
      </c>
      <c r="H2318" s="3">
        <v>1470</v>
      </c>
      <c r="I2318" t="s">
        <v>20</v>
      </c>
      <c r="J2318" s="10">
        <f t="shared" si="36"/>
        <v>245</v>
      </c>
      <c r="K2318" t="s">
        <v>22</v>
      </c>
      <c r="L2318" t="s">
        <v>125</v>
      </c>
      <c r="N2318" t="s">
        <v>24</v>
      </c>
      <c r="O2318" s="5">
        <v>0</v>
      </c>
      <c r="P2318" t="s">
        <v>25</v>
      </c>
    </row>
    <row r="2319" spans="1:16">
      <c r="A2319" s="8">
        <v>301500139467</v>
      </c>
      <c r="B2319" t="s">
        <v>2334</v>
      </c>
      <c r="C2319" t="s">
        <v>57</v>
      </c>
      <c r="D2319" t="s">
        <v>331</v>
      </c>
      <c r="E2319" t="s">
        <v>73</v>
      </c>
      <c r="F2319" t="s">
        <v>54</v>
      </c>
      <c r="G2319" s="3">
        <v>20</v>
      </c>
      <c r="H2319" s="3">
        <v>1469.64</v>
      </c>
      <c r="I2319" t="s">
        <v>20</v>
      </c>
      <c r="J2319" s="10">
        <f t="shared" si="36"/>
        <v>73.481999999999999</v>
      </c>
      <c r="K2319" t="s">
        <v>22</v>
      </c>
      <c r="L2319" t="s">
        <v>23</v>
      </c>
      <c r="M2319" s="4">
        <v>45954</v>
      </c>
      <c r="N2319" t="s">
        <v>24</v>
      </c>
      <c r="O2319" s="5">
        <v>0</v>
      </c>
      <c r="P2319" t="s">
        <v>55</v>
      </c>
    </row>
    <row r="2320" spans="1:16">
      <c r="A2320" s="8">
        <v>301500124599</v>
      </c>
      <c r="B2320" t="s">
        <v>2335</v>
      </c>
      <c r="C2320" t="s">
        <v>57</v>
      </c>
      <c r="D2320" t="s">
        <v>117</v>
      </c>
      <c r="E2320" t="s">
        <v>110</v>
      </c>
      <c r="F2320" t="s">
        <v>54</v>
      </c>
      <c r="G2320" s="3">
        <v>8</v>
      </c>
      <c r="H2320" s="3">
        <v>1469.46</v>
      </c>
      <c r="I2320" t="s">
        <v>20</v>
      </c>
      <c r="J2320" s="10">
        <f t="shared" si="36"/>
        <v>183.6825</v>
      </c>
      <c r="K2320" t="s">
        <v>22</v>
      </c>
      <c r="L2320" t="s">
        <v>125</v>
      </c>
      <c r="M2320" s="4">
        <v>45126</v>
      </c>
      <c r="N2320" t="s">
        <v>24</v>
      </c>
      <c r="O2320" s="5">
        <v>0</v>
      </c>
      <c r="P2320" t="s">
        <v>25</v>
      </c>
    </row>
    <row r="2321" spans="1:16">
      <c r="A2321" s="8">
        <v>301500730373</v>
      </c>
      <c r="B2321" t="s">
        <v>2336</v>
      </c>
      <c r="C2321" t="s">
        <v>57</v>
      </c>
      <c r="D2321" t="s">
        <v>206</v>
      </c>
      <c r="E2321" t="s">
        <v>110</v>
      </c>
      <c r="F2321" t="s">
        <v>97</v>
      </c>
      <c r="G2321" s="3">
        <v>3</v>
      </c>
      <c r="H2321" s="3">
        <v>1468</v>
      </c>
      <c r="I2321" t="s">
        <v>20</v>
      </c>
      <c r="J2321" s="10">
        <f t="shared" si="36"/>
        <v>489.33333333333331</v>
      </c>
      <c r="K2321" t="s">
        <v>22</v>
      </c>
      <c r="L2321" t="s">
        <v>23</v>
      </c>
      <c r="M2321" s="4">
        <v>45930</v>
      </c>
      <c r="N2321" t="s">
        <v>24</v>
      </c>
      <c r="O2321" s="5">
        <v>0</v>
      </c>
      <c r="P2321" t="s">
        <v>25</v>
      </c>
    </row>
    <row r="2322" spans="1:16">
      <c r="A2322" s="8">
        <v>301500101665</v>
      </c>
      <c r="B2322" t="s">
        <v>2337</v>
      </c>
      <c r="C2322" t="s">
        <v>51</v>
      </c>
      <c r="D2322" t="s">
        <v>269</v>
      </c>
      <c r="E2322" t="s">
        <v>32</v>
      </c>
      <c r="F2322" t="s">
        <v>54</v>
      </c>
      <c r="G2322" s="3">
        <v>1</v>
      </c>
      <c r="H2322" s="3">
        <v>1467.7</v>
      </c>
      <c r="I2322" t="s">
        <v>20</v>
      </c>
      <c r="J2322" s="10">
        <f t="shared" si="36"/>
        <v>1467.7</v>
      </c>
      <c r="K2322" t="s">
        <v>22</v>
      </c>
      <c r="L2322" t="s">
        <v>23</v>
      </c>
      <c r="M2322" s="4">
        <v>46051</v>
      </c>
      <c r="N2322" t="s">
        <v>24</v>
      </c>
      <c r="O2322" s="5">
        <v>0</v>
      </c>
      <c r="P2322" t="s">
        <v>25</v>
      </c>
    </row>
    <row r="2323" spans="1:16">
      <c r="A2323" s="8">
        <v>301500750321</v>
      </c>
      <c r="B2323" t="s">
        <v>2338</v>
      </c>
      <c r="C2323" t="s">
        <v>57</v>
      </c>
      <c r="D2323" t="s">
        <v>298</v>
      </c>
      <c r="E2323" t="s">
        <v>220</v>
      </c>
      <c r="F2323" t="s">
        <v>97</v>
      </c>
      <c r="G2323" s="3">
        <v>5</v>
      </c>
      <c r="H2323" s="3">
        <v>1467.63</v>
      </c>
      <c r="I2323" t="s">
        <v>20</v>
      </c>
      <c r="J2323" s="10">
        <f t="shared" si="36"/>
        <v>293.52600000000001</v>
      </c>
      <c r="K2323" t="s">
        <v>22</v>
      </c>
      <c r="L2323" t="s">
        <v>23</v>
      </c>
      <c r="M2323" s="4">
        <v>45966</v>
      </c>
      <c r="N2323" t="s">
        <v>24</v>
      </c>
      <c r="O2323" s="5">
        <v>0</v>
      </c>
      <c r="P2323" t="s">
        <v>60</v>
      </c>
    </row>
    <row r="2324" spans="1:16">
      <c r="A2324" s="8">
        <v>301500234500</v>
      </c>
      <c r="B2324" t="s">
        <v>2339</v>
      </c>
      <c r="C2324" t="s">
        <v>57</v>
      </c>
      <c r="D2324" t="s">
        <v>339</v>
      </c>
      <c r="E2324" t="s">
        <v>78</v>
      </c>
      <c r="F2324" t="s">
        <v>54</v>
      </c>
      <c r="G2324" s="3">
        <v>1</v>
      </c>
      <c r="H2324" s="3">
        <v>1467.62</v>
      </c>
      <c r="I2324" t="s">
        <v>20</v>
      </c>
      <c r="J2324" s="10">
        <f t="shared" si="36"/>
        <v>1467.62</v>
      </c>
      <c r="K2324" t="s">
        <v>22</v>
      </c>
      <c r="L2324" t="s">
        <v>23</v>
      </c>
      <c r="M2324" s="4">
        <v>45572</v>
      </c>
      <c r="N2324" t="s">
        <v>24</v>
      </c>
      <c r="O2324" s="5">
        <v>0</v>
      </c>
      <c r="P2324" t="s">
        <v>55</v>
      </c>
    </row>
    <row r="2325" spans="1:16">
      <c r="A2325" s="8">
        <v>301500234500</v>
      </c>
      <c r="B2325" t="s">
        <v>2339</v>
      </c>
      <c r="C2325" t="s">
        <v>57</v>
      </c>
      <c r="D2325" t="s">
        <v>339</v>
      </c>
      <c r="E2325" t="s">
        <v>102</v>
      </c>
      <c r="F2325" t="s">
        <v>54</v>
      </c>
      <c r="G2325" s="3">
        <v>1</v>
      </c>
      <c r="H2325" s="3">
        <v>1467.62</v>
      </c>
      <c r="I2325" t="s">
        <v>20</v>
      </c>
      <c r="J2325" s="10">
        <f t="shared" si="36"/>
        <v>1467.62</v>
      </c>
      <c r="K2325" t="s">
        <v>22</v>
      </c>
      <c r="L2325" t="s">
        <v>23</v>
      </c>
      <c r="M2325" s="4">
        <v>45572</v>
      </c>
      <c r="N2325" t="s">
        <v>24</v>
      </c>
      <c r="O2325" s="5">
        <v>0</v>
      </c>
      <c r="P2325" t="s">
        <v>60</v>
      </c>
    </row>
    <row r="2326" spans="1:16">
      <c r="A2326" s="8">
        <v>301500218525</v>
      </c>
      <c r="B2326" t="s">
        <v>2340</v>
      </c>
      <c r="C2326" t="s">
        <v>57</v>
      </c>
      <c r="D2326" t="s">
        <v>117</v>
      </c>
      <c r="E2326" t="s">
        <v>110</v>
      </c>
      <c r="F2326" t="s">
        <v>54</v>
      </c>
      <c r="G2326" s="3">
        <v>2</v>
      </c>
      <c r="H2326" s="3">
        <v>1466.97</v>
      </c>
      <c r="I2326" t="s">
        <v>20</v>
      </c>
      <c r="J2326" s="10">
        <f t="shared" si="36"/>
        <v>733.48500000000001</v>
      </c>
      <c r="K2326" t="s">
        <v>22</v>
      </c>
      <c r="L2326" t="s">
        <v>23</v>
      </c>
      <c r="M2326" s="4">
        <v>45833</v>
      </c>
      <c r="N2326" t="s">
        <v>24</v>
      </c>
      <c r="O2326" s="5">
        <v>0</v>
      </c>
      <c r="P2326" t="s">
        <v>25</v>
      </c>
    </row>
    <row r="2327" spans="1:16">
      <c r="A2327" s="8">
        <v>301500124279</v>
      </c>
      <c r="B2327" t="s">
        <v>2341</v>
      </c>
      <c r="C2327" t="s">
        <v>51</v>
      </c>
      <c r="D2327" t="s">
        <v>269</v>
      </c>
      <c r="E2327" t="s">
        <v>32</v>
      </c>
      <c r="F2327" t="s">
        <v>54</v>
      </c>
      <c r="G2327" s="3">
        <v>3</v>
      </c>
      <c r="H2327" s="3">
        <v>1466.36</v>
      </c>
      <c r="I2327" t="s">
        <v>34</v>
      </c>
      <c r="J2327" s="10">
        <f t="shared" si="36"/>
        <v>488.78666666666663</v>
      </c>
      <c r="K2327" t="s">
        <v>22</v>
      </c>
      <c r="L2327" t="s">
        <v>23</v>
      </c>
      <c r="M2327" s="4">
        <v>46057</v>
      </c>
      <c r="N2327" t="s">
        <v>24</v>
      </c>
      <c r="O2327" s="5">
        <v>0</v>
      </c>
      <c r="P2327" t="s">
        <v>25</v>
      </c>
    </row>
    <row r="2328" spans="1:16">
      <c r="A2328" s="8">
        <v>301500735144</v>
      </c>
      <c r="B2328" t="s">
        <v>2342</v>
      </c>
      <c r="C2328" t="s">
        <v>57</v>
      </c>
      <c r="D2328" t="s">
        <v>383</v>
      </c>
      <c r="E2328" t="s">
        <v>110</v>
      </c>
      <c r="F2328" t="s">
        <v>97</v>
      </c>
      <c r="G2328" s="3">
        <v>4</v>
      </c>
      <c r="H2328" s="3">
        <v>1465.21</v>
      </c>
      <c r="I2328" t="s">
        <v>20</v>
      </c>
      <c r="J2328" s="10">
        <f t="shared" si="36"/>
        <v>366.30250000000001</v>
      </c>
      <c r="K2328" t="s">
        <v>22</v>
      </c>
      <c r="L2328" t="s">
        <v>253</v>
      </c>
      <c r="M2328" s="4">
        <v>45615</v>
      </c>
      <c r="N2328" t="s">
        <v>24</v>
      </c>
      <c r="O2328" s="5">
        <v>0</v>
      </c>
      <c r="P2328" t="s">
        <v>25</v>
      </c>
    </row>
    <row r="2329" spans="1:16">
      <c r="A2329" s="8">
        <v>301500164486</v>
      </c>
      <c r="B2329" t="s">
        <v>2343</v>
      </c>
      <c r="C2329" t="s">
        <v>57</v>
      </c>
      <c r="D2329" t="s">
        <v>1805</v>
      </c>
      <c r="E2329" t="s">
        <v>110</v>
      </c>
      <c r="F2329" t="s">
        <v>54</v>
      </c>
      <c r="G2329" s="3">
        <v>1</v>
      </c>
      <c r="H2329" s="3">
        <v>1465</v>
      </c>
      <c r="I2329" t="s">
        <v>20</v>
      </c>
      <c r="J2329" s="10">
        <f t="shared" si="36"/>
        <v>1465</v>
      </c>
      <c r="K2329" t="s">
        <v>22</v>
      </c>
      <c r="L2329" t="s">
        <v>125</v>
      </c>
      <c r="N2329" t="s">
        <v>24</v>
      </c>
      <c r="O2329" s="5">
        <v>0</v>
      </c>
      <c r="P2329" t="s">
        <v>25</v>
      </c>
    </row>
    <row r="2330" spans="1:16">
      <c r="A2330" s="8">
        <v>301500153707</v>
      </c>
      <c r="B2330" t="s">
        <v>2344</v>
      </c>
      <c r="C2330" t="s">
        <v>51</v>
      </c>
      <c r="D2330" t="s">
        <v>91</v>
      </c>
      <c r="E2330" t="s">
        <v>110</v>
      </c>
      <c r="F2330" t="s">
        <v>142</v>
      </c>
      <c r="G2330" s="3">
        <v>48</v>
      </c>
      <c r="H2330" s="3">
        <v>1464.86</v>
      </c>
      <c r="I2330" t="s">
        <v>34</v>
      </c>
      <c r="J2330" s="10">
        <f t="shared" si="36"/>
        <v>30.517916666666665</v>
      </c>
      <c r="K2330" t="s">
        <v>22</v>
      </c>
      <c r="L2330" t="s">
        <v>23</v>
      </c>
      <c r="M2330" s="4">
        <v>46055</v>
      </c>
      <c r="N2330" t="s">
        <v>24</v>
      </c>
      <c r="O2330" s="5">
        <v>0</v>
      </c>
      <c r="P2330" t="s">
        <v>25</v>
      </c>
    </row>
    <row r="2331" spans="1:16">
      <c r="A2331" s="8">
        <v>301500730565</v>
      </c>
      <c r="B2331" t="s">
        <v>2345</v>
      </c>
      <c r="C2331" t="s">
        <v>263</v>
      </c>
      <c r="D2331" t="s">
        <v>264</v>
      </c>
      <c r="E2331" t="s">
        <v>32</v>
      </c>
      <c r="F2331" t="s">
        <v>97</v>
      </c>
      <c r="G2331" s="3">
        <v>836</v>
      </c>
      <c r="H2331" s="3">
        <v>1464.18</v>
      </c>
      <c r="I2331" t="s">
        <v>34</v>
      </c>
      <c r="J2331" s="10">
        <f t="shared" si="36"/>
        <v>1.7514114832535885</v>
      </c>
      <c r="K2331" t="s">
        <v>22</v>
      </c>
      <c r="L2331" t="s">
        <v>23</v>
      </c>
      <c r="M2331" s="4">
        <v>45946</v>
      </c>
      <c r="N2331" t="s">
        <v>24</v>
      </c>
      <c r="O2331" s="5">
        <v>0</v>
      </c>
      <c r="P2331" t="s">
        <v>25</v>
      </c>
    </row>
    <row r="2332" spans="1:16">
      <c r="A2332" s="8">
        <v>301500733810</v>
      </c>
      <c r="B2332" t="s">
        <v>2346</v>
      </c>
      <c r="C2332" t="s">
        <v>57</v>
      </c>
      <c r="D2332" t="s">
        <v>292</v>
      </c>
      <c r="E2332" t="s">
        <v>110</v>
      </c>
      <c r="F2332" t="s">
        <v>97</v>
      </c>
      <c r="G2332" s="3">
        <v>9</v>
      </c>
      <c r="H2332" s="3">
        <v>1463.78</v>
      </c>
      <c r="I2332" t="s">
        <v>34</v>
      </c>
      <c r="J2332" s="10">
        <f t="shared" si="36"/>
        <v>162.64222222222222</v>
      </c>
      <c r="K2332" t="s">
        <v>22</v>
      </c>
      <c r="L2332" t="s">
        <v>23</v>
      </c>
      <c r="M2332" s="4">
        <v>45987</v>
      </c>
      <c r="N2332" t="s">
        <v>24</v>
      </c>
      <c r="O2332" s="5">
        <v>0</v>
      </c>
      <c r="P2332" t="s">
        <v>25</v>
      </c>
    </row>
    <row r="2333" spans="1:16">
      <c r="A2333" s="8">
        <v>301500126812</v>
      </c>
      <c r="B2333" t="s">
        <v>2347</v>
      </c>
      <c r="C2333" t="s">
        <v>57</v>
      </c>
      <c r="D2333" t="s">
        <v>502</v>
      </c>
      <c r="E2333" t="s">
        <v>110</v>
      </c>
      <c r="F2333" t="s">
        <v>54</v>
      </c>
      <c r="G2333" s="3">
        <v>4</v>
      </c>
      <c r="H2333" s="3">
        <v>1462.21</v>
      </c>
      <c r="I2333" t="s">
        <v>20</v>
      </c>
      <c r="J2333" s="10">
        <f t="shared" si="36"/>
        <v>365.55250000000001</v>
      </c>
      <c r="K2333" t="s">
        <v>22</v>
      </c>
      <c r="L2333" t="s">
        <v>23</v>
      </c>
      <c r="M2333" s="4">
        <v>45967</v>
      </c>
      <c r="N2333" t="s">
        <v>24</v>
      </c>
      <c r="O2333" s="5">
        <v>0</v>
      </c>
      <c r="P2333" t="s">
        <v>25</v>
      </c>
    </row>
    <row r="2334" spans="1:16">
      <c r="A2334" s="8">
        <v>300500718414</v>
      </c>
      <c r="B2334" t="s">
        <v>2348</v>
      </c>
      <c r="C2334" t="s">
        <v>263</v>
      </c>
      <c r="D2334" t="s">
        <v>271</v>
      </c>
      <c r="E2334" t="s">
        <v>32</v>
      </c>
      <c r="F2334" t="s">
        <v>54</v>
      </c>
      <c r="G2334" s="3">
        <v>18</v>
      </c>
      <c r="H2334" s="3">
        <v>1461.19</v>
      </c>
      <c r="I2334" t="s">
        <v>34</v>
      </c>
      <c r="J2334" s="10">
        <f t="shared" si="36"/>
        <v>81.177222222222227</v>
      </c>
      <c r="K2334" t="s">
        <v>22</v>
      </c>
      <c r="L2334" t="s">
        <v>23</v>
      </c>
      <c r="M2334" s="4">
        <v>46063</v>
      </c>
      <c r="N2334" t="s">
        <v>24</v>
      </c>
      <c r="O2334" s="5">
        <v>0</v>
      </c>
      <c r="P2334" t="s">
        <v>25</v>
      </c>
    </row>
    <row r="2335" spans="1:16">
      <c r="A2335" s="8">
        <v>301500144387</v>
      </c>
      <c r="B2335" t="s">
        <v>2349</v>
      </c>
      <c r="C2335" t="s">
        <v>57</v>
      </c>
      <c r="D2335" t="s">
        <v>356</v>
      </c>
      <c r="E2335" t="s">
        <v>220</v>
      </c>
      <c r="F2335" t="s">
        <v>54</v>
      </c>
      <c r="G2335" s="3">
        <v>5</v>
      </c>
      <c r="H2335" s="3">
        <v>1460.26</v>
      </c>
      <c r="I2335" t="s">
        <v>20</v>
      </c>
      <c r="J2335" s="10">
        <f t="shared" si="36"/>
        <v>292.05200000000002</v>
      </c>
      <c r="K2335" t="s">
        <v>22</v>
      </c>
      <c r="L2335" t="s">
        <v>23</v>
      </c>
      <c r="M2335" s="4">
        <v>46020</v>
      </c>
      <c r="N2335" t="s">
        <v>24</v>
      </c>
      <c r="O2335" s="5">
        <v>0</v>
      </c>
      <c r="P2335" t="s">
        <v>60</v>
      </c>
    </row>
    <row r="2336" spans="1:16">
      <c r="A2336" s="8">
        <v>301500728345</v>
      </c>
      <c r="B2336" t="s">
        <v>2350</v>
      </c>
      <c r="C2336" t="s">
        <v>57</v>
      </c>
      <c r="D2336" t="s">
        <v>218</v>
      </c>
      <c r="E2336" t="s">
        <v>220</v>
      </c>
      <c r="F2336" t="s">
        <v>54</v>
      </c>
      <c r="G2336" s="3">
        <v>1</v>
      </c>
      <c r="H2336" s="3">
        <v>1457.53</v>
      </c>
      <c r="I2336" t="s">
        <v>20</v>
      </c>
      <c r="J2336" s="10">
        <f t="shared" si="36"/>
        <v>1457.53</v>
      </c>
      <c r="K2336" t="s">
        <v>22</v>
      </c>
      <c r="L2336" t="s">
        <v>23</v>
      </c>
      <c r="M2336" s="4">
        <v>46038</v>
      </c>
      <c r="N2336" t="s">
        <v>24</v>
      </c>
      <c r="O2336" s="5">
        <v>0</v>
      </c>
      <c r="P2336" t="s">
        <v>60</v>
      </c>
    </row>
    <row r="2337" spans="1:16">
      <c r="A2337" s="8">
        <v>301500721864</v>
      </c>
      <c r="B2337" t="s">
        <v>2351</v>
      </c>
      <c r="C2337" t="s">
        <v>57</v>
      </c>
      <c r="D2337" t="s">
        <v>101</v>
      </c>
      <c r="E2337" t="s">
        <v>110</v>
      </c>
      <c r="F2337" t="s">
        <v>54</v>
      </c>
      <c r="G2337" s="3">
        <v>2</v>
      </c>
      <c r="H2337" s="3">
        <v>1456.6</v>
      </c>
      <c r="I2337" t="s">
        <v>20</v>
      </c>
      <c r="J2337" s="10">
        <f t="shared" si="36"/>
        <v>728.3</v>
      </c>
      <c r="K2337" t="s">
        <v>22</v>
      </c>
      <c r="L2337" t="s">
        <v>23</v>
      </c>
      <c r="M2337" s="4">
        <v>45883</v>
      </c>
      <c r="N2337" t="s">
        <v>24</v>
      </c>
      <c r="O2337" s="5">
        <v>0</v>
      </c>
      <c r="P2337" t="s">
        <v>25</v>
      </c>
    </row>
    <row r="2338" spans="1:16">
      <c r="A2338" s="8">
        <v>300500213136</v>
      </c>
      <c r="B2338" t="s">
        <v>1221</v>
      </c>
      <c r="C2338" t="s">
        <v>51</v>
      </c>
      <c r="D2338" t="s">
        <v>150</v>
      </c>
      <c r="E2338" t="s">
        <v>527</v>
      </c>
      <c r="F2338" t="s">
        <v>19</v>
      </c>
      <c r="G2338" s="3">
        <v>32</v>
      </c>
      <c r="H2338" s="3">
        <v>1456</v>
      </c>
      <c r="I2338" t="s">
        <v>34</v>
      </c>
      <c r="J2338" s="10">
        <f t="shared" si="36"/>
        <v>45.5</v>
      </c>
      <c r="K2338" t="s">
        <v>22</v>
      </c>
      <c r="L2338" t="s">
        <v>23</v>
      </c>
      <c r="M2338" s="4">
        <v>46027</v>
      </c>
      <c r="N2338" t="s">
        <v>24</v>
      </c>
      <c r="O2338" s="5">
        <v>0</v>
      </c>
      <c r="P2338" t="s">
        <v>60</v>
      </c>
    </row>
    <row r="2339" spans="1:16">
      <c r="A2339" s="8">
        <v>300500724281</v>
      </c>
      <c r="B2339" t="s">
        <v>2352</v>
      </c>
      <c r="C2339" t="s">
        <v>263</v>
      </c>
      <c r="D2339" t="s">
        <v>264</v>
      </c>
      <c r="E2339" t="s">
        <v>32</v>
      </c>
      <c r="F2339" t="s">
        <v>97</v>
      </c>
      <c r="G2339" s="3">
        <v>28</v>
      </c>
      <c r="H2339" s="3">
        <v>1455.84</v>
      </c>
      <c r="I2339" t="s">
        <v>34</v>
      </c>
      <c r="J2339" s="10">
        <f t="shared" si="36"/>
        <v>51.994285714285709</v>
      </c>
      <c r="K2339" t="s">
        <v>22</v>
      </c>
      <c r="L2339" t="s">
        <v>23</v>
      </c>
      <c r="M2339" s="4">
        <v>46058</v>
      </c>
      <c r="N2339" t="s">
        <v>24</v>
      </c>
      <c r="O2339" s="5">
        <v>0</v>
      </c>
      <c r="P2339" t="s">
        <v>25</v>
      </c>
    </row>
    <row r="2340" spans="1:16">
      <c r="A2340" s="8">
        <v>301500138246</v>
      </c>
      <c r="B2340" t="s">
        <v>2353</v>
      </c>
      <c r="C2340" t="s">
        <v>57</v>
      </c>
      <c r="D2340" t="s">
        <v>352</v>
      </c>
      <c r="E2340" t="s">
        <v>78</v>
      </c>
      <c r="F2340" t="s">
        <v>54</v>
      </c>
      <c r="G2340" s="3">
        <v>11</v>
      </c>
      <c r="H2340" s="3">
        <v>1455.74</v>
      </c>
      <c r="I2340" t="s">
        <v>20</v>
      </c>
      <c r="J2340" s="10">
        <f t="shared" si="36"/>
        <v>132.34</v>
      </c>
      <c r="K2340" t="s">
        <v>22</v>
      </c>
      <c r="L2340" t="s">
        <v>23</v>
      </c>
      <c r="M2340" s="4">
        <v>45902</v>
      </c>
      <c r="N2340" t="s">
        <v>24</v>
      </c>
      <c r="O2340" s="5">
        <v>0</v>
      </c>
      <c r="P2340" t="s">
        <v>55</v>
      </c>
    </row>
    <row r="2341" spans="1:16">
      <c r="A2341" s="8">
        <v>301500750357</v>
      </c>
      <c r="B2341" t="s">
        <v>2354</v>
      </c>
      <c r="C2341" t="s">
        <v>57</v>
      </c>
      <c r="D2341" t="s">
        <v>218</v>
      </c>
      <c r="E2341" t="s">
        <v>220</v>
      </c>
      <c r="F2341" t="s">
        <v>97</v>
      </c>
      <c r="G2341" s="3">
        <v>24</v>
      </c>
      <c r="H2341" s="3">
        <v>1455.24</v>
      </c>
      <c r="I2341" t="s">
        <v>20</v>
      </c>
      <c r="J2341" s="10">
        <f t="shared" si="36"/>
        <v>60.634999999999998</v>
      </c>
      <c r="K2341" t="s">
        <v>22</v>
      </c>
      <c r="L2341" t="s">
        <v>23</v>
      </c>
      <c r="M2341" s="4">
        <v>45863</v>
      </c>
      <c r="N2341" t="s">
        <v>24</v>
      </c>
      <c r="O2341" s="5">
        <v>0</v>
      </c>
      <c r="P2341" t="s">
        <v>60</v>
      </c>
    </row>
    <row r="2342" spans="1:16">
      <c r="A2342" s="8">
        <v>301500179724</v>
      </c>
      <c r="B2342" t="s">
        <v>2355</v>
      </c>
      <c r="C2342" t="s">
        <v>57</v>
      </c>
      <c r="D2342" t="s">
        <v>530</v>
      </c>
      <c r="E2342" t="s">
        <v>59</v>
      </c>
      <c r="F2342" t="s">
        <v>54</v>
      </c>
      <c r="G2342" s="3">
        <v>150</v>
      </c>
      <c r="H2342" s="3">
        <v>1454.26</v>
      </c>
      <c r="I2342" t="s">
        <v>20</v>
      </c>
      <c r="J2342" s="10">
        <f t="shared" si="36"/>
        <v>9.6950666666666674</v>
      </c>
      <c r="K2342" t="s">
        <v>22</v>
      </c>
      <c r="L2342" t="s">
        <v>23</v>
      </c>
      <c r="M2342" s="4">
        <v>45057</v>
      </c>
      <c r="N2342" t="s">
        <v>24</v>
      </c>
      <c r="O2342" s="5">
        <v>0</v>
      </c>
      <c r="P2342" t="s">
        <v>60</v>
      </c>
    </row>
    <row r="2343" spans="1:16">
      <c r="A2343" s="8">
        <v>300500719386</v>
      </c>
      <c r="B2343" t="s">
        <v>2356</v>
      </c>
      <c r="C2343" t="s">
        <v>51</v>
      </c>
      <c r="D2343" t="s">
        <v>707</v>
      </c>
      <c r="E2343" t="s">
        <v>32</v>
      </c>
      <c r="F2343" t="s">
        <v>54</v>
      </c>
      <c r="G2343" s="3">
        <v>5</v>
      </c>
      <c r="H2343" s="3">
        <v>1452.72</v>
      </c>
      <c r="I2343" t="s">
        <v>34</v>
      </c>
      <c r="J2343" s="10">
        <f t="shared" si="36"/>
        <v>290.54399999999998</v>
      </c>
      <c r="K2343" t="s">
        <v>22</v>
      </c>
      <c r="L2343" t="s">
        <v>23</v>
      </c>
      <c r="M2343" s="4">
        <v>46062</v>
      </c>
      <c r="N2343" t="s">
        <v>24</v>
      </c>
      <c r="O2343" s="5">
        <v>0</v>
      </c>
      <c r="P2343" t="s">
        <v>25</v>
      </c>
    </row>
    <row r="2344" spans="1:16">
      <c r="A2344" s="8">
        <v>301500223899</v>
      </c>
      <c r="B2344" t="s">
        <v>508</v>
      </c>
      <c r="C2344" t="s">
        <v>57</v>
      </c>
      <c r="D2344" t="s">
        <v>239</v>
      </c>
      <c r="E2344" t="s">
        <v>110</v>
      </c>
      <c r="F2344" t="s">
        <v>54</v>
      </c>
      <c r="G2344" s="3">
        <v>5</v>
      </c>
      <c r="H2344" s="3">
        <v>1450.39</v>
      </c>
      <c r="I2344" t="s">
        <v>34</v>
      </c>
      <c r="J2344" s="10">
        <f t="shared" si="36"/>
        <v>290.07800000000003</v>
      </c>
      <c r="K2344" t="s">
        <v>22</v>
      </c>
      <c r="L2344" t="s">
        <v>23</v>
      </c>
      <c r="M2344" s="4">
        <v>46036</v>
      </c>
      <c r="N2344" t="s">
        <v>24</v>
      </c>
      <c r="O2344" s="5">
        <v>0</v>
      </c>
      <c r="P2344" t="s">
        <v>25</v>
      </c>
    </row>
    <row r="2345" spans="1:16">
      <c r="A2345" s="8">
        <v>301500193740</v>
      </c>
      <c r="B2345" t="s">
        <v>2357</v>
      </c>
      <c r="C2345" t="s">
        <v>57</v>
      </c>
      <c r="D2345" t="s">
        <v>117</v>
      </c>
      <c r="E2345" t="s">
        <v>110</v>
      </c>
      <c r="F2345" t="s">
        <v>54</v>
      </c>
      <c r="G2345" s="3">
        <v>1</v>
      </c>
      <c r="H2345" s="3">
        <v>1450.15</v>
      </c>
      <c r="I2345" t="s">
        <v>20</v>
      </c>
      <c r="J2345" s="10">
        <f t="shared" si="36"/>
        <v>1450.15</v>
      </c>
      <c r="K2345" t="s">
        <v>22</v>
      </c>
      <c r="L2345" t="s">
        <v>253</v>
      </c>
      <c r="M2345" s="4">
        <v>45396</v>
      </c>
      <c r="N2345" t="s">
        <v>24</v>
      </c>
      <c r="O2345" s="5">
        <v>0</v>
      </c>
      <c r="P2345" t="s">
        <v>25</v>
      </c>
    </row>
    <row r="2346" spans="1:16">
      <c r="A2346" s="8">
        <v>300500130568</v>
      </c>
      <c r="B2346" t="s">
        <v>915</v>
      </c>
      <c r="C2346" t="s">
        <v>51</v>
      </c>
      <c r="D2346" t="s">
        <v>251</v>
      </c>
      <c r="E2346" t="s">
        <v>179</v>
      </c>
      <c r="F2346" t="s">
        <v>19</v>
      </c>
      <c r="G2346" s="3">
        <v>22</v>
      </c>
      <c r="H2346" s="3">
        <v>1448.71</v>
      </c>
      <c r="I2346" t="s">
        <v>34</v>
      </c>
      <c r="J2346" s="10">
        <f t="shared" si="36"/>
        <v>65.850454545454554</v>
      </c>
      <c r="K2346" t="s">
        <v>22</v>
      </c>
      <c r="L2346" t="s">
        <v>23</v>
      </c>
      <c r="M2346" s="4">
        <v>46057</v>
      </c>
      <c r="N2346" t="s">
        <v>24</v>
      </c>
      <c r="O2346" s="5">
        <v>0</v>
      </c>
      <c r="P2346" t="s">
        <v>55</v>
      </c>
    </row>
    <row r="2347" spans="1:16">
      <c r="A2347" s="8">
        <v>301500139514</v>
      </c>
      <c r="B2347" t="s">
        <v>2358</v>
      </c>
      <c r="C2347" t="s">
        <v>51</v>
      </c>
      <c r="D2347" t="s">
        <v>575</v>
      </c>
      <c r="E2347" t="s">
        <v>32</v>
      </c>
      <c r="F2347" t="s">
        <v>54</v>
      </c>
      <c r="G2347" s="3">
        <v>3</v>
      </c>
      <c r="H2347" s="3">
        <v>1448.48</v>
      </c>
      <c r="I2347" t="s">
        <v>20</v>
      </c>
      <c r="J2347" s="10">
        <f t="shared" si="36"/>
        <v>482.82666666666665</v>
      </c>
      <c r="K2347" t="s">
        <v>22</v>
      </c>
      <c r="L2347" t="s">
        <v>125</v>
      </c>
      <c r="N2347" t="s">
        <v>24</v>
      </c>
      <c r="O2347" s="5">
        <v>0</v>
      </c>
      <c r="P2347" t="s">
        <v>25</v>
      </c>
    </row>
    <row r="2348" spans="1:16">
      <c r="A2348" s="8">
        <v>301500728246</v>
      </c>
      <c r="B2348" t="s">
        <v>2359</v>
      </c>
      <c r="C2348" t="s">
        <v>133</v>
      </c>
      <c r="D2348" t="s">
        <v>134</v>
      </c>
      <c r="E2348" t="s">
        <v>53</v>
      </c>
      <c r="F2348" t="s">
        <v>142</v>
      </c>
      <c r="G2348" s="3">
        <v>109</v>
      </c>
      <c r="H2348" s="3">
        <v>1447.69</v>
      </c>
      <c r="I2348" t="s">
        <v>20</v>
      </c>
      <c r="J2348" s="10">
        <f t="shared" si="36"/>
        <v>13.281559633027523</v>
      </c>
      <c r="K2348" t="s">
        <v>22</v>
      </c>
      <c r="L2348" t="s">
        <v>23</v>
      </c>
      <c r="M2348" s="4">
        <v>46002</v>
      </c>
      <c r="N2348" t="s">
        <v>24</v>
      </c>
      <c r="O2348" s="5">
        <v>0</v>
      </c>
      <c r="P2348" t="s">
        <v>55</v>
      </c>
    </row>
    <row r="2349" spans="1:16">
      <c r="A2349" s="8">
        <v>301500134424</v>
      </c>
      <c r="B2349" t="s">
        <v>2360</v>
      </c>
      <c r="C2349" t="s">
        <v>57</v>
      </c>
      <c r="D2349" t="s">
        <v>447</v>
      </c>
      <c r="E2349" t="s">
        <v>78</v>
      </c>
      <c r="F2349" t="s">
        <v>54</v>
      </c>
      <c r="G2349" s="3">
        <v>1</v>
      </c>
      <c r="H2349" s="3">
        <v>1446.76</v>
      </c>
      <c r="I2349" t="s">
        <v>20</v>
      </c>
      <c r="J2349" s="10">
        <f t="shared" si="36"/>
        <v>1446.76</v>
      </c>
      <c r="K2349" t="s">
        <v>22</v>
      </c>
      <c r="L2349" t="s">
        <v>23</v>
      </c>
      <c r="M2349" s="4">
        <v>45902</v>
      </c>
      <c r="N2349" t="s">
        <v>24</v>
      </c>
      <c r="O2349" s="5">
        <v>0</v>
      </c>
      <c r="P2349" t="s">
        <v>55</v>
      </c>
    </row>
    <row r="2350" spans="1:16">
      <c r="A2350" s="8">
        <v>301500153812</v>
      </c>
      <c r="B2350" t="s">
        <v>2361</v>
      </c>
      <c r="C2350" t="s">
        <v>51</v>
      </c>
      <c r="D2350" t="s">
        <v>77</v>
      </c>
      <c r="E2350" t="s">
        <v>32</v>
      </c>
      <c r="F2350" t="s">
        <v>54</v>
      </c>
      <c r="G2350" s="3">
        <v>6</v>
      </c>
      <c r="H2350" s="3">
        <v>1444.28</v>
      </c>
      <c r="I2350" t="s">
        <v>103</v>
      </c>
      <c r="J2350" s="10">
        <f t="shared" si="36"/>
        <v>240.71333333333334</v>
      </c>
      <c r="K2350" t="s">
        <v>22</v>
      </c>
      <c r="L2350" t="s">
        <v>23</v>
      </c>
      <c r="N2350" t="s">
        <v>24</v>
      </c>
      <c r="O2350" s="5">
        <v>0</v>
      </c>
      <c r="P2350" t="s">
        <v>25</v>
      </c>
    </row>
    <row r="2351" spans="1:16">
      <c r="A2351" s="8">
        <v>301500733463</v>
      </c>
      <c r="B2351" t="s">
        <v>2362</v>
      </c>
      <c r="C2351" t="s">
        <v>57</v>
      </c>
      <c r="D2351" t="s">
        <v>101</v>
      </c>
      <c r="E2351" t="s">
        <v>110</v>
      </c>
      <c r="F2351" t="s">
        <v>97</v>
      </c>
      <c r="G2351" s="3">
        <v>1</v>
      </c>
      <c r="H2351" s="3">
        <v>1444.22</v>
      </c>
      <c r="I2351" t="s">
        <v>20</v>
      </c>
      <c r="J2351" s="10">
        <f t="shared" si="36"/>
        <v>1444.22</v>
      </c>
      <c r="K2351" t="s">
        <v>22</v>
      </c>
      <c r="L2351" t="s">
        <v>253</v>
      </c>
      <c r="M2351" s="4">
        <v>45155</v>
      </c>
      <c r="N2351" t="s">
        <v>24</v>
      </c>
      <c r="O2351" s="5">
        <v>0</v>
      </c>
      <c r="P2351" t="s">
        <v>25</v>
      </c>
    </row>
    <row r="2352" spans="1:16">
      <c r="A2352" s="8">
        <v>301500733463</v>
      </c>
      <c r="B2352" t="s">
        <v>2362</v>
      </c>
      <c r="C2352" t="s">
        <v>57</v>
      </c>
      <c r="D2352" t="s">
        <v>101</v>
      </c>
      <c r="E2352" t="s">
        <v>102</v>
      </c>
      <c r="F2352" t="s">
        <v>97</v>
      </c>
      <c r="G2352" s="3">
        <v>1</v>
      </c>
      <c r="H2352" s="3">
        <v>1444.22</v>
      </c>
      <c r="I2352" t="s">
        <v>20</v>
      </c>
      <c r="J2352" s="10">
        <f t="shared" si="36"/>
        <v>1444.22</v>
      </c>
      <c r="K2352" t="s">
        <v>22</v>
      </c>
      <c r="L2352" t="s">
        <v>253</v>
      </c>
      <c r="M2352" s="4">
        <v>45155</v>
      </c>
      <c r="N2352" t="s">
        <v>24</v>
      </c>
      <c r="O2352" s="5">
        <v>0</v>
      </c>
      <c r="P2352" t="s">
        <v>60</v>
      </c>
    </row>
    <row r="2353" spans="1:16">
      <c r="A2353" s="8">
        <v>301100234856</v>
      </c>
      <c r="B2353" t="s">
        <v>1700</v>
      </c>
      <c r="C2353" t="s">
        <v>57</v>
      </c>
      <c r="D2353" t="s">
        <v>63</v>
      </c>
      <c r="E2353" t="s">
        <v>110</v>
      </c>
      <c r="F2353" t="s">
        <v>54</v>
      </c>
      <c r="G2353" s="3">
        <v>1</v>
      </c>
      <c r="H2353" s="3">
        <v>1444</v>
      </c>
      <c r="I2353" t="s">
        <v>20</v>
      </c>
      <c r="J2353" s="10">
        <f t="shared" si="36"/>
        <v>1444</v>
      </c>
      <c r="K2353" t="s">
        <v>22</v>
      </c>
      <c r="L2353" t="s">
        <v>23</v>
      </c>
      <c r="M2353" s="4">
        <v>45733</v>
      </c>
      <c r="N2353" t="s">
        <v>24</v>
      </c>
      <c r="O2353" s="5">
        <v>0</v>
      </c>
      <c r="P2353" t="s">
        <v>25</v>
      </c>
    </row>
    <row r="2354" spans="1:16">
      <c r="A2354" s="8">
        <v>301100100322</v>
      </c>
      <c r="B2354" t="s">
        <v>2363</v>
      </c>
      <c r="C2354" t="s">
        <v>65</v>
      </c>
      <c r="D2354" t="s">
        <v>195</v>
      </c>
      <c r="E2354" t="s">
        <v>32</v>
      </c>
      <c r="F2354" t="s">
        <v>19</v>
      </c>
      <c r="G2354" s="3">
        <v>50</v>
      </c>
      <c r="H2354" s="3">
        <v>1443.64</v>
      </c>
      <c r="I2354" t="s">
        <v>20</v>
      </c>
      <c r="J2354" s="10">
        <f t="shared" si="36"/>
        <v>28.872800000000002</v>
      </c>
      <c r="K2354" t="s">
        <v>22</v>
      </c>
      <c r="L2354" t="s">
        <v>23</v>
      </c>
      <c r="M2354" s="4">
        <v>45981</v>
      </c>
      <c r="N2354" t="s">
        <v>24</v>
      </c>
      <c r="O2354" s="5">
        <v>0</v>
      </c>
      <c r="P2354" t="s">
        <v>25</v>
      </c>
    </row>
    <row r="2355" spans="1:16">
      <c r="A2355" s="8">
        <v>301500743716</v>
      </c>
      <c r="B2355" t="s">
        <v>2364</v>
      </c>
      <c r="C2355" t="s">
        <v>57</v>
      </c>
      <c r="D2355" t="s">
        <v>218</v>
      </c>
      <c r="E2355" t="s">
        <v>220</v>
      </c>
      <c r="F2355" t="s">
        <v>54</v>
      </c>
      <c r="G2355" s="3">
        <v>42</v>
      </c>
      <c r="H2355" s="3">
        <v>1440.87</v>
      </c>
      <c r="I2355" t="s">
        <v>20</v>
      </c>
      <c r="J2355" s="10">
        <f t="shared" si="36"/>
        <v>34.306428571428569</v>
      </c>
      <c r="K2355" t="s">
        <v>22</v>
      </c>
      <c r="L2355" t="s">
        <v>23</v>
      </c>
      <c r="M2355" s="4">
        <v>45828</v>
      </c>
      <c r="N2355" t="s">
        <v>24</v>
      </c>
      <c r="O2355" s="5">
        <v>0</v>
      </c>
      <c r="P2355" t="s">
        <v>60</v>
      </c>
    </row>
    <row r="2356" spans="1:16">
      <c r="A2356" s="8">
        <v>300500145858</v>
      </c>
      <c r="B2356" t="s">
        <v>2365</v>
      </c>
      <c r="C2356" t="s">
        <v>263</v>
      </c>
      <c r="D2356" t="s">
        <v>264</v>
      </c>
      <c r="E2356" t="s">
        <v>32</v>
      </c>
      <c r="F2356" t="s">
        <v>119</v>
      </c>
      <c r="G2356" s="3">
        <v>7</v>
      </c>
      <c r="H2356" s="3">
        <v>1440.39</v>
      </c>
      <c r="I2356" t="s">
        <v>20</v>
      </c>
      <c r="J2356" s="10">
        <f t="shared" si="36"/>
        <v>205.77</v>
      </c>
      <c r="K2356" t="s">
        <v>22</v>
      </c>
      <c r="L2356" t="s">
        <v>125</v>
      </c>
      <c r="N2356" t="s">
        <v>24</v>
      </c>
      <c r="O2356" s="5">
        <v>0</v>
      </c>
      <c r="P2356" t="s">
        <v>25</v>
      </c>
    </row>
    <row r="2357" spans="1:16">
      <c r="A2357" s="8">
        <v>301500745421</v>
      </c>
      <c r="B2357" t="s">
        <v>2366</v>
      </c>
      <c r="C2357" t="s">
        <v>568</v>
      </c>
      <c r="D2357" t="s">
        <v>671</v>
      </c>
      <c r="E2357" t="s">
        <v>32</v>
      </c>
      <c r="F2357" t="s">
        <v>54</v>
      </c>
      <c r="G2357" s="3">
        <v>9</v>
      </c>
      <c r="H2357" s="3">
        <v>1440.35</v>
      </c>
      <c r="I2357" t="s">
        <v>34</v>
      </c>
      <c r="J2357" s="10">
        <f t="shared" si="36"/>
        <v>160.03888888888889</v>
      </c>
      <c r="K2357" t="s">
        <v>22</v>
      </c>
      <c r="L2357" t="s">
        <v>23</v>
      </c>
      <c r="M2357" s="4">
        <v>45987</v>
      </c>
      <c r="N2357" t="s">
        <v>24</v>
      </c>
      <c r="O2357" s="5">
        <v>0</v>
      </c>
      <c r="P2357" t="s">
        <v>25</v>
      </c>
    </row>
    <row r="2358" spans="1:16">
      <c r="A2358" s="8">
        <v>301500135513</v>
      </c>
      <c r="B2358" t="s">
        <v>2367</v>
      </c>
      <c r="C2358" t="s">
        <v>51</v>
      </c>
      <c r="D2358" t="s">
        <v>260</v>
      </c>
      <c r="E2358" t="s">
        <v>32</v>
      </c>
      <c r="F2358" t="s">
        <v>54</v>
      </c>
      <c r="G2358" s="3">
        <v>4</v>
      </c>
      <c r="H2358" s="3">
        <v>1440</v>
      </c>
      <c r="I2358" t="s">
        <v>20</v>
      </c>
      <c r="J2358" s="10">
        <f t="shared" si="36"/>
        <v>360</v>
      </c>
      <c r="K2358" t="s">
        <v>22</v>
      </c>
      <c r="L2358" t="s">
        <v>253</v>
      </c>
      <c r="M2358" s="4">
        <v>45691</v>
      </c>
      <c r="N2358" t="s">
        <v>24</v>
      </c>
      <c r="O2358" s="5">
        <v>0</v>
      </c>
      <c r="P2358" t="s">
        <v>25</v>
      </c>
    </row>
    <row r="2359" spans="1:16">
      <c r="A2359" s="8">
        <v>301500164821</v>
      </c>
      <c r="B2359" t="s">
        <v>2368</v>
      </c>
      <c r="C2359" t="s">
        <v>57</v>
      </c>
      <c r="D2359" t="s">
        <v>331</v>
      </c>
      <c r="E2359" t="s">
        <v>110</v>
      </c>
      <c r="F2359" t="s">
        <v>54</v>
      </c>
      <c r="G2359" s="3">
        <v>5</v>
      </c>
      <c r="H2359" s="3">
        <v>1439.81</v>
      </c>
      <c r="I2359" t="s">
        <v>20</v>
      </c>
      <c r="J2359" s="10">
        <f t="shared" si="36"/>
        <v>287.96199999999999</v>
      </c>
      <c r="K2359" t="s">
        <v>22</v>
      </c>
      <c r="L2359" t="s">
        <v>125</v>
      </c>
      <c r="N2359" t="s">
        <v>24</v>
      </c>
      <c r="O2359" s="5">
        <v>0</v>
      </c>
      <c r="P2359" t="s">
        <v>25</v>
      </c>
    </row>
    <row r="2360" spans="1:16">
      <c r="A2360" s="8">
        <v>301500719124</v>
      </c>
      <c r="B2360" t="s">
        <v>2369</v>
      </c>
      <c r="C2360" t="s">
        <v>57</v>
      </c>
      <c r="D2360" t="s">
        <v>617</v>
      </c>
      <c r="E2360" t="s">
        <v>102</v>
      </c>
      <c r="F2360" t="s">
        <v>97</v>
      </c>
      <c r="G2360" s="3">
        <v>4</v>
      </c>
      <c r="H2360" s="3">
        <v>1436.01</v>
      </c>
      <c r="I2360" t="s">
        <v>20</v>
      </c>
      <c r="J2360" s="10">
        <f t="shared" si="36"/>
        <v>359.0025</v>
      </c>
      <c r="K2360" t="s">
        <v>22</v>
      </c>
      <c r="L2360" t="s">
        <v>125</v>
      </c>
      <c r="M2360" s="4">
        <v>45108</v>
      </c>
      <c r="N2360" t="s">
        <v>24</v>
      </c>
      <c r="O2360" s="5">
        <v>0</v>
      </c>
      <c r="P2360" t="s">
        <v>60</v>
      </c>
    </row>
    <row r="2361" spans="1:16">
      <c r="A2361" s="8">
        <v>301500113771</v>
      </c>
      <c r="B2361" t="s">
        <v>2370</v>
      </c>
      <c r="C2361" t="s">
        <v>51</v>
      </c>
      <c r="D2361" t="s">
        <v>682</v>
      </c>
      <c r="E2361" t="s">
        <v>261</v>
      </c>
      <c r="F2361" t="s">
        <v>19</v>
      </c>
      <c r="G2361" s="3">
        <v>2</v>
      </c>
      <c r="H2361" s="3">
        <v>1434.38</v>
      </c>
      <c r="I2361" t="s">
        <v>20</v>
      </c>
      <c r="J2361" s="10">
        <f t="shared" si="36"/>
        <v>717.19</v>
      </c>
      <c r="K2361" t="s">
        <v>22</v>
      </c>
      <c r="L2361" t="s">
        <v>23</v>
      </c>
      <c r="M2361" s="4">
        <v>45852</v>
      </c>
      <c r="N2361" t="s">
        <v>24</v>
      </c>
      <c r="O2361" s="5">
        <v>0</v>
      </c>
      <c r="P2361" t="s">
        <v>60</v>
      </c>
    </row>
    <row r="2362" spans="1:16">
      <c r="A2362" s="8">
        <v>301500749612</v>
      </c>
      <c r="B2362" t="s">
        <v>2371</v>
      </c>
      <c r="C2362" t="s">
        <v>57</v>
      </c>
      <c r="D2362" t="s">
        <v>117</v>
      </c>
      <c r="E2362" t="s">
        <v>425</v>
      </c>
      <c r="F2362" t="s">
        <v>97</v>
      </c>
      <c r="G2362" s="3">
        <v>9</v>
      </c>
      <c r="H2362" s="3">
        <v>1431.53</v>
      </c>
      <c r="I2362" t="s">
        <v>20</v>
      </c>
      <c r="J2362" s="10">
        <f t="shared" si="36"/>
        <v>159.05888888888887</v>
      </c>
      <c r="K2362" t="s">
        <v>22</v>
      </c>
      <c r="L2362" t="s">
        <v>23</v>
      </c>
      <c r="M2362" s="4">
        <v>46042</v>
      </c>
      <c r="N2362" t="s">
        <v>24</v>
      </c>
      <c r="O2362" s="5">
        <v>0</v>
      </c>
      <c r="P2362" t="s">
        <v>55</v>
      </c>
    </row>
    <row r="2363" spans="1:16">
      <c r="A2363" s="8">
        <v>300500209746</v>
      </c>
      <c r="B2363" t="s">
        <v>1589</v>
      </c>
      <c r="C2363" t="s">
        <v>57</v>
      </c>
      <c r="D2363" t="s">
        <v>144</v>
      </c>
      <c r="E2363" t="s">
        <v>32</v>
      </c>
      <c r="F2363" t="s">
        <v>33</v>
      </c>
      <c r="G2363" s="3">
        <v>83.388999999999996</v>
      </c>
      <c r="H2363" s="3">
        <v>1431.51</v>
      </c>
      <c r="I2363" t="s">
        <v>34</v>
      </c>
      <c r="J2363" s="10">
        <f t="shared" si="36"/>
        <v>17.166652676012426</v>
      </c>
      <c r="K2363" t="s">
        <v>22</v>
      </c>
      <c r="L2363" t="s">
        <v>23</v>
      </c>
      <c r="M2363" s="4">
        <v>46064</v>
      </c>
      <c r="N2363" t="s">
        <v>24</v>
      </c>
      <c r="O2363" s="5">
        <v>0</v>
      </c>
      <c r="P2363" t="s">
        <v>25</v>
      </c>
    </row>
    <row r="2364" spans="1:16">
      <c r="A2364" s="8">
        <v>301500233068</v>
      </c>
      <c r="B2364" t="s">
        <v>2372</v>
      </c>
      <c r="C2364" t="s">
        <v>57</v>
      </c>
      <c r="D2364" t="s">
        <v>101</v>
      </c>
      <c r="E2364" t="s">
        <v>110</v>
      </c>
      <c r="F2364" t="s">
        <v>54</v>
      </c>
      <c r="G2364" s="3">
        <v>20</v>
      </c>
      <c r="H2364" s="3">
        <v>1431.46</v>
      </c>
      <c r="I2364" t="s">
        <v>20</v>
      </c>
      <c r="J2364" s="10">
        <f t="shared" si="36"/>
        <v>71.573000000000008</v>
      </c>
      <c r="K2364" t="s">
        <v>22</v>
      </c>
      <c r="L2364" t="s">
        <v>23</v>
      </c>
      <c r="M2364" s="4">
        <v>45930</v>
      </c>
      <c r="N2364" t="s">
        <v>24</v>
      </c>
      <c r="O2364" s="5">
        <v>0</v>
      </c>
      <c r="P2364" t="s">
        <v>25</v>
      </c>
    </row>
    <row r="2365" spans="1:16">
      <c r="A2365" s="8">
        <v>301500134481</v>
      </c>
      <c r="B2365" t="s">
        <v>2373</v>
      </c>
      <c r="C2365" t="s">
        <v>57</v>
      </c>
      <c r="D2365" t="s">
        <v>243</v>
      </c>
      <c r="E2365" t="s">
        <v>110</v>
      </c>
      <c r="F2365" t="s">
        <v>54</v>
      </c>
      <c r="G2365" s="3">
        <v>2</v>
      </c>
      <c r="H2365" s="3">
        <v>1428.8</v>
      </c>
      <c r="I2365" t="s">
        <v>34</v>
      </c>
      <c r="J2365" s="10">
        <f t="shared" si="36"/>
        <v>714.4</v>
      </c>
      <c r="K2365" t="s">
        <v>22</v>
      </c>
      <c r="L2365" t="s">
        <v>23</v>
      </c>
      <c r="M2365" s="4">
        <v>45952</v>
      </c>
      <c r="N2365" t="s">
        <v>24</v>
      </c>
      <c r="O2365" s="5">
        <v>0</v>
      </c>
      <c r="P2365" t="s">
        <v>25</v>
      </c>
    </row>
    <row r="2366" spans="1:16">
      <c r="A2366" s="8">
        <v>300500174201</v>
      </c>
      <c r="B2366" t="s">
        <v>2374</v>
      </c>
      <c r="C2366" t="s">
        <v>51</v>
      </c>
      <c r="D2366" t="s">
        <v>1358</v>
      </c>
      <c r="E2366" t="s">
        <v>1249</v>
      </c>
      <c r="F2366" t="s">
        <v>1428</v>
      </c>
      <c r="G2366" s="3">
        <v>4</v>
      </c>
      <c r="H2366" s="3">
        <v>1428.76</v>
      </c>
      <c r="I2366" t="s">
        <v>20</v>
      </c>
      <c r="J2366" s="10">
        <f t="shared" si="36"/>
        <v>357.19</v>
      </c>
      <c r="K2366" t="s">
        <v>22</v>
      </c>
      <c r="L2366" t="s">
        <v>23</v>
      </c>
      <c r="M2366" s="4">
        <v>44866</v>
      </c>
      <c r="N2366" t="s">
        <v>24</v>
      </c>
      <c r="O2366" s="5">
        <v>0</v>
      </c>
      <c r="P2366" t="s">
        <v>60</v>
      </c>
    </row>
    <row r="2367" spans="1:16">
      <c r="A2367" s="8">
        <v>301500170626</v>
      </c>
      <c r="B2367" t="s">
        <v>2375</v>
      </c>
      <c r="C2367" t="s">
        <v>57</v>
      </c>
      <c r="D2367" t="s">
        <v>101</v>
      </c>
      <c r="E2367" t="s">
        <v>110</v>
      </c>
      <c r="F2367" t="s">
        <v>54</v>
      </c>
      <c r="G2367" s="3">
        <v>1</v>
      </c>
      <c r="H2367" s="3">
        <v>1427.61</v>
      </c>
      <c r="I2367" t="s">
        <v>20</v>
      </c>
      <c r="J2367" s="10">
        <f t="shared" si="36"/>
        <v>1427.61</v>
      </c>
      <c r="K2367" t="s">
        <v>22</v>
      </c>
      <c r="L2367" t="s">
        <v>125</v>
      </c>
      <c r="N2367" t="s">
        <v>24</v>
      </c>
      <c r="O2367" s="5">
        <v>0</v>
      </c>
      <c r="P2367" t="s">
        <v>25</v>
      </c>
    </row>
    <row r="2368" spans="1:16">
      <c r="A2368" s="8">
        <v>301500738362</v>
      </c>
      <c r="B2368" t="s">
        <v>2376</v>
      </c>
      <c r="C2368" t="s">
        <v>57</v>
      </c>
      <c r="D2368" t="s">
        <v>101</v>
      </c>
      <c r="E2368" t="s">
        <v>102</v>
      </c>
      <c r="F2368" t="s">
        <v>97</v>
      </c>
      <c r="G2368" s="3">
        <v>2</v>
      </c>
      <c r="H2368" s="3">
        <v>1427.37</v>
      </c>
      <c r="I2368" t="s">
        <v>103</v>
      </c>
      <c r="J2368" s="10">
        <f t="shared" si="36"/>
        <v>713.68499999999995</v>
      </c>
      <c r="K2368" t="s">
        <v>22</v>
      </c>
      <c r="L2368" t="s">
        <v>23</v>
      </c>
      <c r="M2368" s="4">
        <v>46063</v>
      </c>
      <c r="N2368" t="s">
        <v>24</v>
      </c>
      <c r="O2368" s="5">
        <v>0</v>
      </c>
      <c r="P2368" t="s">
        <v>60</v>
      </c>
    </row>
    <row r="2369" spans="1:16">
      <c r="A2369" s="8">
        <v>301500746874</v>
      </c>
      <c r="B2369" t="s">
        <v>2377</v>
      </c>
      <c r="C2369" t="s">
        <v>57</v>
      </c>
      <c r="D2369" t="s">
        <v>206</v>
      </c>
      <c r="E2369" t="s">
        <v>220</v>
      </c>
      <c r="F2369" t="s">
        <v>97</v>
      </c>
      <c r="G2369" s="3">
        <v>12</v>
      </c>
      <c r="H2369" s="3">
        <v>1426.71</v>
      </c>
      <c r="I2369" t="s">
        <v>20</v>
      </c>
      <c r="J2369" s="10">
        <f t="shared" si="36"/>
        <v>118.8925</v>
      </c>
      <c r="K2369" t="s">
        <v>22</v>
      </c>
      <c r="L2369" t="s">
        <v>23</v>
      </c>
      <c r="M2369" s="4">
        <v>46003</v>
      </c>
      <c r="N2369" t="s">
        <v>24</v>
      </c>
      <c r="O2369" s="5">
        <v>0</v>
      </c>
      <c r="P2369" t="s">
        <v>60</v>
      </c>
    </row>
    <row r="2370" spans="1:16">
      <c r="A2370" s="8">
        <v>301500740071</v>
      </c>
      <c r="B2370" t="s">
        <v>2378</v>
      </c>
      <c r="C2370" t="s">
        <v>57</v>
      </c>
      <c r="D2370" t="s">
        <v>281</v>
      </c>
      <c r="E2370" t="s">
        <v>110</v>
      </c>
      <c r="F2370" t="s">
        <v>54</v>
      </c>
      <c r="G2370" s="3">
        <v>1</v>
      </c>
      <c r="H2370" s="3">
        <v>1426.69</v>
      </c>
      <c r="I2370" t="s">
        <v>34</v>
      </c>
      <c r="J2370" s="10">
        <f t="shared" si="36"/>
        <v>1426.69</v>
      </c>
      <c r="K2370" t="s">
        <v>22</v>
      </c>
      <c r="L2370" t="s">
        <v>23</v>
      </c>
      <c r="M2370" s="4">
        <v>46044</v>
      </c>
      <c r="N2370" t="s">
        <v>24</v>
      </c>
      <c r="O2370" s="5">
        <v>0</v>
      </c>
      <c r="P2370" t="s">
        <v>25</v>
      </c>
    </row>
    <row r="2371" spans="1:16">
      <c r="A2371" s="8">
        <v>301500147802</v>
      </c>
      <c r="B2371" t="s">
        <v>2379</v>
      </c>
      <c r="C2371" t="s">
        <v>57</v>
      </c>
      <c r="D2371" t="s">
        <v>331</v>
      </c>
      <c r="E2371" t="s">
        <v>32</v>
      </c>
      <c r="F2371" t="s">
        <v>236</v>
      </c>
      <c r="G2371" s="3">
        <v>2</v>
      </c>
      <c r="H2371" s="3">
        <v>1426.43</v>
      </c>
      <c r="I2371" t="s">
        <v>20</v>
      </c>
      <c r="J2371" s="10">
        <f t="shared" ref="J2371:J2434" si="37">H2371/G2371</f>
        <v>713.21500000000003</v>
      </c>
      <c r="K2371" t="s">
        <v>22</v>
      </c>
      <c r="L2371" t="s">
        <v>125</v>
      </c>
      <c r="N2371" t="s">
        <v>24</v>
      </c>
      <c r="O2371" s="5">
        <v>0</v>
      </c>
      <c r="P2371" t="s">
        <v>25</v>
      </c>
    </row>
    <row r="2372" spans="1:16">
      <c r="A2372" s="8">
        <v>301500120566</v>
      </c>
      <c r="B2372" t="s">
        <v>2380</v>
      </c>
      <c r="C2372" t="s">
        <v>51</v>
      </c>
      <c r="D2372" t="s">
        <v>269</v>
      </c>
      <c r="E2372" t="s">
        <v>151</v>
      </c>
      <c r="F2372" t="s">
        <v>54</v>
      </c>
      <c r="G2372" s="3">
        <v>4</v>
      </c>
      <c r="H2372" s="3">
        <v>1425.99</v>
      </c>
      <c r="I2372" t="s">
        <v>34</v>
      </c>
      <c r="J2372" s="10">
        <f t="shared" si="37"/>
        <v>356.4975</v>
      </c>
      <c r="K2372" t="s">
        <v>22</v>
      </c>
      <c r="L2372" t="s">
        <v>23</v>
      </c>
      <c r="M2372" s="4">
        <v>46044</v>
      </c>
      <c r="N2372" t="s">
        <v>24</v>
      </c>
      <c r="O2372" s="5">
        <v>0</v>
      </c>
      <c r="P2372" t="s">
        <v>55</v>
      </c>
    </row>
    <row r="2373" spans="1:16">
      <c r="A2373" s="8">
        <v>301500132666</v>
      </c>
      <c r="B2373" t="s">
        <v>2381</v>
      </c>
      <c r="C2373" t="s">
        <v>57</v>
      </c>
      <c r="D2373" t="s">
        <v>117</v>
      </c>
      <c r="E2373" t="s">
        <v>110</v>
      </c>
      <c r="F2373" t="s">
        <v>54</v>
      </c>
      <c r="G2373" s="3">
        <v>6</v>
      </c>
      <c r="H2373" s="3">
        <v>1425.74</v>
      </c>
      <c r="I2373" t="s">
        <v>34</v>
      </c>
      <c r="J2373" s="10">
        <f t="shared" si="37"/>
        <v>237.62333333333333</v>
      </c>
      <c r="K2373" t="s">
        <v>22</v>
      </c>
      <c r="L2373" t="s">
        <v>23</v>
      </c>
      <c r="M2373" s="4">
        <v>46036</v>
      </c>
      <c r="N2373" t="s">
        <v>24</v>
      </c>
      <c r="O2373" s="5">
        <v>0</v>
      </c>
      <c r="P2373" t="s">
        <v>25</v>
      </c>
    </row>
    <row r="2374" spans="1:16">
      <c r="A2374" s="8">
        <v>301500204162</v>
      </c>
      <c r="B2374" t="s">
        <v>2382</v>
      </c>
      <c r="C2374" t="s">
        <v>57</v>
      </c>
      <c r="D2374" t="s">
        <v>292</v>
      </c>
      <c r="E2374" t="s">
        <v>279</v>
      </c>
      <c r="F2374" t="s">
        <v>54</v>
      </c>
      <c r="G2374" s="3">
        <v>1</v>
      </c>
      <c r="H2374" s="3">
        <v>1424.2</v>
      </c>
      <c r="I2374" t="s">
        <v>20</v>
      </c>
      <c r="J2374" s="10">
        <f t="shared" si="37"/>
        <v>1424.2</v>
      </c>
      <c r="K2374" t="s">
        <v>22</v>
      </c>
      <c r="L2374" t="s">
        <v>23</v>
      </c>
      <c r="M2374" s="4">
        <v>45805</v>
      </c>
      <c r="N2374" t="s">
        <v>24</v>
      </c>
      <c r="O2374" s="5">
        <v>0</v>
      </c>
      <c r="P2374" t="s">
        <v>60</v>
      </c>
    </row>
    <row r="2375" spans="1:16">
      <c r="A2375" s="8">
        <v>301500748210</v>
      </c>
      <c r="B2375" t="s">
        <v>2383</v>
      </c>
      <c r="C2375" t="s">
        <v>57</v>
      </c>
      <c r="D2375" t="s">
        <v>101</v>
      </c>
      <c r="E2375" t="s">
        <v>102</v>
      </c>
      <c r="F2375" t="s">
        <v>97</v>
      </c>
      <c r="G2375" s="3">
        <v>1</v>
      </c>
      <c r="H2375" s="3">
        <v>1423.43</v>
      </c>
      <c r="I2375" t="s">
        <v>20</v>
      </c>
      <c r="J2375" s="10">
        <f t="shared" si="37"/>
        <v>1423.43</v>
      </c>
      <c r="K2375" t="s">
        <v>22</v>
      </c>
      <c r="L2375" t="s">
        <v>23</v>
      </c>
      <c r="M2375" s="4">
        <v>45943</v>
      </c>
      <c r="N2375" t="s">
        <v>24</v>
      </c>
      <c r="O2375" s="5">
        <v>0</v>
      </c>
      <c r="P2375" t="s">
        <v>60</v>
      </c>
    </row>
    <row r="2376" spans="1:16">
      <c r="A2376" s="8">
        <v>301500138308</v>
      </c>
      <c r="B2376" t="s">
        <v>2384</v>
      </c>
      <c r="C2376" t="s">
        <v>57</v>
      </c>
      <c r="D2376" t="s">
        <v>281</v>
      </c>
      <c r="E2376" t="s">
        <v>78</v>
      </c>
      <c r="F2376" t="s">
        <v>54</v>
      </c>
      <c r="G2376" s="3">
        <v>8</v>
      </c>
      <c r="H2376" s="3">
        <v>1423.15</v>
      </c>
      <c r="I2376" t="s">
        <v>20</v>
      </c>
      <c r="J2376" s="10">
        <f t="shared" si="37"/>
        <v>177.89375000000001</v>
      </c>
      <c r="K2376" t="s">
        <v>22</v>
      </c>
      <c r="L2376" t="s">
        <v>23</v>
      </c>
      <c r="M2376" s="4">
        <v>46064</v>
      </c>
      <c r="N2376" t="s">
        <v>24</v>
      </c>
      <c r="O2376" s="5">
        <v>0</v>
      </c>
      <c r="P2376" t="s">
        <v>55</v>
      </c>
    </row>
    <row r="2377" spans="1:16">
      <c r="A2377" s="8">
        <v>301500161839</v>
      </c>
      <c r="B2377" t="s">
        <v>2385</v>
      </c>
      <c r="C2377" t="s">
        <v>57</v>
      </c>
      <c r="D2377" t="s">
        <v>331</v>
      </c>
      <c r="E2377" t="s">
        <v>421</v>
      </c>
      <c r="F2377" t="s">
        <v>54</v>
      </c>
      <c r="G2377" s="3">
        <v>2</v>
      </c>
      <c r="H2377" s="3">
        <v>1421.53</v>
      </c>
      <c r="I2377" t="s">
        <v>20</v>
      </c>
      <c r="J2377" s="10">
        <f t="shared" si="37"/>
        <v>710.76499999999999</v>
      </c>
      <c r="K2377" t="s">
        <v>22</v>
      </c>
      <c r="L2377" t="s">
        <v>23</v>
      </c>
      <c r="M2377" s="4">
        <v>46004</v>
      </c>
      <c r="N2377" t="s">
        <v>24</v>
      </c>
      <c r="O2377" s="5">
        <v>0</v>
      </c>
      <c r="P2377" t="s">
        <v>55</v>
      </c>
    </row>
    <row r="2378" spans="1:16">
      <c r="A2378" s="8">
        <v>300500102888</v>
      </c>
      <c r="B2378" t="s">
        <v>2386</v>
      </c>
      <c r="C2378" t="s">
        <v>263</v>
      </c>
      <c r="D2378" t="s">
        <v>264</v>
      </c>
      <c r="E2378" t="s">
        <v>32</v>
      </c>
      <c r="F2378" t="s">
        <v>119</v>
      </c>
      <c r="G2378" s="3">
        <v>4</v>
      </c>
      <c r="H2378" s="3">
        <v>1420</v>
      </c>
      <c r="I2378" t="s">
        <v>20</v>
      </c>
      <c r="J2378" s="10">
        <f t="shared" si="37"/>
        <v>355</v>
      </c>
      <c r="K2378" t="s">
        <v>22</v>
      </c>
      <c r="L2378" t="s">
        <v>125</v>
      </c>
      <c r="N2378" t="s">
        <v>24</v>
      </c>
      <c r="O2378" s="5">
        <v>0</v>
      </c>
      <c r="P2378" t="s">
        <v>25</v>
      </c>
    </row>
    <row r="2379" spans="1:16">
      <c r="A2379" s="8">
        <v>301500736878</v>
      </c>
      <c r="B2379" t="s">
        <v>2387</v>
      </c>
      <c r="C2379" t="s">
        <v>57</v>
      </c>
      <c r="D2379" t="s">
        <v>117</v>
      </c>
      <c r="E2379" t="s">
        <v>118</v>
      </c>
      <c r="F2379" t="s">
        <v>97</v>
      </c>
      <c r="G2379" s="3">
        <v>1</v>
      </c>
      <c r="H2379" s="3">
        <v>1420</v>
      </c>
      <c r="I2379" t="s">
        <v>20</v>
      </c>
      <c r="J2379" s="10">
        <f t="shared" si="37"/>
        <v>1420</v>
      </c>
      <c r="K2379" t="s">
        <v>22</v>
      </c>
      <c r="L2379" t="s">
        <v>125</v>
      </c>
      <c r="M2379" s="4">
        <v>45453</v>
      </c>
      <c r="N2379" t="s">
        <v>24</v>
      </c>
      <c r="O2379" s="5">
        <v>0</v>
      </c>
      <c r="P2379" t="s">
        <v>60</v>
      </c>
    </row>
    <row r="2380" spans="1:16">
      <c r="A2380" s="8">
        <v>301500133013</v>
      </c>
      <c r="B2380" t="s">
        <v>2388</v>
      </c>
      <c r="C2380" t="s">
        <v>57</v>
      </c>
      <c r="D2380" t="s">
        <v>281</v>
      </c>
      <c r="E2380" t="s">
        <v>110</v>
      </c>
      <c r="F2380" t="s">
        <v>54</v>
      </c>
      <c r="G2380" s="3">
        <v>295</v>
      </c>
      <c r="H2380" s="3">
        <v>1419.82</v>
      </c>
      <c r="I2380" t="s">
        <v>20</v>
      </c>
      <c r="J2380" s="10">
        <f t="shared" si="37"/>
        <v>4.8129491525423731</v>
      </c>
      <c r="K2380" t="s">
        <v>22</v>
      </c>
      <c r="L2380" t="s">
        <v>23</v>
      </c>
      <c r="M2380" s="4">
        <v>45953</v>
      </c>
      <c r="N2380" t="s">
        <v>24</v>
      </c>
      <c r="O2380" s="5">
        <v>0</v>
      </c>
      <c r="P2380" t="s">
        <v>25</v>
      </c>
    </row>
    <row r="2381" spans="1:16">
      <c r="A2381" s="8">
        <v>301500233200</v>
      </c>
      <c r="B2381" t="s">
        <v>2389</v>
      </c>
      <c r="C2381" t="s">
        <v>57</v>
      </c>
      <c r="D2381" t="s">
        <v>186</v>
      </c>
      <c r="E2381" t="s">
        <v>110</v>
      </c>
      <c r="F2381" t="s">
        <v>54</v>
      </c>
      <c r="G2381" s="3">
        <v>26</v>
      </c>
      <c r="H2381" s="3">
        <v>1418.95</v>
      </c>
      <c r="I2381" t="s">
        <v>34</v>
      </c>
      <c r="J2381" s="10">
        <f t="shared" si="37"/>
        <v>54.575000000000003</v>
      </c>
      <c r="K2381" t="s">
        <v>22</v>
      </c>
      <c r="L2381" t="s">
        <v>23</v>
      </c>
      <c r="M2381" s="4">
        <v>45839</v>
      </c>
      <c r="N2381" t="s">
        <v>24</v>
      </c>
      <c r="O2381" s="5">
        <v>0</v>
      </c>
      <c r="P2381" t="s">
        <v>25</v>
      </c>
    </row>
    <row r="2382" spans="1:16">
      <c r="A2382" s="8">
        <v>301500738443</v>
      </c>
      <c r="B2382" t="s">
        <v>2390</v>
      </c>
      <c r="C2382" t="s">
        <v>57</v>
      </c>
      <c r="D2382" t="s">
        <v>352</v>
      </c>
      <c r="E2382" t="s">
        <v>110</v>
      </c>
      <c r="F2382" t="s">
        <v>54</v>
      </c>
      <c r="G2382" s="3">
        <v>7</v>
      </c>
      <c r="H2382" s="3">
        <v>1418.51</v>
      </c>
      <c r="I2382" t="s">
        <v>34</v>
      </c>
      <c r="J2382" s="10">
        <f t="shared" si="37"/>
        <v>202.6442857142857</v>
      </c>
      <c r="K2382" t="s">
        <v>22</v>
      </c>
      <c r="L2382" t="s">
        <v>23</v>
      </c>
      <c r="M2382" s="4">
        <v>46027</v>
      </c>
      <c r="N2382" t="s">
        <v>24</v>
      </c>
      <c r="O2382" s="5">
        <v>0</v>
      </c>
      <c r="P2382" t="s">
        <v>25</v>
      </c>
    </row>
    <row r="2383" spans="1:16">
      <c r="A2383" s="8">
        <v>301500734540</v>
      </c>
      <c r="B2383" t="s">
        <v>2391</v>
      </c>
      <c r="C2383" t="s">
        <v>568</v>
      </c>
      <c r="D2383" t="s">
        <v>569</v>
      </c>
      <c r="E2383" t="s">
        <v>110</v>
      </c>
      <c r="F2383" t="s">
        <v>97</v>
      </c>
      <c r="G2383" s="3">
        <v>610</v>
      </c>
      <c r="H2383" s="3">
        <v>1417.21</v>
      </c>
      <c r="I2383" t="s">
        <v>34</v>
      </c>
      <c r="J2383" s="10">
        <f t="shared" si="37"/>
        <v>2.3232950819672133</v>
      </c>
      <c r="K2383" t="s">
        <v>22</v>
      </c>
      <c r="L2383" t="s">
        <v>23</v>
      </c>
      <c r="M2383" s="4">
        <v>46000</v>
      </c>
      <c r="N2383" t="s">
        <v>24</v>
      </c>
      <c r="O2383" s="5">
        <v>0</v>
      </c>
      <c r="P2383" t="s">
        <v>25</v>
      </c>
    </row>
    <row r="2384" spans="1:16">
      <c r="A2384" s="8">
        <v>301500236589</v>
      </c>
      <c r="B2384" t="s">
        <v>2158</v>
      </c>
      <c r="C2384" t="s">
        <v>57</v>
      </c>
      <c r="D2384" t="s">
        <v>298</v>
      </c>
      <c r="E2384" t="s">
        <v>110</v>
      </c>
      <c r="F2384" t="s">
        <v>54</v>
      </c>
      <c r="G2384" s="3">
        <v>6</v>
      </c>
      <c r="H2384" s="3">
        <v>1416.46</v>
      </c>
      <c r="I2384" t="s">
        <v>34</v>
      </c>
      <c r="J2384" s="10">
        <f t="shared" si="37"/>
        <v>236.07666666666668</v>
      </c>
      <c r="K2384" t="s">
        <v>22</v>
      </c>
      <c r="L2384" t="s">
        <v>23</v>
      </c>
      <c r="M2384" s="4">
        <v>45954</v>
      </c>
      <c r="N2384" t="s">
        <v>24</v>
      </c>
      <c r="O2384" s="5">
        <v>0</v>
      </c>
      <c r="P2384" t="s">
        <v>25</v>
      </c>
    </row>
    <row r="2385" spans="1:16">
      <c r="A2385" s="8">
        <v>300500235914</v>
      </c>
      <c r="B2385" t="s">
        <v>2392</v>
      </c>
      <c r="C2385" t="s">
        <v>263</v>
      </c>
      <c r="D2385" t="s">
        <v>271</v>
      </c>
      <c r="E2385" t="s">
        <v>32</v>
      </c>
      <c r="F2385" t="s">
        <v>54</v>
      </c>
      <c r="G2385" s="3">
        <v>21</v>
      </c>
      <c r="H2385" s="3">
        <v>1415.89</v>
      </c>
      <c r="I2385" t="s">
        <v>34</v>
      </c>
      <c r="J2385" s="10">
        <f t="shared" si="37"/>
        <v>67.423333333333332</v>
      </c>
      <c r="K2385" t="s">
        <v>22</v>
      </c>
      <c r="L2385" t="s">
        <v>23</v>
      </c>
      <c r="M2385" s="4">
        <v>46064</v>
      </c>
      <c r="N2385" t="s">
        <v>24</v>
      </c>
      <c r="O2385" s="5">
        <v>0</v>
      </c>
      <c r="P2385" t="s">
        <v>25</v>
      </c>
    </row>
    <row r="2386" spans="1:16">
      <c r="A2386" s="8">
        <v>301500187796</v>
      </c>
      <c r="B2386" t="s">
        <v>2393</v>
      </c>
      <c r="C2386" t="s">
        <v>57</v>
      </c>
      <c r="D2386" t="s">
        <v>292</v>
      </c>
      <c r="E2386" t="s">
        <v>1261</v>
      </c>
      <c r="F2386" t="s">
        <v>54</v>
      </c>
      <c r="G2386" s="3">
        <v>17</v>
      </c>
      <c r="H2386" s="3">
        <v>1415.75</v>
      </c>
      <c r="I2386" t="s">
        <v>20</v>
      </c>
      <c r="J2386" s="10">
        <f t="shared" si="37"/>
        <v>83.279411764705884</v>
      </c>
      <c r="K2386" t="s">
        <v>22</v>
      </c>
      <c r="L2386" t="s">
        <v>125</v>
      </c>
      <c r="M2386" s="4">
        <v>46019</v>
      </c>
      <c r="N2386" t="s">
        <v>24</v>
      </c>
      <c r="O2386" s="5">
        <v>0</v>
      </c>
      <c r="P2386" t="s">
        <v>25</v>
      </c>
    </row>
    <row r="2387" spans="1:16">
      <c r="A2387" s="8">
        <v>301500121927</v>
      </c>
      <c r="B2387" t="s">
        <v>2394</v>
      </c>
      <c r="C2387" t="s">
        <v>57</v>
      </c>
      <c r="D2387" t="s">
        <v>117</v>
      </c>
      <c r="E2387" t="s">
        <v>1261</v>
      </c>
      <c r="F2387" t="s">
        <v>54</v>
      </c>
      <c r="G2387" s="3">
        <v>3</v>
      </c>
      <c r="H2387" s="3">
        <v>1415.71</v>
      </c>
      <c r="I2387" t="s">
        <v>20</v>
      </c>
      <c r="J2387" s="10">
        <f t="shared" si="37"/>
        <v>471.90333333333336</v>
      </c>
      <c r="K2387" t="s">
        <v>22</v>
      </c>
      <c r="L2387" t="s">
        <v>125</v>
      </c>
      <c r="N2387" t="s">
        <v>24</v>
      </c>
      <c r="O2387" s="5">
        <v>0</v>
      </c>
      <c r="P2387" t="s">
        <v>25</v>
      </c>
    </row>
    <row r="2388" spans="1:16">
      <c r="A2388" s="8">
        <v>301500112058</v>
      </c>
      <c r="B2388" t="s">
        <v>2395</v>
      </c>
      <c r="C2388" t="s">
        <v>57</v>
      </c>
      <c r="D2388" t="s">
        <v>591</v>
      </c>
      <c r="E2388" t="s">
        <v>21</v>
      </c>
      <c r="F2388" t="s">
        <v>54</v>
      </c>
      <c r="G2388" s="3">
        <v>50</v>
      </c>
      <c r="H2388" s="3">
        <v>1415.3</v>
      </c>
      <c r="I2388" t="s">
        <v>34</v>
      </c>
      <c r="J2388" s="10">
        <f t="shared" si="37"/>
        <v>28.305999999999997</v>
      </c>
      <c r="K2388" t="s">
        <v>212</v>
      </c>
      <c r="L2388" t="s">
        <v>23</v>
      </c>
      <c r="M2388" s="4">
        <v>46063</v>
      </c>
      <c r="N2388" t="s">
        <v>24</v>
      </c>
      <c r="O2388" s="5">
        <v>0</v>
      </c>
    </row>
    <row r="2389" spans="1:16">
      <c r="A2389" s="8">
        <v>301500108241</v>
      </c>
      <c r="B2389" t="s">
        <v>2396</v>
      </c>
      <c r="C2389" t="s">
        <v>51</v>
      </c>
      <c r="D2389" t="s">
        <v>1000</v>
      </c>
      <c r="E2389" t="s">
        <v>147</v>
      </c>
      <c r="F2389" t="s">
        <v>54</v>
      </c>
      <c r="G2389" s="3">
        <v>2</v>
      </c>
      <c r="H2389" s="3">
        <v>1414.65</v>
      </c>
      <c r="I2389" t="s">
        <v>20</v>
      </c>
      <c r="J2389" s="10">
        <f t="shared" si="37"/>
        <v>707.32500000000005</v>
      </c>
      <c r="K2389" t="s">
        <v>22</v>
      </c>
      <c r="L2389" t="s">
        <v>23</v>
      </c>
      <c r="M2389" s="4">
        <v>45954</v>
      </c>
      <c r="N2389" t="s">
        <v>24</v>
      </c>
      <c r="O2389" s="5">
        <v>0</v>
      </c>
      <c r="P2389" t="s">
        <v>55</v>
      </c>
    </row>
    <row r="2390" spans="1:16">
      <c r="A2390" s="8">
        <v>301500149183</v>
      </c>
      <c r="B2390" t="s">
        <v>2397</v>
      </c>
      <c r="C2390" t="s">
        <v>57</v>
      </c>
      <c r="D2390" t="s">
        <v>591</v>
      </c>
      <c r="E2390" t="s">
        <v>110</v>
      </c>
      <c r="F2390" t="s">
        <v>54</v>
      </c>
      <c r="G2390" s="3">
        <v>39</v>
      </c>
      <c r="H2390" s="3">
        <v>1414.32</v>
      </c>
      <c r="I2390" t="s">
        <v>34</v>
      </c>
      <c r="J2390" s="10">
        <f t="shared" si="37"/>
        <v>36.264615384615382</v>
      </c>
      <c r="K2390" t="s">
        <v>22</v>
      </c>
      <c r="L2390" t="s">
        <v>23</v>
      </c>
      <c r="M2390" s="4">
        <v>46049</v>
      </c>
      <c r="N2390" t="s">
        <v>24</v>
      </c>
      <c r="O2390" s="5">
        <v>0</v>
      </c>
      <c r="P2390" t="s">
        <v>25</v>
      </c>
    </row>
    <row r="2391" spans="1:16">
      <c r="A2391" s="8">
        <v>301500145557</v>
      </c>
      <c r="B2391" t="s">
        <v>2398</v>
      </c>
      <c r="C2391" t="s">
        <v>57</v>
      </c>
      <c r="D2391" t="s">
        <v>447</v>
      </c>
      <c r="E2391" t="s">
        <v>110</v>
      </c>
      <c r="F2391" t="s">
        <v>54</v>
      </c>
      <c r="G2391" s="3">
        <v>88</v>
      </c>
      <c r="H2391" s="3">
        <v>1413.94</v>
      </c>
      <c r="I2391" t="s">
        <v>20</v>
      </c>
      <c r="J2391" s="10">
        <f t="shared" si="37"/>
        <v>16.067499999999999</v>
      </c>
      <c r="K2391" t="s">
        <v>22</v>
      </c>
      <c r="L2391" t="s">
        <v>23</v>
      </c>
      <c r="M2391" s="4">
        <v>45929</v>
      </c>
      <c r="N2391" t="s">
        <v>24</v>
      </c>
      <c r="O2391" s="5">
        <v>0</v>
      </c>
      <c r="P2391" t="s">
        <v>25</v>
      </c>
    </row>
    <row r="2392" spans="1:16">
      <c r="A2392" s="8">
        <v>300500220175</v>
      </c>
      <c r="B2392" t="s">
        <v>2399</v>
      </c>
      <c r="C2392" t="s">
        <v>51</v>
      </c>
      <c r="D2392" t="s">
        <v>635</v>
      </c>
      <c r="E2392" t="s">
        <v>32</v>
      </c>
      <c r="F2392" t="s">
        <v>54</v>
      </c>
      <c r="G2392" s="3">
        <v>10</v>
      </c>
      <c r="H2392" s="3">
        <v>1413.33</v>
      </c>
      <c r="I2392" t="s">
        <v>20</v>
      </c>
      <c r="J2392" s="10">
        <f t="shared" si="37"/>
        <v>141.333</v>
      </c>
      <c r="K2392" t="s">
        <v>22</v>
      </c>
      <c r="L2392" t="s">
        <v>125</v>
      </c>
      <c r="N2392" t="s">
        <v>24</v>
      </c>
      <c r="O2392" s="5">
        <v>0</v>
      </c>
      <c r="P2392" t="s">
        <v>25</v>
      </c>
    </row>
    <row r="2393" spans="1:16">
      <c r="A2393" s="8">
        <v>301500723641</v>
      </c>
      <c r="B2393" t="s">
        <v>2400</v>
      </c>
      <c r="C2393" t="s">
        <v>51</v>
      </c>
      <c r="D2393" t="s">
        <v>721</v>
      </c>
      <c r="E2393" t="s">
        <v>151</v>
      </c>
      <c r="F2393" t="s">
        <v>54</v>
      </c>
      <c r="G2393" s="3">
        <v>3</v>
      </c>
      <c r="H2393" s="3">
        <v>1413.17</v>
      </c>
      <c r="I2393" t="s">
        <v>20</v>
      </c>
      <c r="J2393" s="10">
        <f t="shared" si="37"/>
        <v>471.05666666666667</v>
      </c>
      <c r="K2393" t="s">
        <v>22</v>
      </c>
      <c r="L2393" t="s">
        <v>23</v>
      </c>
      <c r="M2393" s="4">
        <v>46062</v>
      </c>
      <c r="N2393" t="s">
        <v>24</v>
      </c>
      <c r="O2393" s="5">
        <v>0</v>
      </c>
      <c r="P2393" t="s">
        <v>55</v>
      </c>
    </row>
    <row r="2394" spans="1:16">
      <c r="A2394" s="8">
        <v>301500136007</v>
      </c>
      <c r="B2394" t="s">
        <v>2401</v>
      </c>
      <c r="C2394" t="s">
        <v>51</v>
      </c>
      <c r="D2394" t="s">
        <v>269</v>
      </c>
      <c r="E2394" t="s">
        <v>110</v>
      </c>
      <c r="F2394" t="s">
        <v>54</v>
      </c>
      <c r="G2394" s="3">
        <v>4</v>
      </c>
      <c r="H2394" s="3">
        <v>1412.73</v>
      </c>
      <c r="I2394" t="s">
        <v>20</v>
      </c>
      <c r="J2394" s="10">
        <f t="shared" si="37"/>
        <v>353.1825</v>
      </c>
      <c r="K2394" t="s">
        <v>22</v>
      </c>
      <c r="L2394" t="s">
        <v>23</v>
      </c>
      <c r="M2394" s="4">
        <v>45395</v>
      </c>
      <c r="N2394" t="s">
        <v>24</v>
      </c>
      <c r="O2394" s="5">
        <v>0</v>
      </c>
      <c r="P2394" t="s">
        <v>25</v>
      </c>
    </row>
    <row r="2395" spans="1:16">
      <c r="A2395" s="8">
        <v>300500721015</v>
      </c>
      <c r="B2395" t="s">
        <v>2402</v>
      </c>
      <c r="C2395" t="s">
        <v>51</v>
      </c>
      <c r="D2395" t="s">
        <v>327</v>
      </c>
      <c r="E2395" t="s">
        <v>435</v>
      </c>
      <c r="F2395" t="s">
        <v>97</v>
      </c>
      <c r="G2395" s="3">
        <v>1</v>
      </c>
      <c r="H2395" s="3">
        <v>1412.39</v>
      </c>
      <c r="I2395" t="s">
        <v>20</v>
      </c>
      <c r="J2395" s="10">
        <f t="shared" si="37"/>
        <v>1412.39</v>
      </c>
      <c r="K2395" t="s">
        <v>22</v>
      </c>
      <c r="L2395" t="s">
        <v>23</v>
      </c>
      <c r="M2395" s="4">
        <v>45906</v>
      </c>
      <c r="N2395" t="s">
        <v>24</v>
      </c>
      <c r="O2395" s="5">
        <v>0</v>
      </c>
      <c r="P2395" t="s">
        <v>60</v>
      </c>
    </row>
    <row r="2396" spans="1:16">
      <c r="A2396" s="8">
        <v>301500735555</v>
      </c>
      <c r="B2396" t="s">
        <v>2403</v>
      </c>
      <c r="C2396" t="s">
        <v>57</v>
      </c>
      <c r="D2396" t="s">
        <v>101</v>
      </c>
      <c r="E2396" t="s">
        <v>102</v>
      </c>
      <c r="F2396" t="s">
        <v>97</v>
      </c>
      <c r="G2396" s="3">
        <v>2</v>
      </c>
      <c r="H2396" s="3">
        <v>1412.09</v>
      </c>
      <c r="I2396" t="s">
        <v>20</v>
      </c>
      <c r="J2396" s="10">
        <f t="shared" si="37"/>
        <v>706.04499999999996</v>
      </c>
      <c r="K2396" t="s">
        <v>22</v>
      </c>
      <c r="L2396" t="s">
        <v>125</v>
      </c>
      <c r="M2396" s="4">
        <v>45057</v>
      </c>
      <c r="N2396" t="s">
        <v>24</v>
      </c>
      <c r="O2396" s="5">
        <v>0</v>
      </c>
      <c r="P2396" t="s">
        <v>60</v>
      </c>
    </row>
    <row r="2397" spans="1:16">
      <c r="A2397" s="8">
        <v>301500730687</v>
      </c>
      <c r="B2397" t="s">
        <v>2404</v>
      </c>
      <c r="C2397" t="s">
        <v>57</v>
      </c>
      <c r="D2397" t="s">
        <v>331</v>
      </c>
      <c r="E2397" t="s">
        <v>110</v>
      </c>
      <c r="F2397" t="s">
        <v>97</v>
      </c>
      <c r="G2397" s="3">
        <v>2</v>
      </c>
      <c r="H2397" s="3">
        <v>1410.04</v>
      </c>
      <c r="I2397" t="s">
        <v>34</v>
      </c>
      <c r="J2397" s="10">
        <f t="shared" si="37"/>
        <v>705.02</v>
      </c>
      <c r="K2397" t="s">
        <v>22</v>
      </c>
      <c r="L2397" t="s">
        <v>23</v>
      </c>
      <c r="M2397" s="4">
        <v>46050</v>
      </c>
      <c r="N2397" t="s">
        <v>24</v>
      </c>
      <c r="O2397" s="5">
        <v>0</v>
      </c>
      <c r="P2397" t="s">
        <v>25</v>
      </c>
    </row>
    <row r="2398" spans="1:16">
      <c r="A2398" s="8">
        <v>301500147824</v>
      </c>
      <c r="B2398" t="s">
        <v>2405</v>
      </c>
      <c r="C2398" t="s">
        <v>51</v>
      </c>
      <c r="D2398" t="s">
        <v>269</v>
      </c>
      <c r="E2398" t="s">
        <v>110</v>
      </c>
      <c r="F2398" t="s">
        <v>54</v>
      </c>
      <c r="G2398" s="3">
        <v>5</v>
      </c>
      <c r="H2398" s="3">
        <v>1409.77</v>
      </c>
      <c r="I2398" t="s">
        <v>20</v>
      </c>
      <c r="J2398" s="10">
        <f t="shared" si="37"/>
        <v>281.95400000000001</v>
      </c>
      <c r="K2398" t="s">
        <v>22</v>
      </c>
      <c r="L2398" t="s">
        <v>23</v>
      </c>
      <c r="M2398" s="4">
        <v>45898</v>
      </c>
      <c r="N2398" t="s">
        <v>24</v>
      </c>
      <c r="O2398" s="5">
        <v>0</v>
      </c>
      <c r="P2398" t="s">
        <v>25</v>
      </c>
    </row>
    <row r="2399" spans="1:16">
      <c r="A2399" s="8">
        <v>301500214067</v>
      </c>
      <c r="B2399" t="s">
        <v>2406</v>
      </c>
      <c r="C2399" t="s">
        <v>57</v>
      </c>
      <c r="D2399" t="s">
        <v>117</v>
      </c>
      <c r="E2399" t="s">
        <v>102</v>
      </c>
      <c r="F2399" t="s">
        <v>54</v>
      </c>
      <c r="G2399" s="3">
        <v>1</v>
      </c>
      <c r="H2399" s="3">
        <v>1408.52</v>
      </c>
      <c r="I2399" t="s">
        <v>20</v>
      </c>
      <c r="J2399" s="10">
        <f t="shared" si="37"/>
        <v>1408.52</v>
      </c>
      <c r="K2399" t="s">
        <v>22</v>
      </c>
      <c r="L2399" t="s">
        <v>23</v>
      </c>
      <c r="M2399" s="4">
        <v>44887</v>
      </c>
      <c r="N2399" t="s">
        <v>24</v>
      </c>
      <c r="O2399" s="5">
        <v>0</v>
      </c>
      <c r="P2399" t="s">
        <v>60</v>
      </c>
    </row>
    <row r="2400" spans="1:16">
      <c r="A2400" s="8">
        <v>301500214277</v>
      </c>
      <c r="B2400" t="s">
        <v>2407</v>
      </c>
      <c r="C2400" t="s">
        <v>57</v>
      </c>
      <c r="D2400" t="s">
        <v>101</v>
      </c>
      <c r="E2400" t="s">
        <v>110</v>
      </c>
      <c r="F2400" t="s">
        <v>54</v>
      </c>
      <c r="G2400" s="3">
        <v>6</v>
      </c>
      <c r="H2400" s="3">
        <v>1408.41</v>
      </c>
      <c r="I2400" t="s">
        <v>34</v>
      </c>
      <c r="J2400" s="10">
        <f t="shared" si="37"/>
        <v>234.73500000000001</v>
      </c>
      <c r="K2400" t="s">
        <v>22</v>
      </c>
      <c r="L2400" t="s">
        <v>23</v>
      </c>
      <c r="M2400" s="4">
        <v>46064</v>
      </c>
      <c r="N2400" t="s">
        <v>24</v>
      </c>
      <c r="O2400" s="5">
        <v>0</v>
      </c>
      <c r="P2400" t="s">
        <v>25</v>
      </c>
    </row>
    <row r="2401" spans="1:16">
      <c r="A2401" s="8">
        <v>300500238506</v>
      </c>
      <c r="B2401" t="s">
        <v>538</v>
      </c>
      <c r="C2401" t="s">
        <v>51</v>
      </c>
      <c r="D2401" t="s">
        <v>150</v>
      </c>
      <c r="E2401" t="s">
        <v>182</v>
      </c>
      <c r="F2401" t="s">
        <v>33</v>
      </c>
      <c r="G2401" s="3">
        <v>120.5</v>
      </c>
      <c r="H2401" s="3">
        <v>1408.16</v>
      </c>
      <c r="I2401" t="s">
        <v>34</v>
      </c>
      <c r="J2401" s="10">
        <f t="shared" si="37"/>
        <v>11.685975103734441</v>
      </c>
      <c r="K2401" t="s">
        <v>22</v>
      </c>
      <c r="L2401" t="s">
        <v>23</v>
      </c>
      <c r="M2401" s="4">
        <v>46064</v>
      </c>
      <c r="N2401" t="s">
        <v>24</v>
      </c>
      <c r="O2401" s="5">
        <v>0</v>
      </c>
    </row>
    <row r="2402" spans="1:16">
      <c r="A2402" s="8">
        <v>301500235599</v>
      </c>
      <c r="B2402" t="s">
        <v>2408</v>
      </c>
      <c r="C2402" t="s">
        <v>57</v>
      </c>
      <c r="D2402" t="s">
        <v>101</v>
      </c>
      <c r="E2402" t="s">
        <v>110</v>
      </c>
      <c r="F2402" t="s">
        <v>54</v>
      </c>
      <c r="G2402" s="3">
        <v>1</v>
      </c>
      <c r="H2402" s="3">
        <v>1407.69</v>
      </c>
      <c r="I2402" t="s">
        <v>20</v>
      </c>
      <c r="J2402" s="10">
        <f t="shared" si="37"/>
        <v>1407.69</v>
      </c>
      <c r="K2402" t="s">
        <v>22</v>
      </c>
      <c r="L2402" t="s">
        <v>125</v>
      </c>
      <c r="M2402" s="4">
        <v>45105</v>
      </c>
      <c r="N2402" t="s">
        <v>24</v>
      </c>
      <c r="O2402" s="5">
        <v>0</v>
      </c>
      <c r="P2402" t="s">
        <v>25</v>
      </c>
    </row>
    <row r="2403" spans="1:16">
      <c r="A2403" s="8">
        <v>301500167734</v>
      </c>
      <c r="B2403" t="s">
        <v>2409</v>
      </c>
      <c r="C2403" t="s">
        <v>57</v>
      </c>
      <c r="D2403" t="s">
        <v>117</v>
      </c>
      <c r="E2403" t="s">
        <v>110</v>
      </c>
      <c r="F2403" t="s">
        <v>54</v>
      </c>
      <c r="G2403" s="3">
        <v>1</v>
      </c>
      <c r="H2403" s="3">
        <v>1407.03</v>
      </c>
      <c r="I2403" t="s">
        <v>20</v>
      </c>
      <c r="J2403" s="10">
        <f t="shared" si="37"/>
        <v>1407.03</v>
      </c>
      <c r="K2403" t="s">
        <v>22</v>
      </c>
      <c r="L2403" t="s">
        <v>125</v>
      </c>
      <c r="N2403" t="s">
        <v>24</v>
      </c>
      <c r="O2403" s="5">
        <v>0</v>
      </c>
      <c r="P2403" t="s">
        <v>25</v>
      </c>
    </row>
    <row r="2404" spans="1:16">
      <c r="A2404" s="8">
        <v>301500213549</v>
      </c>
      <c r="B2404" t="s">
        <v>2410</v>
      </c>
      <c r="C2404" t="s">
        <v>57</v>
      </c>
      <c r="D2404" t="s">
        <v>101</v>
      </c>
      <c r="E2404" t="s">
        <v>102</v>
      </c>
      <c r="F2404" t="s">
        <v>54</v>
      </c>
      <c r="G2404" s="3">
        <v>2</v>
      </c>
      <c r="H2404" s="3">
        <v>1406.99</v>
      </c>
      <c r="I2404" t="s">
        <v>20</v>
      </c>
      <c r="J2404" s="10">
        <f t="shared" si="37"/>
        <v>703.495</v>
      </c>
      <c r="K2404" t="s">
        <v>22</v>
      </c>
      <c r="L2404" t="s">
        <v>23</v>
      </c>
      <c r="M2404" s="4">
        <v>45864</v>
      </c>
      <c r="N2404" t="s">
        <v>24</v>
      </c>
      <c r="O2404" s="5">
        <v>0</v>
      </c>
      <c r="P2404" t="s">
        <v>60</v>
      </c>
    </row>
    <row r="2405" spans="1:16">
      <c r="A2405" s="8">
        <v>301500741551</v>
      </c>
      <c r="B2405" t="s">
        <v>2411</v>
      </c>
      <c r="C2405" t="s">
        <v>57</v>
      </c>
      <c r="D2405" t="s">
        <v>502</v>
      </c>
      <c r="E2405" t="s">
        <v>187</v>
      </c>
      <c r="F2405" t="s">
        <v>54</v>
      </c>
      <c r="G2405" s="3">
        <v>1</v>
      </c>
      <c r="H2405" s="3">
        <v>1406.3</v>
      </c>
      <c r="I2405" t="s">
        <v>20</v>
      </c>
      <c r="J2405" s="10">
        <f t="shared" si="37"/>
        <v>1406.3</v>
      </c>
      <c r="K2405" t="s">
        <v>22</v>
      </c>
      <c r="L2405" t="s">
        <v>23</v>
      </c>
      <c r="M2405" s="4">
        <v>45996</v>
      </c>
      <c r="N2405" t="s">
        <v>24</v>
      </c>
      <c r="O2405" s="5">
        <v>0</v>
      </c>
      <c r="P2405" t="s">
        <v>55</v>
      </c>
    </row>
    <row r="2406" spans="1:16">
      <c r="A2406" s="8">
        <v>301500106501</v>
      </c>
      <c r="B2406" t="s">
        <v>2412</v>
      </c>
      <c r="C2406" t="s">
        <v>51</v>
      </c>
      <c r="D2406" t="s">
        <v>77</v>
      </c>
      <c r="E2406" t="s">
        <v>32</v>
      </c>
      <c r="F2406" t="s">
        <v>142</v>
      </c>
      <c r="G2406" s="3">
        <v>430</v>
      </c>
      <c r="H2406" s="3">
        <v>1404.68</v>
      </c>
      <c r="I2406" t="s">
        <v>34</v>
      </c>
      <c r="J2406" s="10">
        <f t="shared" si="37"/>
        <v>3.2666976744186047</v>
      </c>
      <c r="K2406" t="s">
        <v>22</v>
      </c>
      <c r="L2406" t="s">
        <v>23</v>
      </c>
      <c r="M2406" s="4">
        <v>46042</v>
      </c>
      <c r="N2406" t="s">
        <v>24</v>
      </c>
      <c r="O2406" s="5">
        <v>0</v>
      </c>
      <c r="P2406" t="s">
        <v>25</v>
      </c>
    </row>
    <row r="2407" spans="1:16">
      <c r="A2407" s="8">
        <v>301500119983</v>
      </c>
      <c r="B2407" t="s">
        <v>2413</v>
      </c>
      <c r="C2407" t="s">
        <v>51</v>
      </c>
      <c r="D2407" t="s">
        <v>123</v>
      </c>
      <c r="E2407" t="s">
        <v>425</v>
      </c>
      <c r="F2407" t="s">
        <v>54</v>
      </c>
      <c r="G2407" s="3">
        <v>2000</v>
      </c>
      <c r="H2407" s="3">
        <v>1404.08</v>
      </c>
      <c r="I2407" t="s">
        <v>20</v>
      </c>
      <c r="J2407" s="10">
        <f t="shared" si="37"/>
        <v>0.70204</v>
      </c>
      <c r="K2407" t="s">
        <v>22</v>
      </c>
      <c r="L2407" t="s">
        <v>23</v>
      </c>
      <c r="M2407" s="4">
        <v>46038</v>
      </c>
      <c r="N2407" t="s">
        <v>24</v>
      </c>
      <c r="O2407" s="5">
        <v>0</v>
      </c>
      <c r="P2407" t="s">
        <v>55</v>
      </c>
    </row>
    <row r="2408" spans="1:16">
      <c r="A2408" s="8">
        <v>301100234915</v>
      </c>
      <c r="B2408" t="s">
        <v>807</v>
      </c>
      <c r="C2408" t="s">
        <v>57</v>
      </c>
      <c r="D2408" t="s">
        <v>58</v>
      </c>
      <c r="E2408" t="s">
        <v>59</v>
      </c>
      <c r="F2408" t="s">
        <v>54</v>
      </c>
      <c r="G2408" s="3">
        <v>2</v>
      </c>
      <c r="H2408" s="3">
        <v>1403.51</v>
      </c>
      <c r="I2408" t="s">
        <v>20</v>
      </c>
      <c r="J2408" s="10">
        <f t="shared" si="37"/>
        <v>701.755</v>
      </c>
      <c r="K2408" t="s">
        <v>22</v>
      </c>
      <c r="L2408" t="s">
        <v>23</v>
      </c>
      <c r="M2408" s="4">
        <v>45945</v>
      </c>
      <c r="N2408" t="s">
        <v>24</v>
      </c>
      <c r="O2408" s="5">
        <v>0</v>
      </c>
      <c r="P2408" t="s">
        <v>60</v>
      </c>
    </row>
    <row r="2409" spans="1:16">
      <c r="A2409" s="8">
        <v>301500112677</v>
      </c>
      <c r="B2409" t="s">
        <v>2414</v>
      </c>
      <c r="C2409" t="s">
        <v>51</v>
      </c>
      <c r="D2409" t="s">
        <v>314</v>
      </c>
      <c r="E2409" t="s">
        <v>32</v>
      </c>
      <c r="F2409" t="s">
        <v>54</v>
      </c>
      <c r="G2409" s="3">
        <v>12</v>
      </c>
      <c r="H2409" s="3">
        <v>1402.9</v>
      </c>
      <c r="I2409" t="s">
        <v>20</v>
      </c>
      <c r="J2409" s="10">
        <f t="shared" si="37"/>
        <v>116.90833333333335</v>
      </c>
      <c r="K2409" t="s">
        <v>22</v>
      </c>
      <c r="L2409" t="s">
        <v>125</v>
      </c>
      <c r="N2409" t="s">
        <v>24</v>
      </c>
      <c r="O2409" s="5">
        <v>0</v>
      </c>
      <c r="P2409" t="s">
        <v>25</v>
      </c>
    </row>
    <row r="2410" spans="1:16">
      <c r="A2410" s="8">
        <v>301500748109</v>
      </c>
      <c r="B2410" t="s">
        <v>2415</v>
      </c>
      <c r="C2410" t="s">
        <v>57</v>
      </c>
      <c r="D2410" t="s">
        <v>298</v>
      </c>
      <c r="E2410" t="s">
        <v>279</v>
      </c>
      <c r="F2410" t="s">
        <v>97</v>
      </c>
      <c r="G2410" s="3">
        <v>30</v>
      </c>
      <c r="H2410" s="3">
        <v>1402.24</v>
      </c>
      <c r="I2410" t="s">
        <v>20</v>
      </c>
      <c r="J2410" s="10">
        <f t="shared" si="37"/>
        <v>46.741333333333337</v>
      </c>
      <c r="K2410" t="s">
        <v>22</v>
      </c>
      <c r="L2410" t="s">
        <v>23</v>
      </c>
      <c r="M2410" s="4">
        <v>45883</v>
      </c>
      <c r="N2410" t="s">
        <v>24</v>
      </c>
      <c r="O2410" s="5">
        <v>0</v>
      </c>
      <c r="P2410" t="s">
        <v>60</v>
      </c>
    </row>
    <row r="2411" spans="1:16">
      <c r="A2411" s="8">
        <v>301500721899</v>
      </c>
      <c r="B2411" t="s">
        <v>2416</v>
      </c>
      <c r="C2411" t="s">
        <v>57</v>
      </c>
      <c r="D2411" t="s">
        <v>117</v>
      </c>
      <c r="E2411" t="s">
        <v>118</v>
      </c>
      <c r="F2411" t="s">
        <v>54</v>
      </c>
      <c r="G2411" s="3">
        <v>2</v>
      </c>
      <c r="H2411" s="3">
        <v>1400.34</v>
      </c>
      <c r="I2411" t="s">
        <v>20</v>
      </c>
      <c r="J2411" s="10">
        <f t="shared" si="37"/>
        <v>700.17</v>
      </c>
      <c r="K2411" t="s">
        <v>22</v>
      </c>
      <c r="L2411" t="s">
        <v>125</v>
      </c>
      <c r="M2411" s="4">
        <v>45453</v>
      </c>
      <c r="N2411" t="s">
        <v>24</v>
      </c>
      <c r="O2411" s="5">
        <v>0</v>
      </c>
      <c r="P2411" t="s">
        <v>60</v>
      </c>
    </row>
    <row r="2412" spans="1:16">
      <c r="A2412" s="8">
        <v>301500232210</v>
      </c>
      <c r="B2412" t="s">
        <v>467</v>
      </c>
      <c r="C2412" t="s">
        <v>57</v>
      </c>
      <c r="D2412" t="s">
        <v>117</v>
      </c>
      <c r="E2412" t="s">
        <v>1038</v>
      </c>
      <c r="F2412" t="s">
        <v>430</v>
      </c>
      <c r="G2412" s="3">
        <v>2</v>
      </c>
      <c r="H2412" s="3">
        <v>1399.32</v>
      </c>
      <c r="I2412" t="s">
        <v>34</v>
      </c>
      <c r="J2412" s="10">
        <f t="shared" si="37"/>
        <v>699.66</v>
      </c>
      <c r="K2412" t="s">
        <v>22</v>
      </c>
      <c r="L2412" t="s">
        <v>23</v>
      </c>
      <c r="M2412" s="4">
        <v>46064</v>
      </c>
      <c r="N2412" t="s">
        <v>24</v>
      </c>
      <c r="O2412" s="5">
        <v>0</v>
      </c>
      <c r="P2412" t="s">
        <v>42</v>
      </c>
    </row>
    <row r="2413" spans="1:16">
      <c r="A2413" s="8">
        <v>301500232210</v>
      </c>
      <c r="B2413" t="s">
        <v>467</v>
      </c>
      <c r="C2413" t="s">
        <v>57</v>
      </c>
      <c r="D2413" t="s">
        <v>117</v>
      </c>
      <c r="E2413" t="s">
        <v>1020</v>
      </c>
      <c r="F2413" t="s">
        <v>430</v>
      </c>
      <c r="G2413" s="3">
        <v>2</v>
      </c>
      <c r="H2413" s="3">
        <v>1399.32</v>
      </c>
      <c r="I2413" t="s">
        <v>34</v>
      </c>
      <c r="J2413" s="10">
        <f t="shared" si="37"/>
        <v>699.66</v>
      </c>
      <c r="K2413" t="s">
        <v>22</v>
      </c>
      <c r="L2413" t="s">
        <v>23</v>
      </c>
      <c r="M2413" s="4">
        <v>46064</v>
      </c>
      <c r="N2413" t="s">
        <v>24</v>
      </c>
      <c r="O2413" s="5">
        <v>0</v>
      </c>
      <c r="P2413" t="s">
        <v>42</v>
      </c>
    </row>
    <row r="2414" spans="1:16">
      <c r="A2414" s="8">
        <v>301500212193</v>
      </c>
      <c r="B2414" t="s">
        <v>2417</v>
      </c>
      <c r="C2414" t="s">
        <v>57</v>
      </c>
      <c r="D2414" t="s">
        <v>331</v>
      </c>
      <c r="E2414" t="s">
        <v>110</v>
      </c>
      <c r="F2414" t="s">
        <v>54</v>
      </c>
      <c r="G2414" s="3">
        <v>1</v>
      </c>
      <c r="H2414" s="3">
        <v>1398.11</v>
      </c>
      <c r="I2414" t="s">
        <v>20</v>
      </c>
      <c r="J2414" s="10">
        <f t="shared" si="37"/>
        <v>1398.11</v>
      </c>
      <c r="K2414" t="s">
        <v>22</v>
      </c>
      <c r="L2414" t="s">
        <v>125</v>
      </c>
      <c r="N2414" t="s">
        <v>24</v>
      </c>
      <c r="O2414" s="5">
        <v>0</v>
      </c>
      <c r="P2414" t="s">
        <v>25</v>
      </c>
    </row>
    <row r="2415" spans="1:16">
      <c r="A2415" s="8">
        <v>301500715717</v>
      </c>
      <c r="B2415" t="s">
        <v>2418</v>
      </c>
      <c r="C2415" t="s">
        <v>51</v>
      </c>
      <c r="D2415" t="s">
        <v>77</v>
      </c>
      <c r="E2415" t="s">
        <v>444</v>
      </c>
      <c r="F2415" t="s">
        <v>54</v>
      </c>
      <c r="G2415" s="3">
        <v>1</v>
      </c>
      <c r="H2415" s="3">
        <v>1397.35</v>
      </c>
      <c r="I2415" t="s">
        <v>20</v>
      </c>
      <c r="J2415" s="10">
        <f t="shared" si="37"/>
        <v>1397.35</v>
      </c>
      <c r="K2415" t="s">
        <v>22</v>
      </c>
      <c r="L2415" t="s">
        <v>23</v>
      </c>
      <c r="M2415" s="4">
        <v>45805</v>
      </c>
      <c r="N2415" t="s">
        <v>24</v>
      </c>
      <c r="O2415" s="5">
        <v>0</v>
      </c>
      <c r="P2415" t="s">
        <v>60</v>
      </c>
    </row>
    <row r="2416" spans="1:16">
      <c r="A2416" s="8">
        <v>301500237272</v>
      </c>
      <c r="B2416" t="s">
        <v>2419</v>
      </c>
      <c r="C2416" t="s">
        <v>57</v>
      </c>
      <c r="D2416" t="s">
        <v>298</v>
      </c>
      <c r="E2416" t="s">
        <v>110</v>
      </c>
      <c r="F2416" t="s">
        <v>54</v>
      </c>
      <c r="G2416" s="3">
        <v>7</v>
      </c>
      <c r="H2416" s="3">
        <v>1396.99</v>
      </c>
      <c r="I2416" t="s">
        <v>20</v>
      </c>
      <c r="J2416" s="10">
        <f t="shared" si="37"/>
        <v>199.57</v>
      </c>
      <c r="K2416" t="s">
        <v>22</v>
      </c>
      <c r="L2416" t="s">
        <v>23</v>
      </c>
      <c r="M2416" s="4">
        <v>45805</v>
      </c>
      <c r="N2416" t="s">
        <v>24</v>
      </c>
      <c r="O2416" s="5">
        <v>0</v>
      </c>
      <c r="P2416" t="s">
        <v>25</v>
      </c>
    </row>
    <row r="2417" spans="1:16">
      <c r="A2417" s="8">
        <v>301500741325</v>
      </c>
      <c r="B2417" t="s">
        <v>2420</v>
      </c>
      <c r="C2417" t="s">
        <v>51</v>
      </c>
      <c r="D2417" t="s">
        <v>417</v>
      </c>
      <c r="E2417" t="s">
        <v>78</v>
      </c>
      <c r="F2417" t="s">
        <v>54</v>
      </c>
      <c r="G2417" s="3">
        <v>4</v>
      </c>
      <c r="H2417" s="3">
        <v>1396.5</v>
      </c>
      <c r="I2417" t="s">
        <v>20</v>
      </c>
      <c r="J2417" s="10">
        <f t="shared" si="37"/>
        <v>349.125</v>
      </c>
      <c r="K2417" t="s">
        <v>22</v>
      </c>
      <c r="L2417" t="s">
        <v>23</v>
      </c>
      <c r="M2417" s="4">
        <v>45516</v>
      </c>
      <c r="N2417" t="s">
        <v>24</v>
      </c>
      <c r="O2417" s="5">
        <v>0</v>
      </c>
      <c r="P2417" t="s">
        <v>55</v>
      </c>
    </row>
    <row r="2418" spans="1:16">
      <c r="A2418" s="8">
        <v>301500120333</v>
      </c>
      <c r="B2418" t="s">
        <v>2421</v>
      </c>
      <c r="C2418" t="s">
        <v>57</v>
      </c>
      <c r="D2418" t="s">
        <v>101</v>
      </c>
      <c r="E2418" t="s">
        <v>110</v>
      </c>
      <c r="F2418" t="s">
        <v>54</v>
      </c>
      <c r="G2418" s="3">
        <v>4</v>
      </c>
      <c r="H2418" s="3">
        <v>1396</v>
      </c>
      <c r="I2418" t="s">
        <v>20</v>
      </c>
      <c r="J2418" s="10">
        <f t="shared" si="37"/>
        <v>349</v>
      </c>
      <c r="K2418" t="s">
        <v>22</v>
      </c>
      <c r="L2418" t="s">
        <v>125</v>
      </c>
      <c r="N2418" t="s">
        <v>24</v>
      </c>
      <c r="O2418" s="5">
        <v>0</v>
      </c>
      <c r="P2418" t="s">
        <v>25</v>
      </c>
    </row>
    <row r="2419" spans="1:16">
      <c r="A2419" s="8">
        <v>301500201180</v>
      </c>
      <c r="B2419" t="s">
        <v>2422</v>
      </c>
      <c r="C2419" t="s">
        <v>57</v>
      </c>
      <c r="D2419" t="s">
        <v>331</v>
      </c>
      <c r="E2419" t="s">
        <v>421</v>
      </c>
      <c r="F2419" t="s">
        <v>119</v>
      </c>
      <c r="G2419" s="3">
        <v>1</v>
      </c>
      <c r="H2419" s="3">
        <v>1396</v>
      </c>
      <c r="I2419" t="s">
        <v>20</v>
      </c>
      <c r="J2419" s="10">
        <f t="shared" si="37"/>
        <v>1396</v>
      </c>
      <c r="K2419" t="s">
        <v>22</v>
      </c>
      <c r="L2419" t="s">
        <v>23</v>
      </c>
      <c r="M2419" s="4">
        <v>45994</v>
      </c>
      <c r="N2419" t="s">
        <v>24</v>
      </c>
      <c r="O2419" s="5">
        <v>0</v>
      </c>
      <c r="P2419" t="s">
        <v>55</v>
      </c>
    </row>
    <row r="2420" spans="1:16">
      <c r="A2420" s="8">
        <v>301500212892</v>
      </c>
      <c r="B2420" t="s">
        <v>2423</v>
      </c>
      <c r="C2420" t="s">
        <v>57</v>
      </c>
      <c r="D2420" t="s">
        <v>502</v>
      </c>
      <c r="E2420" t="s">
        <v>509</v>
      </c>
      <c r="F2420" t="s">
        <v>54</v>
      </c>
      <c r="G2420" s="3">
        <v>3</v>
      </c>
      <c r="H2420" s="3">
        <v>1395.67</v>
      </c>
      <c r="I2420" t="s">
        <v>20</v>
      </c>
      <c r="J2420" s="10">
        <f t="shared" si="37"/>
        <v>465.22333333333336</v>
      </c>
      <c r="K2420" t="s">
        <v>22</v>
      </c>
      <c r="L2420" t="s">
        <v>23</v>
      </c>
      <c r="M2420" s="4">
        <v>45814</v>
      </c>
      <c r="N2420" t="s">
        <v>24</v>
      </c>
      <c r="O2420" s="5">
        <v>0</v>
      </c>
      <c r="P2420" t="s">
        <v>60</v>
      </c>
    </row>
    <row r="2421" spans="1:16">
      <c r="A2421" s="8">
        <v>301500147813</v>
      </c>
      <c r="B2421" t="s">
        <v>2424</v>
      </c>
      <c r="C2421" t="s">
        <v>57</v>
      </c>
      <c r="D2421" t="s">
        <v>101</v>
      </c>
      <c r="E2421" t="s">
        <v>509</v>
      </c>
      <c r="F2421" t="s">
        <v>54</v>
      </c>
      <c r="G2421" s="3">
        <v>4</v>
      </c>
      <c r="H2421" s="3">
        <v>1392.2</v>
      </c>
      <c r="I2421" t="s">
        <v>20</v>
      </c>
      <c r="J2421" s="10">
        <f t="shared" si="37"/>
        <v>348.05</v>
      </c>
      <c r="K2421" t="s">
        <v>22</v>
      </c>
      <c r="L2421" t="s">
        <v>23</v>
      </c>
      <c r="M2421" s="4">
        <v>45992</v>
      </c>
      <c r="N2421" t="s">
        <v>24</v>
      </c>
      <c r="O2421" s="5">
        <v>0</v>
      </c>
      <c r="P2421" t="s">
        <v>60</v>
      </c>
    </row>
    <row r="2422" spans="1:16">
      <c r="A2422" s="8">
        <v>301500233869</v>
      </c>
      <c r="B2422" t="s">
        <v>2425</v>
      </c>
      <c r="C2422" t="s">
        <v>57</v>
      </c>
      <c r="D2422" t="s">
        <v>577</v>
      </c>
      <c r="E2422" t="s">
        <v>110</v>
      </c>
      <c r="F2422" t="s">
        <v>54</v>
      </c>
      <c r="G2422" s="3">
        <v>6</v>
      </c>
      <c r="H2422" s="3">
        <v>1390.91</v>
      </c>
      <c r="I2422" t="s">
        <v>34</v>
      </c>
      <c r="J2422" s="10">
        <f t="shared" si="37"/>
        <v>231.81833333333336</v>
      </c>
      <c r="K2422" t="s">
        <v>22</v>
      </c>
      <c r="L2422" t="s">
        <v>23</v>
      </c>
      <c r="M2422" s="4">
        <v>46055</v>
      </c>
      <c r="N2422" t="s">
        <v>24</v>
      </c>
      <c r="O2422" s="5">
        <v>0</v>
      </c>
      <c r="P2422" t="s">
        <v>25</v>
      </c>
    </row>
    <row r="2423" spans="1:16">
      <c r="A2423" s="8">
        <v>301500745151</v>
      </c>
      <c r="B2423" t="s">
        <v>2426</v>
      </c>
      <c r="C2423" t="s">
        <v>57</v>
      </c>
      <c r="D2423" t="s">
        <v>218</v>
      </c>
      <c r="E2423" t="s">
        <v>220</v>
      </c>
      <c r="F2423" t="s">
        <v>54</v>
      </c>
      <c r="G2423" s="3">
        <v>80</v>
      </c>
      <c r="H2423" s="3">
        <v>1390.56</v>
      </c>
      <c r="I2423" t="s">
        <v>20</v>
      </c>
      <c r="J2423" s="10">
        <f t="shared" si="37"/>
        <v>17.381999999999998</v>
      </c>
      <c r="K2423" t="s">
        <v>22</v>
      </c>
      <c r="L2423" t="s">
        <v>23</v>
      </c>
      <c r="M2423" s="4">
        <v>45874</v>
      </c>
      <c r="N2423" t="s">
        <v>24</v>
      </c>
      <c r="O2423" s="5">
        <v>0</v>
      </c>
      <c r="P2423" t="s">
        <v>60</v>
      </c>
    </row>
    <row r="2424" spans="1:16">
      <c r="A2424" s="8">
        <v>301500144295</v>
      </c>
      <c r="B2424" t="s">
        <v>2427</v>
      </c>
      <c r="C2424" t="s">
        <v>57</v>
      </c>
      <c r="D2424" t="s">
        <v>502</v>
      </c>
      <c r="E2424" t="s">
        <v>110</v>
      </c>
      <c r="F2424" t="s">
        <v>54</v>
      </c>
      <c r="G2424" s="3">
        <v>30</v>
      </c>
      <c r="H2424" s="3">
        <v>1389.57</v>
      </c>
      <c r="I2424" t="s">
        <v>20</v>
      </c>
      <c r="J2424" s="10">
        <f t="shared" si="37"/>
        <v>46.318999999999996</v>
      </c>
      <c r="K2424" t="s">
        <v>22</v>
      </c>
      <c r="L2424" t="s">
        <v>23</v>
      </c>
      <c r="M2424" s="4">
        <v>45677</v>
      </c>
      <c r="N2424" t="s">
        <v>24</v>
      </c>
      <c r="O2424" s="5">
        <v>0</v>
      </c>
      <c r="P2424" t="s">
        <v>25</v>
      </c>
    </row>
    <row r="2425" spans="1:16">
      <c r="A2425" s="8">
        <v>301500724601</v>
      </c>
      <c r="B2425" t="s">
        <v>1842</v>
      </c>
      <c r="C2425" t="s">
        <v>57</v>
      </c>
      <c r="D2425" t="s">
        <v>206</v>
      </c>
      <c r="E2425" t="s">
        <v>411</v>
      </c>
      <c r="F2425" t="s">
        <v>54</v>
      </c>
      <c r="G2425" s="3">
        <v>2</v>
      </c>
      <c r="H2425" s="3">
        <v>1384.04</v>
      </c>
      <c r="I2425" t="s">
        <v>34</v>
      </c>
      <c r="J2425" s="10">
        <f t="shared" si="37"/>
        <v>692.02</v>
      </c>
      <c r="K2425" t="s">
        <v>22</v>
      </c>
      <c r="L2425" t="s">
        <v>23</v>
      </c>
      <c r="M2425" s="4">
        <v>46058</v>
      </c>
      <c r="N2425" t="s">
        <v>24</v>
      </c>
      <c r="O2425" s="5">
        <v>0</v>
      </c>
      <c r="P2425" t="s">
        <v>55</v>
      </c>
    </row>
    <row r="2426" spans="1:16">
      <c r="A2426" s="8">
        <v>301500750298</v>
      </c>
      <c r="B2426" t="s">
        <v>2428</v>
      </c>
      <c r="C2426" t="s">
        <v>57</v>
      </c>
      <c r="D2426" t="s">
        <v>218</v>
      </c>
      <c r="E2426" t="s">
        <v>220</v>
      </c>
      <c r="F2426" t="s">
        <v>97</v>
      </c>
      <c r="G2426" s="3">
        <v>6</v>
      </c>
      <c r="H2426" s="3">
        <v>1383.97</v>
      </c>
      <c r="I2426" t="s">
        <v>20</v>
      </c>
      <c r="J2426" s="10">
        <f t="shared" si="37"/>
        <v>230.66166666666666</v>
      </c>
      <c r="K2426" t="s">
        <v>22</v>
      </c>
      <c r="L2426" t="s">
        <v>23</v>
      </c>
      <c r="M2426" s="4">
        <v>45850</v>
      </c>
      <c r="N2426" t="s">
        <v>24</v>
      </c>
      <c r="O2426" s="5">
        <v>0</v>
      </c>
      <c r="P2426" t="s">
        <v>60</v>
      </c>
    </row>
    <row r="2427" spans="1:16">
      <c r="A2427" s="8">
        <v>300500106646</v>
      </c>
      <c r="B2427" t="s">
        <v>2429</v>
      </c>
      <c r="C2427" t="s">
        <v>263</v>
      </c>
      <c r="D2427" t="s">
        <v>1009</v>
      </c>
      <c r="E2427" t="s">
        <v>32</v>
      </c>
      <c r="F2427" t="s">
        <v>142</v>
      </c>
      <c r="G2427" s="3">
        <v>653</v>
      </c>
      <c r="H2427" s="3">
        <v>1383.12</v>
      </c>
      <c r="I2427" t="s">
        <v>34</v>
      </c>
      <c r="J2427" s="10">
        <f t="shared" si="37"/>
        <v>2.1181010719754974</v>
      </c>
      <c r="K2427" t="s">
        <v>22</v>
      </c>
      <c r="L2427" t="s">
        <v>23</v>
      </c>
      <c r="M2427" s="4">
        <v>46043</v>
      </c>
      <c r="N2427" t="s">
        <v>24</v>
      </c>
      <c r="O2427" s="5">
        <v>0</v>
      </c>
      <c r="P2427" t="s">
        <v>25</v>
      </c>
    </row>
    <row r="2428" spans="1:16">
      <c r="A2428" s="8">
        <v>301500118715</v>
      </c>
      <c r="B2428" t="s">
        <v>2430</v>
      </c>
      <c r="C2428" t="s">
        <v>57</v>
      </c>
      <c r="D2428" t="s">
        <v>551</v>
      </c>
      <c r="E2428" t="s">
        <v>110</v>
      </c>
      <c r="F2428" t="s">
        <v>54</v>
      </c>
      <c r="G2428" s="3">
        <v>52.2</v>
      </c>
      <c r="H2428" s="3">
        <v>1382.01</v>
      </c>
      <c r="I2428" t="s">
        <v>34</v>
      </c>
      <c r="J2428" s="10">
        <f t="shared" si="37"/>
        <v>26.475287356321836</v>
      </c>
      <c r="K2428" t="s">
        <v>22</v>
      </c>
      <c r="L2428" t="s">
        <v>23</v>
      </c>
      <c r="M2428" s="4">
        <v>46050</v>
      </c>
      <c r="N2428" t="s">
        <v>24</v>
      </c>
      <c r="O2428" s="5">
        <v>0</v>
      </c>
      <c r="P2428" t="s">
        <v>25</v>
      </c>
    </row>
    <row r="2429" spans="1:16">
      <c r="A2429" s="8">
        <v>301500165772</v>
      </c>
      <c r="B2429" t="s">
        <v>2431</v>
      </c>
      <c r="C2429" t="s">
        <v>57</v>
      </c>
      <c r="D2429" t="s">
        <v>352</v>
      </c>
      <c r="E2429" t="s">
        <v>110</v>
      </c>
      <c r="F2429" t="s">
        <v>54</v>
      </c>
      <c r="G2429" s="3">
        <v>9</v>
      </c>
      <c r="H2429" s="3">
        <v>1381.63</v>
      </c>
      <c r="I2429" t="s">
        <v>34</v>
      </c>
      <c r="J2429" s="10">
        <f t="shared" si="37"/>
        <v>153.51444444444445</v>
      </c>
      <c r="K2429" t="s">
        <v>22</v>
      </c>
      <c r="L2429" t="s">
        <v>23</v>
      </c>
      <c r="M2429" s="4">
        <v>46000</v>
      </c>
      <c r="N2429" t="s">
        <v>24</v>
      </c>
      <c r="O2429" s="5">
        <v>0</v>
      </c>
      <c r="P2429" t="s">
        <v>25</v>
      </c>
    </row>
    <row r="2430" spans="1:16">
      <c r="A2430" s="8">
        <v>301500722412</v>
      </c>
      <c r="B2430" t="s">
        <v>1101</v>
      </c>
      <c r="C2430" t="s">
        <v>57</v>
      </c>
      <c r="D2430" t="s">
        <v>551</v>
      </c>
      <c r="E2430" t="s">
        <v>102</v>
      </c>
      <c r="F2430" t="s">
        <v>54</v>
      </c>
      <c r="G2430" s="3">
        <v>1</v>
      </c>
      <c r="H2430" s="3">
        <v>1380.5</v>
      </c>
      <c r="I2430" t="s">
        <v>20</v>
      </c>
      <c r="J2430" s="10">
        <f t="shared" si="37"/>
        <v>1380.5</v>
      </c>
      <c r="K2430" t="s">
        <v>22</v>
      </c>
      <c r="L2430" t="s">
        <v>23</v>
      </c>
      <c r="M2430" s="4">
        <v>45905</v>
      </c>
      <c r="N2430" t="s">
        <v>24</v>
      </c>
      <c r="O2430" s="5">
        <v>0</v>
      </c>
      <c r="P2430" t="s">
        <v>60</v>
      </c>
    </row>
    <row r="2431" spans="1:16">
      <c r="A2431" s="8">
        <v>301100100263</v>
      </c>
      <c r="B2431" t="s">
        <v>2432</v>
      </c>
      <c r="C2431" t="s">
        <v>65</v>
      </c>
      <c r="D2431" t="s">
        <v>66</v>
      </c>
      <c r="E2431" t="s">
        <v>32</v>
      </c>
      <c r="F2431" t="s">
        <v>19</v>
      </c>
      <c r="G2431" s="3">
        <v>275</v>
      </c>
      <c r="H2431" s="3">
        <v>1379.89</v>
      </c>
      <c r="I2431" t="s">
        <v>20</v>
      </c>
      <c r="J2431" s="10">
        <f t="shared" si="37"/>
        <v>5.0177818181818186</v>
      </c>
      <c r="K2431" t="s">
        <v>22</v>
      </c>
      <c r="L2431" t="s">
        <v>23</v>
      </c>
      <c r="M2431" s="4">
        <v>45955</v>
      </c>
      <c r="N2431" t="s">
        <v>24</v>
      </c>
      <c r="O2431" s="5">
        <v>0</v>
      </c>
      <c r="P2431" t="s">
        <v>25</v>
      </c>
    </row>
    <row r="2432" spans="1:16">
      <c r="A2432" s="8">
        <v>301500735735</v>
      </c>
      <c r="B2432" t="s">
        <v>2433</v>
      </c>
      <c r="C2432" t="s">
        <v>57</v>
      </c>
      <c r="D2432" t="s">
        <v>101</v>
      </c>
      <c r="E2432" t="s">
        <v>59</v>
      </c>
      <c r="F2432" t="s">
        <v>97</v>
      </c>
      <c r="G2432" s="3">
        <v>6</v>
      </c>
      <c r="H2432" s="3">
        <v>1379.04</v>
      </c>
      <c r="I2432" t="s">
        <v>20</v>
      </c>
      <c r="J2432" s="10">
        <f t="shared" si="37"/>
        <v>229.84</v>
      </c>
      <c r="K2432" t="s">
        <v>22</v>
      </c>
      <c r="L2432" t="s">
        <v>23</v>
      </c>
      <c r="M2432" s="4">
        <v>45993</v>
      </c>
      <c r="N2432" t="s">
        <v>24</v>
      </c>
      <c r="O2432" s="5">
        <v>0</v>
      </c>
      <c r="P2432" t="s">
        <v>60</v>
      </c>
    </row>
    <row r="2433" spans="1:16">
      <c r="A2433" s="8">
        <v>301500165398</v>
      </c>
      <c r="B2433" t="s">
        <v>2434</v>
      </c>
      <c r="C2433" t="s">
        <v>51</v>
      </c>
      <c r="D2433" t="s">
        <v>77</v>
      </c>
      <c r="E2433" t="s">
        <v>32</v>
      </c>
      <c r="F2433" t="s">
        <v>54</v>
      </c>
      <c r="G2433" s="3">
        <v>1</v>
      </c>
      <c r="H2433" s="3">
        <v>1378.18</v>
      </c>
      <c r="I2433" t="s">
        <v>103</v>
      </c>
      <c r="J2433" s="10">
        <f t="shared" si="37"/>
        <v>1378.18</v>
      </c>
      <c r="K2433" t="s">
        <v>22</v>
      </c>
      <c r="L2433" t="s">
        <v>23</v>
      </c>
      <c r="N2433" t="s">
        <v>24</v>
      </c>
      <c r="O2433" s="5">
        <v>0</v>
      </c>
      <c r="P2433" t="s">
        <v>25</v>
      </c>
    </row>
    <row r="2434" spans="1:16">
      <c r="A2434" s="8">
        <v>301500719077</v>
      </c>
      <c r="B2434" t="s">
        <v>2435</v>
      </c>
      <c r="C2434" t="s">
        <v>51</v>
      </c>
      <c r="D2434" t="s">
        <v>269</v>
      </c>
      <c r="E2434" t="s">
        <v>261</v>
      </c>
      <c r="F2434" t="s">
        <v>97</v>
      </c>
      <c r="G2434" s="3">
        <v>1</v>
      </c>
      <c r="H2434" s="3">
        <v>1378.05</v>
      </c>
      <c r="I2434" t="s">
        <v>20</v>
      </c>
      <c r="J2434" s="10">
        <f t="shared" si="37"/>
        <v>1378.05</v>
      </c>
      <c r="K2434" t="s">
        <v>22</v>
      </c>
      <c r="L2434" t="s">
        <v>125</v>
      </c>
      <c r="M2434" s="4">
        <v>45208</v>
      </c>
      <c r="N2434" t="s">
        <v>24</v>
      </c>
      <c r="O2434" s="5">
        <v>0</v>
      </c>
      <c r="P2434" t="s">
        <v>60</v>
      </c>
    </row>
    <row r="2435" spans="1:16">
      <c r="A2435" s="8">
        <v>301500738847</v>
      </c>
      <c r="B2435" t="s">
        <v>1922</v>
      </c>
      <c r="C2435" t="s">
        <v>263</v>
      </c>
      <c r="D2435" t="s">
        <v>264</v>
      </c>
      <c r="E2435" t="s">
        <v>32</v>
      </c>
      <c r="F2435" t="s">
        <v>265</v>
      </c>
      <c r="G2435" s="3">
        <v>12</v>
      </c>
      <c r="H2435" s="3">
        <v>1376.4</v>
      </c>
      <c r="I2435" t="s">
        <v>34</v>
      </c>
      <c r="J2435" s="10">
        <f t="shared" ref="J2435:J2498" si="38">H2435/G2435</f>
        <v>114.7</v>
      </c>
      <c r="K2435" t="s">
        <v>22</v>
      </c>
      <c r="L2435" t="s">
        <v>23</v>
      </c>
      <c r="M2435" s="4">
        <v>46064</v>
      </c>
      <c r="N2435" t="s">
        <v>24</v>
      </c>
      <c r="O2435" s="5">
        <v>0</v>
      </c>
      <c r="P2435" t="s">
        <v>25</v>
      </c>
    </row>
    <row r="2436" spans="1:16">
      <c r="A2436" s="8">
        <v>300500238268</v>
      </c>
      <c r="B2436" t="s">
        <v>2436</v>
      </c>
      <c r="C2436" t="s">
        <v>51</v>
      </c>
      <c r="D2436" t="s">
        <v>1358</v>
      </c>
      <c r="E2436" t="s">
        <v>32</v>
      </c>
      <c r="F2436" t="s">
        <v>54</v>
      </c>
      <c r="G2436" s="3">
        <v>10</v>
      </c>
      <c r="H2436" s="3">
        <v>1374.93</v>
      </c>
      <c r="I2436" t="s">
        <v>20</v>
      </c>
      <c r="J2436" s="10">
        <f t="shared" si="38"/>
        <v>137.49299999999999</v>
      </c>
      <c r="K2436" t="s">
        <v>22</v>
      </c>
      <c r="L2436" t="s">
        <v>125</v>
      </c>
      <c r="M2436" s="4">
        <v>44692</v>
      </c>
      <c r="N2436" t="s">
        <v>24</v>
      </c>
      <c r="O2436" s="5">
        <v>0</v>
      </c>
      <c r="P2436" t="s">
        <v>25</v>
      </c>
    </row>
    <row r="2437" spans="1:16">
      <c r="A2437" s="8">
        <v>300500239286</v>
      </c>
      <c r="B2437" t="s">
        <v>2437</v>
      </c>
      <c r="C2437" t="s">
        <v>51</v>
      </c>
      <c r="D2437" t="s">
        <v>1358</v>
      </c>
      <c r="E2437" t="s">
        <v>1249</v>
      </c>
      <c r="F2437" t="s">
        <v>54</v>
      </c>
      <c r="G2437" s="3">
        <v>30</v>
      </c>
      <c r="H2437" s="3">
        <v>1373.99</v>
      </c>
      <c r="I2437" t="s">
        <v>20</v>
      </c>
      <c r="J2437" s="10">
        <f t="shared" si="38"/>
        <v>45.799666666666667</v>
      </c>
      <c r="K2437" t="s">
        <v>22</v>
      </c>
      <c r="L2437" t="s">
        <v>23</v>
      </c>
      <c r="M2437" s="4">
        <v>45939</v>
      </c>
      <c r="N2437" t="s">
        <v>24</v>
      </c>
      <c r="O2437" s="5">
        <v>0</v>
      </c>
      <c r="P2437" t="s">
        <v>60</v>
      </c>
    </row>
    <row r="2438" spans="1:16">
      <c r="A2438" s="8">
        <v>301500734902</v>
      </c>
      <c r="B2438" t="s">
        <v>2438</v>
      </c>
      <c r="C2438" t="s">
        <v>57</v>
      </c>
      <c r="D2438" t="s">
        <v>117</v>
      </c>
      <c r="E2438" t="s">
        <v>118</v>
      </c>
      <c r="F2438" t="s">
        <v>97</v>
      </c>
      <c r="G2438" s="3">
        <v>1</v>
      </c>
      <c r="H2438" s="3">
        <v>1373.96</v>
      </c>
      <c r="I2438" t="s">
        <v>20</v>
      </c>
      <c r="J2438" s="10">
        <f t="shared" si="38"/>
        <v>1373.96</v>
      </c>
      <c r="K2438" t="s">
        <v>22</v>
      </c>
      <c r="L2438" t="s">
        <v>125</v>
      </c>
      <c r="M2438" s="4">
        <v>45453</v>
      </c>
      <c r="N2438" t="s">
        <v>24</v>
      </c>
      <c r="O2438" s="5">
        <v>0</v>
      </c>
      <c r="P2438" t="s">
        <v>60</v>
      </c>
    </row>
    <row r="2439" spans="1:16">
      <c r="A2439" s="8">
        <v>301500232553</v>
      </c>
      <c r="B2439" t="s">
        <v>2439</v>
      </c>
      <c r="C2439" t="s">
        <v>57</v>
      </c>
      <c r="D2439" t="s">
        <v>101</v>
      </c>
      <c r="E2439" t="s">
        <v>21</v>
      </c>
      <c r="F2439" t="s">
        <v>54</v>
      </c>
      <c r="G2439" s="3">
        <v>1</v>
      </c>
      <c r="H2439" s="3">
        <v>1373.76</v>
      </c>
      <c r="I2439" t="s">
        <v>20</v>
      </c>
      <c r="J2439" s="10">
        <f t="shared" si="38"/>
        <v>1373.76</v>
      </c>
      <c r="K2439" t="s">
        <v>212</v>
      </c>
      <c r="L2439" t="s">
        <v>23</v>
      </c>
      <c r="M2439" s="4">
        <v>45950</v>
      </c>
      <c r="N2439" t="s">
        <v>24</v>
      </c>
      <c r="O2439" s="5">
        <v>0</v>
      </c>
    </row>
    <row r="2440" spans="1:16">
      <c r="A2440" s="8">
        <v>301500110034</v>
      </c>
      <c r="B2440" t="s">
        <v>2440</v>
      </c>
      <c r="C2440" t="s">
        <v>51</v>
      </c>
      <c r="D2440" t="s">
        <v>2441</v>
      </c>
      <c r="E2440" t="s">
        <v>656</v>
      </c>
      <c r="F2440" t="s">
        <v>19</v>
      </c>
      <c r="G2440" s="3">
        <v>15</v>
      </c>
      <c r="H2440" s="3">
        <v>1373.39</v>
      </c>
      <c r="I2440" t="s">
        <v>20</v>
      </c>
      <c r="J2440" s="10">
        <f t="shared" si="38"/>
        <v>91.559333333333342</v>
      </c>
      <c r="K2440" t="s">
        <v>22</v>
      </c>
      <c r="L2440" t="s">
        <v>23</v>
      </c>
      <c r="M2440" s="4">
        <v>45970</v>
      </c>
      <c r="N2440" t="s">
        <v>24</v>
      </c>
      <c r="O2440" s="5">
        <v>0</v>
      </c>
      <c r="P2440" t="s">
        <v>55</v>
      </c>
    </row>
    <row r="2441" spans="1:16">
      <c r="A2441" s="8">
        <v>301500164861</v>
      </c>
      <c r="B2441" t="s">
        <v>2442</v>
      </c>
      <c r="C2441" t="s">
        <v>57</v>
      </c>
      <c r="D2441" t="s">
        <v>1540</v>
      </c>
      <c r="E2441" t="s">
        <v>110</v>
      </c>
      <c r="F2441" t="s">
        <v>54</v>
      </c>
      <c r="G2441" s="3">
        <v>4</v>
      </c>
      <c r="H2441" s="3">
        <v>1372.8</v>
      </c>
      <c r="I2441" t="s">
        <v>20</v>
      </c>
      <c r="J2441" s="10">
        <f t="shared" si="38"/>
        <v>343.2</v>
      </c>
      <c r="K2441" t="s">
        <v>22</v>
      </c>
      <c r="L2441" t="s">
        <v>23</v>
      </c>
      <c r="M2441" s="4">
        <v>45807</v>
      </c>
      <c r="N2441" t="s">
        <v>24</v>
      </c>
      <c r="O2441" s="5">
        <v>0</v>
      </c>
      <c r="P2441" t="s">
        <v>25</v>
      </c>
    </row>
    <row r="2442" spans="1:16">
      <c r="A2442" s="8">
        <v>301500148167</v>
      </c>
      <c r="B2442" t="s">
        <v>2443</v>
      </c>
      <c r="C2442" t="s">
        <v>51</v>
      </c>
      <c r="D2442" t="s">
        <v>178</v>
      </c>
      <c r="E2442" t="s">
        <v>32</v>
      </c>
      <c r="F2442" t="s">
        <v>54</v>
      </c>
      <c r="G2442" s="3">
        <v>2</v>
      </c>
      <c r="H2442" s="3">
        <v>1370</v>
      </c>
      <c r="I2442" t="s">
        <v>20</v>
      </c>
      <c r="J2442" s="10">
        <f t="shared" si="38"/>
        <v>685</v>
      </c>
      <c r="K2442" t="s">
        <v>22</v>
      </c>
      <c r="L2442" t="s">
        <v>125</v>
      </c>
      <c r="N2442" t="s">
        <v>24</v>
      </c>
      <c r="O2442" s="5">
        <v>0</v>
      </c>
      <c r="P2442" t="s">
        <v>25</v>
      </c>
    </row>
    <row r="2443" spans="1:16">
      <c r="A2443" s="8">
        <v>301500121422</v>
      </c>
      <c r="B2443" t="s">
        <v>2444</v>
      </c>
      <c r="C2443" t="s">
        <v>51</v>
      </c>
      <c r="D2443" t="s">
        <v>77</v>
      </c>
      <c r="E2443" t="s">
        <v>32</v>
      </c>
      <c r="F2443" t="s">
        <v>54</v>
      </c>
      <c r="G2443" s="3">
        <v>1</v>
      </c>
      <c r="H2443" s="3">
        <v>1369.64</v>
      </c>
      <c r="I2443" t="s">
        <v>20</v>
      </c>
      <c r="J2443" s="10">
        <f t="shared" si="38"/>
        <v>1369.64</v>
      </c>
      <c r="K2443" t="s">
        <v>22</v>
      </c>
      <c r="L2443" t="s">
        <v>23</v>
      </c>
      <c r="N2443" t="s">
        <v>24</v>
      </c>
      <c r="O2443" s="5">
        <v>0</v>
      </c>
      <c r="P2443" t="s">
        <v>25</v>
      </c>
    </row>
    <row r="2444" spans="1:16">
      <c r="A2444" s="8">
        <v>300500118434</v>
      </c>
      <c r="B2444" t="s">
        <v>2445</v>
      </c>
      <c r="C2444" t="s">
        <v>568</v>
      </c>
      <c r="D2444" t="s">
        <v>671</v>
      </c>
      <c r="E2444" t="s">
        <v>32</v>
      </c>
      <c r="F2444" t="s">
        <v>620</v>
      </c>
      <c r="G2444" s="3">
        <v>651</v>
      </c>
      <c r="H2444" s="3">
        <v>1369.33</v>
      </c>
      <c r="I2444" t="s">
        <v>34</v>
      </c>
      <c r="J2444" s="10">
        <f t="shared" si="38"/>
        <v>2.1034254992319505</v>
      </c>
      <c r="K2444" t="s">
        <v>22</v>
      </c>
      <c r="L2444" t="s">
        <v>23</v>
      </c>
      <c r="M2444" s="4">
        <v>46064</v>
      </c>
      <c r="N2444" t="s">
        <v>24</v>
      </c>
      <c r="O2444" s="5">
        <v>0</v>
      </c>
      <c r="P2444" t="s">
        <v>25</v>
      </c>
    </row>
    <row r="2445" spans="1:16">
      <c r="A2445" s="8">
        <v>300500237451</v>
      </c>
      <c r="B2445" t="s">
        <v>2446</v>
      </c>
      <c r="C2445" t="s">
        <v>263</v>
      </c>
      <c r="D2445" t="s">
        <v>271</v>
      </c>
      <c r="E2445" t="s">
        <v>32</v>
      </c>
      <c r="F2445" t="s">
        <v>54</v>
      </c>
      <c r="G2445" s="3">
        <v>10</v>
      </c>
      <c r="H2445" s="3">
        <v>1368.37</v>
      </c>
      <c r="I2445" t="s">
        <v>34</v>
      </c>
      <c r="J2445" s="10">
        <f t="shared" si="38"/>
        <v>136.83699999999999</v>
      </c>
      <c r="K2445" t="s">
        <v>22</v>
      </c>
      <c r="L2445" t="s">
        <v>23</v>
      </c>
      <c r="M2445" s="4">
        <v>46059</v>
      </c>
      <c r="N2445" t="s">
        <v>24</v>
      </c>
      <c r="O2445" s="5">
        <v>0</v>
      </c>
      <c r="P2445" t="s">
        <v>25</v>
      </c>
    </row>
    <row r="2446" spans="1:16">
      <c r="A2446" s="8">
        <v>301500107666</v>
      </c>
      <c r="B2446" t="s">
        <v>275</v>
      </c>
      <c r="C2446" t="s">
        <v>51</v>
      </c>
      <c r="D2446" t="s">
        <v>91</v>
      </c>
      <c r="E2446" t="s">
        <v>136</v>
      </c>
      <c r="F2446" t="s">
        <v>19</v>
      </c>
      <c r="G2446" s="3">
        <v>202</v>
      </c>
      <c r="H2446" s="3">
        <v>1366.69</v>
      </c>
      <c r="I2446" t="s">
        <v>34</v>
      </c>
      <c r="J2446" s="10">
        <f t="shared" si="38"/>
        <v>6.7657920792079214</v>
      </c>
      <c r="K2446" t="s">
        <v>22</v>
      </c>
      <c r="L2446" t="s">
        <v>23</v>
      </c>
      <c r="M2446" s="4">
        <v>46020</v>
      </c>
      <c r="N2446" t="s">
        <v>24</v>
      </c>
      <c r="O2446" s="5">
        <v>0</v>
      </c>
      <c r="P2446" t="s">
        <v>55</v>
      </c>
    </row>
    <row r="2447" spans="1:16">
      <c r="A2447" s="8">
        <v>301500195845</v>
      </c>
      <c r="B2447" t="s">
        <v>2447</v>
      </c>
      <c r="C2447" t="s">
        <v>57</v>
      </c>
      <c r="D2447" t="s">
        <v>292</v>
      </c>
      <c r="E2447" t="s">
        <v>220</v>
      </c>
      <c r="F2447" t="s">
        <v>54</v>
      </c>
      <c r="G2447" s="3">
        <v>5</v>
      </c>
      <c r="H2447" s="3">
        <v>1365.45</v>
      </c>
      <c r="I2447" t="s">
        <v>20</v>
      </c>
      <c r="J2447" s="10">
        <f t="shared" si="38"/>
        <v>273.09000000000003</v>
      </c>
      <c r="K2447" t="s">
        <v>22</v>
      </c>
      <c r="L2447" t="s">
        <v>23</v>
      </c>
      <c r="M2447" s="4">
        <v>45987</v>
      </c>
      <c r="N2447" t="s">
        <v>24</v>
      </c>
      <c r="O2447" s="5">
        <v>0</v>
      </c>
      <c r="P2447" t="s">
        <v>60</v>
      </c>
    </row>
    <row r="2448" spans="1:16">
      <c r="A2448" s="8">
        <v>300500719555</v>
      </c>
      <c r="B2448" t="s">
        <v>2448</v>
      </c>
      <c r="C2448" t="s">
        <v>263</v>
      </c>
      <c r="D2448" t="s">
        <v>264</v>
      </c>
      <c r="E2448" t="s">
        <v>32</v>
      </c>
      <c r="F2448" t="s">
        <v>265</v>
      </c>
      <c r="G2448" s="3">
        <v>13</v>
      </c>
      <c r="H2448" s="3">
        <v>1365</v>
      </c>
      <c r="I2448" t="s">
        <v>20</v>
      </c>
      <c r="J2448" s="10">
        <f t="shared" si="38"/>
        <v>105</v>
      </c>
      <c r="K2448" t="s">
        <v>22</v>
      </c>
      <c r="L2448" t="s">
        <v>23</v>
      </c>
      <c r="M2448" s="4">
        <v>45945</v>
      </c>
      <c r="N2448" t="s">
        <v>24</v>
      </c>
      <c r="O2448" s="5">
        <v>0</v>
      </c>
      <c r="P2448" t="s">
        <v>25</v>
      </c>
    </row>
    <row r="2449" spans="1:16">
      <c r="A2449" s="8">
        <v>301500736884</v>
      </c>
      <c r="B2449" t="s">
        <v>1863</v>
      </c>
      <c r="C2449" t="s">
        <v>57</v>
      </c>
      <c r="D2449" t="s">
        <v>117</v>
      </c>
      <c r="E2449" t="s">
        <v>118</v>
      </c>
      <c r="F2449" t="s">
        <v>97</v>
      </c>
      <c r="G2449" s="3">
        <v>2</v>
      </c>
      <c r="H2449" s="3">
        <v>1364.49</v>
      </c>
      <c r="I2449" t="s">
        <v>20</v>
      </c>
      <c r="J2449" s="10">
        <f t="shared" si="38"/>
        <v>682.245</v>
      </c>
      <c r="K2449" t="s">
        <v>22</v>
      </c>
      <c r="L2449" t="s">
        <v>253</v>
      </c>
      <c r="M2449" s="4">
        <v>45902</v>
      </c>
      <c r="N2449" t="s">
        <v>24</v>
      </c>
      <c r="O2449" s="5">
        <v>0</v>
      </c>
      <c r="P2449" t="s">
        <v>60</v>
      </c>
    </row>
    <row r="2450" spans="1:16">
      <c r="A2450" s="8">
        <v>301500203887</v>
      </c>
      <c r="B2450" t="s">
        <v>2449</v>
      </c>
      <c r="C2450" t="s">
        <v>57</v>
      </c>
      <c r="D2450" t="s">
        <v>101</v>
      </c>
      <c r="E2450" t="s">
        <v>509</v>
      </c>
      <c r="F2450" t="s">
        <v>119</v>
      </c>
      <c r="G2450" s="3">
        <v>12</v>
      </c>
      <c r="H2450" s="3">
        <v>1362.04</v>
      </c>
      <c r="I2450" t="s">
        <v>20</v>
      </c>
      <c r="J2450" s="10">
        <f t="shared" si="38"/>
        <v>113.50333333333333</v>
      </c>
      <c r="K2450" t="s">
        <v>22</v>
      </c>
      <c r="L2450" t="s">
        <v>23</v>
      </c>
      <c r="M2450" s="4">
        <v>45777</v>
      </c>
      <c r="N2450" t="s">
        <v>24</v>
      </c>
      <c r="O2450" s="5">
        <v>0</v>
      </c>
      <c r="P2450" t="s">
        <v>60</v>
      </c>
    </row>
    <row r="2451" spans="1:16">
      <c r="A2451" s="8">
        <v>301500113732</v>
      </c>
      <c r="B2451" t="s">
        <v>2450</v>
      </c>
      <c r="C2451" t="s">
        <v>57</v>
      </c>
      <c r="D2451" t="s">
        <v>117</v>
      </c>
      <c r="E2451" t="s">
        <v>78</v>
      </c>
      <c r="F2451" t="s">
        <v>54</v>
      </c>
      <c r="G2451" s="3">
        <v>2</v>
      </c>
      <c r="H2451" s="3">
        <v>1361.21</v>
      </c>
      <c r="I2451" t="s">
        <v>20</v>
      </c>
      <c r="J2451" s="10">
        <f t="shared" si="38"/>
        <v>680.60500000000002</v>
      </c>
      <c r="K2451" t="s">
        <v>22</v>
      </c>
      <c r="L2451" t="s">
        <v>23</v>
      </c>
      <c r="M2451" s="4">
        <v>45902</v>
      </c>
      <c r="N2451" t="s">
        <v>24</v>
      </c>
      <c r="O2451" s="5">
        <v>0</v>
      </c>
      <c r="P2451" t="s">
        <v>55</v>
      </c>
    </row>
    <row r="2452" spans="1:16">
      <c r="A2452" s="8">
        <v>300500175336</v>
      </c>
      <c r="B2452" t="s">
        <v>2451</v>
      </c>
      <c r="C2452" t="s">
        <v>263</v>
      </c>
      <c r="D2452" t="s">
        <v>264</v>
      </c>
      <c r="E2452" t="s">
        <v>32</v>
      </c>
      <c r="F2452" t="s">
        <v>54</v>
      </c>
      <c r="G2452" s="3">
        <v>16</v>
      </c>
      <c r="H2452" s="3">
        <v>1360</v>
      </c>
      <c r="I2452" t="s">
        <v>20</v>
      </c>
      <c r="J2452" s="10">
        <f t="shared" si="38"/>
        <v>85</v>
      </c>
      <c r="K2452" t="s">
        <v>22</v>
      </c>
      <c r="L2452" t="s">
        <v>125</v>
      </c>
      <c r="M2452" s="4">
        <v>45181</v>
      </c>
      <c r="N2452" t="s">
        <v>24</v>
      </c>
      <c r="O2452" s="5">
        <v>0</v>
      </c>
      <c r="P2452" t="s">
        <v>25</v>
      </c>
    </row>
    <row r="2453" spans="1:16">
      <c r="A2453" s="8">
        <v>301500215841</v>
      </c>
      <c r="B2453" t="s">
        <v>2452</v>
      </c>
      <c r="C2453" t="s">
        <v>57</v>
      </c>
      <c r="D2453" t="s">
        <v>117</v>
      </c>
      <c r="E2453" t="s">
        <v>110</v>
      </c>
      <c r="F2453" t="s">
        <v>54</v>
      </c>
      <c r="G2453" s="3">
        <v>1</v>
      </c>
      <c r="H2453" s="3">
        <v>1359.55</v>
      </c>
      <c r="I2453" t="s">
        <v>20</v>
      </c>
      <c r="J2453" s="10">
        <f t="shared" si="38"/>
        <v>1359.55</v>
      </c>
      <c r="K2453" t="s">
        <v>22</v>
      </c>
      <c r="L2453" t="s">
        <v>125</v>
      </c>
      <c r="N2453" t="s">
        <v>24</v>
      </c>
      <c r="O2453" s="5">
        <v>0</v>
      </c>
      <c r="P2453" t="s">
        <v>25</v>
      </c>
    </row>
    <row r="2454" spans="1:16">
      <c r="A2454" s="8">
        <v>301500729314</v>
      </c>
      <c r="B2454" t="s">
        <v>2453</v>
      </c>
      <c r="C2454" t="s">
        <v>51</v>
      </c>
      <c r="D2454" t="s">
        <v>1471</v>
      </c>
      <c r="E2454" t="s">
        <v>397</v>
      </c>
      <c r="F2454" t="s">
        <v>97</v>
      </c>
      <c r="G2454" s="3">
        <v>1</v>
      </c>
      <c r="H2454" s="3">
        <v>1358.79</v>
      </c>
      <c r="I2454" t="s">
        <v>20</v>
      </c>
      <c r="J2454" s="10">
        <f t="shared" si="38"/>
        <v>1358.79</v>
      </c>
      <c r="K2454" t="s">
        <v>22</v>
      </c>
      <c r="L2454" t="s">
        <v>253</v>
      </c>
      <c r="M2454" s="4">
        <v>45639</v>
      </c>
      <c r="N2454" t="s">
        <v>24</v>
      </c>
      <c r="O2454" s="5">
        <v>0</v>
      </c>
      <c r="P2454" t="s">
        <v>60</v>
      </c>
    </row>
    <row r="2455" spans="1:16">
      <c r="A2455" s="8">
        <v>301500101250</v>
      </c>
      <c r="B2455" t="s">
        <v>2454</v>
      </c>
      <c r="C2455" t="s">
        <v>51</v>
      </c>
      <c r="D2455" t="s">
        <v>91</v>
      </c>
      <c r="E2455" t="s">
        <v>92</v>
      </c>
      <c r="F2455" t="s">
        <v>19</v>
      </c>
      <c r="G2455" s="3">
        <v>125.8</v>
      </c>
      <c r="H2455" s="3">
        <v>1358.14</v>
      </c>
      <c r="I2455" t="s">
        <v>20</v>
      </c>
      <c r="J2455" s="10">
        <f t="shared" si="38"/>
        <v>10.796025437201909</v>
      </c>
      <c r="K2455" t="s">
        <v>22</v>
      </c>
      <c r="L2455" t="s">
        <v>23</v>
      </c>
      <c r="M2455" s="4">
        <v>45974</v>
      </c>
      <c r="N2455" t="s">
        <v>24</v>
      </c>
      <c r="O2455" s="5">
        <v>0</v>
      </c>
      <c r="P2455" t="s">
        <v>55</v>
      </c>
    </row>
    <row r="2456" spans="1:16">
      <c r="A2456" s="8">
        <v>301100718023</v>
      </c>
      <c r="B2456" t="s">
        <v>39</v>
      </c>
      <c r="C2456" t="s">
        <v>16</v>
      </c>
      <c r="D2456" t="s">
        <v>17</v>
      </c>
      <c r="E2456" t="s">
        <v>1154</v>
      </c>
      <c r="F2456" t="s">
        <v>19</v>
      </c>
      <c r="G2456" s="3">
        <v>287.51</v>
      </c>
      <c r="H2456" s="3">
        <v>1357.93</v>
      </c>
      <c r="I2456" t="s">
        <v>20</v>
      </c>
      <c r="J2456" s="10">
        <f t="shared" si="38"/>
        <v>4.7230705018955863</v>
      </c>
      <c r="K2456" t="s">
        <v>22</v>
      </c>
      <c r="L2456" t="s">
        <v>23</v>
      </c>
      <c r="M2456" s="4">
        <v>46056</v>
      </c>
      <c r="N2456" t="s">
        <v>24</v>
      </c>
      <c r="O2456" s="5">
        <v>0</v>
      </c>
      <c r="P2456" t="s">
        <v>42</v>
      </c>
    </row>
    <row r="2457" spans="1:16">
      <c r="A2457" s="8">
        <v>301500110957</v>
      </c>
      <c r="B2457" t="s">
        <v>2455</v>
      </c>
      <c r="C2457" t="s">
        <v>51</v>
      </c>
      <c r="D2457" t="s">
        <v>1000</v>
      </c>
      <c r="E2457" t="s">
        <v>78</v>
      </c>
      <c r="F2457" t="s">
        <v>54</v>
      </c>
      <c r="G2457" s="3">
        <v>4</v>
      </c>
      <c r="H2457" s="3">
        <v>1357.41</v>
      </c>
      <c r="I2457" t="s">
        <v>20</v>
      </c>
      <c r="J2457" s="10">
        <f t="shared" si="38"/>
        <v>339.35250000000002</v>
      </c>
      <c r="K2457" t="s">
        <v>22</v>
      </c>
      <c r="L2457" t="s">
        <v>23</v>
      </c>
      <c r="M2457" s="4">
        <v>45947</v>
      </c>
      <c r="N2457" t="s">
        <v>24</v>
      </c>
      <c r="O2457" s="5">
        <v>0</v>
      </c>
      <c r="P2457" t="s">
        <v>55</v>
      </c>
    </row>
    <row r="2458" spans="1:16">
      <c r="A2458" s="8">
        <v>301500138318</v>
      </c>
      <c r="B2458" t="s">
        <v>2456</v>
      </c>
      <c r="C2458" t="s">
        <v>51</v>
      </c>
      <c r="D2458" t="s">
        <v>603</v>
      </c>
      <c r="E2458" t="s">
        <v>32</v>
      </c>
      <c r="F2458" t="s">
        <v>54</v>
      </c>
      <c r="G2458" s="3">
        <v>1</v>
      </c>
      <c r="H2458" s="3">
        <v>1357</v>
      </c>
      <c r="I2458" t="s">
        <v>20</v>
      </c>
      <c r="J2458" s="10">
        <f t="shared" si="38"/>
        <v>1357</v>
      </c>
      <c r="K2458" t="s">
        <v>22</v>
      </c>
      <c r="L2458" t="s">
        <v>125</v>
      </c>
      <c r="N2458" t="s">
        <v>24</v>
      </c>
      <c r="O2458" s="5">
        <v>0</v>
      </c>
      <c r="P2458" t="s">
        <v>25</v>
      </c>
    </row>
    <row r="2459" spans="1:16">
      <c r="A2459" s="8">
        <v>301500174296</v>
      </c>
      <c r="B2459" t="s">
        <v>2457</v>
      </c>
      <c r="C2459" t="s">
        <v>51</v>
      </c>
      <c r="D2459" t="s">
        <v>321</v>
      </c>
      <c r="E2459" t="s">
        <v>32</v>
      </c>
      <c r="F2459" t="s">
        <v>54</v>
      </c>
      <c r="G2459" s="3">
        <v>1</v>
      </c>
      <c r="H2459" s="3">
        <v>1355.37</v>
      </c>
      <c r="I2459" t="s">
        <v>20</v>
      </c>
      <c r="J2459" s="10">
        <f t="shared" si="38"/>
        <v>1355.37</v>
      </c>
      <c r="K2459" t="s">
        <v>22</v>
      </c>
      <c r="L2459" t="s">
        <v>125</v>
      </c>
      <c r="N2459" t="s">
        <v>24</v>
      </c>
      <c r="O2459" s="5">
        <v>0</v>
      </c>
      <c r="P2459" t="s">
        <v>25</v>
      </c>
    </row>
    <row r="2460" spans="1:16">
      <c r="A2460" s="8">
        <v>301500233603</v>
      </c>
      <c r="B2460" t="s">
        <v>2458</v>
      </c>
      <c r="C2460" t="s">
        <v>57</v>
      </c>
      <c r="D2460" t="s">
        <v>186</v>
      </c>
      <c r="E2460" t="s">
        <v>110</v>
      </c>
      <c r="F2460" t="s">
        <v>54</v>
      </c>
      <c r="G2460" s="3">
        <v>3</v>
      </c>
      <c r="H2460" s="3">
        <v>1354.44</v>
      </c>
      <c r="I2460" t="s">
        <v>34</v>
      </c>
      <c r="J2460" s="10">
        <f t="shared" si="38"/>
        <v>451.48</v>
      </c>
      <c r="K2460" t="s">
        <v>22</v>
      </c>
      <c r="L2460" t="s">
        <v>23</v>
      </c>
      <c r="M2460" s="4">
        <v>46035</v>
      </c>
      <c r="N2460" t="s">
        <v>24</v>
      </c>
      <c r="O2460" s="5">
        <v>0</v>
      </c>
      <c r="P2460" t="s">
        <v>25</v>
      </c>
    </row>
    <row r="2461" spans="1:16">
      <c r="A2461" s="8">
        <v>301500147467</v>
      </c>
      <c r="B2461" t="s">
        <v>2459</v>
      </c>
      <c r="C2461" t="s">
        <v>57</v>
      </c>
      <c r="D2461" t="s">
        <v>383</v>
      </c>
      <c r="E2461" t="s">
        <v>110</v>
      </c>
      <c r="F2461" t="s">
        <v>54</v>
      </c>
      <c r="G2461" s="3">
        <v>6</v>
      </c>
      <c r="H2461" s="3">
        <v>1353.99</v>
      </c>
      <c r="I2461" t="s">
        <v>20</v>
      </c>
      <c r="J2461" s="10">
        <f t="shared" si="38"/>
        <v>225.66499999999999</v>
      </c>
      <c r="K2461" t="s">
        <v>22</v>
      </c>
      <c r="L2461" t="s">
        <v>125</v>
      </c>
      <c r="N2461" t="s">
        <v>24</v>
      </c>
      <c r="O2461" s="5">
        <v>0</v>
      </c>
      <c r="P2461" t="s">
        <v>25</v>
      </c>
    </row>
    <row r="2462" spans="1:16">
      <c r="A2462" s="8">
        <v>301500725703</v>
      </c>
      <c r="B2462" t="s">
        <v>2460</v>
      </c>
      <c r="C2462" t="s">
        <v>57</v>
      </c>
      <c r="D2462" t="s">
        <v>331</v>
      </c>
      <c r="E2462" t="s">
        <v>279</v>
      </c>
      <c r="F2462" t="s">
        <v>54</v>
      </c>
      <c r="G2462" s="3">
        <v>2</v>
      </c>
      <c r="H2462" s="3">
        <v>1353.29</v>
      </c>
      <c r="I2462" t="s">
        <v>20</v>
      </c>
      <c r="J2462" s="10">
        <f t="shared" si="38"/>
        <v>676.64499999999998</v>
      </c>
      <c r="K2462" t="s">
        <v>22</v>
      </c>
      <c r="L2462" t="s">
        <v>253</v>
      </c>
      <c r="M2462" s="4">
        <v>45535</v>
      </c>
      <c r="N2462" t="s">
        <v>24</v>
      </c>
      <c r="O2462" s="5">
        <v>0</v>
      </c>
      <c r="P2462" t="s">
        <v>60</v>
      </c>
    </row>
    <row r="2463" spans="1:16">
      <c r="A2463" s="8">
        <v>300500130521</v>
      </c>
      <c r="B2463" t="s">
        <v>1324</v>
      </c>
      <c r="C2463" t="s">
        <v>51</v>
      </c>
      <c r="D2463" t="s">
        <v>251</v>
      </c>
      <c r="E2463" t="s">
        <v>32</v>
      </c>
      <c r="F2463" t="s">
        <v>19</v>
      </c>
      <c r="G2463" s="3">
        <v>90</v>
      </c>
      <c r="H2463" s="3">
        <v>1352.57</v>
      </c>
      <c r="I2463" t="s">
        <v>34</v>
      </c>
      <c r="J2463" s="10">
        <f t="shared" si="38"/>
        <v>15.028555555555554</v>
      </c>
      <c r="K2463" t="s">
        <v>22</v>
      </c>
      <c r="L2463" t="s">
        <v>23</v>
      </c>
      <c r="M2463" s="4">
        <v>46063</v>
      </c>
      <c r="N2463" t="s">
        <v>24</v>
      </c>
      <c r="O2463" s="5">
        <v>0</v>
      </c>
      <c r="P2463" t="s">
        <v>25</v>
      </c>
    </row>
    <row r="2464" spans="1:16">
      <c r="A2464" s="8">
        <v>301500145731</v>
      </c>
      <c r="B2464" t="s">
        <v>2461</v>
      </c>
      <c r="C2464" t="s">
        <v>57</v>
      </c>
      <c r="D2464" t="s">
        <v>502</v>
      </c>
      <c r="E2464" t="s">
        <v>411</v>
      </c>
      <c r="F2464" t="s">
        <v>54</v>
      </c>
      <c r="G2464" s="3">
        <v>3</v>
      </c>
      <c r="H2464" s="3">
        <v>1350.02</v>
      </c>
      <c r="I2464" t="s">
        <v>20</v>
      </c>
      <c r="J2464" s="10">
        <f t="shared" si="38"/>
        <v>450.00666666666666</v>
      </c>
      <c r="K2464" t="s">
        <v>22</v>
      </c>
      <c r="L2464" t="s">
        <v>23</v>
      </c>
      <c r="M2464" s="4">
        <v>46037</v>
      </c>
      <c r="N2464" t="s">
        <v>24</v>
      </c>
      <c r="O2464" s="5">
        <v>0</v>
      </c>
      <c r="P2464" t="s">
        <v>55</v>
      </c>
    </row>
    <row r="2465" spans="1:16">
      <c r="A2465" s="8">
        <v>301500119834</v>
      </c>
      <c r="B2465" t="s">
        <v>2462</v>
      </c>
      <c r="C2465" t="s">
        <v>57</v>
      </c>
      <c r="D2465" t="s">
        <v>356</v>
      </c>
      <c r="E2465" t="s">
        <v>220</v>
      </c>
      <c r="F2465" t="s">
        <v>54</v>
      </c>
      <c r="G2465" s="3">
        <v>4</v>
      </c>
      <c r="H2465" s="3">
        <v>1348.23</v>
      </c>
      <c r="I2465" t="s">
        <v>20</v>
      </c>
      <c r="J2465" s="10">
        <f t="shared" si="38"/>
        <v>337.0575</v>
      </c>
      <c r="K2465" t="s">
        <v>22</v>
      </c>
      <c r="L2465" t="s">
        <v>23</v>
      </c>
      <c r="M2465" s="4">
        <v>45978</v>
      </c>
      <c r="N2465" t="s">
        <v>24</v>
      </c>
      <c r="O2465" s="5">
        <v>0</v>
      </c>
      <c r="P2465" t="s">
        <v>60</v>
      </c>
    </row>
    <row r="2466" spans="1:16">
      <c r="A2466" s="8">
        <v>301500705539</v>
      </c>
      <c r="B2466" t="s">
        <v>2463</v>
      </c>
      <c r="C2466" t="s">
        <v>263</v>
      </c>
      <c r="D2466" t="s">
        <v>264</v>
      </c>
      <c r="E2466" t="s">
        <v>32</v>
      </c>
      <c r="F2466" t="s">
        <v>54</v>
      </c>
      <c r="G2466" s="3">
        <v>4</v>
      </c>
      <c r="H2466" s="3">
        <v>1348.21</v>
      </c>
      <c r="I2466" t="s">
        <v>34</v>
      </c>
      <c r="J2466" s="10">
        <f t="shared" si="38"/>
        <v>337.05250000000001</v>
      </c>
      <c r="K2466" t="s">
        <v>22</v>
      </c>
      <c r="L2466" t="s">
        <v>23</v>
      </c>
      <c r="M2466" s="4">
        <v>46063</v>
      </c>
      <c r="N2466" t="s">
        <v>24</v>
      </c>
      <c r="O2466" s="5">
        <v>0</v>
      </c>
      <c r="P2466" t="s">
        <v>25</v>
      </c>
    </row>
    <row r="2467" spans="1:16">
      <c r="A2467" s="8">
        <v>301500186737</v>
      </c>
      <c r="B2467" t="s">
        <v>2464</v>
      </c>
      <c r="C2467" t="s">
        <v>57</v>
      </c>
      <c r="D2467" t="s">
        <v>206</v>
      </c>
      <c r="E2467" t="s">
        <v>421</v>
      </c>
      <c r="F2467" t="s">
        <v>54</v>
      </c>
      <c r="G2467" s="3">
        <v>1</v>
      </c>
      <c r="H2467" s="3">
        <v>1348.06</v>
      </c>
      <c r="I2467" t="s">
        <v>20</v>
      </c>
      <c r="J2467" s="10">
        <f t="shared" si="38"/>
        <v>1348.06</v>
      </c>
      <c r="K2467" t="s">
        <v>22</v>
      </c>
      <c r="L2467" t="s">
        <v>23</v>
      </c>
      <c r="M2467" s="4">
        <v>45954</v>
      </c>
      <c r="N2467" t="s">
        <v>24</v>
      </c>
      <c r="O2467" s="5">
        <v>0</v>
      </c>
      <c r="P2467" t="s">
        <v>55</v>
      </c>
    </row>
    <row r="2468" spans="1:16">
      <c r="A2468" s="8">
        <v>301500113807</v>
      </c>
      <c r="B2468" t="s">
        <v>2465</v>
      </c>
      <c r="C2468" t="s">
        <v>51</v>
      </c>
      <c r="D2468" t="s">
        <v>682</v>
      </c>
      <c r="E2468" t="s">
        <v>32</v>
      </c>
      <c r="F2468" t="s">
        <v>19</v>
      </c>
      <c r="G2468" s="3">
        <v>2</v>
      </c>
      <c r="H2468" s="3">
        <v>1347</v>
      </c>
      <c r="I2468" t="s">
        <v>34</v>
      </c>
      <c r="J2468" s="10">
        <f t="shared" si="38"/>
        <v>673.5</v>
      </c>
      <c r="K2468" t="s">
        <v>22</v>
      </c>
      <c r="L2468" t="s">
        <v>23</v>
      </c>
      <c r="M2468" s="4">
        <v>46062</v>
      </c>
      <c r="N2468" t="s">
        <v>24</v>
      </c>
      <c r="O2468" s="5">
        <v>0</v>
      </c>
      <c r="P2468" t="s">
        <v>25</v>
      </c>
    </row>
    <row r="2469" spans="1:16">
      <c r="A2469" s="8">
        <v>301500145790</v>
      </c>
      <c r="B2469" t="s">
        <v>2466</v>
      </c>
      <c r="C2469" t="s">
        <v>51</v>
      </c>
      <c r="D2469" t="s">
        <v>393</v>
      </c>
      <c r="E2469" t="s">
        <v>32</v>
      </c>
      <c r="F2469" t="s">
        <v>54</v>
      </c>
      <c r="G2469" s="3">
        <v>10</v>
      </c>
      <c r="H2469" s="3">
        <v>1346.87</v>
      </c>
      <c r="I2469" t="s">
        <v>20</v>
      </c>
      <c r="J2469" s="10">
        <f t="shared" si="38"/>
        <v>134.68699999999998</v>
      </c>
      <c r="K2469" t="s">
        <v>22</v>
      </c>
      <c r="L2469" t="s">
        <v>23</v>
      </c>
      <c r="M2469" s="4">
        <v>45706</v>
      </c>
      <c r="N2469" t="s">
        <v>24</v>
      </c>
      <c r="O2469" s="5">
        <v>0</v>
      </c>
      <c r="P2469" t="s">
        <v>25</v>
      </c>
    </row>
    <row r="2470" spans="1:16">
      <c r="A2470" s="8">
        <v>301500747447</v>
      </c>
      <c r="B2470" t="s">
        <v>2467</v>
      </c>
      <c r="C2470" t="s">
        <v>57</v>
      </c>
      <c r="D2470" t="s">
        <v>331</v>
      </c>
      <c r="E2470" t="s">
        <v>279</v>
      </c>
      <c r="F2470" t="s">
        <v>97</v>
      </c>
      <c r="G2470" s="3">
        <v>2</v>
      </c>
      <c r="H2470" s="3">
        <v>1345.51</v>
      </c>
      <c r="I2470" t="s">
        <v>20</v>
      </c>
      <c r="J2470" s="10">
        <f t="shared" si="38"/>
        <v>672.755</v>
      </c>
      <c r="K2470" t="s">
        <v>22</v>
      </c>
      <c r="L2470" t="s">
        <v>23</v>
      </c>
      <c r="M2470" s="4">
        <v>46062</v>
      </c>
      <c r="N2470" t="s">
        <v>24</v>
      </c>
      <c r="O2470" s="5">
        <v>0</v>
      </c>
      <c r="P2470" t="s">
        <v>60</v>
      </c>
    </row>
    <row r="2471" spans="1:16">
      <c r="A2471" s="8">
        <v>300500228094</v>
      </c>
      <c r="B2471" t="s">
        <v>2468</v>
      </c>
      <c r="C2471" t="s">
        <v>263</v>
      </c>
      <c r="D2471" t="s">
        <v>264</v>
      </c>
      <c r="E2471" t="s">
        <v>32</v>
      </c>
      <c r="F2471" t="s">
        <v>54</v>
      </c>
      <c r="G2471" s="3">
        <v>3</v>
      </c>
      <c r="H2471" s="3">
        <v>1344.33</v>
      </c>
      <c r="I2471" t="s">
        <v>20</v>
      </c>
      <c r="J2471" s="10">
        <f t="shared" si="38"/>
        <v>448.10999999999996</v>
      </c>
      <c r="K2471" t="s">
        <v>22</v>
      </c>
      <c r="L2471" t="s">
        <v>23</v>
      </c>
      <c r="M2471" s="4">
        <v>45958</v>
      </c>
      <c r="N2471" t="s">
        <v>24</v>
      </c>
      <c r="O2471" s="5">
        <v>0</v>
      </c>
      <c r="P2471" t="s">
        <v>25</v>
      </c>
    </row>
    <row r="2472" spans="1:16">
      <c r="A2472" s="8">
        <v>300500138807</v>
      </c>
      <c r="B2472" t="s">
        <v>2469</v>
      </c>
      <c r="C2472" t="s">
        <v>57</v>
      </c>
      <c r="D2472" t="s">
        <v>121</v>
      </c>
      <c r="E2472" t="s">
        <v>435</v>
      </c>
      <c r="F2472" t="s">
        <v>33</v>
      </c>
      <c r="G2472" s="3">
        <v>200</v>
      </c>
      <c r="H2472" s="3">
        <v>1344.31</v>
      </c>
      <c r="I2472" t="s">
        <v>20</v>
      </c>
      <c r="J2472" s="10">
        <f t="shared" si="38"/>
        <v>6.7215499999999997</v>
      </c>
      <c r="K2472" t="s">
        <v>22</v>
      </c>
      <c r="L2472" t="s">
        <v>23</v>
      </c>
      <c r="M2472" s="4">
        <v>45615</v>
      </c>
      <c r="N2472" t="s">
        <v>24</v>
      </c>
      <c r="O2472" s="5">
        <v>0</v>
      </c>
      <c r="P2472" t="s">
        <v>60</v>
      </c>
    </row>
    <row r="2473" spans="1:16">
      <c r="A2473" s="8">
        <v>301500194775</v>
      </c>
      <c r="B2473" t="s">
        <v>2470</v>
      </c>
      <c r="C2473" t="s">
        <v>57</v>
      </c>
      <c r="D2473" t="s">
        <v>1805</v>
      </c>
      <c r="E2473" t="s">
        <v>110</v>
      </c>
      <c r="F2473" t="s">
        <v>54</v>
      </c>
      <c r="G2473" s="3">
        <v>4</v>
      </c>
      <c r="H2473" s="3">
        <v>1344.1</v>
      </c>
      <c r="I2473" t="s">
        <v>20</v>
      </c>
      <c r="J2473" s="10">
        <f t="shared" si="38"/>
        <v>336.02499999999998</v>
      </c>
      <c r="K2473" t="s">
        <v>22</v>
      </c>
      <c r="L2473" t="s">
        <v>125</v>
      </c>
      <c r="N2473" t="s">
        <v>24</v>
      </c>
      <c r="O2473" s="5">
        <v>0</v>
      </c>
      <c r="P2473" t="s">
        <v>25</v>
      </c>
    </row>
    <row r="2474" spans="1:16">
      <c r="A2474" s="8">
        <v>301500181552</v>
      </c>
      <c r="B2474" t="s">
        <v>2471</v>
      </c>
      <c r="C2474" t="s">
        <v>57</v>
      </c>
      <c r="D2474" t="s">
        <v>591</v>
      </c>
      <c r="E2474" t="s">
        <v>727</v>
      </c>
      <c r="F2474" t="s">
        <v>54</v>
      </c>
      <c r="G2474" s="3">
        <v>11</v>
      </c>
      <c r="H2474" s="3">
        <v>1342.77</v>
      </c>
      <c r="I2474" t="s">
        <v>34</v>
      </c>
      <c r="J2474" s="10">
        <f t="shared" si="38"/>
        <v>122.07</v>
      </c>
      <c r="K2474" t="s">
        <v>22</v>
      </c>
      <c r="L2474" t="s">
        <v>23</v>
      </c>
      <c r="M2474" s="4">
        <v>46048</v>
      </c>
      <c r="N2474" t="s">
        <v>24</v>
      </c>
      <c r="O2474" s="5">
        <v>0</v>
      </c>
      <c r="P2474" t="s">
        <v>60</v>
      </c>
    </row>
    <row r="2475" spans="1:16">
      <c r="A2475" s="8">
        <v>301500187804</v>
      </c>
      <c r="B2475" t="s">
        <v>2472</v>
      </c>
      <c r="C2475" t="s">
        <v>57</v>
      </c>
      <c r="D2475" t="s">
        <v>292</v>
      </c>
      <c r="E2475" t="s">
        <v>1261</v>
      </c>
      <c r="F2475" t="s">
        <v>54</v>
      </c>
      <c r="G2475" s="3">
        <v>15</v>
      </c>
      <c r="H2475" s="3">
        <v>1342.56</v>
      </c>
      <c r="I2475" t="s">
        <v>20</v>
      </c>
      <c r="J2475" s="10">
        <f t="shared" si="38"/>
        <v>89.503999999999991</v>
      </c>
      <c r="K2475" t="s">
        <v>22</v>
      </c>
      <c r="L2475" t="s">
        <v>125</v>
      </c>
      <c r="M2475" s="4">
        <v>46019</v>
      </c>
      <c r="N2475" t="s">
        <v>24</v>
      </c>
      <c r="O2475" s="5">
        <v>0</v>
      </c>
      <c r="P2475" t="s">
        <v>25</v>
      </c>
    </row>
    <row r="2476" spans="1:16">
      <c r="A2476" s="8">
        <v>301500746873</v>
      </c>
      <c r="B2476" t="s">
        <v>2473</v>
      </c>
      <c r="C2476" t="s">
        <v>57</v>
      </c>
      <c r="D2476" t="s">
        <v>206</v>
      </c>
      <c r="E2476" t="s">
        <v>220</v>
      </c>
      <c r="F2476" t="s">
        <v>97</v>
      </c>
      <c r="G2476" s="3">
        <v>12</v>
      </c>
      <c r="H2476" s="3">
        <v>1342.42</v>
      </c>
      <c r="I2476" t="s">
        <v>20</v>
      </c>
      <c r="J2476" s="10">
        <f t="shared" si="38"/>
        <v>111.86833333333334</v>
      </c>
      <c r="K2476" t="s">
        <v>22</v>
      </c>
      <c r="L2476" t="s">
        <v>23</v>
      </c>
      <c r="M2476" s="4">
        <v>46002</v>
      </c>
      <c r="N2476" t="s">
        <v>24</v>
      </c>
      <c r="O2476" s="5">
        <v>0</v>
      </c>
      <c r="P2476" t="s">
        <v>60</v>
      </c>
    </row>
    <row r="2477" spans="1:16">
      <c r="A2477" s="8">
        <v>301500740397</v>
      </c>
      <c r="B2477" t="s">
        <v>2474</v>
      </c>
      <c r="C2477" t="s">
        <v>57</v>
      </c>
      <c r="D2477" t="s">
        <v>239</v>
      </c>
      <c r="E2477" t="s">
        <v>220</v>
      </c>
      <c r="F2477" t="s">
        <v>54</v>
      </c>
      <c r="G2477" s="3">
        <v>2</v>
      </c>
      <c r="H2477" s="3">
        <v>1342.25</v>
      </c>
      <c r="I2477" t="s">
        <v>20</v>
      </c>
      <c r="J2477" s="10">
        <f t="shared" si="38"/>
        <v>671.125</v>
      </c>
      <c r="K2477" t="s">
        <v>22</v>
      </c>
      <c r="L2477" t="s">
        <v>23</v>
      </c>
      <c r="M2477" s="4">
        <v>45901</v>
      </c>
      <c r="N2477" t="s">
        <v>24</v>
      </c>
      <c r="O2477" s="5">
        <v>0</v>
      </c>
      <c r="P2477" t="s">
        <v>60</v>
      </c>
    </row>
    <row r="2478" spans="1:16">
      <c r="A2478" s="8">
        <v>301500739537</v>
      </c>
      <c r="B2478" t="s">
        <v>2475</v>
      </c>
      <c r="C2478" t="s">
        <v>57</v>
      </c>
      <c r="D2478" t="s">
        <v>117</v>
      </c>
      <c r="E2478" t="s">
        <v>110</v>
      </c>
      <c r="F2478" t="s">
        <v>54</v>
      </c>
      <c r="G2478" s="3">
        <v>2</v>
      </c>
      <c r="H2478" s="3">
        <v>1342.05</v>
      </c>
      <c r="I2478" t="s">
        <v>34</v>
      </c>
      <c r="J2478" s="10">
        <f t="shared" si="38"/>
        <v>671.02499999999998</v>
      </c>
      <c r="K2478" t="s">
        <v>22</v>
      </c>
      <c r="L2478" t="s">
        <v>23</v>
      </c>
      <c r="M2478" s="4">
        <v>45955</v>
      </c>
      <c r="N2478" t="s">
        <v>24</v>
      </c>
      <c r="O2478" s="5">
        <v>0</v>
      </c>
      <c r="P2478" t="s">
        <v>25</v>
      </c>
    </row>
    <row r="2479" spans="1:16">
      <c r="A2479" s="8">
        <v>301500202179</v>
      </c>
      <c r="B2479" t="s">
        <v>2476</v>
      </c>
      <c r="C2479" t="s">
        <v>57</v>
      </c>
      <c r="D2479" t="s">
        <v>298</v>
      </c>
      <c r="E2479" t="s">
        <v>220</v>
      </c>
      <c r="F2479" t="s">
        <v>54</v>
      </c>
      <c r="G2479" s="3">
        <v>20</v>
      </c>
      <c r="H2479" s="3">
        <v>1342.04</v>
      </c>
      <c r="I2479" t="s">
        <v>20</v>
      </c>
      <c r="J2479" s="10">
        <f t="shared" si="38"/>
        <v>67.102000000000004</v>
      </c>
      <c r="K2479" t="s">
        <v>22</v>
      </c>
      <c r="L2479" t="s">
        <v>23</v>
      </c>
      <c r="M2479" s="4">
        <v>46050</v>
      </c>
      <c r="N2479" t="s">
        <v>24</v>
      </c>
      <c r="O2479" s="5">
        <v>0</v>
      </c>
      <c r="P2479" t="s">
        <v>60</v>
      </c>
    </row>
    <row r="2480" spans="1:16">
      <c r="A2480" s="8">
        <v>301500732503</v>
      </c>
      <c r="B2480" t="s">
        <v>2477</v>
      </c>
      <c r="C2480" t="s">
        <v>57</v>
      </c>
      <c r="D2480" t="s">
        <v>352</v>
      </c>
      <c r="E2480" t="s">
        <v>110</v>
      </c>
      <c r="F2480" t="s">
        <v>97</v>
      </c>
      <c r="G2480" s="3">
        <v>6</v>
      </c>
      <c r="H2480" s="3">
        <v>1341.86</v>
      </c>
      <c r="I2480" t="s">
        <v>34</v>
      </c>
      <c r="J2480" s="10">
        <f t="shared" si="38"/>
        <v>223.64333333333332</v>
      </c>
      <c r="K2480" t="s">
        <v>22</v>
      </c>
      <c r="L2480" t="s">
        <v>23</v>
      </c>
      <c r="M2480" s="4">
        <v>46057</v>
      </c>
      <c r="N2480" t="s">
        <v>24</v>
      </c>
      <c r="O2480" s="5">
        <v>0</v>
      </c>
      <c r="P2480" t="s">
        <v>25</v>
      </c>
    </row>
    <row r="2481" spans="1:16">
      <c r="A2481" s="8">
        <v>301500720004</v>
      </c>
      <c r="B2481" t="s">
        <v>2478</v>
      </c>
      <c r="C2481" t="s">
        <v>57</v>
      </c>
      <c r="D2481" t="s">
        <v>243</v>
      </c>
      <c r="E2481" t="s">
        <v>110</v>
      </c>
      <c r="F2481" t="s">
        <v>97</v>
      </c>
      <c r="G2481" s="3">
        <v>2</v>
      </c>
      <c r="H2481" s="3">
        <v>1341.33</v>
      </c>
      <c r="I2481" t="s">
        <v>34</v>
      </c>
      <c r="J2481" s="10">
        <f t="shared" si="38"/>
        <v>670.66499999999996</v>
      </c>
      <c r="K2481" t="s">
        <v>22</v>
      </c>
      <c r="L2481" t="s">
        <v>23</v>
      </c>
      <c r="M2481" s="4">
        <v>46028</v>
      </c>
      <c r="N2481" t="s">
        <v>24</v>
      </c>
      <c r="O2481" s="5">
        <v>0</v>
      </c>
      <c r="P2481" t="s">
        <v>25</v>
      </c>
    </row>
    <row r="2482" spans="1:16">
      <c r="A2482" s="8">
        <v>301500239887</v>
      </c>
      <c r="B2482" t="s">
        <v>2479</v>
      </c>
      <c r="C2482" t="s">
        <v>57</v>
      </c>
      <c r="D2482" t="s">
        <v>1540</v>
      </c>
      <c r="E2482" t="s">
        <v>110</v>
      </c>
      <c r="F2482" t="s">
        <v>54</v>
      </c>
      <c r="G2482" s="3">
        <v>5</v>
      </c>
      <c r="H2482" s="3">
        <v>1339.94</v>
      </c>
      <c r="I2482" t="s">
        <v>34</v>
      </c>
      <c r="J2482" s="10">
        <f t="shared" si="38"/>
        <v>267.988</v>
      </c>
      <c r="K2482" t="s">
        <v>22</v>
      </c>
      <c r="L2482" t="s">
        <v>23</v>
      </c>
      <c r="M2482" s="4">
        <v>46034</v>
      </c>
      <c r="N2482" t="s">
        <v>24</v>
      </c>
      <c r="O2482" s="5">
        <v>0</v>
      </c>
      <c r="P2482" t="s">
        <v>25</v>
      </c>
    </row>
    <row r="2483" spans="1:16">
      <c r="A2483" s="8">
        <v>301500221026</v>
      </c>
      <c r="B2483" t="s">
        <v>2480</v>
      </c>
      <c r="C2483" t="s">
        <v>57</v>
      </c>
      <c r="D2483" t="s">
        <v>331</v>
      </c>
      <c r="E2483" t="s">
        <v>78</v>
      </c>
      <c r="F2483" t="s">
        <v>54</v>
      </c>
      <c r="G2483" s="3">
        <v>4</v>
      </c>
      <c r="H2483" s="3">
        <v>1339.62</v>
      </c>
      <c r="I2483" t="s">
        <v>20</v>
      </c>
      <c r="J2483" s="10">
        <f t="shared" si="38"/>
        <v>334.90499999999997</v>
      </c>
      <c r="K2483" t="s">
        <v>22</v>
      </c>
      <c r="L2483" t="s">
        <v>253</v>
      </c>
      <c r="M2483" s="4">
        <v>45572</v>
      </c>
      <c r="N2483" t="s">
        <v>24</v>
      </c>
      <c r="O2483" s="5">
        <v>0</v>
      </c>
      <c r="P2483" t="s">
        <v>55</v>
      </c>
    </row>
    <row r="2484" spans="1:16">
      <c r="A2484" s="8">
        <v>300500101530</v>
      </c>
      <c r="B2484" t="s">
        <v>2481</v>
      </c>
      <c r="C2484" t="s">
        <v>51</v>
      </c>
      <c r="D2484" t="s">
        <v>77</v>
      </c>
      <c r="E2484" t="s">
        <v>32</v>
      </c>
      <c r="F2484" t="s">
        <v>54</v>
      </c>
      <c r="G2484" s="3">
        <v>31</v>
      </c>
      <c r="H2484" s="3">
        <v>1339.4</v>
      </c>
      <c r="I2484" t="s">
        <v>34</v>
      </c>
      <c r="J2484" s="10">
        <f t="shared" si="38"/>
        <v>43.20645161290323</v>
      </c>
      <c r="K2484" t="s">
        <v>22</v>
      </c>
      <c r="L2484" t="s">
        <v>23</v>
      </c>
      <c r="M2484" s="4">
        <v>46063</v>
      </c>
      <c r="N2484" t="s">
        <v>24</v>
      </c>
      <c r="O2484" s="5">
        <v>0</v>
      </c>
      <c r="P2484" t="s">
        <v>25</v>
      </c>
    </row>
    <row r="2485" spans="1:16">
      <c r="A2485" s="8">
        <v>301500108676</v>
      </c>
      <c r="B2485" t="s">
        <v>2482</v>
      </c>
      <c r="C2485" t="s">
        <v>51</v>
      </c>
      <c r="D2485" t="s">
        <v>52</v>
      </c>
      <c r="E2485" t="s">
        <v>32</v>
      </c>
      <c r="F2485" t="s">
        <v>54</v>
      </c>
      <c r="G2485" s="3">
        <v>4</v>
      </c>
      <c r="H2485" s="3">
        <v>1338.64</v>
      </c>
      <c r="I2485" t="s">
        <v>20</v>
      </c>
      <c r="J2485" s="10">
        <f t="shared" si="38"/>
        <v>334.66</v>
      </c>
      <c r="K2485" t="s">
        <v>22</v>
      </c>
      <c r="L2485" t="s">
        <v>23</v>
      </c>
      <c r="N2485" t="s">
        <v>24</v>
      </c>
      <c r="O2485" s="5">
        <v>0</v>
      </c>
      <c r="P2485" t="s">
        <v>25</v>
      </c>
    </row>
    <row r="2486" spans="1:16">
      <c r="A2486" s="8">
        <v>300500104612</v>
      </c>
      <c r="B2486" t="s">
        <v>1800</v>
      </c>
      <c r="C2486" t="s">
        <v>51</v>
      </c>
      <c r="D2486" t="s">
        <v>251</v>
      </c>
      <c r="E2486" t="s">
        <v>179</v>
      </c>
      <c r="F2486" t="s">
        <v>19</v>
      </c>
      <c r="G2486" s="3">
        <v>20</v>
      </c>
      <c r="H2486" s="3">
        <v>1337.45</v>
      </c>
      <c r="I2486" t="s">
        <v>34</v>
      </c>
      <c r="J2486" s="10">
        <f t="shared" si="38"/>
        <v>66.872500000000002</v>
      </c>
      <c r="K2486" t="s">
        <v>22</v>
      </c>
      <c r="L2486" t="s">
        <v>23</v>
      </c>
      <c r="M2486" s="4">
        <v>46064</v>
      </c>
      <c r="N2486" t="s">
        <v>24</v>
      </c>
      <c r="O2486" s="5">
        <v>0</v>
      </c>
      <c r="P2486" t="s">
        <v>55</v>
      </c>
    </row>
    <row r="2487" spans="1:16">
      <c r="A2487" s="8">
        <v>301500239845</v>
      </c>
      <c r="B2487" t="s">
        <v>2483</v>
      </c>
      <c r="C2487" t="s">
        <v>57</v>
      </c>
      <c r="D2487" t="s">
        <v>617</v>
      </c>
      <c r="E2487" t="s">
        <v>102</v>
      </c>
      <c r="F2487" t="s">
        <v>54</v>
      </c>
      <c r="G2487" s="3">
        <v>4</v>
      </c>
      <c r="H2487" s="3">
        <v>1337.31</v>
      </c>
      <c r="I2487" t="s">
        <v>20</v>
      </c>
      <c r="J2487" s="10">
        <f t="shared" si="38"/>
        <v>334.32749999999999</v>
      </c>
      <c r="K2487" t="s">
        <v>22</v>
      </c>
      <c r="L2487" t="s">
        <v>125</v>
      </c>
      <c r="M2487" s="4">
        <v>45058</v>
      </c>
      <c r="N2487" t="s">
        <v>24</v>
      </c>
      <c r="O2487" s="5">
        <v>0</v>
      </c>
      <c r="P2487" t="s">
        <v>60</v>
      </c>
    </row>
    <row r="2488" spans="1:16">
      <c r="A2488" s="8">
        <v>301500185771</v>
      </c>
      <c r="B2488" t="s">
        <v>2191</v>
      </c>
      <c r="C2488" t="s">
        <v>57</v>
      </c>
      <c r="D2488" t="s">
        <v>101</v>
      </c>
      <c r="E2488" t="s">
        <v>110</v>
      </c>
      <c r="F2488" t="s">
        <v>430</v>
      </c>
      <c r="G2488" s="3">
        <v>5</v>
      </c>
      <c r="H2488" s="3">
        <v>1337.11</v>
      </c>
      <c r="I2488" t="s">
        <v>34</v>
      </c>
      <c r="J2488" s="10">
        <f t="shared" si="38"/>
        <v>267.42199999999997</v>
      </c>
      <c r="K2488" t="s">
        <v>22</v>
      </c>
      <c r="L2488" t="s">
        <v>23</v>
      </c>
      <c r="M2488" s="4">
        <v>46032</v>
      </c>
      <c r="N2488" t="s">
        <v>24</v>
      </c>
      <c r="O2488" s="5">
        <v>0</v>
      </c>
      <c r="P2488" t="s">
        <v>25</v>
      </c>
    </row>
    <row r="2489" spans="1:16">
      <c r="A2489" s="8">
        <v>301500233604</v>
      </c>
      <c r="B2489" t="s">
        <v>2484</v>
      </c>
      <c r="C2489" t="s">
        <v>57</v>
      </c>
      <c r="D2489" t="s">
        <v>186</v>
      </c>
      <c r="E2489" t="s">
        <v>110</v>
      </c>
      <c r="F2489" t="s">
        <v>54</v>
      </c>
      <c r="G2489" s="3">
        <v>3</v>
      </c>
      <c r="H2489" s="3">
        <v>1336.62</v>
      </c>
      <c r="I2489" t="s">
        <v>34</v>
      </c>
      <c r="J2489" s="10">
        <f t="shared" si="38"/>
        <v>445.53999999999996</v>
      </c>
      <c r="K2489" t="s">
        <v>22</v>
      </c>
      <c r="L2489" t="s">
        <v>23</v>
      </c>
      <c r="M2489" s="4">
        <v>46048</v>
      </c>
      <c r="N2489" t="s">
        <v>24</v>
      </c>
      <c r="O2489" s="5">
        <v>0</v>
      </c>
      <c r="P2489" t="s">
        <v>25</v>
      </c>
    </row>
    <row r="2490" spans="1:16">
      <c r="A2490" s="8">
        <v>301500193630</v>
      </c>
      <c r="B2490" t="s">
        <v>2485</v>
      </c>
      <c r="C2490" t="s">
        <v>57</v>
      </c>
      <c r="D2490" t="s">
        <v>502</v>
      </c>
      <c r="E2490" t="s">
        <v>110</v>
      </c>
      <c r="F2490" t="s">
        <v>54</v>
      </c>
      <c r="G2490" s="3">
        <v>4</v>
      </c>
      <c r="H2490" s="3">
        <v>1336.47</v>
      </c>
      <c r="I2490" t="s">
        <v>20</v>
      </c>
      <c r="J2490" s="10">
        <f t="shared" si="38"/>
        <v>334.11750000000001</v>
      </c>
      <c r="K2490" t="s">
        <v>22</v>
      </c>
      <c r="L2490" t="s">
        <v>23</v>
      </c>
      <c r="N2490" t="s">
        <v>24</v>
      </c>
      <c r="O2490" s="5">
        <v>0</v>
      </c>
      <c r="P2490" t="s">
        <v>25</v>
      </c>
    </row>
    <row r="2491" spans="1:16">
      <c r="A2491" s="8">
        <v>300500143611</v>
      </c>
      <c r="B2491" t="s">
        <v>2486</v>
      </c>
      <c r="C2491" t="s">
        <v>263</v>
      </c>
      <c r="D2491" t="s">
        <v>264</v>
      </c>
      <c r="E2491" t="s">
        <v>32</v>
      </c>
      <c r="F2491" t="s">
        <v>54</v>
      </c>
      <c r="G2491" s="3">
        <v>16</v>
      </c>
      <c r="H2491" s="3">
        <v>1336.08</v>
      </c>
      <c r="I2491" t="s">
        <v>34</v>
      </c>
      <c r="J2491" s="10">
        <f t="shared" si="38"/>
        <v>83.504999999999995</v>
      </c>
      <c r="K2491" t="s">
        <v>22</v>
      </c>
      <c r="L2491" t="s">
        <v>23</v>
      </c>
      <c r="M2491" s="4">
        <v>46064</v>
      </c>
      <c r="N2491" t="s">
        <v>24</v>
      </c>
      <c r="O2491" s="5">
        <v>0</v>
      </c>
      <c r="P2491" t="s">
        <v>25</v>
      </c>
    </row>
    <row r="2492" spans="1:16">
      <c r="A2492" s="8">
        <v>301500124029</v>
      </c>
      <c r="B2492" t="s">
        <v>2487</v>
      </c>
      <c r="C2492" t="s">
        <v>51</v>
      </c>
      <c r="D2492" t="s">
        <v>91</v>
      </c>
      <c r="E2492" t="s">
        <v>32</v>
      </c>
      <c r="F2492" t="s">
        <v>54</v>
      </c>
      <c r="G2492" s="3">
        <v>15</v>
      </c>
      <c r="H2492" s="3">
        <v>1335.49</v>
      </c>
      <c r="I2492" t="s">
        <v>20</v>
      </c>
      <c r="J2492" s="10">
        <f t="shared" si="38"/>
        <v>89.032666666666671</v>
      </c>
      <c r="K2492" t="s">
        <v>22</v>
      </c>
      <c r="L2492" t="s">
        <v>125</v>
      </c>
      <c r="N2492" t="s">
        <v>24</v>
      </c>
      <c r="O2492" s="5">
        <v>0</v>
      </c>
      <c r="P2492" t="s">
        <v>25</v>
      </c>
    </row>
    <row r="2493" spans="1:16">
      <c r="A2493" s="8">
        <v>301500195195</v>
      </c>
      <c r="B2493" t="s">
        <v>2488</v>
      </c>
      <c r="C2493" t="s">
        <v>57</v>
      </c>
      <c r="D2493" t="s">
        <v>206</v>
      </c>
      <c r="E2493" t="s">
        <v>110</v>
      </c>
      <c r="F2493" t="s">
        <v>54</v>
      </c>
      <c r="G2493" s="3">
        <v>2</v>
      </c>
      <c r="H2493" s="3">
        <v>1334.33</v>
      </c>
      <c r="I2493" t="s">
        <v>20</v>
      </c>
      <c r="J2493" s="10">
        <f t="shared" si="38"/>
        <v>667.16499999999996</v>
      </c>
      <c r="K2493" t="s">
        <v>22</v>
      </c>
      <c r="L2493" t="s">
        <v>125</v>
      </c>
      <c r="N2493" t="s">
        <v>24</v>
      </c>
      <c r="O2493" s="5">
        <v>0</v>
      </c>
      <c r="P2493" t="s">
        <v>25</v>
      </c>
    </row>
    <row r="2494" spans="1:16">
      <c r="A2494" s="8">
        <v>301500738024</v>
      </c>
      <c r="B2494" t="s">
        <v>2489</v>
      </c>
      <c r="C2494" t="s">
        <v>57</v>
      </c>
      <c r="D2494" t="s">
        <v>101</v>
      </c>
      <c r="E2494" t="s">
        <v>102</v>
      </c>
      <c r="F2494" t="s">
        <v>97</v>
      </c>
      <c r="G2494" s="3">
        <v>5</v>
      </c>
      <c r="H2494" s="3">
        <v>1334</v>
      </c>
      <c r="I2494" t="s">
        <v>20</v>
      </c>
      <c r="J2494" s="10">
        <f t="shared" si="38"/>
        <v>266.8</v>
      </c>
      <c r="K2494" t="s">
        <v>22</v>
      </c>
      <c r="L2494" t="s">
        <v>23</v>
      </c>
      <c r="M2494" s="4">
        <v>46006</v>
      </c>
      <c r="N2494" t="s">
        <v>24</v>
      </c>
      <c r="O2494" s="5">
        <v>0</v>
      </c>
      <c r="P2494" t="s">
        <v>60</v>
      </c>
    </row>
    <row r="2495" spans="1:16">
      <c r="A2495" s="8">
        <v>301500159508</v>
      </c>
      <c r="B2495" t="s">
        <v>2490</v>
      </c>
      <c r="C2495" t="s">
        <v>57</v>
      </c>
      <c r="D2495" t="s">
        <v>292</v>
      </c>
      <c r="E2495" t="s">
        <v>110</v>
      </c>
      <c r="F2495" t="s">
        <v>54</v>
      </c>
      <c r="G2495" s="3">
        <v>8</v>
      </c>
      <c r="H2495" s="3">
        <v>1333.86</v>
      </c>
      <c r="I2495" t="s">
        <v>20</v>
      </c>
      <c r="J2495" s="10">
        <f t="shared" si="38"/>
        <v>166.73249999999999</v>
      </c>
      <c r="K2495" t="s">
        <v>22</v>
      </c>
      <c r="L2495" t="s">
        <v>125</v>
      </c>
      <c r="N2495" t="s">
        <v>24</v>
      </c>
      <c r="O2495" s="5">
        <v>0</v>
      </c>
      <c r="P2495" t="s">
        <v>25</v>
      </c>
    </row>
    <row r="2496" spans="1:16">
      <c r="A2496" s="8">
        <v>301500235594</v>
      </c>
      <c r="B2496" t="s">
        <v>2491</v>
      </c>
      <c r="C2496" t="s">
        <v>57</v>
      </c>
      <c r="D2496" t="s">
        <v>551</v>
      </c>
      <c r="E2496" t="s">
        <v>102</v>
      </c>
      <c r="F2496" t="s">
        <v>54</v>
      </c>
      <c r="G2496" s="3">
        <v>1</v>
      </c>
      <c r="H2496" s="3">
        <v>1332.54</v>
      </c>
      <c r="I2496" t="s">
        <v>20</v>
      </c>
      <c r="J2496" s="10">
        <f t="shared" si="38"/>
        <v>1332.54</v>
      </c>
      <c r="K2496" t="s">
        <v>22</v>
      </c>
      <c r="L2496" t="s">
        <v>23</v>
      </c>
      <c r="M2496" s="4">
        <v>45994</v>
      </c>
      <c r="N2496" t="s">
        <v>24</v>
      </c>
      <c r="O2496" s="5">
        <v>0</v>
      </c>
      <c r="P2496" t="s">
        <v>60</v>
      </c>
    </row>
    <row r="2497" spans="1:16">
      <c r="A2497" s="8">
        <v>301500128194</v>
      </c>
      <c r="B2497" t="s">
        <v>2492</v>
      </c>
      <c r="C2497" t="s">
        <v>57</v>
      </c>
      <c r="D2497" t="s">
        <v>281</v>
      </c>
      <c r="E2497" t="s">
        <v>110</v>
      </c>
      <c r="F2497" t="s">
        <v>54</v>
      </c>
      <c r="G2497" s="3">
        <v>17</v>
      </c>
      <c r="H2497" s="3">
        <v>1331.48</v>
      </c>
      <c r="I2497" t="s">
        <v>34</v>
      </c>
      <c r="J2497" s="10">
        <f t="shared" si="38"/>
        <v>78.322352941176476</v>
      </c>
      <c r="K2497" t="s">
        <v>22</v>
      </c>
      <c r="L2497" t="s">
        <v>23</v>
      </c>
      <c r="M2497" s="4">
        <v>46050</v>
      </c>
      <c r="N2497" t="s">
        <v>24</v>
      </c>
      <c r="O2497" s="5">
        <v>0</v>
      </c>
      <c r="P2497" t="s">
        <v>25</v>
      </c>
    </row>
    <row r="2498" spans="1:16">
      <c r="A2498" s="8">
        <v>301100718785</v>
      </c>
      <c r="B2498" t="s">
        <v>209</v>
      </c>
      <c r="C2498" t="s">
        <v>16</v>
      </c>
      <c r="D2498" t="s">
        <v>36</v>
      </c>
      <c r="E2498" t="s">
        <v>847</v>
      </c>
      <c r="F2498" t="s">
        <v>33</v>
      </c>
      <c r="G2498" s="3">
        <v>95.787999999999997</v>
      </c>
      <c r="H2498" s="3">
        <v>1330.91</v>
      </c>
      <c r="I2498" t="s">
        <v>20</v>
      </c>
      <c r="J2498" s="10">
        <f t="shared" si="38"/>
        <v>13.894329143525287</v>
      </c>
      <c r="K2498" t="s">
        <v>22</v>
      </c>
      <c r="L2498" t="s">
        <v>23</v>
      </c>
      <c r="M2498" s="4">
        <v>46064</v>
      </c>
      <c r="N2498" t="s">
        <v>24</v>
      </c>
      <c r="O2498" s="5">
        <v>0</v>
      </c>
      <c r="P2498" t="s">
        <v>42</v>
      </c>
    </row>
    <row r="2499" spans="1:16">
      <c r="A2499" s="8">
        <v>301500219936</v>
      </c>
      <c r="B2499" t="s">
        <v>2493</v>
      </c>
      <c r="C2499" t="s">
        <v>57</v>
      </c>
      <c r="D2499" t="s">
        <v>281</v>
      </c>
      <c r="E2499" t="s">
        <v>78</v>
      </c>
      <c r="F2499" t="s">
        <v>54</v>
      </c>
      <c r="G2499" s="3">
        <v>6</v>
      </c>
      <c r="H2499" s="3">
        <v>1330.78</v>
      </c>
      <c r="I2499" t="s">
        <v>20</v>
      </c>
      <c r="J2499" s="10">
        <f t="shared" ref="J2499:J2562" si="39">H2499/G2499</f>
        <v>221.79666666666665</v>
      </c>
      <c r="K2499" t="s">
        <v>22</v>
      </c>
      <c r="L2499" t="s">
        <v>23</v>
      </c>
      <c r="M2499" s="4">
        <v>45921</v>
      </c>
      <c r="N2499" t="s">
        <v>24</v>
      </c>
      <c r="O2499" s="5">
        <v>0</v>
      </c>
      <c r="P2499" t="s">
        <v>55</v>
      </c>
    </row>
    <row r="2500" spans="1:16">
      <c r="A2500" s="8">
        <v>301500112155</v>
      </c>
      <c r="B2500" t="s">
        <v>2494</v>
      </c>
      <c r="C2500" t="s">
        <v>51</v>
      </c>
      <c r="D2500" t="s">
        <v>77</v>
      </c>
      <c r="E2500" t="s">
        <v>32</v>
      </c>
      <c r="F2500" t="s">
        <v>54</v>
      </c>
      <c r="G2500" s="3">
        <v>2</v>
      </c>
      <c r="H2500" s="3">
        <v>1330</v>
      </c>
      <c r="I2500" t="s">
        <v>20</v>
      </c>
      <c r="J2500" s="10">
        <f t="shared" si="39"/>
        <v>665</v>
      </c>
      <c r="K2500" t="s">
        <v>22</v>
      </c>
      <c r="L2500" t="s">
        <v>125</v>
      </c>
      <c r="N2500" t="s">
        <v>24</v>
      </c>
      <c r="O2500" s="5">
        <v>0</v>
      </c>
      <c r="P2500" t="s">
        <v>25</v>
      </c>
    </row>
    <row r="2501" spans="1:16">
      <c r="A2501" s="8">
        <v>301500739969</v>
      </c>
      <c r="B2501" t="s">
        <v>2495</v>
      </c>
      <c r="C2501" t="s">
        <v>57</v>
      </c>
      <c r="D2501" t="s">
        <v>101</v>
      </c>
      <c r="E2501" t="s">
        <v>102</v>
      </c>
      <c r="F2501" t="s">
        <v>54</v>
      </c>
      <c r="G2501" s="3">
        <v>1</v>
      </c>
      <c r="H2501" s="3">
        <v>1329.9</v>
      </c>
      <c r="I2501" t="s">
        <v>20</v>
      </c>
      <c r="J2501" s="10">
        <f t="shared" si="39"/>
        <v>1329.9</v>
      </c>
      <c r="K2501" t="s">
        <v>22</v>
      </c>
      <c r="L2501" t="s">
        <v>23</v>
      </c>
      <c r="M2501" s="4">
        <v>45779</v>
      </c>
      <c r="N2501" t="s">
        <v>24</v>
      </c>
      <c r="O2501" s="5">
        <v>0</v>
      </c>
      <c r="P2501" t="s">
        <v>60</v>
      </c>
    </row>
    <row r="2502" spans="1:16">
      <c r="A2502" s="8">
        <v>301500174549</v>
      </c>
      <c r="B2502" t="s">
        <v>2496</v>
      </c>
      <c r="C2502" t="s">
        <v>57</v>
      </c>
      <c r="D2502" t="s">
        <v>117</v>
      </c>
      <c r="E2502" t="s">
        <v>110</v>
      </c>
      <c r="F2502" t="s">
        <v>54</v>
      </c>
      <c r="G2502" s="3">
        <v>3</v>
      </c>
      <c r="H2502" s="3">
        <v>1329.64</v>
      </c>
      <c r="I2502" t="s">
        <v>20</v>
      </c>
      <c r="J2502" s="10">
        <f t="shared" si="39"/>
        <v>443.21333333333337</v>
      </c>
      <c r="K2502" t="s">
        <v>22</v>
      </c>
      <c r="L2502" t="s">
        <v>23</v>
      </c>
      <c r="M2502" s="4">
        <v>46030</v>
      </c>
      <c r="N2502" t="s">
        <v>24</v>
      </c>
      <c r="O2502" s="5">
        <v>0</v>
      </c>
      <c r="P2502" t="s">
        <v>25</v>
      </c>
    </row>
    <row r="2503" spans="1:16">
      <c r="A2503" s="8">
        <v>301500103498</v>
      </c>
      <c r="B2503" t="s">
        <v>2497</v>
      </c>
      <c r="C2503" t="s">
        <v>51</v>
      </c>
      <c r="D2503" t="s">
        <v>1123</v>
      </c>
      <c r="E2503" t="s">
        <v>110</v>
      </c>
      <c r="F2503" t="s">
        <v>142</v>
      </c>
      <c r="G2503" s="3">
        <v>50</v>
      </c>
      <c r="H2503" s="3">
        <v>1329.38</v>
      </c>
      <c r="I2503" t="s">
        <v>34</v>
      </c>
      <c r="J2503" s="10">
        <f t="shared" si="39"/>
        <v>26.587600000000002</v>
      </c>
      <c r="K2503" t="s">
        <v>22</v>
      </c>
      <c r="L2503" t="s">
        <v>23</v>
      </c>
      <c r="M2503" s="4">
        <v>46059</v>
      </c>
      <c r="N2503" t="s">
        <v>24</v>
      </c>
      <c r="O2503" s="5">
        <v>0</v>
      </c>
      <c r="P2503" t="s">
        <v>25</v>
      </c>
    </row>
    <row r="2504" spans="1:16">
      <c r="A2504" s="8">
        <v>301500132198</v>
      </c>
      <c r="B2504" t="s">
        <v>2498</v>
      </c>
      <c r="C2504" t="s">
        <v>57</v>
      </c>
      <c r="D2504" t="s">
        <v>117</v>
      </c>
      <c r="E2504" t="s">
        <v>110</v>
      </c>
      <c r="F2504" t="s">
        <v>54</v>
      </c>
      <c r="G2504" s="3">
        <v>8</v>
      </c>
      <c r="H2504" s="3">
        <v>1326.44</v>
      </c>
      <c r="I2504" t="s">
        <v>34</v>
      </c>
      <c r="J2504" s="10">
        <f t="shared" si="39"/>
        <v>165.80500000000001</v>
      </c>
      <c r="K2504" t="s">
        <v>22</v>
      </c>
      <c r="L2504" t="s">
        <v>23</v>
      </c>
      <c r="M2504" s="4">
        <v>45990</v>
      </c>
      <c r="N2504" t="s">
        <v>24</v>
      </c>
      <c r="O2504" s="5">
        <v>0</v>
      </c>
      <c r="P2504" t="s">
        <v>25</v>
      </c>
    </row>
    <row r="2505" spans="1:16">
      <c r="A2505" s="8">
        <v>301500747633</v>
      </c>
      <c r="B2505" t="s">
        <v>2499</v>
      </c>
      <c r="C2505" t="s">
        <v>133</v>
      </c>
      <c r="D2505" t="s">
        <v>1933</v>
      </c>
      <c r="E2505" t="s">
        <v>102</v>
      </c>
      <c r="F2505" t="s">
        <v>97</v>
      </c>
      <c r="G2505" s="3">
        <v>1</v>
      </c>
      <c r="H2505" s="3">
        <v>1324.94</v>
      </c>
      <c r="I2505" t="s">
        <v>103</v>
      </c>
      <c r="J2505" s="10">
        <f t="shared" si="39"/>
        <v>1324.94</v>
      </c>
      <c r="K2505" t="s">
        <v>22</v>
      </c>
      <c r="L2505" t="s">
        <v>23</v>
      </c>
      <c r="M2505" s="4">
        <v>45518</v>
      </c>
      <c r="N2505" t="s">
        <v>24</v>
      </c>
      <c r="O2505" s="5">
        <v>0</v>
      </c>
      <c r="P2505" t="s">
        <v>60</v>
      </c>
    </row>
    <row r="2506" spans="1:16">
      <c r="A2506" s="8">
        <v>300500237545</v>
      </c>
      <c r="B2506" t="s">
        <v>2500</v>
      </c>
      <c r="C2506" t="s">
        <v>263</v>
      </c>
      <c r="D2506" t="s">
        <v>264</v>
      </c>
      <c r="E2506" t="s">
        <v>32</v>
      </c>
      <c r="F2506" t="s">
        <v>54</v>
      </c>
      <c r="G2506" s="3">
        <v>88</v>
      </c>
      <c r="H2506" s="3">
        <v>1324.51</v>
      </c>
      <c r="I2506" t="s">
        <v>34</v>
      </c>
      <c r="J2506" s="10">
        <f t="shared" si="39"/>
        <v>15.05125</v>
      </c>
      <c r="K2506" t="s">
        <v>22</v>
      </c>
      <c r="L2506" t="s">
        <v>23</v>
      </c>
      <c r="M2506" s="4">
        <v>46064</v>
      </c>
      <c r="N2506" t="s">
        <v>24</v>
      </c>
      <c r="O2506" s="5">
        <v>0</v>
      </c>
      <c r="P2506" t="s">
        <v>25</v>
      </c>
    </row>
    <row r="2507" spans="1:16">
      <c r="A2507" s="8">
        <v>301500147363</v>
      </c>
      <c r="B2507" t="s">
        <v>2501</v>
      </c>
      <c r="C2507" t="s">
        <v>57</v>
      </c>
      <c r="D2507" t="s">
        <v>530</v>
      </c>
      <c r="E2507" t="s">
        <v>110</v>
      </c>
      <c r="F2507" t="s">
        <v>54</v>
      </c>
      <c r="G2507" s="3">
        <v>151</v>
      </c>
      <c r="H2507" s="3">
        <v>1324.35</v>
      </c>
      <c r="I2507" t="s">
        <v>34</v>
      </c>
      <c r="J2507" s="10">
        <f t="shared" si="39"/>
        <v>8.7705298013245034</v>
      </c>
      <c r="K2507" t="s">
        <v>22</v>
      </c>
      <c r="L2507" t="s">
        <v>23</v>
      </c>
      <c r="M2507" s="4">
        <v>46061</v>
      </c>
      <c r="N2507" t="s">
        <v>24</v>
      </c>
      <c r="O2507" s="5">
        <v>0</v>
      </c>
      <c r="P2507" t="s">
        <v>25</v>
      </c>
    </row>
    <row r="2508" spans="1:16">
      <c r="A2508" s="8">
        <v>301500218829</v>
      </c>
      <c r="B2508" t="s">
        <v>2502</v>
      </c>
      <c r="C2508" t="s">
        <v>57</v>
      </c>
      <c r="D2508" t="s">
        <v>994</v>
      </c>
      <c r="E2508" t="s">
        <v>509</v>
      </c>
      <c r="F2508" t="s">
        <v>54</v>
      </c>
      <c r="G2508" s="3">
        <v>4</v>
      </c>
      <c r="H2508" s="3">
        <v>1324.3</v>
      </c>
      <c r="I2508" t="s">
        <v>34</v>
      </c>
      <c r="J2508" s="10">
        <f t="shared" si="39"/>
        <v>331.07499999999999</v>
      </c>
      <c r="K2508" t="s">
        <v>22</v>
      </c>
      <c r="L2508" t="s">
        <v>23</v>
      </c>
      <c r="M2508" s="4">
        <v>45935</v>
      </c>
      <c r="N2508" t="s">
        <v>24</v>
      </c>
      <c r="O2508" s="5">
        <v>0</v>
      </c>
      <c r="P2508" t="s">
        <v>60</v>
      </c>
    </row>
    <row r="2509" spans="1:16">
      <c r="A2509" s="8">
        <v>301500229525</v>
      </c>
      <c r="B2509" t="s">
        <v>2503</v>
      </c>
      <c r="C2509" t="s">
        <v>57</v>
      </c>
      <c r="D2509" t="s">
        <v>551</v>
      </c>
      <c r="E2509" t="s">
        <v>656</v>
      </c>
      <c r="F2509" t="s">
        <v>54</v>
      </c>
      <c r="G2509" s="3">
        <v>5</v>
      </c>
      <c r="H2509" s="3">
        <v>1324.18</v>
      </c>
      <c r="I2509" t="s">
        <v>20</v>
      </c>
      <c r="J2509" s="10">
        <f t="shared" si="39"/>
        <v>264.83600000000001</v>
      </c>
      <c r="K2509" t="s">
        <v>22</v>
      </c>
      <c r="L2509" t="s">
        <v>23</v>
      </c>
      <c r="M2509" s="4">
        <v>45954</v>
      </c>
      <c r="N2509" t="s">
        <v>24</v>
      </c>
      <c r="O2509" s="5">
        <v>0</v>
      </c>
      <c r="P2509" t="s">
        <v>55</v>
      </c>
    </row>
    <row r="2510" spans="1:16">
      <c r="A2510" s="8">
        <v>300500123419</v>
      </c>
      <c r="B2510" t="s">
        <v>2504</v>
      </c>
      <c r="C2510" t="s">
        <v>51</v>
      </c>
      <c r="D2510" t="s">
        <v>235</v>
      </c>
      <c r="E2510" t="s">
        <v>73</v>
      </c>
      <c r="F2510" t="s">
        <v>1483</v>
      </c>
      <c r="G2510" s="3">
        <v>60</v>
      </c>
      <c r="H2510" s="3">
        <v>1323.47</v>
      </c>
      <c r="I2510" t="s">
        <v>34</v>
      </c>
      <c r="J2510" s="10">
        <f t="shared" si="39"/>
        <v>22.057833333333335</v>
      </c>
      <c r="K2510" t="s">
        <v>22</v>
      </c>
      <c r="L2510" t="s">
        <v>23</v>
      </c>
      <c r="M2510" s="4">
        <v>46049</v>
      </c>
      <c r="N2510" t="s">
        <v>24</v>
      </c>
      <c r="O2510" s="5">
        <v>0</v>
      </c>
      <c r="P2510" t="s">
        <v>55</v>
      </c>
    </row>
    <row r="2511" spans="1:16">
      <c r="A2511" s="8">
        <v>301500190363</v>
      </c>
      <c r="B2511" t="s">
        <v>2505</v>
      </c>
      <c r="C2511" t="s">
        <v>57</v>
      </c>
      <c r="D2511" t="s">
        <v>356</v>
      </c>
      <c r="E2511" t="s">
        <v>220</v>
      </c>
      <c r="F2511" t="s">
        <v>54</v>
      </c>
      <c r="G2511" s="3">
        <v>12</v>
      </c>
      <c r="H2511" s="3">
        <v>1323.06</v>
      </c>
      <c r="I2511" t="s">
        <v>20</v>
      </c>
      <c r="J2511" s="10">
        <f t="shared" si="39"/>
        <v>110.255</v>
      </c>
      <c r="K2511" t="s">
        <v>22</v>
      </c>
      <c r="L2511" t="s">
        <v>23</v>
      </c>
      <c r="M2511" s="4">
        <v>46003</v>
      </c>
      <c r="N2511" t="s">
        <v>24</v>
      </c>
      <c r="O2511" s="5">
        <v>0</v>
      </c>
      <c r="P2511" t="s">
        <v>60</v>
      </c>
    </row>
    <row r="2512" spans="1:16">
      <c r="A2512" s="8">
        <v>300500724723</v>
      </c>
      <c r="B2512" t="s">
        <v>2506</v>
      </c>
      <c r="C2512" t="s">
        <v>263</v>
      </c>
      <c r="D2512" t="s">
        <v>264</v>
      </c>
      <c r="E2512" t="s">
        <v>32</v>
      </c>
      <c r="F2512" t="s">
        <v>265</v>
      </c>
      <c r="G2512" s="3">
        <v>7</v>
      </c>
      <c r="H2512" s="3">
        <v>1323</v>
      </c>
      <c r="I2512" t="s">
        <v>34</v>
      </c>
      <c r="J2512" s="10">
        <f t="shared" si="39"/>
        <v>189</v>
      </c>
      <c r="K2512" t="s">
        <v>22</v>
      </c>
      <c r="L2512" t="s">
        <v>23</v>
      </c>
      <c r="M2512" s="4">
        <v>46020</v>
      </c>
      <c r="N2512" t="s">
        <v>24</v>
      </c>
      <c r="O2512" s="5">
        <v>0</v>
      </c>
      <c r="P2512" t="s">
        <v>25</v>
      </c>
    </row>
    <row r="2513" spans="1:16">
      <c r="A2513" s="8">
        <v>301500230768</v>
      </c>
      <c r="B2513" t="s">
        <v>2507</v>
      </c>
      <c r="C2513" t="s">
        <v>57</v>
      </c>
      <c r="D2513" t="s">
        <v>505</v>
      </c>
      <c r="E2513" t="s">
        <v>110</v>
      </c>
      <c r="F2513" t="s">
        <v>54</v>
      </c>
      <c r="G2513" s="3">
        <v>5</v>
      </c>
      <c r="H2513" s="3">
        <v>1322.83</v>
      </c>
      <c r="I2513" t="s">
        <v>34</v>
      </c>
      <c r="J2513" s="10">
        <f t="shared" si="39"/>
        <v>264.56599999999997</v>
      </c>
      <c r="K2513" t="s">
        <v>22</v>
      </c>
      <c r="L2513" t="s">
        <v>23</v>
      </c>
      <c r="M2513" s="4">
        <v>45955</v>
      </c>
      <c r="N2513" t="s">
        <v>24</v>
      </c>
      <c r="O2513" s="5">
        <v>0</v>
      </c>
      <c r="P2513" t="s">
        <v>25</v>
      </c>
    </row>
    <row r="2514" spans="1:16">
      <c r="A2514" s="8">
        <v>301500163669</v>
      </c>
      <c r="B2514" t="s">
        <v>2508</v>
      </c>
      <c r="C2514" t="s">
        <v>57</v>
      </c>
      <c r="D2514" t="s">
        <v>577</v>
      </c>
      <c r="E2514" t="s">
        <v>110</v>
      </c>
      <c r="F2514" t="s">
        <v>54</v>
      </c>
      <c r="G2514" s="3">
        <v>2</v>
      </c>
      <c r="H2514" s="3">
        <v>1322.18</v>
      </c>
      <c r="I2514" t="s">
        <v>20</v>
      </c>
      <c r="J2514" s="10">
        <f t="shared" si="39"/>
        <v>661.09</v>
      </c>
      <c r="K2514" t="s">
        <v>22</v>
      </c>
      <c r="L2514" t="s">
        <v>23</v>
      </c>
      <c r="M2514" s="4">
        <v>46057</v>
      </c>
      <c r="N2514" t="s">
        <v>24</v>
      </c>
      <c r="O2514" s="5">
        <v>0</v>
      </c>
      <c r="P2514" t="s">
        <v>25</v>
      </c>
    </row>
    <row r="2515" spans="1:16">
      <c r="A2515" s="8">
        <v>301500744527</v>
      </c>
      <c r="B2515" t="s">
        <v>2509</v>
      </c>
      <c r="C2515" t="s">
        <v>57</v>
      </c>
      <c r="D2515" t="s">
        <v>690</v>
      </c>
      <c r="E2515" t="s">
        <v>691</v>
      </c>
      <c r="F2515" t="s">
        <v>54</v>
      </c>
      <c r="G2515" s="3">
        <v>1</v>
      </c>
      <c r="H2515" s="3">
        <v>1321.64</v>
      </c>
      <c r="I2515" t="s">
        <v>20</v>
      </c>
      <c r="J2515" s="10">
        <f t="shared" si="39"/>
        <v>1321.64</v>
      </c>
      <c r="K2515" t="s">
        <v>22</v>
      </c>
      <c r="L2515" t="s">
        <v>23</v>
      </c>
      <c r="M2515" s="4">
        <v>45928</v>
      </c>
      <c r="N2515" t="s">
        <v>24</v>
      </c>
      <c r="O2515" s="5">
        <v>0</v>
      </c>
      <c r="P2515" t="s">
        <v>60</v>
      </c>
    </row>
    <row r="2516" spans="1:16">
      <c r="A2516" s="8">
        <v>301500226878</v>
      </c>
      <c r="B2516" t="s">
        <v>2510</v>
      </c>
      <c r="C2516" t="s">
        <v>57</v>
      </c>
      <c r="D2516" t="s">
        <v>206</v>
      </c>
      <c r="E2516" t="s">
        <v>723</v>
      </c>
      <c r="F2516" t="s">
        <v>54</v>
      </c>
      <c r="G2516" s="3">
        <v>2</v>
      </c>
      <c r="H2516" s="3">
        <v>1321.03</v>
      </c>
      <c r="I2516" t="s">
        <v>20</v>
      </c>
      <c r="J2516" s="10">
        <f t="shared" si="39"/>
        <v>660.51499999999999</v>
      </c>
      <c r="K2516" t="s">
        <v>22</v>
      </c>
      <c r="L2516" t="s">
        <v>125</v>
      </c>
      <c r="N2516" t="s">
        <v>24</v>
      </c>
      <c r="O2516" s="5">
        <v>0</v>
      </c>
      <c r="P2516" t="s">
        <v>60</v>
      </c>
    </row>
    <row r="2517" spans="1:16">
      <c r="A2517" s="8">
        <v>301500234571</v>
      </c>
      <c r="B2517" t="s">
        <v>2511</v>
      </c>
      <c r="C2517" t="s">
        <v>57</v>
      </c>
      <c r="D2517" t="s">
        <v>577</v>
      </c>
      <c r="E2517" t="s">
        <v>110</v>
      </c>
      <c r="F2517" t="s">
        <v>54</v>
      </c>
      <c r="G2517" s="3">
        <v>2</v>
      </c>
      <c r="H2517" s="3">
        <v>1320.95</v>
      </c>
      <c r="I2517" t="s">
        <v>20</v>
      </c>
      <c r="J2517" s="10">
        <f t="shared" si="39"/>
        <v>660.47500000000002</v>
      </c>
      <c r="K2517" t="s">
        <v>22</v>
      </c>
      <c r="L2517" t="s">
        <v>23</v>
      </c>
      <c r="M2517" s="4">
        <v>44706</v>
      </c>
      <c r="N2517" t="s">
        <v>24</v>
      </c>
      <c r="O2517" s="5">
        <v>0</v>
      </c>
      <c r="P2517" t="s">
        <v>25</v>
      </c>
    </row>
    <row r="2518" spans="1:16">
      <c r="A2518" s="8">
        <v>301500729889</v>
      </c>
      <c r="B2518" t="s">
        <v>2512</v>
      </c>
      <c r="C2518" t="s">
        <v>263</v>
      </c>
      <c r="D2518" t="s">
        <v>264</v>
      </c>
      <c r="E2518" t="s">
        <v>32</v>
      </c>
      <c r="F2518" t="s">
        <v>97</v>
      </c>
      <c r="G2518" s="3">
        <v>6</v>
      </c>
      <c r="H2518" s="3">
        <v>1320.26</v>
      </c>
      <c r="I2518" t="s">
        <v>34</v>
      </c>
      <c r="J2518" s="10">
        <f t="shared" si="39"/>
        <v>220.04333333333332</v>
      </c>
      <c r="K2518" t="s">
        <v>22</v>
      </c>
      <c r="L2518" t="s">
        <v>23</v>
      </c>
      <c r="M2518" s="4">
        <v>45968</v>
      </c>
      <c r="N2518" t="s">
        <v>24</v>
      </c>
      <c r="O2518" s="5">
        <v>0</v>
      </c>
      <c r="P2518" t="s">
        <v>25</v>
      </c>
    </row>
    <row r="2519" spans="1:16">
      <c r="A2519" s="8">
        <v>301500737691</v>
      </c>
      <c r="B2519" t="s">
        <v>2513</v>
      </c>
      <c r="C2519" t="s">
        <v>51</v>
      </c>
      <c r="D2519" t="s">
        <v>223</v>
      </c>
      <c r="E2519" t="s">
        <v>691</v>
      </c>
      <c r="F2519" t="s">
        <v>54</v>
      </c>
      <c r="G2519" s="3">
        <v>20</v>
      </c>
      <c r="H2519" s="3">
        <v>1320.07</v>
      </c>
      <c r="I2519" t="s">
        <v>20</v>
      </c>
      <c r="J2519" s="10">
        <f t="shared" si="39"/>
        <v>66.003500000000003</v>
      </c>
      <c r="K2519" t="s">
        <v>22</v>
      </c>
      <c r="L2519" t="s">
        <v>23</v>
      </c>
      <c r="M2519" s="4">
        <v>45975</v>
      </c>
      <c r="N2519" t="s">
        <v>24</v>
      </c>
      <c r="O2519" s="5">
        <v>0</v>
      </c>
      <c r="P2519" t="s">
        <v>60</v>
      </c>
    </row>
    <row r="2520" spans="1:16">
      <c r="A2520" s="8">
        <v>300500210649</v>
      </c>
      <c r="B2520" t="s">
        <v>2514</v>
      </c>
      <c r="C2520" t="s">
        <v>57</v>
      </c>
      <c r="D2520" t="s">
        <v>144</v>
      </c>
      <c r="E2520" t="s">
        <v>307</v>
      </c>
      <c r="F2520" t="s">
        <v>33</v>
      </c>
      <c r="G2520" s="3">
        <v>99</v>
      </c>
      <c r="H2520" s="3">
        <v>1316.7</v>
      </c>
      <c r="I2520" t="s">
        <v>34</v>
      </c>
      <c r="J2520" s="10">
        <f t="shared" si="39"/>
        <v>13.3</v>
      </c>
      <c r="K2520" t="s">
        <v>22</v>
      </c>
      <c r="L2520" t="s">
        <v>23</v>
      </c>
      <c r="M2520" s="4">
        <v>46064</v>
      </c>
      <c r="N2520" t="s">
        <v>24</v>
      </c>
      <c r="O2520" s="5">
        <v>0</v>
      </c>
      <c r="P2520" t="s">
        <v>42</v>
      </c>
    </row>
    <row r="2521" spans="1:16">
      <c r="A2521" s="8">
        <v>301500147208</v>
      </c>
      <c r="B2521" t="s">
        <v>2515</v>
      </c>
      <c r="C2521" t="s">
        <v>57</v>
      </c>
      <c r="D2521" t="s">
        <v>339</v>
      </c>
      <c r="E2521" t="s">
        <v>110</v>
      </c>
      <c r="F2521" t="s">
        <v>54</v>
      </c>
      <c r="G2521" s="3">
        <v>3</v>
      </c>
      <c r="H2521" s="3">
        <v>1316.2</v>
      </c>
      <c r="I2521" t="s">
        <v>34</v>
      </c>
      <c r="J2521" s="10">
        <f t="shared" si="39"/>
        <v>438.73333333333335</v>
      </c>
      <c r="K2521" t="s">
        <v>22</v>
      </c>
      <c r="L2521" t="s">
        <v>23</v>
      </c>
      <c r="M2521" s="4">
        <v>46044</v>
      </c>
      <c r="N2521" t="s">
        <v>24</v>
      </c>
      <c r="O2521" s="5">
        <v>0</v>
      </c>
      <c r="P2521" t="s">
        <v>25</v>
      </c>
    </row>
    <row r="2522" spans="1:16">
      <c r="A2522" s="8">
        <v>301500134260</v>
      </c>
      <c r="B2522" t="s">
        <v>2516</v>
      </c>
      <c r="C2522" t="s">
        <v>57</v>
      </c>
      <c r="D2522" t="s">
        <v>117</v>
      </c>
      <c r="E2522" t="s">
        <v>110</v>
      </c>
      <c r="F2522" t="s">
        <v>54</v>
      </c>
      <c r="G2522" s="3">
        <v>10</v>
      </c>
      <c r="H2522" s="3">
        <v>1315.93</v>
      </c>
      <c r="I2522" t="s">
        <v>34</v>
      </c>
      <c r="J2522" s="10">
        <f t="shared" si="39"/>
        <v>131.59300000000002</v>
      </c>
      <c r="K2522" t="s">
        <v>22</v>
      </c>
      <c r="L2522" t="s">
        <v>23</v>
      </c>
      <c r="M2522" s="4">
        <v>46056</v>
      </c>
      <c r="N2522" t="s">
        <v>24</v>
      </c>
      <c r="O2522" s="5">
        <v>0</v>
      </c>
      <c r="P2522" t="s">
        <v>25</v>
      </c>
    </row>
    <row r="2523" spans="1:16">
      <c r="A2523" s="8">
        <v>301500180518</v>
      </c>
      <c r="B2523" t="s">
        <v>2517</v>
      </c>
      <c r="C2523" t="s">
        <v>57</v>
      </c>
      <c r="D2523" t="s">
        <v>239</v>
      </c>
      <c r="E2523" t="s">
        <v>110</v>
      </c>
      <c r="F2523" t="s">
        <v>54</v>
      </c>
      <c r="G2523" s="3">
        <v>4</v>
      </c>
      <c r="H2523" s="3">
        <v>1314.53</v>
      </c>
      <c r="I2523" t="s">
        <v>34</v>
      </c>
      <c r="J2523" s="10">
        <f t="shared" si="39"/>
        <v>328.63249999999999</v>
      </c>
      <c r="K2523" t="s">
        <v>22</v>
      </c>
      <c r="L2523" t="s">
        <v>23</v>
      </c>
      <c r="M2523" s="4">
        <v>46063</v>
      </c>
      <c r="N2523" t="s">
        <v>24</v>
      </c>
      <c r="O2523" s="5">
        <v>0</v>
      </c>
      <c r="P2523" t="s">
        <v>25</v>
      </c>
    </row>
    <row r="2524" spans="1:16">
      <c r="A2524" s="8">
        <v>301500718219</v>
      </c>
      <c r="B2524" t="s">
        <v>2518</v>
      </c>
      <c r="C2524" t="s">
        <v>57</v>
      </c>
      <c r="D2524" t="s">
        <v>101</v>
      </c>
      <c r="E2524" t="s">
        <v>102</v>
      </c>
      <c r="F2524" t="s">
        <v>54</v>
      </c>
      <c r="G2524" s="3">
        <v>1</v>
      </c>
      <c r="H2524" s="3">
        <v>1314.37</v>
      </c>
      <c r="I2524" t="s">
        <v>20</v>
      </c>
      <c r="J2524" s="10">
        <f t="shared" si="39"/>
        <v>1314.37</v>
      </c>
      <c r="K2524" t="s">
        <v>22</v>
      </c>
      <c r="L2524" t="s">
        <v>253</v>
      </c>
      <c r="M2524" s="4">
        <v>45507</v>
      </c>
      <c r="N2524" t="s">
        <v>24</v>
      </c>
      <c r="O2524" s="5">
        <v>0</v>
      </c>
      <c r="P2524" t="s">
        <v>60</v>
      </c>
    </row>
    <row r="2525" spans="1:16">
      <c r="A2525" s="8">
        <v>301500131996</v>
      </c>
      <c r="B2525" t="s">
        <v>2519</v>
      </c>
      <c r="C2525" t="s">
        <v>51</v>
      </c>
      <c r="D2525" t="s">
        <v>721</v>
      </c>
      <c r="E2525" t="s">
        <v>151</v>
      </c>
      <c r="F2525" t="s">
        <v>54</v>
      </c>
      <c r="G2525" s="3">
        <v>1</v>
      </c>
      <c r="H2525" s="3">
        <v>1314.07</v>
      </c>
      <c r="I2525" t="s">
        <v>20</v>
      </c>
      <c r="J2525" s="10">
        <f t="shared" si="39"/>
        <v>1314.07</v>
      </c>
      <c r="K2525" t="s">
        <v>22</v>
      </c>
      <c r="L2525" t="s">
        <v>23</v>
      </c>
      <c r="M2525" s="4">
        <v>45954</v>
      </c>
      <c r="N2525" t="s">
        <v>24</v>
      </c>
      <c r="O2525" s="5">
        <v>0</v>
      </c>
      <c r="P2525" t="s">
        <v>55</v>
      </c>
    </row>
    <row r="2526" spans="1:16">
      <c r="A2526" s="8">
        <v>301500107179</v>
      </c>
      <c r="B2526" t="s">
        <v>2520</v>
      </c>
      <c r="C2526" t="s">
        <v>51</v>
      </c>
      <c r="D2526" t="s">
        <v>269</v>
      </c>
      <c r="E2526" t="s">
        <v>151</v>
      </c>
      <c r="F2526" t="s">
        <v>54</v>
      </c>
      <c r="G2526" s="3">
        <v>5</v>
      </c>
      <c r="H2526" s="3">
        <v>1312.89</v>
      </c>
      <c r="I2526" t="s">
        <v>20</v>
      </c>
      <c r="J2526" s="10">
        <f t="shared" si="39"/>
        <v>262.57800000000003</v>
      </c>
      <c r="K2526" t="s">
        <v>22</v>
      </c>
      <c r="L2526" t="s">
        <v>23</v>
      </c>
      <c r="M2526" s="4">
        <v>46055</v>
      </c>
      <c r="N2526" t="s">
        <v>24</v>
      </c>
      <c r="O2526" s="5">
        <v>0</v>
      </c>
      <c r="P2526" t="s">
        <v>55</v>
      </c>
    </row>
    <row r="2527" spans="1:16">
      <c r="A2527" s="8">
        <v>301500234365</v>
      </c>
      <c r="B2527" t="s">
        <v>2521</v>
      </c>
      <c r="C2527" t="s">
        <v>57</v>
      </c>
      <c r="D2527" t="s">
        <v>762</v>
      </c>
      <c r="E2527" t="s">
        <v>110</v>
      </c>
      <c r="F2527" t="s">
        <v>54</v>
      </c>
      <c r="G2527" s="3">
        <v>12</v>
      </c>
      <c r="H2527" s="3">
        <v>1312.78</v>
      </c>
      <c r="I2527" t="s">
        <v>20</v>
      </c>
      <c r="J2527" s="10">
        <f t="shared" si="39"/>
        <v>109.39833333333333</v>
      </c>
      <c r="K2527" t="s">
        <v>22</v>
      </c>
      <c r="L2527" t="s">
        <v>23</v>
      </c>
      <c r="N2527" t="s">
        <v>24</v>
      </c>
      <c r="O2527" s="5">
        <v>0</v>
      </c>
      <c r="P2527" t="s">
        <v>25</v>
      </c>
    </row>
    <row r="2528" spans="1:16">
      <c r="A2528" s="8">
        <v>300500110925</v>
      </c>
      <c r="B2528" t="s">
        <v>2522</v>
      </c>
      <c r="C2528" t="s">
        <v>51</v>
      </c>
      <c r="D2528" t="s">
        <v>707</v>
      </c>
      <c r="E2528" t="s">
        <v>1261</v>
      </c>
      <c r="F2528" t="s">
        <v>54</v>
      </c>
      <c r="G2528" s="3">
        <v>5</v>
      </c>
      <c r="H2528" s="3">
        <v>1311.91</v>
      </c>
      <c r="I2528" t="s">
        <v>20</v>
      </c>
      <c r="J2528" s="10">
        <f t="shared" si="39"/>
        <v>262.38200000000001</v>
      </c>
      <c r="K2528" t="s">
        <v>22</v>
      </c>
      <c r="L2528" t="s">
        <v>23</v>
      </c>
      <c r="M2528" s="4">
        <v>45905</v>
      </c>
      <c r="N2528" t="s">
        <v>24</v>
      </c>
      <c r="O2528" s="5">
        <v>0</v>
      </c>
      <c r="P2528" t="s">
        <v>25</v>
      </c>
    </row>
    <row r="2529" spans="1:16">
      <c r="A2529" s="8">
        <v>301500747463</v>
      </c>
      <c r="B2529" t="s">
        <v>2523</v>
      </c>
      <c r="C2529" t="s">
        <v>263</v>
      </c>
      <c r="D2529" t="s">
        <v>264</v>
      </c>
      <c r="E2529" t="s">
        <v>32</v>
      </c>
      <c r="F2529" t="s">
        <v>265</v>
      </c>
      <c r="G2529" s="3">
        <v>7</v>
      </c>
      <c r="H2529" s="3">
        <v>1311.61</v>
      </c>
      <c r="I2529" t="s">
        <v>20</v>
      </c>
      <c r="J2529" s="10">
        <f t="shared" si="39"/>
        <v>187.37285714285713</v>
      </c>
      <c r="K2529" t="s">
        <v>22</v>
      </c>
      <c r="L2529" t="s">
        <v>23</v>
      </c>
      <c r="M2529" s="4">
        <v>45829</v>
      </c>
      <c r="N2529" t="s">
        <v>24</v>
      </c>
      <c r="O2529" s="5">
        <v>0</v>
      </c>
      <c r="P2529" t="s">
        <v>25</v>
      </c>
    </row>
    <row r="2530" spans="1:16">
      <c r="A2530" s="8">
        <v>301500720403</v>
      </c>
      <c r="B2530" t="s">
        <v>2524</v>
      </c>
      <c r="C2530" t="s">
        <v>57</v>
      </c>
      <c r="D2530" t="s">
        <v>298</v>
      </c>
      <c r="E2530" t="s">
        <v>411</v>
      </c>
      <c r="F2530" t="s">
        <v>97</v>
      </c>
      <c r="G2530" s="3">
        <v>8</v>
      </c>
      <c r="H2530" s="3">
        <v>1311.48</v>
      </c>
      <c r="I2530" t="s">
        <v>34</v>
      </c>
      <c r="J2530" s="10">
        <f t="shared" si="39"/>
        <v>163.935</v>
      </c>
      <c r="K2530" t="s">
        <v>22</v>
      </c>
      <c r="L2530" t="s">
        <v>23</v>
      </c>
      <c r="M2530" s="4">
        <v>46046</v>
      </c>
      <c r="N2530" t="s">
        <v>24</v>
      </c>
      <c r="O2530" s="5">
        <v>0</v>
      </c>
      <c r="P2530" t="s">
        <v>55</v>
      </c>
    </row>
    <row r="2531" spans="1:16">
      <c r="A2531" s="8">
        <v>300500130598</v>
      </c>
      <c r="B2531" t="s">
        <v>2525</v>
      </c>
      <c r="C2531" t="s">
        <v>51</v>
      </c>
      <c r="D2531" t="s">
        <v>251</v>
      </c>
      <c r="E2531" t="s">
        <v>32</v>
      </c>
      <c r="F2531" t="s">
        <v>19</v>
      </c>
      <c r="G2531" s="3">
        <v>30</v>
      </c>
      <c r="H2531" s="3">
        <v>1310.75</v>
      </c>
      <c r="I2531" t="s">
        <v>34</v>
      </c>
      <c r="J2531" s="10">
        <f t="shared" si="39"/>
        <v>43.69166666666667</v>
      </c>
      <c r="K2531" t="s">
        <v>22</v>
      </c>
      <c r="L2531" t="s">
        <v>23</v>
      </c>
      <c r="M2531" s="4">
        <v>46049</v>
      </c>
      <c r="N2531" t="s">
        <v>24</v>
      </c>
      <c r="O2531" s="5">
        <v>0</v>
      </c>
      <c r="P2531" t="s">
        <v>25</v>
      </c>
    </row>
    <row r="2532" spans="1:16">
      <c r="A2532" s="8">
        <v>301500123586</v>
      </c>
      <c r="B2532" t="s">
        <v>2526</v>
      </c>
      <c r="C2532" t="s">
        <v>51</v>
      </c>
      <c r="D2532" t="s">
        <v>123</v>
      </c>
      <c r="E2532" t="s">
        <v>32</v>
      </c>
      <c r="F2532" t="s">
        <v>54</v>
      </c>
      <c r="G2532" s="3">
        <v>239</v>
      </c>
      <c r="H2532" s="3">
        <v>1310.6300000000001</v>
      </c>
      <c r="I2532" t="s">
        <v>34</v>
      </c>
      <c r="J2532" s="10">
        <f t="shared" si="39"/>
        <v>5.4838075313807533</v>
      </c>
      <c r="K2532" t="s">
        <v>22</v>
      </c>
      <c r="L2532" t="s">
        <v>23</v>
      </c>
      <c r="M2532" s="4">
        <v>46036</v>
      </c>
      <c r="N2532" t="s">
        <v>24</v>
      </c>
      <c r="O2532" s="5">
        <v>0</v>
      </c>
      <c r="P2532" t="s">
        <v>25</v>
      </c>
    </row>
    <row r="2533" spans="1:16">
      <c r="A2533" s="8">
        <v>301500721619</v>
      </c>
      <c r="B2533" t="s">
        <v>2527</v>
      </c>
      <c r="C2533" t="s">
        <v>57</v>
      </c>
      <c r="D2533" t="s">
        <v>331</v>
      </c>
      <c r="E2533" t="s">
        <v>421</v>
      </c>
      <c r="F2533" t="s">
        <v>97</v>
      </c>
      <c r="G2533" s="3">
        <v>4</v>
      </c>
      <c r="H2533" s="3">
        <v>1310.6199999999999</v>
      </c>
      <c r="I2533" t="s">
        <v>20</v>
      </c>
      <c r="J2533" s="10">
        <f t="shared" si="39"/>
        <v>327.65499999999997</v>
      </c>
      <c r="K2533" t="s">
        <v>22</v>
      </c>
      <c r="L2533" t="s">
        <v>23</v>
      </c>
      <c r="M2533" s="4">
        <v>45965</v>
      </c>
      <c r="N2533" t="s">
        <v>24</v>
      </c>
      <c r="O2533" s="5">
        <v>0</v>
      </c>
      <c r="P2533" t="s">
        <v>55</v>
      </c>
    </row>
    <row r="2534" spans="1:16">
      <c r="A2534" s="8">
        <v>301500744660</v>
      </c>
      <c r="B2534" t="s">
        <v>2528</v>
      </c>
      <c r="C2534" t="s">
        <v>57</v>
      </c>
      <c r="D2534" t="s">
        <v>206</v>
      </c>
      <c r="E2534" t="s">
        <v>509</v>
      </c>
      <c r="F2534" t="s">
        <v>54</v>
      </c>
      <c r="G2534" s="3">
        <v>2</v>
      </c>
      <c r="H2534" s="3">
        <v>1310.4000000000001</v>
      </c>
      <c r="I2534" t="s">
        <v>20</v>
      </c>
      <c r="J2534" s="10">
        <f t="shared" si="39"/>
        <v>655.20000000000005</v>
      </c>
      <c r="K2534" t="s">
        <v>22</v>
      </c>
      <c r="L2534" t="s">
        <v>23</v>
      </c>
      <c r="M2534" s="4">
        <v>45989</v>
      </c>
      <c r="N2534" t="s">
        <v>24</v>
      </c>
      <c r="O2534" s="5">
        <v>0</v>
      </c>
      <c r="P2534" t="s">
        <v>60</v>
      </c>
    </row>
    <row r="2535" spans="1:16">
      <c r="A2535" s="8">
        <v>301500744805</v>
      </c>
      <c r="B2535" t="s">
        <v>2529</v>
      </c>
      <c r="C2535" t="s">
        <v>57</v>
      </c>
      <c r="D2535" t="s">
        <v>117</v>
      </c>
      <c r="E2535" t="s">
        <v>509</v>
      </c>
      <c r="F2535" t="s">
        <v>54</v>
      </c>
      <c r="G2535" s="3">
        <v>3</v>
      </c>
      <c r="H2535" s="3">
        <v>1308.9000000000001</v>
      </c>
      <c r="I2535" t="s">
        <v>20</v>
      </c>
      <c r="J2535" s="10">
        <f t="shared" si="39"/>
        <v>436.3</v>
      </c>
      <c r="K2535" t="s">
        <v>22</v>
      </c>
      <c r="L2535" t="s">
        <v>23</v>
      </c>
      <c r="M2535" s="4">
        <v>45796</v>
      </c>
      <c r="N2535" t="s">
        <v>24</v>
      </c>
      <c r="O2535" s="5">
        <v>0</v>
      </c>
      <c r="P2535" t="s">
        <v>60</v>
      </c>
    </row>
    <row r="2536" spans="1:16">
      <c r="A2536" s="8">
        <v>301100234866</v>
      </c>
      <c r="B2536" t="s">
        <v>2530</v>
      </c>
      <c r="C2536" t="s">
        <v>57</v>
      </c>
      <c r="D2536" t="s">
        <v>63</v>
      </c>
      <c r="E2536" t="s">
        <v>59</v>
      </c>
      <c r="F2536" t="s">
        <v>54</v>
      </c>
      <c r="G2536" s="3">
        <v>1</v>
      </c>
      <c r="H2536" s="3">
        <v>1308.1600000000001</v>
      </c>
      <c r="I2536" t="s">
        <v>20</v>
      </c>
      <c r="J2536" s="10">
        <f t="shared" si="39"/>
        <v>1308.1600000000001</v>
      </c>
      <c r="K2536" t="s">
        <v>22</v>
      </c>
      <c r="L2536" t="s">
        <v>23</v>
      </c>
      <c r="M2536" s="4">
        <v>45195</v>
      </c>
      <c r="N2536" t="s">
        <v>24</v>
      </c>
      <c r="O2536" s="5">
        <v>0</v>
      </c>
      <c r="P2536" t="s">
        <v>60</v>
      </c>
    </row>
    <row r="2537" spans="1:16">
      <c r="A2537" s="8">
        <v>301500735721</v>
      </c>
      <c r="B2537" t="s">
        <v>2531</v>
      </c>
      <c r="C2537" t="s">
        <v>57</v>
      </c>
      <c r="D2537" t="s">
        <v>101</v>
      </c>
      <c r="E2537" t="s">
        <v>110</v>
      </c>
      <c r="F2537" t="s">
        <v>97</v>
      </c>
      <c r="G2537" s="3">
        <v>20</v>
      </c>
      <c r="H2537" s="3">
        <v>1308.02</v>
      </c>
      <c r="I2537" t="s">
        <v>20</v>
      </c>
      <c r="J2537" s="10">
        <f t="shared" si="39"/>
        <v>65.400999999999996</v>
      </c>
      <c r="K2537" t="s">
        <v>22</v>
      </c>
      <c r="L2537" t="s">
        <v>125</v>
      </c>
      <c r="M2537" s="4">
        <v>44766</v>
      </c>
      <c r="N2537" t="s">
        <v>24</v>
      </c>
      <c r="O2537" s="5">
        <v>0</v>
      </c>
      <c r="P2537" t="s">
        <v>25</v>
      </c>
    </row>
    <row r="2538" spans="1:16">
      <c r="A2538" s="8">
        <v>300500143549</v>
      </c>
      <c r="B2538" t="s">
        <v>2532</v>
      </c>
      <c r="C2538" t="s">
        <v>263</v>
      </c>
      <c r="D2538" t="s">
        <v>264</v>
      </c>
      <c r="E2538" t="s">
        <v>32</v>
      </c>
      <c r="F2538" t="s">
        <v>265</v>
      </c>
      <c r="G2538" s="3">
        <v>14</v>
      </c>
      <c r="H2538" s="3">
        <v>1307.6300000000001</v>
      </c>
      <c r="I2538" t="s">
        <v>20</v>
      </c>
      <c r="J2538" s="10">
        <f t="shared" si="39"/>
        <v>93.402142857142863</v>
      </c>
      <c r="K2538" t="s">
        <v>22</v>
      </c>
      <c r="L2538" t="s">
        <v>23</v>
      </c>
      <c r="M2538" s="4">
        <v>45948</v>
      </c>
      <c r="N2538" t="s">
        <v>24</v>
      </c>
      <c r="O2538" s="5">
        <v>0</v>
      </c>
      <c r="P2538" t="s">
        <v>25</v>
      </c>
    </row>
    <row r="2539" spans="1:16">
      <c r="A2539" s="8">
        <v>300500130521</v>
      </c>
      <c r="B2539" t="s">
        <v>1324</v>
      </c>
      <c r="C2539" t="s">
        <v>51</v>
      </c>
      <c r="D2539" t="s">
        <v>251</v>
      </c>
      <c r="E2539" t="s">
        <v>147</v>
      </c>
      <c r="F2539" t="s">
        <v>19</v>
      </c>
      <c r="G2539" s="3">
        <v>87</v>
      </c>
      <c r="H2539" s="3">
        <v>1307.49</v>
      </c>
      <c r="I2539" t="s">
        <v>34</v>
      </c>
      <c r="J2539" s="10">
        <f t="shared" si="39"/>
        <v>15.028620689655172</v>
      </c>
      <c r="K2539" t="s">
        <v>22</v>
      </c>
      <c r="L2539" t="s">
        <v>23</v>
      </c>
      <c r="M2539" s="4">
        <v>46063</v>
      </c>
      <c r="N2539" t="s">
        <v>24</v>
      </c>
      <c r="O2539" s="5">
        <v>0</v>
      </c>
      <c r="P2539" t="s">
        <v>55</v>
      </c>
    </row>
    <row r="2540" spans="1:16">
      <c r="A2540" s="8">
        <v>301500128933</v>
      </c>
      <c r="B2540" t="s">
        <v>2533</v>
      </c>
      <c r="C2540" t="s">
        <v>57</v>
      </c>
      <c r="D2540" t="s">
        <v>101</v>
      </c>
      <c r="E2540" t="s">
        <v>110</v>
      </c>
      <c r="F2540" t="s">
        <v>54</v>
      </c>
      <c r="G2540" s="3">
        <v>7</v>
      </c>
      <c r="H2540" s="3">
        <v>1307.31</v>
      </c>
      <c r="I2540" t="s">
        <v>34</v>
      </c>
      <c r="J2540" s="10">
        <f t="shared" si="39"/>
        <v>186.75857142857143</v>
      </c>
      <c r="K2540" t="s">
        <v>22</v>
      </c>
      <c r="L2540" t="s">
        <v>23</v>
      </c>
      <c r="M2540" s="4">
        <v>46063</v>
      </c>
      <c r="N2540" t="s">
        <v>24</v>
      </c>
      <c r="O2540" s="5">
        <v>0</v>
      </c>
      <c r="P2540" t="s">
        <v>25</v>
      </c>
    </row>
    <row r="2541" spans="1:16">
      <c r="A2541" s="8">
        <v>301500730672</v>
      </c>
      <c r="B2541" t="s">
        <v>2534</v>
      </c>
      <c r="C2541" t="s">
        <v>57</v>
      </c>
      <c r="D2541" t="s">
        <v>292</v>
      </c>
      <c r="E2541" t="s">
        <v>110</v>
      </c>
      <c r="F2541" t="s">
        <v>97</v>
      </c>
      <c r="G2541" s="3">
        <v>3</v>
      </c>
      <c r="H2541" s="3">
        <v>1306.6300000000001</v>
      </c>
      <c r="I2541" t="s">
        <v>34</v>
      </c>
      <c r="J2541" s="10">
        <f t="shared" si="39"/>
        <v>435.54333333333335</v>
      </c>
      <c r="K2541" t="s">
        <v>22</v>
      </c>
      <c r="L2541" t="s">
        <v>23</v>
      </c>
      <c r="M2541" s="4">
        <v>45957</v>
      </c>
      <c r="N2541" t="s">
        <v>24</v>
      </c>
      <c r="O2541" s="5">
        <v>0</v>
      </c>
      <c r="P2541" t="s">
        <v>25</v>
      </c>
    </row>
    <row r="2542" spans="1:16">
      <c r="A2542" s="8">
        <v>300500187938</v>
      </c>
      <c r="B2542" t="s">
        <v>2535</v>
      </c>
      <c r="C2542" t="s">
        <v>51</v>
      </c>
      <c r="D2542" t="s">
        <v>1631</v>
      </c>
      <c r="E2542" t="s">
        <v>32</v>
      </c>
      <c r="F2542" t="s">
        <v>54</v>
      </c>
      <c r="G2542" s="3">
        <v>9</v>
      </c>
      <c r="H2542" s="3">
        <v>1305.9100000000001</v>
      </c>
      <c r="I2542" t="s">
        <v>20</v>
      </c>
      <c r="J2542" s="10">
        <f t="shared" si="39"/>
        <v>145.10111111111112</v>
      </c>
      <c r="K2542" t="s">
        <v>22</v>
      </c>
      <c r="L2542" t="s">
        <v>125</v>
      </c>
      <c r="N2542" t="s">
        <v>24</v>
      </c>
      <c r="O2542" s="5">
        <v>0</v>
      </c>
      <c r="P2542" t="s">
        <v>25</v>
      </c>
    </row>
    <row r="2543" spans="1:16">
      <c r="A2543" s="8">
        <v>301500181899</v>
      </c>
      <c r="B2543" t="s">
        <v>2536</v>
      </c>
      <c r="C2543" t="s">
        <v>57</v>
      </c>
      <c r="D2543" t="s">
        <v>292</v>
      </c>
      <c r="E2543" t="s">
        <v>421</v>
      </c>
      <c r="F2543" t="s">
        <v>54</v>
      </c>
      <c r="G2543" s="3">
        <v>4</v>
      </c>
      <c r="H2543" s="3">
        <v>1305.7</v>
      </c>
      <c r="I2543" t="s">
        <v>34</v>
      </c>
      <c r="J2543" s="10">
        <f t="shared" si="39"/>
        <v>326.42500000000001</v>
      </c>
      <c r="K2543" t="s">
        <v>22</v>
      </c>
      <c r="L2543" t="s">
        <v>23</v>
      </c>
      <c r="M2543" s="4">
        <v>45993</v>
      </c>
      <c r="N2543" t="s">
        <v>24</v>
      </c>
      <c r="O2543" s="5">
        <v>0</v>
      </c>
      <c r="P2543" t="s">
        <v>55</v>
      </c>
    </row>
    <row r="2544" spans="1:16">
      <c r="A2544" s="8">
        <v>301500141739</v>
      </c>
      <c r="B2544" t="s">
        <v>2537</v>
      </c>
      <c r="C2544" t="s">
        <v>51</v>
      </c>
      <c r="D2544" t="s">
        <v>77</v>
      </c>
      <c r="E2544" t="s">
        <v>32</v>
      </c>
      <c r="F2544" t="s">
        <v>54</v>
      </c>
      <c r="G2544" s="3">
        <v>7</v>
      </c>
      <c r="H2544" s="3">
        <v>1305.5</v>
      </c>
      <c r="I2544" t="s">
        <v>20</v>
      </c>
      <c r="J2544" s="10">
        <f t="shared" si="39"/>
        <v>186.5</v>
      </c>
      <c r="K2544" t="s">
        <v>22</v>
      </c>
      <c r="L2544" t="s">
        <v>125</v>
      </c>
      <c r="N2544" t="s">
        <v>24</v>
      </c>
      <c r="O2544" s="5">
        <v>0</v>
      </c>
      <c r="P2544" t="s">
        <v>25</v>
      </c>
    </row>
    <row r="2545" spans="1:16">
      <c r="A2545" s="8">
        <v>301500143805</v>
      </c>
      <c r="B2545" t="s">
        <v>2538</v>
      </c>
      <c r="C2545" t="s">
        <v>57</v>
      </c>
      <c r="D2545" t="s">
        <v>117</v>
      </c>
      <c r="E2545" t="s">
        <v>110</v>
      </c>
      <c r="F2545" t="s">
        <v>54</v>
      </c>
      <c r="G2545" s="3">
        <v>3</v>
      </c>
      <c r="H2545" s="3">
        <v>1305.23</v>
      </c>
      <c r="I2545" t="s">
        <v>20</v>
      </c>
      <c r="J2545" s="10">
        <f t="shared" si="39"/>
        <v>435.07666666666665</v>
      </c>
      <c r="K2545" t="s">
        <v>22</v>
      </c>
      <c r="L2545" t="s">
        <v>23</v>
      </c>
      <c r="M2545" s="4">
        <v>45969</v>
      </c>
      <c r="N2545" t="s">
        <v>24</v>
      </c>
      <c r="O2545" s="5">
        <v>0</v>
      </c>
      <c r="P2545" t="s">
        <v>25</v>
      </c>
    </row>
    <row r="2546" spans="1:16">
      <c r="A2546" s="8">
        <v>300500129788</v>
      </c>
      <c r="B2546" t="s">
        <v>2539</v>
      </c>
      <c r="C2546" t="s">
        <v>263</v>
      </c>
      <c r="D2546" t="s">
        <v>264</v>
      </c>
      <c r="E2546" t="s">
        <v>32</v>
      </c>
      <c r="F2546" t="s">
        <v>54</v>
      </c>
      <c r="G2546" s="3">
        <v>88</v>
      </c>
      <c r="H2546" s="3">
        <v>1304.0999999999999</v>
      </c>
      <c r="I2546" t="s">
        <v>20</v>
      </c>
      <c r="J2546" s="10">
        <f t="shared" si="39"/>
        <v>14.819318181818181</v>
      </c>
      <c r="K2546" t="s">
        <v>22</v>
      </c>
      <c r="L2546" t="s">
        <v>125</v>
      </c>
      <c r="N2546" t="s">
        <v>24</v>
      </c>
      <c r="O2546" s="5">
        <v>0</v>
      </c>
      <c r="P2546" t="s">
        <v>25</v>
      </c>
    </row>
    <row r="2547" spans="1:16">
      <c r="A2547" s="8">
        <v>300500129120</v>
      </c>
      <c r="B2547" t="s">
        <v>2540</v>
      </c>
      <c r="C2547" t="s">
        <v>51</v>
      </c>
      <c r="D2547" t="s">
        <v>235</v>
      </c>
      <c r="E2547" t="s">
        <v>110</v>
      </c>
      <c r="F2547" t="s">
        <v>1483</v>
      </c>
      <c r="G2547" s="3">
        <v>3</v>
      </c>
      <c r="H2547" s="3">
        <v>1303.8399999999999</v>
      </c>
      <c r="I2547" t="s">
        <v>20</v>
      </c>
      <c r="J2547" s="10">
        <f t="shared" si="39"/>
        <v>434.61333333333329</v>
      </c>
      <c r="K2547" t="s">
        <v>22</v>
      </c>
      <c r="L2547" t="s">
        <v>23</v>
      </c>
      <c r="M2547" s="4">
        <v>46006</v>
      </c>
      <c r="N2547" t="s">
        <v>24</v>
      </c>
      <c r="O2547" s="5">
        <v>0</v>
      </c>
      <c r="P2547" t="s">
        <v>25</v>
      </c>
    </row>
    <row r="2548" spans="1:16">
      <c r="A2548" s="8">
        <v>301500149230</v>
      </c>
      <c r="B2548" t="s">
        <v>2541</v>
      </c>
      <c r="C2548" t="s">
        <v>57</v>
      </c>
      <c r="D2548" t="s">
        <v>591</v>
      </c>
      <c r="E2548" t="s">
        <v>118</v>
      </c>
      <c r="F2548" t="s">
        <v>54</v>
      </c>
      <c r="G2548" s="3">
        <v>60</v>
      </c>
      <c r="H2548" s="3">
        <v>1302.06</v>
      </c>
      <c r="I2548" t="s">
        <v>20</v>
      </c>
      <c r="J2548" s="10">
        <f t="shared" si="39"/>
        <v>21.701000000000001</v>
      </c>
      <c r="K2548" t="s">
        <v>22</v>
      </c>
      <c r="L2548" t="s">
        <v>125</v>
      </c>
      <c r="M2548" s="4">
        <v>44772</v>
      </c>
      <c r="N2548" t="s">
        <v>24</v>
      </c>
      <c r="O2548" s="5">
        <v>0</v>
      </c>
      <c r="P2548" t="s">
        <v>60</v>
      </c>
    </row>
    <row r="2549" spans="1:16">
      <c r="A2549" s="8">
        <v>301500720215</v>
      </c>
      <c r="B2549" t="s">
        <v>2542</v>
      </c>
      <c r="C2549" t="s">
        <v>57</v>
      </c>
      <c r="D2549" t="s">
        <v>117</v>
      </c>
      <c r="E2549" t="s">
        <v>110</v>
      </c>
      <c r="F2549" t="s">
        <v>54</v>
      </c>
      <c r="G2549" s="3">
        <v>3</v>
      </c>
      <c r="H2549" s="3">
        <v>1301.32</v>
      </c>
      <c r="I2549" t="s">
        <v>34</v>
      </c>
      <c r="J2549" s="10">
        <f t="shared" si="39"/>
        <v>433.77333333333331</v>
      </c>
      <c r="K2549" t="s">
        <v>22</v>
      </c>
      <c r="L2549" t="s">
        <v>23</v>
      </c>
      <c r="M2549" s="4">
        <v>46059</v>
      </c>
      <c r="N2549" t="s">
        <v>24</v>
      </c>
      <c r="O2549" s="5">
        <v>0</v>
      </c>
      <c r="P2549" t="s">
        <v>25</v>
      </c>
    </row>
    <row r="2550" spans="1:16">
      <c r="A2550" s="8">
        <v>301500733322</v>
      </c>
      <c r="B2550" t="s">
        <v>2543</v>
      </c>
      <c r="C2550" t="s">
        <v>57</v>
      </c>
      <c r="D2550" t="s">
        <v>117</v>
      </c>
      <c r="E2550" t="s">
        <v>118</v>
      </c>
      <c r="F2550" t="s">
        <v>97</v>
      </c>
      <c r="G2550" s="3">
        <v>2</v>
      </c>
      <c r="H2550" s="3">
        <v>1300.3800000000001</v>
      </c>
      <c r="I2550" t="s">
        <v>20</v>
      </c>
      <c r="J2550" s="10">
        <f t="shared" si="39"/>
        <v>650.19000000000005</v>
      </c>
      <c r="K2550" t="s">
        <v>22</v>
      </c>
      <c r="L2550" t="s">
        <v>23</v>
      </c>
      <c r="M2550" s="4">
        <v>45849</v>
      </c>
      <c r="N2550" t="s">
        <v>24</v>
      </c>
      <c r="O2550" s="5">
        <v>0</v>
      </c>
      <c r="P2550" t="s">
        <v>60</v>
      </c>
    </row>
    <row r="2551" spans="1:16">
      <c r="A2551" s="8">
        <v>301500155056</v>
      </c>
      <c r="B2551" t="s">
        <v>2544</v>
      </c>
      <c r="C2551" t="s">
        <v>51</v>
      </c>
      <c r="D2551" t="s">
        <v>314</v>
      </c>
      <c r="E2551" t="s">
        <v>32</v>
      </c>
      <c r="F2551" t="s">
        <v>54</v>
      </c>
      <c r="G2551" s="3">
        <v>5</v>
      </c>
      <c r="H2551" s="3">
        <v>1299.82</v>
      </c>
      <c r="I2551" t="s">
        <v>20</v>
      </c>
      <c r="J2551" s="10">
        <f t="shared" si="39"/>
        <v>259.964</v>
      </c>
      <c r="K2551" t="s">
        <v>22</v>
      </c>
      <c r="L2551" t="s">
        <v>23</v>
      </c>
      <c r="M2551" s="4">
        <v>45183</v>
      </c>
      <c r="N2551" t="s">
        <v>24</v>
      </c>
      <c r="O2551" s="5">
        <v>0</v>
      </c>
      <c r="P2551" t="s">
        <v>25</v>
      </c>
    </row>
    <row r="2552" spans="1:16">
      <c r="A2552" s="8">
        <v>301500218960</v>
      </c>
      <c r="B2552" t="s">
        <v>2545</v>
      </c>
      <c r="C2552" t="s">
        <v>57</v>
      </c>
      <c r="D2552" t="s">
        <v>101</v>
      </c>
      <c r="E2552" t="s">
        <v>21</v>
      </c>
      <c r="F2552" t="s">
        <v>54</v>
      </c>
      <c r="G2552" s="3">
        <v>4</v>
      </c>
      <c r="H2552" s="3">
        <v>1298.26</v>
      </c>
      <c r="I2552" t="s">
        <v>20</v>
      </c>
      <c r="J2552" s="10">
        <f t="shared" si="39"/>
        <v>324.565</v>
      </c>
      <c r="K2552" t="s">
        <v>212</v>
      </c>
      <c r="L2552" t="s">
        <v>23</v>
      </c>
      <c r="M2552" s="4">
        <v>46059</v>
      </c>
      <c r="N2552" t="s">
        <v>24</v>
      </c>
      <c r="O2552" s="5">
        <v>0</v>
      </c>
    </row>
    <row r="2553" spans="1:16">
      <c r="A2553" s="8">
        <v>301500134817</v>
      </c>
      <c r="B2553" t="s">
        <v>2546</v>
      </c>
      <c r="C2553" t="s">
        <v>57</v>
      </c>
      <c r="D2553" t="s">
        <v>117</v>
      </c>
      <c r="E2553" t="s">
        <v>110</v>
      </c>
      <c r="F2553" t="s">
        <v>54</v>
      </c>
      <c r="G2553" s="3">
        <v>2</v>
      </c>
      <c r="H2553" s="3">
        <v>1297.19</v>
      </c>
      <c r="I2553" t="s">
        <v>20</v>
      </c>
      <c r="J2553" s="10">
        <f t="shared" si="39"/>
        <v>648.59500000000003</v>
      </c>
      <c r="K2553" t="s">
        <v>22</v>
      </c>
      <c r="L2553" t="s">
        <v>125</v>
      </c>
      <c r="M2553" s="4">
        <v>44885</v>
      </c>
      <c r="N2553" t="s">
        <v>24</v>
      </c>
      <c r="O2553" s="5">
        <v>0</v>
      </c>
      <c r="P2553" t="s">
        <v>25</v>
      </c>
    </row>
    <row r="2554" spans="1:16">
      <c r="A2554" s="8">
        <v>301500738812</v>
      </c>
      <c r="B2554" t="s">
        <v>2547</v>
      </c>
      <c r="C2554" t="s">
        <v>57</v>
      </c>
      <c r="D2554" t="s">
        <v>331</v>
      </c>
      <c r="E2554" t="s">
        <v>421</v>
      </c>
      <c r="F2554" t="s">
        <v>54</v>
      </c>
      <c r="G2554" s="3">
        <v>1</v>
      </c>
      <c r="H2554" s="3">
        <v>1296.67</v>
      </c>
      <c r="I2554" t="s">
        <v>20</v>
      </c>
      <c r="J2554" s="10">
        <f t="shared" si="39"/>
        <v>1296.67</v>
      </c>
      <c r="K2554" t="s">
        <v>22</v>
      </c>
      <c r="L2554" t="s">
        <v>23</v>
      </c>
      <c r="M2554" s="4">
        <v>45960</v>
      </c>
      <c r="N2554" t="s">
        <v>24</v>
      </c>
      <c r="O2554" s="5">
        <v>0</v>
      </c>
      <c r="P2554" t="s">
        <v>55</v>
      </c>
    </row>
    <row r="2555" spans="1:16">
      <c r="A2555" s="8">
        <v>301500741122</v>
      </c>
      <c r="B2555" t="s">
        <v>2548</v>
      </c>
      <c r="C2555" t="s">
        <v>57</v>
      </c>
      <c r="D2555" t="s">
        <v>101</v>
      </c>
      <c r="E2555" t="s">
        <v>102</v>
      </c>
      <c r="F2555" t="s">
        <v>54</v>
      </c>
      <c r="G2555" s="3">
        <v>6</v>
      </c>
      <c r="H2555" s="3">
        <v>1295.1600000000001</v>
      </c>
      <c r="I2555" t="s">
        <v>20</v>
      </c>
      <c r="J2555" s="10">
        <f t="shared" si="39"/>
        <v>215.86</v>
      </c>
      <c r="K2555" t="s">
        <v>22</v>
      </c>
      <c r="L2555" t="s">
        <v>23</v>
      </c>
      <c r="M2555" s="4">
        <v>45882</v>
      </c>
      <c r="N2555" t="s">
        <v>24</v>
      </c>
      <c r="O2555" s="5">
        <v>0</v>
      </c>
      <c r="P2555" t="s">
        <v>60</v>
      </c>
    </row>
    <row r="2556" spans="1:16">
      <c r="A2556" s="8">
        <v>301500107241</v>
      </c>
      <c r="B2556" t="s">
        <v>2549</v>
      </c>
      <c r="C2556" t="s">
        <v>57</v>
      </c>
      <c r="D2556" t="s">
        <v>502</v>
      </c>
      <c r="E2556" t="s">
        <v>110</v>
      </c>
      <c r="F2556" t="s">
        <v>54</v>
      </c>
      <c r="G2556" s="3">
        <v>10</v>
      </c>
      <c r="H2556" s="3">
        <v>1294.6300000000001</v>
      </c>
      <c r="I2556" t="s">
        <v>34</v>
      </c>
      <c r="J2556" s="10">
        <f t="shared" si="39"/>
        <v>129.46300000000002</v>
      </c>
      <c r="K2556" t="s">
        <v>22</v>
      </c>
      <c r="L2556" t="s">
        <v>23</v>
      </c>
      <c r="M2556" s="4">
        <v>46054</v>
      </c>
      <c r="N2556" t="s">
        <v>24</v>
      </c>
      <c r="O2556" s="5">
        <v>0</v>
      </c>
      <c r="P2556" t="s">
        <v>25</v>
      </c>
    </row>
    <row r="2557" spans="1:16">
      <c r="A2557" s="8">
        <v>301500722110</v>
      </c>
      <c r="B2557" t="s">
        <v>2550</v>
      </c>
      <c r="C2557" t="s">
        <v>57</v>
      </c>
      <c r="D2557" t="s">
        <v>186</v>
      </c>
      <c r="E2557" t="s">
        <v>102</v>
      </c>
      <c r="F2557" t="s">
        <v>54</v>
      </c>
      <c r="G2557" s="3">
        <v>1</v>
      </c>
      <c r="H2557" s="3">
        <v>1293.6600000000001</v>
      </c>
      <c r="I2557" t="s">
        <v>20</v>
      </c>
      <c r="J2557" s="10">
        <f t="shared" si="39"/>
        <v>1293.6600000000001</v>
      </c>
      <c r="K2557" t="s">
        <v>22</v>
      </c>
      <c r="L2557" t="s">
        <v>23</v>
      </c>
      <c r="M2557" s="4">
        <v>45949</v>
      </c>
      <c r="N2557" t="s">
        <v>24</v>
      </c>
      <c r="O2557" s="5">
        <v>0</v>
      </c>
      <c r="P2557" t="s">
        <v>60</v>
      </c>
    </row>
    <row r="2558" spans="1:16">
      <c r="A2558" s="8">
        <v>300500110710</v>
      </c>
      <c r="B2558" t="s">
        <v>143</v>
      </c>
      <c r="C2558" t="s">
        <v>57</v>
      </c>
      <c r="D2558" t="s">
        <v>144</v>
      </c>
      <c r="E2558" t="s">
        <v>204</v>
      </c>
      <c r="F2558" t="s">
        <v>33</v>
      </c>
      <c r="G2558" s="3">
        <v>100.5</v>
      </c>
      <c r="H2558" s="3">
        <v>1293.01</v>
      </c>
      <c r="I2558" t="s">
        <v>34</v>
      </c>
      <c r="J2558" s="10">
        <f t="shared" si="39"/>
        <v>12.865771144278607</v>
      </c>
      <c r="K2558" t="s">
        <v>22</v>
      </c>
      <c r="L2558" t="s">
        <v>23</v>
      </c>
      <c r="M2558" s="4">
        <v>46064</v>
      </c>
      <c r="N2558" t="s">
        <v>24</v>
      </c>
      <c r="O2558" s="5">
        <v>0</v>
      </c>
      <c r="P2558" t="s">
        <v>42</v>
      </c>
    </row>
    <row r="2559" spans="1:16">
      <c r="A2559" s="8">
        <v>301500109038</v>
      </c>
      <c r="B2559" t="s">
        <v>2551</v>
      </c>
      <c r="C2559" t="s">
        <v>51</v>
      </c>
      <c r="D2559" t="s">
        <v>77</v>
      </c>
      <c r="E2559" t="s">
        <v>32</v>
      </c>
      <c r="F2559" t="s">
        <v>54</v>
      </c>
      <c r="G2559" s="3">
        <v>76</v>
      </c>
      <c r="H2559" s="3">
        <v>1292</v>
      </c>
      <c r="I2559" t="s">
        <v>20</v>
      </c>
      <c r="J2559" s="10">
        <f t="shared" si="39"/>
        <v>17</v>
      </c>
      <c r="K2559" t="s">
        <v>22</v>
      </c>
      <c r="L2559" t="s">
        <v>125</v>
      </c>
      <c r="N2559" t="s">
        <v>24</v>
      </c>
      <c r="O2559" s="5">
        <v>0</v>
      </c>
      <c r="P2559" t="s">
        <v>25</v>
      </c>
    </row>
    <row r="2560" spans="1:16">
      <c r="A2560" s="8">
        <v>301500229897</v>
      </c>
      <c r="B2560" t="s">
        <v>2552</v>
      </c>
      <c r="C2560" t="s">
        <v>57</v>
      </c>
      <c r="D2560" t="s">
        <v>117</v>
      </c>
      <c r="E2560" t="s">
        <v>110</v>
      </c>
      <c r="F2560" t="s">
        <v>54</v>
      </c>
      <c r="G2560" s="3">
        <v>1</v>
      </c>
      <c r="H2560" s="3">
        <v>1290.98</v>
      </c>
      <c r="I2560" t="s">
        <v>20</v>
      </c>
      <c r="J2560" s="10">
        <f t="shared" si="39"/>
        <v>1290.98</v>
      </c>
      <c r="K2560" t="s">
        <v>22</v>
      </c>
      <c r="L2560" t="s">
        <v>23</v>
      </c>
      <c r="M2560" s="4">
        <v>45851</v>
      </c>
      <c r="N2560" t="s">
        <v>24</v>
      </c>
      <c r="O2560" s="5">
        <v>0</v>
      </c>
      <c r="P2560" t="s">
        <v>25</v>
      </c>
    </row>
    <row r="2561" spans="1:16">
      <c r="A2561" s="8">
        <v>301500130270</v>
      </c>
      <c r="B2561" t="s">
        <v>2553</v>
      </c>
      <c r="C2561" t="s">
        <v>51</v>
      </c>
      <c r="D2561" t="s">
        <v>123</v>
      </c>
      <c r="E2561" t="s">
        <v>32</v>
      </c>
      <c r="F2561" t="s">
        <v>54</v>
      </c>
      <c r="G2561" s="3">
        <v>126</v>
      </c>
      <c r="H2561" s="3">
        <v>1290.22</v>
      </c>
      <c r="I2561" t="s">
        <v>34</v>
      </c>
      <c r="J2561" s="10">
        <f t="shared" si="39"/>
        <v>10.23984126984127</v>
      </c>
      <c r="K2561" t="s">
        <v>22</v>
      </c>
      <c r="L2561" t="s">
        <v>23</v>
      </c>
      <c r="M2561" s="4">
        <v>46058</v>
      </c>
      <c r="N2561" t="s">
        <v>24</v>
      </c>
      <c r="O2561" s="5">
        <v>0</v>
      </c>
      <c r="P2561" t="s">
        <v>25</v>
      </c>
    </row>
    <row r="2562" spans="1:16">
      <c r="A2562" s="8">
        <v>301500106122</v>
      </c>
      <c r="B2562" t="s">
        <v>2554</v>
      </c>
      <c r="C2562" t="s">
        <v>51</v>
      </c>
      <c r="D2562" t="s">
        <v>393</v>
      </c>
      <c r="E2562" t="s">
        <v>179</v>
      </c>
      <c r="F2562" t="s">
        <v>19</v>
      </c>
      <c r="G2562" s="3">
        <v>47</v>
      </c>
      <c r="H2562" s="3">
        <v>1289.5999999999999</v>
      </c>
      <c r="I2562" t="s">
        <v>20</v>
      </c>
      <c r="J2562" s="10">
        <f t="shared" si="39"/>
        <v>27.438297872340424</v>
      </c>
      <c r="K2562" t="s">
        <v>22</v>
      </c>
      <c r="L2562" t="s">
        <v>23</v>
      </c>
      <c r="M2562" s="4">
        <v>46058</v>
      </c>
      <c r="N2562" t="s">
        <v>24</v>
      </c>
      <c r="O2562" s="5">
        <v>0</v>
      </c>
      <c r="P2562" t="s">
        <v>55</v>
      </c>
    </row>
    <row r="2563" spans="1:16">
      <c r="A2563" s="8">
        <v>301500240596</v>
      </c>
      <c r="B2563" t="s">
        <v>2555</v>
      </c>
      <c r="C2563" t="s">
        <v>57</v>
      </c>
      <c r="D2563" t="s">
        <v>186</v>
      </c>
      <c r="E2563" t="s">
        <v>187</v>
      </c>
      <c r="F2563" t="s">
        <v>119</v>
      </c>
      <c r="G2563" s="3">
        <v>2</v>
      </c>
      <c r="H2563" s="3">
        <v>1288.6099999999999</v>
      </c>
      <c r="I2563" t="s">
        <v>20</v>
      </c>
      <c r="J2563" s="10">
        <f t="shared" ref="J2563:J2626" si="40">H2563/G2563</f>
        <v>644.30499999999995</v>
      </c>
      <c r="K2563" t="s">
        <v>22</v>
      </c>
      <c r="L2563" t="s">
        <v>23</v>
      </c>
      <c r="M2563" s="4">
        <v>46038</v>
      </c>
      <c r="N2563" t="s">
        <v>24</v>
      </c>
      <c r="O2563" s="5">
        <v>0</v>
      </c>
      <c r="P2563" t="s">
        <v>55</v>
      </c>
    </row>
    <row r="2564" spans="1:16">
      <c r="A2564" s="8">
        <v>301500214857</v>
      </c>
      <c r="B2564" t="s">
        <v>2556</v>
      </c>
      <c r="C2564" t="s">
        <v>57</v>
      </c>
      <c r="D2564" t="s">
        <v>101</v>
      </c>
      <c r="E2564" t="s">
        <v>102</v>
      </c>
      <c r="F2564" t="s">
        <v>54</v>
      </c>
      <c r="G2564" s="3">
        <v>4</v>
      </c>
      <c r="H2564" s="3">
        <v>1288.42</v>
      </c>
      <c r="I2564" t="s">
        <v>20</v>
      </c>
      <c r="J2564" s="10">
        <f t="shared" si="40"/>
        <v>322.10500000000002</v>
      </c>
      <c r="K2564" t="s">
        <v>22</v>
      </c>
      <c r="L2564" t="s">
        <v>23</v>
      </c>
      <c r="M2564" s="4">
        <v>46014</v>
      </c>
      <c r="N2564" t="s">
        <v>24</v>
      </c>
      <c r="O2564" s="5">
        <v>0</v>
      </c>
      <c r="P2564" t="s">
        <v>60</v>
      </c>
    </row>
    <row r="2565" spans="1:16">
      <c r="A2565" s="8">
        <v>300500110710</v>
      </c>
      <c r="B2565" t="s">
        <v>143</v>
      </c>
      <c r="C2565" t="s">
        <v>57</v>
      </c>
      <c r="D2565" t="s">
        <v>144</v>
      </c>
      <c r="E2565" t="s">
        <v>2557</v>
      </c>
      <c r="F2565" t="s">
        <v>33</v>
      </c>
      <c r="G2565" s="3">
        <v>100</v>
      </c>
      <c r="H2565" s="3">
        <v>1286.58</v>
      </c>
      <c r="I2565" t="s">
        <v>34</v>
      </c>
      <c r="J2565" s="10">
        <f t="shared" si="40"/>
        <v>12.8658</v>
      </c>
      <c r="K2565" t="s">
        <v>22</v>
      </c>
      <c r="L2565" t="s">
        <v>23</v>
      </c>
      <c r="M2565" s="4">
        <v>46064</v>
      </c>
      <c r="N2565" t="s">
        <v>24</v>
      </c>
      <c r="O2565" s="5">
        <v>0</v>
      </c>
      <c r="P2565" t="s">
        <v>42</v>
      </c>
    </row>
    <row r="2566" spans="1:16">
      <c r="A2566" s="8">
        <v>301500169999</v>
      </c>
      <c r="B2566" t="s">
        <v>2558</v>
      </c>
      <c r="C2566" t="s">
        <v>57</v>
      </c>
      <c r="D2566" t="s">
        <v>101</v>
      </c>
      <c r="E2566" t="s">
        <v>110</v>
      </c>
      <c r="F2566" t="s">
        <v>54</v>
      </c>
      <c r="G2566" s="3">
        <v>1</v>
      </c>
      <c r="H2566" s="3">
        <v>1286.46</v>
      </c>
      <c r="I2566" t="s">
        <v>20</v>
      </c>
      <c r="J2566" s="10">
        <f t="shared" si="40"/>
        <v>1286.46</v>
      </c>
      <c r="K2566" t="s">
        <v>22</v>
      </c>
      <c r="L2566" t="s">
        <v>125</v>
      </c>
      <c r="N2566" t="s">
        <v>24</v>
      </c>
      <c r="O2566" s="5">
        <v>0</v>
      </c>
      <c r="P2566" t="s">
        <v>25</v>
      </c>
    </row>
    <row r="2567" spans="1:16">
      <c r="A2567" s="8">
        <v>301500228983</v>
      </c>
      <c r="B2567" t="s">
        <v>2559</v>
      </c>
      <c r="C2567" t="s">
        <v>57</v>
      </c>
      <c r="D2567" t="s">
        <v>117</v>
      </c>
      <c r="E2567" t="s">
        <v>118</v>
      </c>
      <c r="F2567" t="s">
        <v>54</v>
      </c>
      <c r="G2567" s="3">
        <v>1</v>
      </c>
      <c r="H2567" s="3">
        <v>1285.68</v>
      </c>
      <c r="I2567" t="s">
        <v>20</v>
      </c>
      <c r="J2567" s="10">
        <f t="shared" si="40"/>
        <v>1285.68</v>
      </c>
      <c r="K2567" t="s">
        <v>22</v>
      </c>
      <c r="L2567" t="s">
        <v>125</v>
      </c>
      <c r="M2567" s="4">
        <v>44915</v>
      </c>
      <c r="N2567" t="s">
        <v>24</v>
      </c>
      <c r="O2567" s="5">
        <v>0</v>
      </c>
      <c r="P2567" t="s">
        <v>60</v>
      </c>
    </row>
    <row r="2568" spans="1:16">
      <c r="A2568" s="8">
        <v>301500229521</v>
      </c>
      <c r="B2568" t="s">
        <v>2560</v>
      </c>
      <c r="C2568" t="s">
        <v>57</v>
      </c>
      <c r="D2568" t="s">
        <v>383</v>
      </c>
      <c r="E2568" t="s">
        <v>110</v>
      </c>
      <c r="F2568" t="s">
        <v>54</v>
      </c>
      <c r="G2568" s="3">
        <v>19</v>
      </c>
      <c r="H2568" s="3">
        <v>1285.07</v>
      </c>
      <c r="I2568" t="s">
        <v>34</v>
      </c>
      <c r="J2568" s="10">
        <f t="shared" si="40"/>
        <v>67.635263157894727</v>
      </c>
      <c r="K2568" t="s">
        <v>22</v>
      </c>
      <c r="L2568" t="s">
        <v>23</v>
      </c>
      <c r="M2568" s="4">
        <v>46058</v>
      </c>
      <c r="N2568" t="s">
        <v>24</v>
      </c>
      <c r="O2568" s="5">
        <v>0</v>
      </c>
      <c r="P2568" t="s">
        <v>25</v>
      </c>
    </row>
    <row r="2569" spans="1:16">
      <c r="A2569" s="8">
        <v>301500169053</v>
      </c>
      <c r="B2569" t="s">
        <v>2561</v>
      </c>
      <c r="C2569" t="s">
        <v>57</v>
      </c>
      <c r="D2569" t="s">
        <v>117</v>
      </c>
      <c r="E2569" t="s">
        <v>110</v>
      </c>
      <c r="F2569" t="s">
        <v>54</v>
      </c>
      <c r="G2569" s="3">
        <v>6</v>
      </c>
      <c r="H2569" s="3">
        <v>1284.81</v>
      </c>
      <c r="I2569" t="s">
        <v>20</v>
      </c>
      <c r="J2569" s="10">
        <f t="shared" si="40"/>
        <v>214.13499999999999</v>
      </c>
      <c r="K2569" t="s">
        <v>22</v>
      </c>
      <c r="L2569" t="s">
        <v>125</v>
      </c>
      <c r="N2569" t="s">
        <v>24</v>
      </c>
      <c r="O2569" s="5">
        <v>0</v>
      </c>
      <c r="P2569" t="s">
        <v>25</v>
      </c>
    </row>
    <row r="2570" spans="1:16">
      <c r="A2570" s="8">
        <v>301500195494</v>
      </c>
      <c r="B2570" t="s">
        <v>2562</v>
      </c>
      <c r="C2570" t="s">
        <v>57</v>
      </c>
      <c r="D2570" t="s">
        <v>239</v>
      </c>
      <c r="E2570" t="s">
        <v>110</v>
      </c>
      <c r="F2570" t="s">
        <v>54</v>
      </c>
      <c r="G2570" s="3">
        <v>8</v>
      </c>
      <c r="H2570" s="3">
        <v>1283.1199999999999</v>
      </c>
      <c r="I2570" t="s">
        <v>34</v>
      </c>
      <c r="J2570" s="10">
        <f t="shared" si="40"/>
        <v>160.38999999999999</v>
      </c>
      <c r="K2570" t="s">
        <v>22</v>
      </c>
      <c r="L2570" t="s">
        <v>23</v>
      </c>
      <c r="M2570" s="4">
        <v>46064</v>
      </c>
      <c r="N2570" t="s">
        <v>24</v>
      </c>
      <c r="O2570" s="5">
        <v>0</v>
      </c>
      <c r="P2570" t="s">
        <v>25</v>
      </c>
    </row>
    <row r="2571" spans="1:16">
      <c r="A2571" s="8">
        <v>301500003522</v>
      </c>
      <c r="B2571" t="s">
        <v>2563</v>
      </c>
      <c r="C2571" t="s">
        <v>57</v>
      </c>
      <c r="D2571" t="s">
        <v>101</v>
      </c>
      <c r="E2571" t="s">
        <v>78</v>
      </c>
      <c r="F2571" t="s">
        <v>54</v>
      </c>
      <c r="G2571" s="3">
        <v>2</v>
      </c>
      <c r="H2571" s="3">
        <v>1283.0899999999999</v>
      </c>
      <c r="I2571" t="s">
        <v>20</v>
      </c>
      <c r="J2571" s="10">
        <f t="shared" si="40"/>
        <v>641.54499999999996</v>
      </c>
      <c r="K2571" t="s">
        <v>22</v>
      </c>
      <c r="L2571" t="s">
        <v>23</v>
      </c>
      <c r="M2571" s="4">
        <v>45572</v>
      </c>
      <c r="N2571" t="s">
        <v>24</v>
      </c>
      <c r="O2571" s="5">
        <v>0</v>
      </c>
      <c r="P2571" t="s">
        <v>55</v>
      </c>
    </row>
    <row r="2572" spans="1:16">
      <c r="A2572" s="8">
        <v>301500189339</v>
      </c>
      <c r="B2572" t="s">
        <v>2564</v>
      </c>
      <c r="C2572" t="s">
        <v>57</v>
      </c>
      <c r="D2572" t="s">
        <v>502</v>
      </c>
      <c r="E2572" t="s">
        <v>411</v>
      </c>
      <c r="F2572" t="s">
        <v>54</v>
      </c>
      <c r="G2572" s="3">
        <v>6</v>
      </c>
      <c r="H2572" s="3">
        <v>1282.24</v>
      </c>
      <c r="I2572" t="s">
        <v>20</v>
      </c>
      <c r="J2572" s="10">
        <f t="shared" si="40"/>
        <v>213.70666666666668</v>
      </c>
      <c r="K2572" t="s">
        <v>22</v>
      </c>
      <c r="L2572" t="s">
        <v>23</v>
      </c>
      <c r="M2572" s="4">
        <v>46050</v>
      </c>
      <c r="N2572" t="s">
        <v>24</v>
      </c>
      <c r="O2572" s="5">
        <v>0</v>
      </c>
      <c r="P2572" t="s">
        <v>55</v>
      </c>
    </row>
    <row r="2573" spans="1:16">
      <c r="A2573" s="8">
        <v>301500750191</v>
      </c>
      <c r="B2573" t="s">
        <v>2565</v>
      </c>
      <c r="C2573" t="s">
        <v>57</v>
      </c>
      <c r="D2573" t="s">
        <v>101</v>
      </c>
      <c r="E2573" t="s">
        <v>102</v>
      </c>
      <c r="F2573" t="s">
        <v>97</v>
      </c>
      <c r="G2573" s="3">
        <v>4</v>
      </c>
      <c r="H2573" s="3">
        <v>1281.93</v>
      </c>
      <c r="I2573" t="s">
        <v>20</v>
      </c>
      <c r="J2573" s="10">
        <f t="shared" si="40"/>
        <v>320.48250000000002</v>
      </c>
      <c r="K2573" t="s">
        <v>22</v>
      </c>
      <c r="L2573" t="s">
        <v>23</v>
      </c>
      <c r="M2573" s="4">
        <v>45993</v>
      </c>
      <c r="N2573" t="s">
        <v>24</v>
      </c>
      <c r="O2573" s="5">
        <v>0</v>
      </c>
      <c r="P2573" t="s">
        <v>60</v>
      </c>
    </row>
    <row r="2574" spans="1:16">
      <c r="A2574" s="8">
        <v>301500754680</v>
      </c>
      <c r="B2574" t="s">
        <v>2566</v>
      </c>
      <c r="C2574" t="s">
        <v>133</v>
      </c>
      <c r="D2574" t="s">
        <v>134</v>
      </c>
      <c r="E2574" t="s">
        <v>92</v>
      </c>
      <c r="F2574" t="s">
        <v>97</v>
      </c>
      <c r="G2574" s="3">
        <v>1</v>
      </c>
      <c r="H2574" s="3">
        <v>1281.54</v>
      </c>
      <c r="I2574" t="s">
        <v>20</v>
      </c>
      <c r="J2574" s="10">
        <f t="shared" si="40"/>
        <v>1281.54</v>
      </c>
      <c r="K2574" t="s">
        <v>22</v>
      </c>
      <c r="L2574" t="s">
        <v>23</v>
      </c>
      <c r="M2574" s="4">
        <v>45974</v>
      </c>
      <c r="N2574" t="s">
        <v>24</v>
      </c>
      <c r="O2574" s="5">
        <v>0</v>
      </c>
      <c r="P2574" t="s">
        <v>55</v>
      </c>
    </row>
    <row r="2575" spans="1:16">
      <c r="A2575" s="8">
        <v>301500128298</v>
      </c>
      <c r="B2575" t="s">
        <v>2567</v>
      </c>
      <c r="C2575" t="s">
        <v>57</v>
      </c>
      <c r="D2575" t="s">
        <v>383</v>
      </c>
      <c r="E2575" t="s">
        <v>110</v>
      </c>
      <c r="F2575" t="s">
        <v>54</v>
      </c>
      <c r="G2575" s="3">
        <v>6</v>
      </c>
      <c r="H2575" s="3">
        <v>1280.8699999999999</v>
      </c>
      <c r="I2575" t="s">
        <v>20</v>
      </c>
      <c r="J2575" s="10">
        <f t="shared" si="40"/>
        <v>213.47833333333332</v>
      </c>
      <c r="K2575" t="s">
        <v>22</v>
      </c>
      <c r="L2575" t="s">
        <v>23</v>
      </c>
      <c r="M2575" s="4">
        <v>45742</v>
      </c>
      <c r="N2575" t="s">
        <v>24</v>
      </c>
      <c r="O2575" s="5">
        <v>0</v>
      </c>
      <c r="P2575" t="s">
        <v>25</v>
      </c>
    </row>
    <row r="2576" spans="1:16">
      <c r="A2576" s="8">
        <v>301500225257</v>
      </c>
      <c r="B2576" t="s">
        <v>2568</v>
      </c>
      <c r="C2576" t="s">
        <v>57</v>
      </c>
      <c r="D2576" t="s">
        <v>591</v>
      </c>
      <c r="E2576" t="s">
        <v>656</v>
      </c>
      <c r="F2576" t="s">
        <v>54</v>
      </c>
      <c r="G2576" s="3">
        <v>22</v>
      </c>
      <c r="H2576" s="3">
        <v>1280.73</v>
      </c>
      <c r="I2576" t="s">
        <v>34</v>
      </c>
      <c r="J2576" s="10">
        <f t="shared" si="40"/>
        <v>58.215000000000003</v>
      </c>
      <c r="K2576" t="s">
        <v>22</v>
      </c>
      <c r="L2576" t="s">
        <v>23</v>
      </c>
      <c r="M2576" s="4">
        <v>45834</v>
      </c>
      <c r="N2576" t="s">
        <v>24</v>
      </c>
      <c r="O2576" s="5">
        <v>0</v>
      </c>
      <c r="P2576" t="s">
        <v>55</v>
      </c>
    </row>
    <row r="2577" spans="1:16">
      <c r="A2577" s="8">
        <v>301500747461</v>
      </c>
      <c r="B2577" t="s">
        <v>2569</v>
      </c>
      <c r="C2577" t="s">
        <v>263</v>
      </c>
      <c r="D2577" t="s">
        <v>264</v>
      </c>
      <c r="E2577" t="s">
        <v>32</v>
      </c>
      <c r="F2577" t="s">
        <v>265</v>
      </c>
      <c r="G2577" s="3">
        <v>7</v>
      </c>
      <c r="H2577" s="3">
        <v>1280.72</v>
      </c>
      <c r="I2577" t="s">
        <v>20</v>
      </c>
      <c r="J2577" s="10">
        <f t="shared" si="40"/>
        <v>182.96</v>
      </c>
      <c r="K2577" t="s">
        <v>22</v>
      </c>
      <c r="L2577" t="s">
        <v>23</v>
      </c>
      <c r="M2577" s="4">
        <v>45917</v>
      </c>
      <c r="N2577" t="s">
        <v>24</v>
      </c>
      <c r="O2577" s="5">
        <v>0</v>
      </c>
      <c r="P2577" t="s">
        <v>25</v>
      </c>
    </row>
    <row r="2578" spans="1:16">
      <c r="A2578" s="8">
        <v>301500224656</v>
      </c>
      <c r="B2578" t="s">
        <v>2570</v>
      </c>
      <c r="C2578" t="s">
        <v>57</v>
      </c>
      <c r="D2578" t="s">
        <v>117</v>
      </c>
      <c r="E2578" t="s">
        <v>110</v>
      </c>
      <c r="F2578" t="s">
        <v>54</v>
      </c>
      <c r="G2578" s="3">
        <v>1</v>
      </c>
      <c r="H2578" s="3">
        <v>1280.23</v>
      </c>
      <c r="I2578" t="s">
        <v>20</v>
      </c>
      <c r="J2578" s="10">
        <f t="shared" si="40"/>
        <v>1280.23</v>
      </c>
      <c r="K2578" t="s">
        <v>22</v>
      </c>
      <c r="L2578" t="s">
        <v>125</v>
      </c>
      <c r="N2578" t="s">
        <v>24</v>
      </c>
      <c r="O2578" s="5">
        <v>0</v>
      </c>
      <c r="P2578" t="s">
        <v>25</v>
      </c>
    </row>
    <row r="2579" spans="1:16">
      <c r="A2579" s="8">
        <v>301500134664</v>
      </c>
      <c r="B2579" t="s">
        <v>2571</v>
      </c>
      <c r="C2579" t="s">
        <v>51</v>
      </c>
      <c r="D2579" t="s">
        <v>603</v>
      </c>
      <c r="E2579" t="s">
        <v>32</v>
      </c>
      <c r="F2579" t="s">
        <v>54</v>
      </c>
      <c r="G2579" s="3">
        <v>7</v>
      </c>
      <c r="H2579" s="3">
        <v>1279.58</v>
      </c>
      <c r="I2579" t="s">
        <v>20</v>
      </c>
      <c r="J2579" s="10">
        <f t="shared" si="40"/>
        <v>182.79714285714286</v>
      </c>
      <c r="K2579" t="s">
        <v>22</v>
      </c>
      <c r="L2579" t="s">
        <v>125</v>
      </c>
      <c r="N2579" t="s">
        <v>24</v>
      </c>
      <c r="O2579" s="5">
        <v>0</v>
      </c>
      <c r="P2579" t="s">
        <v>25</v>
      </c>
    </row>
    <row r="2580" spans="1:16">
      <c r="A2580" s="8">
        <v>301500754880</v>
      </c>
      <c r="B2580" t="s">
        <v>2572</v>
      </c>
      <c r="C2580" t="s">
        <v>57</v>
      </c>
      <c r="D2580" t="s">
        <v>206</v>
      </c>
      <c r="E2580" t="s">
        <v>421</v>
      </c>
      <c r="F2580" t="s">
        <v>54</v>
      </c>
      <c r="G2580" s="3">
        <v>1</v>
      </c>
      <c r="H2580" s="3">
        <v>1278.79</v>
      </c>
      <c r="I2580" t="s">
        <v>20</v>
      </c>
      <c r="J2580" s="10">
        <f t="shared" si="40"/>
        <v>1278.79</v>
      </c>
      <c r="K2580" t="s">
        <v>22</v>
      </c>
      <c r="L2580" t="s">
        <v>23</v>
      </c>
      <c r="M2580" s="4">
        <v>46017</v>
      </c>
      <c r="N2580" t="s">
        <v>24</v>
      </c>
      <c r="O2580" s="5">
        <v>0</v>
      </c>
      <c r="P2580" t="s">
        <v>55</v>
      </c>
    </row>
    <row r="2581" spans="1:16">
      <c r="A2581" s="8">
        <v>301100717454</v>
      </c>
      <c r="B2581" t="s">
        <v>152</v>
      </c>
      <c r="C2581" t="s">
        <v>16</v>
      </c>
      <c r="D2581" t="s">
        <v>49</v>
      </c>
      <c r="E2581" t="s">
        <v>244</v>
      </c>
      <c r="F2581" t="s">
        <v>33</v>
      </c>
      <c r="G2581" s="3">
        <v>6.7430000000000003</v>
      </c>
      <c r="H2581" s="3">
        <v>1278.24</v>
      </c>
      <c r="I2581" t="s">
        <v>20</v>
      </c>
      <c r="J2581" s="10">
        <f t="shared" si="40"/>
        <v>189.56547530772653</v>
      </c>
      <c r="K2581" t="s">
        <v>22</v>
      </c>
      <c r="L2581" t="s">
        <v>23</v>
      </c>
      <c r="M2581" s="4">
        <v>46064</v>
      </c>
      <c r="N2581" t="s">
        <v>24</v>
      </c>
      <c r="O2581" s="5">
        <v>0</v>
      </c>
      <c r="P2581" t="s">
        <v>42</v>
      </c>
    </row>
    <row r="2582" spans="1:16">
      <c r="A2582" s="8">
        <v>301500728063</v>
      </c>
      <c r="B2582" t="s">
        <v>2573</v>
      </c>
      <c r="C2582" t="s">
        <v>57</v>
      </c>
      <c r="D2582" t="s">
        <v>331</v>
      </c>
      <c r="E2582" t="s">
        <v>279</v>
      </c>
      <c r="F2582" t="s">
        <v>54</v>
      </c>
      <c r="G2582" s="3">
        <v>1</v>
      </c>
      <c r="H2582" s="3">
        <v>1277.1300000000001</v>
      </c>
      <c r="I2582" t="s">
        <v>20</v>
      </c>
      <c r="J2582" s="10">
        <f t="shared" si="40"/>
        <v>1277.1300000000001</v>
      </c>
      <c r="K2582" t="s">
        <v>22</v>
      </c>
      <c r="L2582" t="s">
        <v>23</v>
      </c>
      <c r="M2582" s="4">
        <v>46055</v>
      </c>
      <c r="N2582" t="s">
        <v>24</v>
      </c>
      <c r="O2582" s="5">
        <v>0</v>
      </c>
      <c r="P2582" t="s">
        <v>60</v>
      </c>
    </row>
    <row r="2583" spans="1:16">
      <c r="A2583" s="8">
        <v>301100717558</v>
      </c>
      <c r="B2583" t="s">
        <v>99</v>
      </c>
      <c r="C2583" t="s">
        <v>16</v>
      </c>
      <c r="D2583" t="s">
        <v>87</v>
      </c>
      <c r="E2583" t="s">
        <v>45</v>
      </c>
      <c r="F2583" t="s">
        <v>33</v>
      </c>
      <c r="G2583" s="3">
        <v>18.202999999999999</v>
      </c>
      <c r="H2583" s="3">
        <v>1276.06</v>
      </c>
      <c r="I2583" t="s">
        <v>20</v>
      </c>
      <c r="J2583" s="10">
        <f t="shared" si="40"/>
        <v>70.101631599186945</v>
      </c>
      <c r="K2583" t="s">
        <v>22</v>
      </c>
      <c r="L2583" t="s">
        <v>23</v>
      </c>
      <c r="M2583" s="4">
        <v>46060</v>
      </c>
      <c r="N2583" t="s">
        <v>24</v>
      </c>
      <c r="O2583" s="5">
        <v>0</v>
      </c>
      <c r="P2583" t="s">
        <v>42</v>
      </c>
    </row>
    <row r="2584" spans="1:16">
      <c r="A2584" s="8">
        <v>301500741604</v>
      </c>
      <c r="B2584" t="s">
        <v>2574</v>
      </c>
      <c r="C2584" t="s">
        <v>57</v>
      </c>
      <c r="D2584" t="s">
        <v>331</v>
      </c>
      <c r="E2584" t="s">
        <v>110</v>
      </c>
      <c r="F2584" t="s">
        <v>54</v>
      </c>
      <c r="G2584" s="3">
        <v>2</v>
      </c>
      <c r="H2584" s="3">
        <v>1275.42</v>
      </c>
      <c r="I2584" t="s">
        <v>34</v>
      </c>
      <c r="J2584" s="10">
        <f t="shared" si="40"/>
        <v>637.71</v>
      </c>
      <c r="K2584" t="s">
        <v>22</v>
      </c>
      <c r="L2584" t="s">
        <v>23</v>
      </c>
      <c r="M2584" s="4">
        <v>46031</v>
      </c>
      <c r="N2584" t="s">
        <v>24</v>
      </c>
      <c r="O2584" s="5">
        <v>0</v>
      </c>
      <c r="P2584" t="s">
        <v>25</v>
      </c>
    </row>
    <row r="2585" spans="1:16">
      <c r="A2585" s="8">
        <v>301500726306</v>
      </c>
      <c r="B2585" t="s">
        <v>2575</v>
      </c>
      <c r="C2585" t="s">
        <v>57</v>
      </c>
      <c r="D2585" t="s">
        <v>292</v>
      </c>
      <c r="E2585" t="s">
        <v>110</v>
      </c>
      <c r="F2585" t="s">
        <v>54</v>
      </c>
      <c r="G2585" s="3">
        <v>4</v>
      </c>
      <c r="H2585" s="3">
        <v>1275.07</v>
      </c>
      <c r="I2585" t="s">
        <v>34</v>
      </c>
      <c r="J2585" s="10">
        <f t="shared" si="40"/>
        <v>318.76749999999998</v>
      </c>
      <c r="K2585" t="s">
        <v>22</v>
      </c>
      <c r="L2585" t="s">
        <v>23</v>
      </c>
      <c r="M2585" s="4">
        <v>45970</v>
      </c>
      <c r="N2585" t="s">
        <v>24</v>
      </c>
      <c r="O2585" s="5">
        <v>0</v>
      </c>
      <c r="P2585" t="s">
        <v>25</v>
      </c>
    </row>
    <row r="2586" spans="1:16">
      <c r="A2586" s="8">
        <v>301500229523</v>
      </c>
      <c r="B2586" t="s">
        <v>2576</v>
      </c>
      <c r="C2586" t="s">
        <v>57</v>
      </c>
      <c r="D2586" t="s">
        <v>551</v>
      </c>
      <c r="E2586" t="s">
        <v>110</v>
      </c>
      <c r="F2586" t="s">
        <v>54</v>
      </c>
      <c r="G2586" s="3">
        <v>3</v>
      </c>
      <c r="H2586" s="3">
        <v>1274.3800000000001</v>
      </c>
      <c r="I2586" t="s">
        <v>20</v>
      </c>
      <c r="J2586" s="10">
        <f t="shared" si="40"/>
        <v>424.79333333333335</v>
      </c>
      <c r="K2586" t="s">
        <v>22</v>
      </c>
      <c r="L2586" t="s">
        <v>23</v>
      </c>
      <c r="M2586" s="4">
        <v>45972</v>
      </c>
      <c r="N2586" t="s">
        <v>24</v>
      </c>
      <c r="O2586" s="5">
        <v>0</v>
      </c>
      <c r="P2586" t="s">
        <v>25</v>
      </c>
    </row>
    <row r="2587" spans="1:16">
      <c r="A2587" s="8">
        <v>301500219231</v>
      </c>
      <c r="B2587" t="s">
        <v>2577</v>
      </c>
      <c r="C2587" t="s">
        <v>57</v>
      </c>
      <c r="D2587" t="s">
        <v>218</v>
      </c>
      <c r="E2587" t="s">
        <v>220</v>
      </c>
      <c r="F2587" t="s">
        <v>54</v>
      </c>
      <c r="G2587" s="3">
        <v>1</v>
      </c>
      <c r="H2587" s="3">
        <v>1274.0899999999999</v>
      </c>
      <c r="I2587" t="s">
        <v>20</v>
      </c>
      <c r="J2587" s="10">
        <f t="shared" si="40"/>
        <v>1274.0899999999999</v>
      </c>
      <c r="K2587" t="s">
        <v>22</v>
      </c>
      <c r="L2587" t="s">
        <v>23</v>
      </c>
      <c r="M2587" s="4">
        <v>45791</v>
      </c>
      <c r="N2587" t="s">
        <v>24</v>
      </c>
      <c r="O2587" s="5">
        <v>0</v>
      </c>
      <c r="P2587" t="s">
        <v>60</v>
      </c>
    </row>
    <row r="2588" spans="1:16">
      <c r="A2588" s="8">
        <v>301500136874</v>
      </c>
      <c r="B2588" t="s">
        <v>2578</v>
      </c>
      <c r="C2588" t="s">
        <v>51</v>
      </c>
      <c r="D2588" t="s">
        <v>77</v>
      </c>
      <c r="E2588" t="s">
        <v>32</v>
      </c>
      <c r="F2588" t="s">
        <v>54</v>
      </c>
      <c r="G2588" s="3">
        <v>134</v>
      </c>
      <c r="H2588" s="3">
        <v>1273.4100000000001</v>
      </c>
      <c r="I2588" t="s">
        <v>20</v>
      </c>
      <c r="J2588" s="10">
        <f t="shared" si="40"/>
        <v>9.5030597014925373</v>
      </c>
      <c r="K2588" t="s">
        <v>22</v>
      </c>
      <c r="L2588" t="s">
        <v>125</v>
      </c>
      <c r="N2588" t="s">
        <v>24</v>
      </c>
      <c r="O2588" s="5">
        <v>0</v>
      </c>
      <c r="P2588" t="s">
        <v>25</v>
      </c>
    </row>
    <row r="2589" spans="1:16">
      <c r="A2589" s="8">
        <v>301500186840</v>
      </c>
      <c r="B2589" t="s">
        <v>2579</v>
      </c>
      <c r="C2589" t="s">
        <v>51</v>
      </c>
      <c r="D2589" t="s">
        <v>625</v>
      </c>
      <c r="E2589" t="s">
        <v>32</v>
      </c>
      <c r="F2589" t="s">
        <v>54</v>
      </c>
      <c r="G2589" s="3">
        <v>3</v>
      </c>
      <c r="H2589" s="3">
        <v>1272.29</v>
      </c>
      <c r="I2589" t="s">
        <v>20</v>
      </c>
      <c r="J2589" s="10">
        <f t="shared" si="40"/>
        <v>424.09666666666664</v>
      </c>
      <c r="K2589" t="s">
        <v>22</v>
      </c>
      <c r="L2589" t="s">
        <v>125</v>
      </c>
      <c r="N2589" t="s">
        <v>24</v>
      </c>
      <c r="O2589" s="5">
        <v>0</v>
      </c>
      <c r="P2589" t="s">
        <v>25</v>
      </c>
    </row>
    <row r="2590" spans="1:16">
      <c r="A2590" s="8">
        <v>300500148661</v>
      </c>
      <c r="B2590" t="s">
        <v>2580</v>
      </c>
      <c r="C2590" t="s">
        <v>51</v>
      </c>
      <c r="D2590" t="s">
        <v>707</v>
      </c>
      <c r="E2590" t="s">
        <v>32</v>
      </c>
      <c r="F2590" t="s">
        <v>54</v>
      </c>
      <c r="G2590" s="3">
        <v>17</v>
      </c>
      <c r="H2590" s="3">
        <v>1271.3399999999999</v>
      </c>
      <c r="I2590" t="s">
        <v>20</v>
      </c>
      <c r="J2590" s="10">
        <f t="shared" si="40"/>
        <v>74.784705882352938</v>
      </c>
      <c r="K2590" t="s">
        <v>22</v>
      </c>
      <c r="L2590" t="s">
        <v>23</v>
      </c>
      <c r="M2590" s="4">
        <v>46063</v>
      </c>
      <c r="N2590" t="s">
        <v>24</v>
      </c>
      <c r="O2590" s="5">
        <v>0</v>
      </c>
      <c r="P2590" t="s">
        <v>25</v>
      </c>
    </row>
    <row r="2591" spans="1:16">
      <c r="A2591" s="8">
        <v>301500152371</v>
      </c>
      <c r="B2591" t="s">
        <v>2581</v>
      </c>
      <c r="C2591" t="s">
        <v>51</v>
      </c>
      <c r="D2591" t="s">
        <v>546</v>
      </c>
      <c r="E2591" t="s">
        <v>318</v>
      </c>
      <c r="F2591" t="s">
        <v>54</v>
      </c>
      <c r="G2591" s="3">
        <v>2</v>
      </c>
      <c r="H2591" s="3">
        <v>1271.18</v>
      </c>
      <c r="I2591" t="s">
        <v>20</v>
      </c>
      <c r="J2591" s="10">
        <f t="shared" si="40"/>
        <v>635.59</v>
      </c>
      <c r="K2591" t="s">
        <v>22</v>
      </c>
      <c r="L2591" t="s">
        <v>23</v>
      </c>
      <c r="M2591" s="4">
        <v>45954</v>
      </c>
      <c r="N2591" t="s">
        <v>24</v>
      </c>
      <c r="O2591" s="5">
        <v>0</v>
      </c>
      <c r="P2591" t="s">
        <v>60</v>
      </c>
    </row>
    <row r="2592" spans="1:16">
      <c r="A2592" s="8">
        <v>300500135606</v>
      </c>
      <c r="B2592" t="s">
        <v>2582</v>
      </c>
      <c r="C2592" t="s">
        <v>57</v>
      </c>
      <c r="D2592" t="s">
        <v>121</v>
      </c>
      <c r="E2592" t="s">
        <v>32</v>
      </c>
      <c r="F2592" t="s">
        <v>33</v>
      </c>
      <c r="G2592" s="3">
        <v>425</v>
      </c>
      <c r="H2592" s="3">
        <v>1270.54</v>
      </c>
      <c r="I2592" t="s">
        <v>20</v>
      </c>
      <c r="J2592" s="10">
        <f t="shared" si="40"/>
        <v>2.9895058823529412</v>
      </c>
      <c r="K2592" t="s">
        <v>22</v>
      </c>
      <c r="L2592" t="s">
        <v>23</v>
      </c>
      <c r="M2592" s="4">
        <v>46062</v>
      </c>
      <c r="N2592" t="s">
        <v>24</v>
      </c>
      <c r="O2592" s="5">
        <v>0</v>
      </c>
      <c r="P2592" t="s">
        <v>25</v>
      </c>
    </row>
    <row r="2593" spans="1:16">
      <c r="A2593" s="8">
        <v>301500738602</v>
      </c>
      <c r="B2593" t="s">
        <v>2583</v>
      </c>
      <c r="C2593" t="s">
        <v>57</v>
      </c>
      <c r="D2593" t="s">
        <v>352</v>
      </c>
      <c r="E2593" t="s">
        <v>421</v>
      </c>
      <c r="F2593" t="s">
        <v>54</v>
      </c>
      <c r="G2593" s="3">
        <v>4</v>
      </c>
      <c r="H2593" s="3">
        <v>1270.04</v>
      </c>
      <c r="I2593" t="s">
        <v>20</v>
      </c>
      <c r="J2593" s="10">
        <f t="shared" si="40"/>
        <v>317.51</v>
      </c>
      <c r="K2593" t="s">
        <v>22</v>
      </c>
      <c r="L2593" t="s">
        <v>23</v>
      </c>
      <c r="M2593" s="4">
        <v>45977</v>
      </c>
      <c r="N2593" t="s">
        <v>24</v>
      </c>
      <c r="O2593" s="5">
        <v>0</v>
      </c>
      <c r="P2593" t="s">
        <v>55</v>
      </c>
    </row>
    <row r="2594" spans="1:16">
      <c r="A2594" s="8">
        <v>301500101572</v>
      </c>
      <c r="B2594" t="s">
        <v>2584</v>
      </c>
      <c r="C2594" t="s">
        <v>51</v>
      </c>
      <c r="D2594" t="s">
        <v>269</v>
      </c>
      <c r="E2594" t="s">
        <v>151</v>
      </c>
      <c r="F2594" t="s">
        <v>54</v>
      </c>
      <c r="G2594" s="3">
        <v>4</v>
      </c>
      <c r="H2594" s="3">
        <v>1268.6500000000001</v>
      </c>
      <c r="I2594" t="s">
        <v>20</v>
      </c>
      <c r="J2594" s="10">
        <f t="shared" si="40"/>
        <v>317.16250000000002</v>
      </c>
      <c r="K2594" t="s">
        <v>22</v>
      </c>
      <c r="L2594" t="s">
        <v>23</v>
      </c>
      <c r="M2594" s="4">
        <v>45920</v>
      </c>
      <c r="N2594" t="s">
        <v>24</v>
      </c>
      <c r="O2594" s="5">
        <v>0</v>
      </c>
      <c r="P2594" t="s">
        <v>55</v>
      </c>
    </row>
    <row r="2595" spans="1:16">
      <c r="A2595" s="8">
        <v>301500000777</v>
      </c>
      <c r="B2595" t="s">
        <v>2585</v>
      </c>
      <c r="C2595" t="s">
        <v>568</v>
      </c>
      <c r="D2595" t="s">
        <v>2586</v>
      </c>
      <c r="E2595" t="s">
        <v>110</v>
      </c>
      <c r="F2595" t="s">
        <v>97</v>
      </c>
      <c r="G2595" s="3">
        <v>7</v>
      </c>
      <c r="H2595" s="3">
        <v>1267.92</v>
      </c>
      <c r="I2595" t="s">
        <v>34</v>
      </c>
      <c r="J2595" s="10">
        <f t="shared" si="40"/>
        <v>181.13142857142859</v>
      </c>
      <c r="K2595" t="s">
        <v>22</v>
      </c>
      <c r="L2595" t="s">
        <v>23</v>
      </c>
      <c r="M2595" s="4">
        <v>46059</v>
      </c>
      <c r="N2595" t="s">
        <v>24</v>
      </c>
      <c r="O2595" s="5">
        <v>0</v>
      </c>
      <c r="P2595" t="s">
        <v>25</v>
      </c>
    </row>
    <row r="2596" spans="1:16">
      <c r="A2596" s="8">
        <v>301500229617</v>
      </c>
      <c r="B2596" t="s">
        <v>2587</v>
      </c>
      <c r="C2596" t="s">
        <v>57</v>
      </c>
      <c r="D2596" t="s">
        <v>117</v>
      </c>
      <c r="E2596" t="s">
        <v>723</v>
      </c>
      <c r="F2596" t="s">
        <v>54</v>
      </c>
      <c r="G2596" s="3">
        <v>3</v>
      </c>
      <c r="H2596" s="3">
        <v>1267.17</v>
      </c>
      <c r="I2596" t="s">
        <v>20</v>
      </c>
      <c r="J2596" s="10">
        <f t="shared" si="40"/>
        <v>422.39000000000004</v>
      </c>
      <c r="K2596" t="s">
        <v>22</v>
      </c>
      <c r="L2596" t="s">
        <v>125</v>
      </c>
      <c r="N2596" t="s">
        <v>24</v>
      </c>
      <c r="O2596" s="5">
        <v>0</v>
      </c>
      <c r="P2596" t="s">
        <v>60</v>
      </c>
    </row>
    <row r="2597" spans="1:16">
      <c r="A2597" s="8">
        <v>301500189554</v>
      </c>
      <c r="B2597" t="s">
        <v>2588</v>
      </c>
      <c r="C2597" t="s">
        <v>57</v>
      </c>
      <c r="D2597" t="s">
        <v>551</v>
      </c>
      <c r="E2597" t="s">
        <v>110</v>
      </c>
      <c r="F2597" t="s">
        <v>54</v>
      </c>
      <c r="G2597" s="3">
        <v>1</v>
      </c>
      <c r="H2597" s="3">
        <v>1266.1300000000001</v>
      </c>
      <c r="I2597" t="s">
        <v>20</v>
      </c>
      <c r="J2597" s="10">
        <f t="shared" si="40"/>
        <v>1266.1300000000001</v>
      </c>
      <c r="K2597" t="s">
        <v>22</v>
      </c>
      <c r="L2597" t="s">
        <v>125</v>
      </c>
      <c r="M2597" s="4">
        <v>44714</v>
      </c>
      <c r="N2597" t="s">
        <v>24</v>
      </c>
      <c r="O2597" s="5">
        <v>0</v>
      </c>
      <c r="P2597" t="s">
        <v>25</v>
      </c>
    </row>
    <row r="2598" spans="1:16">
      <c r="A2598" s="8">
        <v>301500744591</v>
      </c>
      <c r="B2598" t="s">
        <v>2589</v>
      </c>
      <c r="C2598" t="s">
        <v>57</v>
      </c>
      <c r="D2598" t="s">
        <v>331</v>
      </c>
      <c r="E2598" t="s">
        <v>279</v>
      </c>
      <c r="F2598" t="s">
        <v>54</v>
      </c>
      <c r="G2598" s="3">
        <v>3</v>
      </c>
      <c r="H2598" s="3">
        <v>1263.67</v>
      </c>
      <c r="I2598" t="s">
        <v>20</v>
      </c>
      <c r="J2598" s="10">
        <f t="shared" si="40"/>
        <v>421.22333333333336</v>
      </c>
      <c r="K2598" t="s">
        <v>22</v>
      </c>
      <c r="L2598" t="s">
        <v>23</v>
      </c>
      <c r="M2598" s="4">
        <v>45993</v>
      </c>
      <c r="N2598" t="s">
        <v>24</v>
      </c>
      <c r="O2598" s="5">
        <v>0</v>
      </c>
      <c r="P2598" t="s">
        <v>60</v>
      </c>
    </row>
    <row r="2599" spans="1:16">
      <c r="A2599" s="8">
        <v>300500101190</v>
      </c>
      <c r="B2599" t="s">
        <v>2590</v>
      </c>
      <c r="C2599" t="s">
        <v>568</v>
      </c>
      <c r="D2599" t="s">
        <v>569</v>
      </c>
      <c r="E2599" t="s">
        <v>32</v>
      </c>
      <c r="F2599" t="s">
        <v>97</v>
      </c>
      <c r="G2599" s="3">
        <v>19</v>
      </c>
      <c r="H2599" s="3">
        <v>1262.52</v>
      </c>
      <c r="I2599" t="s">
        <v>20</v>
      </c>
      <c r="J2599" s="10">
        <f t="shared" si="40"/>
        <v>66.448421052631574</v>
      </c>
      <c r="K2599" t="s">
        <v>22</v>
      </c>
      <c r="L2599" t="s">
        <v>253</v>
      </c>
      <c r="M2599" s="4">
        <v>45398</v>
      </c>
      <c r="N2599" t="s">
        <v>24</v>
      </c>
      <c r="O2599" s="5">
        <v>0</v>
      </c>
      <c r="P2599" t="s">
        <v>25</v>
      </c>
    </row>
    <row r="2600" spans="1:16">
      <c r="A2600" s="8">
        <v>301500132196</v>
      </c>
      <c r="B2600" t="s">
        <v>2591</v>
      </c>
      <c r="C2600" t="s">
        <v>57</v>
      </c>
      <c r="D2600" t="s">
        <v>117</v>
      </c>
      <c r="E2600" t="s">
        <v>110</v>
      </c>
      <c r="F2600" t="s">
        <v>54</v>
      </c>
      <c r="G2600" s="3">
        <v>4</v>
      </c>
      <c r="H2600" s="3">
        <v>1261.82</v>
      </c>
      <c r="I2600" t="s">
        <v>34</v>
      </c>
      <c r="J2600" s="10">
        <f t="shared" si="40"/>
        <v>315.45499999999998</v>
      </c>
      <c r="K2600" t="s">
        <v>22</v>
      </c>
      <c r="L2600" t="s">
        <v>23</v>
      </c>
      <c r="M2600" s="4">
        <v>45708</v>
      </c>
      <c r="N2600" t="s">
        <v>24</v>
      </c>
      <c r="O2600" s="5">
        <v>0</v>
      </c>
      <c r="P2600" t="s">
        <v>25</v>
      </c>
    </row>
    <row r="2601" spans="1:16">
      <c r="A2601" s="8">
        <v>301500190717</v>
      </c>
      <c r="B2601" t="s">
        <v>1616</v>
      </c>
      <c r="C2601" t="s">
        <v>51</v>
      </c>
      <c r="D2601" t="s">
        <v>546</v>
      </c>
      <c r="E2601" t="s">
        <v>32</v>
      </c>
      <c r="F2601" t="s">
        <v>54</v>
      </c>
      <c r="G2601" s="3">
        <v>1</v>
      </c>
      <c r="H2601" s="3">
        <v>1261.3800000000001</v>
      </c>
      <c r="I2601" t="s">
        <v>20</v>
      </c>
      <c r="J2601" s="10">
        <f t="shared" si="40"/>
        <v>1261.3800000000001</v>
      </c>
      <c r="K2601" t="s">
        <v>22</v>
      </c>
      <c r="L2601" t="s">
        <v>23</v>
      </c>
      <c r="M2601" s="4">
        <v>45954</v>
      </c>
      <c r="N2601" t="s">
        <v>24</v>
      </c>
      <c r="O2601" s="5">
        <v>0</v>
      </c>
      <c r="P2601" t="s">
        <v>25</v>
      </c>
    </row>
    <row r="2602" spans="1:16">
      <c r="A2602" s="8">
        <v>301500213532</v>
      </c>
      <c r="B2602" t="s">
        <v>2592</v>
      </c>
      <c r="C2602" t="s">
        <v>57</v>
      </c>
      <c r="D2602" t="s">
        <v>383</v>
      </c>
      <c r="E2602" t="s">
        <v>110</v>
      </c>
      <c r="F2602" t="s">
        <v>54</v>
      </c>
      <c r="G2602" s="3">
        <v>13</v>
      </c>
      <c r="H2602" s="3">
        <v>1261.3800000000001</v>
      </c>
      <c r="I2602" t="s">
        <v>34</v>
      </c>
      <c r="J2602" s="10">
        <f t="shared" si="40"/>
        <v>97.029230769230779</v>
      </c>
      <c r="K2602" t="s">
        <v>22</v>
      </c>
      <c r="L2602" t="s">
        <v>23</v>
      </c>
      <c r="M2602" s="4">
        <v>46058</v>
      </c>
      <c r="N2602" t="s">
        <v>24</v>
      </c>
      <c r="O2602" s="5">
        <v>0</v>
      </c>
      <c r="P2602" t="s">
        <v>25</v>
      </c>
    </row>
    <row r="2603" spans="1:16">
      <c r="A2603" s="8">
        <v>301500116079</v>
      </c>
      <c r="B2603" t="s">
        <v>2593</v>
      </c>
      <c r="C2603" t="s">
        <v>57</v>
      </c>
      <c r="D2603" t="s">
        <v>101</v>
      </c>
      <c r="E2603" t="s">
        <v>110</v>
      </c>
      <c r="F2603" t="s">
        <v>54</v>
      </c>
      <c r="G2603" s="3">
        <v>4</v>
      </c>
      <c r="H2603" s="3">
        <v>1261.3499999999999</v>
      </c>
      <c r="I2603" t="s">
        <v>20</v>
      </c>
      <c r="J2603" s="10">
        <f t="shared" si="40"/>
        <v>315.33749999999998</v>
      </c>
      <c r="K2603" t="s">
        <v>22</v>
      </c>
      <c r="L2603" t="s">
        <v>23</v>
      </c>
      <c r="M2603" s="4">
        <v>45800</v>
      </c>
      <c r="N2603" t="s">
        <v>24</v>
      </c>
      <c r="O2603" s="5">
        <v>0</v>
      </c>
      <c r="P2603" t="s">
        <v>25</v>
      </c>
    </row>
    <row r="2604" spans="1:16">
      <c r="A2604" s="8">
        <v>301500193542</v>
      </c>
      <c r="B2604" t="s">
        <v>2594</v>
      </c>
      <c r="C2604" t="s">
        <v>57</v>
      </c>
      <c r="D2604" t="s">
        <v>331</v>
      </c>
      <c r="E2604" t="s">
        <v>110</v>
      </c>
      <c r="F2604" t="s">
        <v>54</v>
      </c>
      <c r="G2604" s="3">
        <v>1</v>
      </c>
      <c r="H2604" s="3">
        <v>1260.56</v>
      </c>
      <c r="I2604" t="s">
        <v>20</v>
      </c>
      <c r="J2604" s="10">
        <f t="shared" si="40"/>
        <v>1260.56</v>
      </c>
      <c r="K2604" t="s">
        <v>22</v>
      </c>
      <c r="L2604" t="s">
        <v>125</v>
      </c>
      <c r="N2604" t="s">
        <v>24</v>
      </c>
      <c r="O2604" s="5">
        <v>0</v>
      </c>
      <c r="P2604" t="s">
        <v>25</v>
      </c>
    </row>
    <row r="2605" spans="1:16">
      <c r="A2605" s="8">
        <v>301500203765</v>
      </c>
      <c r="B2605" t="s">
        <v>2595</v>
      </c>
      <c r="C2605" t="s">
        <v>57</v>
      </c>
      <c r="D2605" t="s">
        <v>502</v>
      </c>
      <c r="E2605" t="s">
        <v>411</v>
      </c>
      <c r="F2605" t="s">
        <v>54</v>
      </c>
      <c r="G2605" s="3">
        <v>1</v>
      </c>
      <c r="H2605" s="3">
        <v>1260.1600000000001</v>
      </c>
      <c r="I2605" t="s">
        <v>20</v>
      </c>
      <c r="J2605" s="10">
        <f t="shared" si="40"/>
        <v>1260.1600000000001</v>
      </c>
      <c r="K2605" t="s">
        <v>22</v>
      </c>
      <c r="L2605" t="s">
        <v>23</v>
      </c>
      <c r="M2605" s="4">
        <v>46048</v>
      </c>
      <c r="N2605" t="s">
        <v>24</v>
      </c>
      <c r="O2605" s="5">
        <v>0</v>
      </c>
      <c r="P2605" t="s">
        <v>55</v>
      </c>
    </row>
    <row r="2606" spans="1:16">
      <c r="A2606" s="8">
        <v>301500152804</v>
      </c>
      <c r="B2606" t="s">
        <v>2596</v>
      </c>
      <c r="C2606" t="s">
        <v>57</v>
      </c>
      <c r="D2606" t="s">
        <v>1805</v>
      </c>
      <c r="E2606" t="s">
        <v>1261</v>
      </c>
      <c r="F2606" t="s">
        <v>54</v>
      </c>
      <c r="G2606" s="3">
        <v>6</v>
      </c>
      <c r="H2606" s="3">
        <v>1260.05</v>
      </c>
      <c r="I2606" t="s">
        <v>20</v>
      </c>
      <c r="J2606" s="10">
        <f t="shared" si="40"/>
        <v>210.00833333333333</v>
      </c>
      <c r="K2606" t="s">
        <v>22</v>
      </c>
      <c r="L2606" t="s">
        <v>125</v>
      </c>
      <c r="M2606" s="4">
        <v>46019</v>
      </c>
      <c r="N2606" t="s">
        <v>24</v>
      </c>
      <c r="O2606" s="5">
        <v>0</v>
      </c>
      <c r="P2606" t="s">
        <v>25</v>
      </c>
    </row>
    <row r="2607" spans="1:16">
      <c r="A2607" s="8">
        <v>301500739814</v>
      </c>
      <c r="B2607" t="s">
        <v>2597</v>
      </c>
      <c r="C2607" t="s">
        <v>57</v>
      </c>
      <c r="D2607" t="s">
        <v>117</v>
      </c>
      <c r="E2607" t="s">
        <v>691</v>
      </c>
      <c r="F2607" t="s">
        <v>54</v>
      </c>
      <c r="G2607" s="3">
        <v>3</v>
      </c>
      <c r="H2607" s="3">
        <v>1257.98</v>
      </c>
      <c r="I2607" t="s">
        <v>20</v>
      </c>
      <c r="J2607" s="10">
        <f t="shared" si="40"/>
        <v>419.32666666666665</v>
      </c>
      <c r="K2607" t="s">
        <v>22</v>
      </c>
      <c r="L2607" t="s">
        <v>23</v>
      </c>
      <c r="M2607" s="4">
        <v>45684</v>
      </c>
      <c r="N2607" t="s">
        <v>24</v>
      </c>
      <c r="O2607" s="5">
        <v>0</v>
      </c>
      <c r="P2607" t="s">
        <v>60</v>
      </c>
    </row>
    <row r="2608" spans="1:16">
      <c r="A2608" s="8">
        <v>301500200447</v>
      </c>
      <c r="B2608" t="s">
        <v>2598</v>
      </c>
      <c r="C2608" t="s">
        <v>57</v>
      </c>
      <c r="D2608" t="s">
        <v>383</v>
      </c>
      <c r="E2608" t="s">
        <v>110</v>
      </c>
      <c r="F2608" t="s">
        <v>54</v>
      </c>
      <c r="G2608" s="3">
        <v>1</v>
      </c>
      <c r="H2608" s="3">
        <v>1256.5899999999999</v>
      </c>
      <c r="I2608" t="s">
        <v>20</v>
      </c>
      <c r="J2608" s="10">
        <f t="shared" si="40"/>
        <v>1256.5899999999999</v>
      </c>
      <c r="K2608" t="s">
        <v>22</v>
      </c>
      <c r="L2608" t="s">
        <v>125</v>
      </c>
      <c r="N2608" t="s">
        <v>24</v>
      </c>
      <c r="O2608" s="5">
        <v>0</v>
      </c>
      <c r="P2608" t="s">
        <v>25</v>
      </c>
    </row>
    <row r="2609" spans="1:16">
      <c r="A2609" s="8">
        <v>301500720190</v>
      </c>
      <c r="B2609" t="s">
        <v>2599</v>
      </c>
      <c r="C2609" t="s">
        <v>57</v>
      </c>
      <c r="D2609" t="s">
        <v>1540</v>
      </c>
      <c r="E2609" t="s">
        <v>110</v>
      </c>
      <c r="F2609" t="s">
        <v>54</v>
      </c>
      <c r="G2609" s="3">
        <v>10</v>
      </c>
      <c r="H2609" s="3">
        <v>1255.92</v>
      </c>
      <c r="I2609" t="s">
        <v>34</v>
      </c>
      <c r="J2609" s="10">
        <f t="shared" si="40"/>
        <v>125.59200000000001</v>
      </c>
      <c r="K2609" t="s">
        <v>22</v>
      </c>
      <c r="L2609" t="s">
        <v>23</v>
      </c>
      <c r="M2609" s="4">
        <v>46052</v>
      </c>
      <c r="N2609" t="s">
        <v>24</v>
      </c>
      <c r="O2609" s="5">
        <v>0</v>
      </c>
      <c r="P2609" t="s">
        <v>25</v>
      </c>
    </row>
    <row r="2610" spans="1:16">
      <c r="A2610" s="8">
        <v>301500164753</v>
      </c>
      <c r="B2610" t="s">
        <v>787</v>
      </c>
      <c r="C2610" t="s">
        <v>57</v>
      </c>
      <c r="D2610" t="s">
        <v>117</v>
      </c>
      <c r="E2610" t="s">
        <v>110</v>
      </c>
      <c r="F2610" t="s">
        <v>54</v>
      </c>
      <c r="G2610" s="3">
        <v>1</v>
      </c>
      <c r="H2610" s="3">
        <v>1254.3800000000001</v>
      </c>
      <c r="I2610" t="s">
        <v>34</v>
      </c>
      <c r="J2610" s="10">
        <f t="shared" si="40"/>
        <v>1254.3800000000001</v>
      </c>
      <c r="K2610" t="s">
        <v>22</v>
      </c>
      <c r="L2610" t="s">
        <v>23</v>
      </c>
      <c r="M2610" s="4">
        <v>46058</v>
      </c>
      <c r="N2610" t="s">
        <v>24</v>
      </c>
      <c r="O2610" s="5">
        <v>0</v>
      </c>
      <c r="P2610" t="s">
        <v>25</v>
      </c>
    </row>
    <row r="2611" spans="1:16">
      <c r="A2611" s="8">
        <v>301500165045</v>
      </c>
      <c r="B2611" t="s">
        <v>2600</v>
      </c>
      <c r="C2611" t="s">
        <v>57</v>
      </c>
      <c r="D2611" t="s">
        <v>239</v>
      </c>
      <c r="E2611" t="s">
        <v>78</v>
      </c>
      <c r="F2611" t="s">
        <v>54</v>
      </c>
      <c r="G2611" s="3">
        <v>5</v>
      </c>
      <c r="H2611" s="3">
        <v>1254.1099999999999</v>
      </c>
      <c r="I2611" t="s">
        <v>20</v>
      </c>
      <c r="J2611" s="10">
        <f t="shared" si="40"/>
        <v>250.82199999999997</v>
      </c>
      <c r="K2611" t="s">
        <v>22</v>
      </c>
      <c r="L2611" t="s">
        <v>23</v>
      </c>
      <c r="M2611" s="4">
        <v>45902</v>
      </c>
      <c r="N2611" t="s">
        <v>24</v>
      </c>
      <c r="O2611" s="5">
        <v>0</v>
      </c>
      <c r="P2611" t="s">
        <v>55</v>
      </c>
    </row>
    <row r="2612" spans="1:16">
      <c r="A2612" s="8">
        <v>300500110398</v>
      </c>
      <c r="B2612" t="s">
        <v>2601</v>
      </c>
      <c r="C2612" t="s">
        <v>51</v>
      </c>
      <c r="D2612" t="s">
        <v>424</v>
      </c>
      <c r="E2612" t="s">
        <v>32</v>
      </c>
      <c r="F2612" t="s">
        <v>496</v>
      </c>
      <c r="G2612" s="3">
        <v>18</v>
      </c>
      <c r="H2612" s="3">
        <v>1253.6500000000001</v>
      </c>
      <c r="I2612" t="s">
        <v>34</v>
      </c>
      <c r="J2612" s="10">
        <f t="shared" si="40"/>
        <v>69.647222222222226</v>
      </c>
      <c r="K2612" t="s">
        <v>22</v>
      </c>
      <c r="L2612" t="s">
        <v>23</v>
      </c>
      <c r="M2612" s="4">
        <v>46064</v>
      </c>
      <c r="N2612" t="s">
        <v>24</v>
      </c>
      <c r="O2612" s="5">
        <v>0</v>
      </c>
      <c r="P2612" t="s">
        <v>25</v>
      </c>
    </row>
    <row r="2613" spans="1:16">
      <c r="A2613" s="8">
        <v>301500107015</v>
      </c>
      <c r="B2613" t="s">
        <v>2602</v>
      </c>
      <c r="C2613" t="s">
        <v>57</v>
      </c>
      <c r="D2613" t="s">
        <v>281</v>
      </c>
      <c r="E2613" t="s">
        <v>21</v>
      </c>
      <c r="F2613" t="s">
        <v>430</v>
      </c>
      <c r="G2613" s="3">
        <v>10</v>
      </c>
      <c r="H2613" s="3">
        <v>1252.3</v>
      </c>
      <c r="I2613" t="s">
        <v>20</v>
      </c>
      <c r="J2613" s="10">
        <f t="shared" si="40"/>
        <v>125.22999999999999</v>
      </c>
      <c r="K2613" t="s">
        <v>212</v>
      </c>
      <c r="L2613" t="s">
        <v>23</v>
      </c>
      <c r="M2613" s="4">
        <v>46059</v>
      </c>
      <c r="N2613" t="s">
        <v>24</v>
      </c>
      <c r="O2613" s="5">
        <v>0</v>
      </c>
    </row>
    <row r="2614" spans="1:16">
      <c r="A2614" s="8">
        <v>301500730629</v>
      </c>
      <c r="B2614" t="s">
        <v>2603</v>
      </c>
      <c r="C2614" t="s">
        <v>51</v>
      </c>
      <c r="D2614" t="s">
        <v>260</v>
      </c>
      <c r="E2614" t="s">
        <v>73</v>
      </c>
      <c r="F2614" t="s">
        <v>97</v>
      </c>
      <c r="G2614" s="3">
        <v>2</v>
      </c>
      <c r="H2614" s="3">
        <v>1251.99</v>
      </c>
      <c r="I2614" t="s">
        <v>20</v>
      </c>
      <c r="J2614" s="10">
        <f t="shared" si="40"/>
        <v>625.995</v>
      </c>
      <c r="K2614" t="s">
        <v>22</v>
      </c>
      <c r="L2614" t="s">
        <v>23</v>
      </c>
      <c r="M2614" s="4">
        <v>46057</v>
      </c>
      <c r="N2614" t="s">
        <v>24</v>
      </c>
      <c r="O2614" s="5">
        <v>0</v>
      </c>
      <c r="P2614" t="s">
        <v>55</v>
      </c>
    </row>
    <row r="2615" spans="1:16">
      <c r="A2615" s="8">
        <v>301500193960</v>
      </c>
      <c r="B2615" t="s">
        <v>2604</v>
      </c>
      <c r="C2615" t="s">
        <v>51</v>
      </c>
      <c r="D2615" t="s">
        <v>269</v>
      </c>
      <c r="E2615" t="s">
        <v>32</v>
      </c>
      <c r="F2615" t="s">
        <v>54</v>
      </c>
      <c r="G2615" s="3">
        <v>25</v>
      </c>
      <c r="H2615" s="3">
        <v>1250.98</v>
      </c>
      <c r="I2615" t="s">
        <v>20</v>
      </c>
      <c r="J2615" s="10">
        <f t="shared" si="40"/>
        <v>50.039200000000001</v>
      </c>
      <c r="K2615" t="s">
        <v>22</v>
      </c>
      <c r="L2615" t="s">
        <v>23</v>
      </c>
      <c r="M2615" s="4">
        <v>45796</v>
      </c>
      <c r="N2615" t="s">
        <v>24</v>
      </c>
      <c r="O2615" s="5">
        <v>0</v>
      </c>
      <c r="P2615" t="s">
        <v>25</v>
      </c>
    </row>
    <row r="2616" spans="1:16">
      <c r="A2616" s="8">
        <v>301500165054</v>
      </c>
      <c r="B2616" t="s">
        <v>2605</v>
      </c>
      <c r="C2616" t="s">
        <v>57</v>
      </c>
      <c r="D2616" t="s">
        <v>502</v>
      </c>
      <c r="E2616" t="s">
        <v>411</v>
      </c>
      <c r="F2616" t="s">
        <v>54</v>
      </c>
      <c r="G2616" s="3">
        <v>1</v>
      </c>
      <c r="H2616" s="3">
        <v>1249.5999999999999</v>
      </c>
      <c r="I2616" t="s">
        <v>20</v>
      </c>
      <c r="J2616" s="10">
        <f t="shared" si="40"/>
        <v>1249.5999999999999</v>
      </c>
      <c r="K2616" t="s">
        <v>22</v>
      </c>
      <c r="L2616" t="s">
        <v>23</v>
      </c>
      <c r="M2616" s="4">
        <v>45972</v>
      </c>
      <c r="N2616" t="s">
        <v>24</v>
      </c>
      <c r="O2616" s="5">
        <v>0</v>
      </c>
      <c r="P2616" t="s">
        <v>55</v>
      </c>
    </row>
    <row r="2617" spans="1:16">
      <c r="A2617" s="8">
        <v>301500235314</v>
      </c>
      <c r="B2617" t="s">
        <v>2606</v>
      </c>
      <c r="C2617" t="s">
        <v>57</v>
      </c>
      <c r="D2617" t="s">
        <v>994</v>
      </c>
      <c r="E2617" t="s">
        <v>421</v>
      </c>
      <c r="F2617" t="s">
        <v>54</v>
      </c>
      <c r="G2617" s="3">
        <v>4</v>
      </c>
      <c r="H2617" s="3">
        <v>1248.56</v>
      </c>
      <c r="I2617" t="s">
        <v>20</v>
      </c>
      <c r="J2617" s="10">
        <f t="shared" si="40"/>
        <v>312.14</v>
      </c>
      <c r="K2617" t="s">
        <v>22</v>
      </c>
      <c r="L2617" t="s">
        <v>23</v>
      </c>
      <c r="M2617" s="4">
        <v>46043</v>
      </c>
      <c r="N2617" t="s">
        <v>24</v>
      </c>
      <c r="O2617" s="5">
        <v>0</v>
      </c>
      <c r="P2617" t="s">
        <v>55</v>
      </c>
    </row>
    <row r="2618" spans="1:16">
      <c r="A2618" s="8">
        <v>301500724247</v>
      </c>
      <c r="B2618" t="s">
        <v>1453</v>
      </c>
      <c r="C2618" t="s">
        <v>51</v>
      </c>
      <c r="D2618" t="s">
        <v>707</v>
      </c>
      <c r="E2618" t="s">
        <v>179</v>
      </c>
      <c r="F2618" t="s">
        <v>54</v>
      </c>
      <c r="G2618" s="3">
        <v>3</v>
      </c>
      <c r="H2618" s="3">
        <v>1247.4000000000001</v>
      </c>
      <c r="I2618" t="s">
        <v>34</v>
      </c>
      <c r="J2618" s="10">
        <f t="shared" si="40"/>
        <v>415.8</v>
      </c>
      <c r="K2618" t="s">
        <v>22</v>
      </c>
      <c r="L2618" t="s">
        <v>23</v>
      </c>
      <c r="M2618" s="4">
        <v>46059</v>
      </c>
      <c r="N2618" t="s">
        <v>24</v>
      </c>
      <c r="O2618" s="5">
        <v>0</v>
      </c>
      <c r="P2618" t="s">
        <v>55</v>
      </c>
    </row>
    <row r="2619" spans="1:16">
      <c r="A2619" s="8">
        <v>301500130361</v>
      </c>
      <c r="B2619" t="s">
        <v>2607</v>
      </c>
      <c r="C2619" t="s">
        <v>51</v>
      </c>
      <c r="D2619" t="s">
        <v>178</v>
      </c>
      <c r="E2619" t="s">
        <v>32</v>
      </c>
      <c r="F2619" t="s">
        <v>54</v>
      </c>
      <c r="G2619" s="3">
        <v>2</v>
      </c>
      <c r="H2619" s="3">
        <v>1245.68</v>
      </c>
      <c r="I2619" t="s">
        <v>20</v>
      </c>
      <c r="J2619" s="10">
        <f t="shared" si="40"/>
        <v>622.84</v>
      </c>
      <c r="K2619" t="s">
        <v>22</v>
      </c>
      <c r="L2619" t="s">
        <v>125</v>
      </c>
      <c r="N2619" t="s">
        <v>24</v>
      </c>
      <c r="O2619" s="5">
        <v>0</v>
      </c>
      <c r="P2619" t="s">
        <v>25</v>
      </c>
    </row>
    <row r="2620" spans="1:16">
      <c r="A2620" s="8">
        <v>301500726465</v>
      </c>
      <c r="B2620" t="s">
        <v>2608</v>
      </c>
      <c r="C2620" t="s">
        <v>57</v>
      </c>
      <c r="D2620" t="s">
        <v>117</v>
      </c>
      <c r="E2620" t="s">
        <v>509</v>
      </c>
      <c r="F2620" t="s">
        <v>54</v>
      </c>
      <c r="G2620" s="3">
        <v>1</v>
      </c>
      <c r="H2620" s="3">
        <v>1245.6500000000001</v>
      </c>
      <c r="I2620" t="s">
        <v>20</v>
      </c>
      <c r="J2620" s="10">
        <f t="shared" si="40"/>
        <v>1245.6500000000001</v>
      </c>
      <c r="K2620" t="s">
        <v>22</v>
      </c>
      <c r="L2620" t="s">
        <v>23</v>
      </c>
      <c r="M2620" s="4">
        <v>46031</v>
      </c>
      <c r="N2620" t="s">
        <v>24</v>
      </c>
      <c r="O2620" s="5">
        <v>0</v>
      </c>
      <c r="P2620" t="s">
        <v>60</v>
      </c>
    </row>
    <row r="2621" spans="1:16">
      <c r="A2621" s="8">
        <v>300500147253</v>
      </c>
      <c r="B2621" t="s">
        <v>2609</v>
      </c>
      <c r="C2621" t="s">
        <v>51</v>
      </c>
      <c r="D2621" t="s">
        <v>2610</v>
      </c>
      <c r="E2621" t="s">
        <v>32</v>
      </c>
      <c r="F2621" t="s">
        <v>54</v>
      </c>
      <c r="G2621" s="3">
        <v>2900</v>
      </c>
      <c r="H2621" s="3">
        <v>1245.55</v>
      </c>
      <c r="I2621" t="s">
        <v>20</v>
      </c>
      <c r="J2621" s="10">
        <f t="shared" si="40"/>
        <v>0.42949999999999999</v>
      </c>
      <c r="K2621" t="s">
        <v>22</v>
      </c>
      <c r="L2621" t="s">
        <v>125</v>
      </c>
      <c r="N2621" t="s">
        <v>24</v>
      </c>
      <c r="O2621" s="5">
        <v>0</v>
      </c>
      <c r="P2621" t="s">
        <v>25</v>
      </c>
    </row>
    <row r="2622" spans="1:16">
      <c r="A2622" s="8">
        <v>301500182781</v>
      </c>
      <c r="B2622" t="s">
        <v>2611</v>
      </c>
      <c r="C2622" t="s">
        <v>57</v>
      </c>
      <c r="D2622" t="s">
        <v>502</v>
      </c>
      <c r="E2622" t="s">
        <v>110</v>
      </c>
      <c r="F2622" t="s">
        <v>54</v>
      </c>
      <c r="G2622" s="3">
        <v>13</v>
      </c>
      <c r="H2622" s="3">
        <v>1243.96</v>
      </c>
      <c r="I2622" t="s">
        <v>20</v>
      </c>
      <c r="J2622" s="10">
        <f t="shared" si="40"/>
        <v>95.689230769230775</v>
      </c>
      <c r="K2622" t="s">
        <v>22</v>
      </c>
      <c r="L2622" t="s">
        <v>253</v>
      </c>
      <c r="M2622" s="4">
        <v>45476</v>
      </c>
      <c r="N2622" t="s">
        <v>24</v>
      </c>
      <c r="O2622" s="5">
        <v>0</v>
      </c>
      <c r="P2622" t="s">
        <v>25</v>
      </c>
    </row>
    <row r="2623" spans="1:16">
      <c r="A2623" s="8">
        <v>301500124108</v>
      </c>
      <c r="B2623" t="s">
        <v>2612</v>
      </c>
      <c r="C2623" t="s">
        <v>57</v>
      </c>
      <c r="D2623" t="s">
        <v>502</v>
      </c>
      <c r="E2623" t="s">
        <v>411</v>
      </c>
      <c r="F2623" t="s">
        <v>54</v>
      </c>
      <c r="G2623" s="3">
        <v>5</v>
      </c>
      <c r="H2623" s="3">
        <v>1243.0999999999999</v>
      </c>
      <c r="I2623" t="s">
        <v>20</v>
      </c>
      <c r="J2623" s="10">
        <f t="shared" si="40"/>
        <v>248.61999999999998</v>
      </c>
      <c r="K2623" t="s">
        <v>22</v>
      </c>
      <c r="L2623" t="s">
        <v>23</v>
      </c>
      <c r="M2623" s="4">
        <v>46035</v>
      </c>
      <c r="N2623" t="s">
        <v>24</v>
      </c>
      <c r="O2623" s="5">
        <v>0</v>
      </c>
      <c r="P2623" t="s">
        <v>55</v>
      </c>
    </row>
    <row r="2624" spans="1:16">
      <c r="A2624" s="8">
        <v>301500232921</v>
      </c>
      <c r="B2624" t="s">
        <v>2613</v>
      </c>
      <c r="C2624" t="s">
        <v>57</v>
      </c>
      <c r="D2624" t="s">
        <v>339</v>
      </c>
      <c r="E2624" t="s">
        <v>110</v>
      </c>
      <c r="F2624" t="s">
        <v>54</v>
      </c>
      <c r="G2624" s="3">
        <v>2</v>
      </c>
      <c r="H2624" s="3">
        <v>1243.05</v>
      </c>
      <c r="I2624" t="s">
        <v>34</v>
      </c>
      <c r="J2624" s="10">
        <f t="shared" si="40"/>
        <v>621.52499999999998</v>
      </c>
      <c r="K2624" t="s">
        <v>22</v>
      </c>
      <c r="L2624" t="s">
        <v>23</v>
      </c>
      <c r="M2624" s="4">
        <v>45985</v>
      </c>
      <c r="N2624" t="s">
        <v>24</v>
      </c>
      <c r="O2624" s="5">
        <v>0</v>
      </c>
      <c r="P2624" t="s">
        <v>25</v>
      </c>
    </row>
    <row r="2625" spans="1:16">
      <c r="A2625" s="8">
        <v>301100100215</v>
      </c>
      <c r="B2625" t="s">
        <v>2614</v>
      </c>
      <c r="C2625" t="s">
        <v>65</v>
      </c>
      <c r="D2625" t="s">
        <v>129</v>
      </c>
      <c r="E2625" t="s">
        <v>32</v>
      </c>
      <c r="F2625" t="s">
        <v>19</v>
      </c>
      <c r="G2625" s="3">
        <v>125</v>
      </c>
      <c r="H2625" s="3">
        <v>1242.6600000000001</v>
      </c>
      <c r="I2625" t="s">
        <v>20</v>
      </c>
      <c r="J2625" s="10">
        <f t="shared" si="40"/>
        <v>9.9412800000000008</v>
      </c>
      <c r="K2625" t="s">
        <v>22</v>
      </c>
      <c r="L2625" t="s">
        <v>23</v>
      </c>
      <c r="M2625" s="4">
        <v>45954</v>
      </c>
      <c r="N2625" t="s">
        <v>24</v>
      </c>
      <c r="O2625" s="5">
        <v>0</v>
      </c>
      <c r="P2625" t="s">
        <v>25</v>
      </c>
    </row>
    <row r="2626" spans="1:16">
      <c r="A2626" s="8">
        <v>301500153916</v>
      </c>
      <c r="B2626" t="s">
        <v>2615</v>
      </c>
      <c r="C2626" t="s">
        <v>51</v>
      </c>
      <c r="D2626" t="s">
        <v>1123</v>
      </c>
      <c r="E2626" t="s">
        <v>32</v>
      </c>
      <c r="F2626" t="s">
        <v>54</v>
      </c>
      <c r="G2626" s="3">
        <v>10</v>
      </c>
      <c r="H2626" s="3">
        <v>1241.72</v>
      </c>
      <c r="I2626" t="s">
        <v>20</v>
      </c>
      <c r="J2626" s="10">
        <f t="shared" si="40"/>
        <v>124.172</v>
      </c>
      <c r="K2626" t="s">
        <v>22</v>
      </c>
      <c r="L2626" t="s">
        <v>23</v>
      </c>
      <c r="M2626" s="4">
        <v>45959</v>
      </c>
      <c r="N2626" t="s">
        <v>24</v>
      </c>
      <c r="O2626" s="5">
        <v>0</v>
      </c>
      <c r="P2626" t="s">
        <v>25</v>
      </c>
    </row>
    <row r="2627" spans="1:16">
      <c r="A2627" s="8">
        <v>300500724529</v>
      </c>
      <c r="B2627" t="s">
        <v>2616</v>
      </c>
      <c r="C2627" t="s">
        <v>263</v>
      </c>
      <c r="D2627" t="s">
        <v>264</v>
      </c>
      <c r="E2627" t="s">
        <v>32</v>
      </c>
      <c r="F2627" t="s">
        <v>265</v>
      </c>
      <c r="G2627" s="3">
        <v>21</v>
      </c>
      <c r="H2627" s="3">
        <v>1240.6400000000001</v>
      </c>
      <c r="I2627" t="s">
        <v>34</v>
      </c>
      <c r="J2627" s="10">
        <f t="shared" ref="J2627:J2690" si="41">H2627/G2627</f>
        <v>59.078095238095244</v>
      </c>
      <c r="K2627" t="s">
        <v>22</v>
      </c>
      <c r="L2627" t="s">
        <v>23</v>
      </c>
      <c r="M2627" s="4">
        <v>46060</v>
      </c>
      <c r="N2627" t="s">
        <v>24</v>
      </c>
      <c r="O2627" s="5">
        <v>0</v>
      </c>
      <c r="P2627" t="s">
        <v>25</v>
      </c>
    </row>
    <row r="2628" spans="1:16">
      <c r="A2628" s="8">
        <v>301500103873</v>
      </c>
      <c r="B2628" t="s">
        <v>2617</v>
      </c>
      <c r="C2628" t="s">
        <v>57</v>
      </c>
      <c r="D2628" t="s">
        <v>551</v>
      </c>
      <c r="E2628" t="s">
        <v>110</v>
      </c>
      <c r="F2628" t="s">
        <v>142</v>
      </c>
      <c r="G2628" s="3">
        <v>112</v>
      </c>
      <c r="H2628" s="3">
        <v>1240.44</v>
      </c>
      <c r="I2628" t="s">
        <v>34</v>
      </c>
      <c r="J2628" s="10">
        <f t="shared" si="41"/>
        <v>11.075357142857143</v>
      </c>
      <c r="K2628" t="s">
        <v>22</v>
      </c>
      <c r="L2628" t="s">
        <v>23</v>
      </c>
      <c r="M2628" s="4">
        <v>46063</v>
      </c>
      <c r="N2628" t="s">
        <v>24</v>
      </c>
      <c r="O2628" s="5">
        <v>0</v>
      </c>
      <c r="P2628" t="s">
        <v>25</v>
      </c>
    </row>
    <row r="2629" spans="1:16">
      <c r="A2629" s="8">
        <v>301500104324</v>
      </c>
      <c r="B2629" t="s">
        <v>2618</v>
      </c>
      <c r="C2629" t="s">
        <v>57</v>
      </c>
      <c r="D2629" t="s">
        <v>530</v>
      </c>
      <c r="E2629" t="s">
        <v>110</v>
      </c>
      <c r="F2629" t="s">
        <v>54</v>
      </c>
      <c r="G2629" s="3">
        <v>43</v>
      </c>
      <c r="H2629" s="3">
        <v>1237.96</v>
      </c>
      <c r="I2629" t="s">
        <v>34</v>
      </c>
      <c r="J2629" s="10">
        <f t="shared" si="41"/>
        <v>28.789767441860466</v>
      </c>
      <c r="K2629" t="s">
        <v>22</v>
      </c>
      <c r="L2629" t="s">
        <v>23</v>
      </c>
      <c r="M2629" s="4">
        <v>46062</v>
      </c>
      <c r="N2629" t="s">
        <v>24</v>
      </c>
      <c r="O2629" s="5">
        <v>0</v>
      </c>
      <c r="P2629" t="s">
        <v>25</v>
      </c>
    </row>
    <row r="2630" spans="1:16">
      <c r="A2630" s="8">
        <v>301500743749</v>
      </c>
      <c r="B2630" t="s">
        <v>2619</v>
      </c>
      <c r="C2630" t="s">
        <v>57</v>
      </c>
      <c r="D2630" t="s">
        <v>218</v>
      </c>
      <c r="E2630" t="s">
        <v>220</v>
      </c>
      <c r="F2630" t="s">
        <v>54</v>
      </c>
      <c r="G2630" s="3">
        <v>29</v>
      </c>
      <c r="H2630" s="3">
        <v>1237.8599999999999</v>
      </c>
      <c r="I2630" t="s">
        <v>20</v>
      </c>
      <c r="J2630" s="10">
        <f t="shared" si="41"/>
        <v>42.684827586206893</v>
      </c>
      <c r="K2630" t="s">
        <v>22</v>
      </c>
      <c r="L2630" t="s">
        <v>23</v>
      </c>
      <c r="M2630" s="4">
        <v>46011</v>
      </c>
      <c r="N2630" t="s">
        <v>24</v>
      </c>
      <c r="O2630" s="5">
        <v>0</v>
      </c>
      <c r="P2630" t="s">
        <v>60</v>
      </c>
    </row>
    <row r="2631" spans="1:16">
      <c r="A2631" s="8">
        <v>301500727453</v>
      </c>
      <c r="B2631" t="s">
        <v>2620</v>
      </c>
      <c r="C2631" t="s">
        <v>57</v>
      </c>
      <c r="D2631" t="s">
        <v>383</v>
      </c>
      <c r="E2631" t="s">
        <v>110</v>
      </c>
      <c r="F2631" t="s">
        <v>54</v>
      </c>
      <c r="G2631" s="3">
        <v>4</v>
      </c>
      <c r="H2631" s="3">
        <v>1237.3</v>
      </c>
      <c r="I2631" t="s">
        <v>34</v>
      </c>
      <c r="J2631" s="10">
        <f t="shared" si="41"/>
        <v>309.32499999999999</v>
      </c>
      <c r="K2631" t="s">
        <v>22</v>
      </c>
      <c r="L2631" t="s">
        <v>23</v>
      </c>
      <c r="M2631" s="4">
        <v>45962</v>
      </c>
      <c r="N2631" t="s">
        <v>24</v>
      </c>
      <c r="O2631" s="5">
        <v>0</v>
      </c>
      <c r="P2631" t="s">
        <v>25</v>
      </c>
    </row>
    <row r="2632" spans="1:16">
      <c r="A2632" s="8">
        <v>301500138057</v>
      </c>
      <c r="B2632" t="s">
        <v>2621</v>
      </c>
      <c r="C2632" t="s">
        <v>51</v>
      </c>
      <c r="D2632" t="s">
        <v>91</v>
      </c>
      <c r="E2632" t="s">
        <v>110</v>
      </c>
      <c r="F2632" t="s">
        <v>19</v>
      </c>
      <c r="G2632" s="3">
        <v>120</v>
      </c>
      <c r="H2632" s="3">
        <v>1237.03</v>
      </c>
      <c r="I2632" t="s">
        <v>34</v>
      </c>
      <c r="J2632" s="10">
        <f t="shared" si="41"/>
        <v>10.308583333333333</v>
      </c>
      <c r="K2632" t="s">
        <v>22</v>
      </c>
      <c r="L2632" t="s">
        <v>23</v>
      </c>
      <c r="M2632" s="4">
        <v>45985</v>
      </c>
      <c r="N2632" t="s">
        <v>24</v>
      </c>
      <c r="O2632" s="5">
        <v>0</v>
      </c>
      <c r="P2632" t="s">
        <v>25</v>
      </c>
    </row>
    <row r="2633" spans="1:16">
      <c r="A2633" s="8">
        <v>301500176440</v>
      </c>
      <c r="B2633" t="s">
        <v>2622</v>
      </c>
      <c r="C2633" t="s">
        <v>57</v>
      </c>
      <c r="D2633" t="s">
        <v>331</v>
      </c>
      <c r="E2633" t="s">
        <v>110</v>
      </c>
      <c r="F2633" t="s">
        <v>54</v>
      </c>
      <c r="G2633" s="3">
        <v>1</v>
      </c>
      <c r="H2633" s="3">
        <v>1236</v>
      </c>
      <c r="I2633" t="s">
        <v>20</v>
      </c>
      <c r="J2633" s="10">
        <f t="shared" si="41"/>
        <v>1236</v>
      </c>
      <c r="K2633" t="s">
        <v>22</v>
      </c>
      <c r="L2633" t="s">
        <v>125</v>
      </c>
      <c r="N2633" t="s">
        <v>24</v>
      </c>
      <c r="O2633" s="5">
        <v>0</v>
      </c>
      <c r="P2633" t="s">
        <v>25</v>
      </c>
    </row>
    <row r="2634" spans="1:16">
      <c r="A2634" s="8">
        <v>300500235903</v>
      </c>
      <c r="B2634" t="s">
        <v>2623</v>
      </c>
      <c r="C2634" t="s">
        <v>263</v>
      </c>
      <c r="D2634" t="s">
        <v>271</v>
      </c>
      <c r="E2634" t="s">
        <v>32</v>
      </c>
      <c r="F2634" t="s">
        <v>54</v>
      </c>
      <c r="G2634" s="3">
        <v>34</v>
      </c>
      <c r="H2634" s="3">
        <v>1235.95</v>
      </c>
      <c r="I2634" t="s">
        <v>20</v>
      </c>
      <c r="J2634" s="10">
        <f t="shared" si="41"/>
        <v>36.351470588235294</v>
      </c>
      <c r="K2634" t="s">
        <v>22</v>
      </c>
      <c r="L2634" t="s">
        <v>23</v>
      </c>
      <c r="M2634" s="4">
        <v>45952</v>
      </c>
      <c r="N2634" t="s">
        <v>24</v>
      </c>
      <c r="O2634" s="5">
        <v>0</v>
      </c>
      <c r="P2634" t="s">
        <v>25</v>
      </c>
    </row>
    <row r="2635" spans="1:16">
      <c r="A2635" s="8">
        <v>301500101147</v>
      </c>
      <c r="B2635" t="s">
        <v>2624</v>
      </c>
      <c r="C2635" t="s">
        <v>57</v>
      </c>
      <c r="D2635" t="s">
        <v>281</v>
      </c>
      <c r="E2635" t="s">
        <v>110</v>
      </c>
      <c r="F2635" t="s">
        <v>54</v>
      </c>
      <c r="G2635" s="3">
        <v>19</v>
      </c>
      <c r="H2635" s="3">
        <v>1235</v>
      </c>
      <c r="I2635" t="s">
        <v>20</v>
      </c>
      <c r="J2635" s="10">
        <f t="shared" si="41"/>
        <v>65</v>
      </c>
      <c r="K2635" t="s">
        <v>22</v>
      </c>
      <c r="L2635" t="s">
        <v>125</v>
      </c>
      <c r="N2635" t="s">
        <v>24</v>
      </c>
      <c r="O2635" s="5">
        <v>0</v>
      </c>
      <c r="P2635" t="s">
        <v>25</v>
      </c>
    </row>
    <row r="2636" spans="1:16">
      <c r="A2636" s="8">
        <v>301500751943</v>
      </c>
      <c r="B2636" t="s">
        <v>2625</v>
      </c>
      <c r="C2636" t="s">
        <v>57</v>
      </c>
      <c r="D2636" t="s">
        <v>117</v>
      </c>
      <c r="E2636" t="s">
        <v>118</v>
      </c>
      <c r="F2636" t="s">
        <v>54</v>
      </c>
      <c r="G2636" s="3">
        <v>1</v>
      </c>
      <c r="H2636" s="3">
        <v>1234.68</v>
      </c>
      <c r="I2636" t="s">
        <v>20</v>
      </c>
      <c r="J2636" s="10">
        <f t="shared" si="41"/>
        <v>1234.68</v>
      </c>
      <c r="K2636" t="s">
        <v>22</v>
      </c>
      <c r="L2636" t="s">
        <v>23</v>
      </c>
      <c r="M2636" s="4">
        <v>45916</v>
      </c>
      <c r="N2636" t="s">
        <v>24</v>
      </c>
      <c r="O2636" s="5">
        <v>0</v>
      </c>
      <c r="P2636" t="s">
        <v>60</v>
      </c>
    </row>
    <row r="2637" spans="1:16">
      <c r="A2637" s="8">
        <v>301500229316</v>
      </c>
      <c r="B2637" t="s">
        <v>2626</v>
      </c>
      <c r="C2637" t="s">
        <v>57</v>
      </c>
      <c r="D2637" t="s">
        <v>591</v>
      </c>
      <c r="E2637" t="s">
        <v>110</v>
      </c>
      <c r="F2637" t="s">
        <v>54</v>
      </c>
      <c r="G2637" s="3">
        <v>17</v>
      </c>
      <c r="H2637" s="3">
        <v>1233.21</v>
      </c>
      <c r="I2637" t="s">
        <v>20</v>
      </c>
      <c r="J2637" s="10">
        <f t="shared" si="41"/>
        <v>72.541764705882358</v>
      </c>
      <c r="K2637" t="s">
        <v>22</v>
      </c>
      <c r="L2637" t="s">
        <v>23</v>
      </c>
      <c r="M2637" s="4">
        <v>46055</v>
      </c>
      <c r="N2637" t="s">
        <v>24</v>
      </c>
      <c r="O2637" s="5">
        <v>0</v>
      </c>
      <c r="P2637" t="s">
        <v>25</v>
      </c>
    </row>
    <row r="2638" spans="1:16">
      <c r="A2638" s="8">
        <v>301500128296</v>
      </c>
      <c r="B2638" t="s">
        <v>2627</v>
      </c>
      <c r="C2638" t="s">
        <v>57</v>
      </c>
      <c r="D2638" t="s">
        <v>281</v>
      </c>
      <c r="E2638" t="s">
        <v>136</v>
      </c>
      <c r="F2638" t="s">
        <v>54</v>
      </c>
      <c r="G2638" s="3">
        <v>12</v>
      </c>
      <c r="H2638" s="3">
        <v>1232.3699999999999</v>
      </c>
      <c r="I2638" t="s">
        <v>34</v>
      </c>
      <c r="J2638" s="10">
        <f t="shared" si="41"/>
        <v>102.69749999999999</v>
      </c>
      <c r="K2638" t="s">
        <v>22</v>
      </c>
      <c r="L2638" t="s">
        <v>23</v>
      </c>
      <c r="M2638" s="4">
        <v>46059</v>
      </c>
      <c r="N2638" t="s">
        <v>24</v>
      </c>
      <c r="O2638" s="5">
        <v>0</v>
      </c>
      <c r="P2638" t="s">
        <v>55</v>
      </c>
    </row>
    <row r="2639" spans="1:16">
      <c r="A2639" s="8">
        <v>301500720791</v>
      </c>
      <c r="B2639" t="s">
        <v>2628</v>
      </c>
      <c r="C2639" t="s">
        <v>57</v>
      </c>
      <c r="D2639" t="s">
        <v>502</v>
      </c>
      <c r="E2639" t="s">
        <v>110</v>
      </c>
      <c r="F2639" t="s">
        <v>97</v>
      </c>
      <c r="G2639" s="3">
        <v>30</v>
      </c>
      <c r="H2639" s="3">
        <v>1231.58</v>
      </c>
      <c r="I2639" t="s">
        <v>34</v>
      </c>
      <c r="J2639" s="10">
        <f t="shared" si="41"/>
        <v>41.052666666666667</v>
      </c>
      <c r="K2639" t="s">
        <v>22</v>
      </c>
      <c r="L2639" t="s">
        <v>23</v>
      </c>
      <c r="M2639" s="4">
        <v>46057</v>
      </c>
      <c r="N2639" t="s">
        <v>24</v>
      </c>
      <c r="O2639" s="5">
        <v>0</v>
      </c>
      <c r="P2639" t="s">
        <v>25</v>
      </c>
    </row>
    <row r="2640" spans="1:16">
      <c r="A2640" s="8">
        <v>301500117359</v>
      </c>
      <c r="B2640" t="s">
        <v>2629</v>
      </c>
      <c r="C2640" t="s">
        <v>57</v>
      </c>
      <c r="D2640" t="s">
        <v>294</v>
      </c>
      <c r="E2640" t="s">
        <v>110</v>
      </c>
      <c r="F2640" t="s">
        <v>54</v>
      </c>
      <c r="G2640" s="3">
        <v>11</v>
      </c>
      <c r="H2640" s="3">
        <v>1231.58</v>
      </c>
      <c r="I2640" t="s">
        <v>34</v>
      </c>
      <c r="J2640" s="10">
        <f t="shared" si="41"/>
        <v>111.96181818181817</v>
      </c>
      <c r="K2640" t="s">
        <v>22</v>
      </c>
      <c r="L2640" t="s">
        <v>23</v>
      </c>
      <c r="M2640" s="4">
        <v>46060</v>
      </c>
      <c r="N2640" t="s">
        <v>24</v>
      </c>
      <c r="O2640" s="5">
        <v>0</v>
      </c>
      <c r="P2640" t="s">
        <v>25</v>
      </c>
    </row>
    <row r="2641" spans="1:16">
      <c r="A2641" s="8">
        <v>301500181681</v>
      </c>
      <c r="B2641" t="s">
        <v>2630</v>
      </c>
      <c r="C2641" t="s">
        <v>51</v>
      </c>
      <c r="D2641" t="s">
        <v>77</v>
      </c>
      <c r="E2641" t="s">
        <v>32</v>
      </c>
      <c r="F2641" t="s">
        <v>54</v>
      </c>
      <c r="G2641" s="3">
        <v>3</v>
      </c>
      <c r="H2641" s="3">
        <v>1230.67</v>
      </c>
      <c r="I2641" t="s">
        <v>103</v>
      </c>
      <c r="J2641" s="10">
        <f t="shared" si="41"/>
        <v>410.22333333333336</v>
      </c>
      <c r="K2641" t="s">
        <v>22</v>
      </c>
      <c r="L2641" t="s">
        <v>23</v>
      </c>
      <c r="N2641" t="s">
        <v>24</v>
      </c>
      <c r="O2641" s="5">
        <v>0</v>
      </c>
      <c r="P2641" t="s">
        <v>25</v>
      </c>
    </row>
    <row r="2642" spans="1:16">
      <c r="A2642" s="8">
        <v>301500240250</v>
      </c>
      <c r="B2642" t="s">
        <v>2631</v>
      </c>
      <c r="C2642" t="s">
        <v>57</v>
      </c>
      <c r="D2642" t="s">
        <v>383</v>
      </c>
      <c r="E2642" t="s">
        <v>110</v>
      </c>
      <c r="F2642" t="s">
        <v>54</v>
      </c>
      <c r="G2642" s="3">
        <v>3</v>
      </c>
      <c r="H2642" s="3">
        <v>1230.6600000000001</v>
      </c>
      <c r="I2642" t="s">
        <v>20</v>
      </c>
      <c r="J2642" s="10">
        <f t="shared" si="41"/>
        <v>410.22</v>
      </c>
      <c r="K2642" t="s">
        <v>22</v>
      </c>
      <c r="L2642" t="s">
        <v>23</v>
      </c>
      <c r="N2642" t="s">
        <v>24</v>
      </c>
      <c r="O2642" s="5">
        <v>0</v>
      </c>
      <c r="P2642" t="s">
        <v>25</v>
      </c>
    </row>
    <row r="2643" spans="1:16">
      <c r="A2643" s="8">
        <v>301500224439</v>
      </c>
      <c r="B2643" t="s">
        <v>2632</v>
      </c>
      <c r="C2643" t="s">
        <v>57</v>
      </c>
      <c r="D2643" t="s">
        <v>447</v>
      </c>
      <c r="E2643" t="s">
        <v>78</v>
      </c>
      <c r="F2643" t="s">
        <v>54</v>
      </c>
      <c r="G2643" s="3">
        <v>1</v>
      </c>
      <c r="H2643" s="3">
        <v>1230.3399999999999</v>
      </c>
      <c r="I2643" t="s">
        <v>20</v>
      </c>
      <c r="J2643" s="10">
        <f t="shared" si="41"/>
        <v>1230.3399999999999</v>
      </c>
      <c r="K2643" t="s">
        <v>22</v>
      </c>
      <c r="L2643" t="s">
        <v>23</v>
      </c>
      <c r="M2643" s="4">
        <v>46057</v>
      </c>
      <c r="N2643" t="s">
        <v>24</v>
      </c>
      <c r="O2643" s="5">
        <v>0</v>
      </c>
      <c r="P2643" t="s">
        <v>55</v>
      </c>
    </row>
    <row r="2644" spans="1:16">
      <c r="A2644" s="8">
        <v>301500129360</v>
      </c>
      <c r="B2644" t="s">
        <v>2633</v>
      </c>
      <c r="C2644" t="s">
        <v>57</v>
      </c>
      <c r="D2644" t="s">
        <v>117</v>
      </c>
      <c r="E2644" t="s">
        <v>110</v>
      </c>
      <c r="F2644" t="s">
        <v>54</v>
      </c>
      <c r="G2644" s="3">
        <v>18</v>
      </c>
      <c r="H2644" s="3">
        <v>1230.08</v>
      </c>
      <c r="I2644" t="s">
        <v>34</v>
      </c>
      <c r="J2644" s="10">
        <f t="shared" si="41"/>
        <v>68.337777777777774</v>
      </c>
      <c r="K2644" t="s">
        <v>22</v>
      </c>
      <c r="L2644" t="s">
        <v>23</v>
      </c>
      <c r="M2644" s="4">
        <v>46064</v>
      </c>
      <c r="N2644" t="s">
        <v>24</v>
      </c>
      <c r="O2644" s="5">
        <v>0</v>
      </c>
      <c r="P2644" t="s">
        <v>25</v>
      </c>
    </row>
    <row r="2645" spans="1:16">
      <c r="A2645" s="8">
        <v>300500123484</v>
      </c>
      <c r="B2645" t="s">
        <v>2634</v>
      </c>
      <c r="C2645" t="s">
        <v>568</v>
      </c>
      <c r="D2645" t="s">
        <v>569</v>
      </c>
      <c r="E2645" t="s">
        <v>32</v>
      </c>
      <c r="F2645" t="s">
        <v>1769</v>
      </c>
      <c r="G2645" s="3">
        <v>82</v>
      </c>
      <c r="H2645" s="3">
        <v>1230</v>
      </c>
      <c r="I2645" t="s">
        <v>34</v>
      </c>
      <c r="J2645" s="10">
        <f t="shared" si="41"/>
        <v>15</v>
      </c>
      <c r="K2645" t="s">
        <v>22</v>
      </c>
      <c r="L2645" t="s">
        <v>23</v>
      </c>
      <c r="M2645" s="4">
        <v>45997</v>
      </c>
      <c r="N2645" t="s">
        <v>24</v>
      </c>
      <c r="O2645" s="5">
        <v>0</v>
      </c>
      <c r="P2645" t="s">
        <v>25</v>
      </c>
    </row>
    <row r="2646" spans="1:16">
      <c r="A2646" s="8">
        <v>301500002154</v>
      </c>
      <c r="B2646" t="s">
        <v>1644</v>
      </c>
      <c r="C2646" t="s">
        <v>57</v>
      </c>
      <c r="D2646" t="s">
        <v>101</v>
      </c>
      <c r="E2646" t="s">
        <v>110</v>
      </c>
      <c r="F2646" t="s">
        <v>119</v>
      </c>
      <c r="G2646" s="3">
        <v>1</v>
      </c>
      <c r="H2646" s="3">
        <v>1226.79</v>
      </c>
      <c r="I2646" t="s">
        <v>34</v>
      </c>
      <c r="J2646" s="10">
        <f t="shared" si="41"/>
        <v>1226.79</v>
      </c>
      <c r="K2646" t="s">
        <v>22</v>
      </c>
      <c r="L2646" t="s">
        <v>23</v>
      </c>
      <c r="M2646" s="4">
        <v>45954</v>
      </c>
      <c r="N2646" t="s">
        <v>24</v>
      </c>
      <c r="O2646" s="5">
        <v>0</v>
      </c>
      <c r="P2646" t="s">
        <v>25</v>
      </c>
    </row>
    <row r="2647" spans="1:16">
      <c r="A2647" s="8">
        <v>301500239135</v>
      </c>
      <c r="B2647" t="s">
        <v>2635</v>
      </c>
      <c r="C2647" t="s">
        <v>57</v>
      </c>
      <c r="D2647" t="s">
        <v>551</v>
      </c>
      <c r="E2647" t="s">
        <v>110</v>
      </c>
      <c r="F2647" t="s">
        <v>54</v>
      </c>
      <c r="G2647" s="3">
        <v>3</v>
      </c>
      <c r="H2647" s="3">
        <v>1226.28</v>
      </c>
      <c r="I2647" t="s">
        <v>34</v>
      </c>
      <c r="J2647" s="10">
        <f t="shared" si="41"/>
        <v>408.76</v>
      </c>
      <c r="K2647" t="s">
        <v>22</v>
      </c>
      <c r="L2647" t="s">
        <v>23</v>
      </c>
      <c r="M2647" s="4">
        <v>46058</v>
      </c>
      <c r="N2647" t="s">
        <v>24</v>
      </c>
      <c r="O2647" s="5">
        <v>0</v>
      </c>
      <c r="P2647" t="s">
        <v>25</v>
      </c>
    </row>
    <row r="2648" spans="1:16">
      <c r="A2648" s="8">
        <v>301100221283</v>
      </c>
      <c r="B2648" t="s">
        <v>1378</v>
      </c>
      <c r="C2648" t="s">
        <v>57</v>
      </c>
      <c r="D2648" t="s">
        <v>58</v>
      </c>
      <c r="E2648" t="s">
        <v>110</v>
      </c>
      <c r="F2648" t="s">
        <v>54</v>
      </c>
      <c r="G2648" s="3">
        <v>2</v>
      </c>
      <c r="H2648" s="3">
        <v>1225.67</v>
      </c>
      <c r="I2648" t="s">
        <v>20</v>
      </c>
      <c r="J2648" s="10">
        <f t="shared" si="41"/>
        <v>612.83500000000004</v>
      </c>
      <c r="K2648" t="s">
        <v>22</v>
      </c>
      <c r="L2648" t="s">
        <v>23</v>
      </c>
      <c r="M2648" s="4">
        <v>46060</v>
      </c>
      <c r="N2648" t="s">
        <v>24</v>
      </c>
      <c r="O2648" s="5">
        <v>0</v>
      </c>
      <c r="P2648" t="s">
        <v>25</v>
      </c>
    </row>
    <row r="2649" spans="1:16">
      <c r="A2649" s="8">
        <v>301500236795</v>
      </c>
      <c r="B2649" t="s">
        <v>2636</v>
      </c>
      <c r="C2649" t="s">
        <v>57</v>
      </c>
      <c r="D2649" t="s">
        <v>101</v>
      </c>
      <c r="E2649" t="s">
        <v>110</v>
      </c>
      <c r="F2649" t="s">
        <v>54</v>
      </c>
      <c r="G2649" s="3">
        <v>6</v>
      </c>
      <c r="H2649" s="3">
        <v>1225.07</v>
      </c>
      <c r="I2649" t="s">
        <v>34</v>
      </c>
      <c r="J2649" s="10">
        <f t="shared" si="41"/>
        <v>204.17833333333331</v>
      </c>
      <c r="K2649" t="s">
        <v>22</v>
      </c>
      <c r="L2649" t="s">
        <v>23</v>
      </c>
      <c r="M2649" s="4">
        <v>46063</v>
      </c>
      <c r="N2649" t="s">
        <v>24</v>
      </c>
      <c r="O2649" s="5">
        <v>0</v>
      </c>
      <c r="P2649" t="s">
        <v>25</v>
      </c>
    </row>
    <row r="2650" spans="1:16">
      <c r="A2650" s="8">
        <v>301500216577</v>
      </c>
      <c r="B2650" t="s">
        <v>2637</v>
      </c>
      <c r="C2650" t="s">
        <v>51</v>
      </c>
      <c r="D2650" t="s">
        <v>91</v>
      </c>
      <c r="E2650" t="s">
        <v>32</v>
      </c>
      <c r="F2650" t="s">
        <v>54</v>
      </c>
      <c r="G2650" s="3">
        <v>7</v>
      </c>
      <c r="H2650" s="3">
        <v>1225</v>
      </c>
      <c r="I2650" t="s">
        <v>20</v>
      </c>
      <c r="J2650" s="10">
        <f t="shared" si="41"/>
        <v>175</v>
      </c>
      <c r="K2650" t="s">
        <v>22</v>
      </c>
      <c r="L2650" t="s">
        <v>125</v>
      </c>
      <c r="N2650" t="s">
        <v>24</v>
      </c>
      <c r="O2650" s="5">
        <v>0</v>
      </c>
      <c r="P2650" t="s">
        <v>25</v>
      </c>
    </row>
    <row r="2651" spans="1:16">
      <c r="A2651" s="8">
        <v>301500110521</v>
      </c>
      <c r="B2651" t="s">
        <v>820</v>
      </c>
      <c r="C2651" t="s">
        <v>57</v>
      </c>
      <c r="D2651" t="s">
        <v>246</v>
      </c>
      <c r="E2651" t="s">
        <v>1038</v>
      </c>
      <c r="F2651" t="s">
        <v>54</v>
      </c>
      <c r="G2651" s="3">
        <v>10</v>
      </c>
      <c r="H2651" s="3">
        <v>1224.1099999999999</v>
      </c>
      <c r="I2651" t="s">
        <v>34</v>
      </c>
      <c r="J2651" s="10">
        <f t="shared" si="41"/>
        <v>122.41099999999999</v>
      </c>
      <c r="K2651" t="s">
        <v>22</v>
      </c>
      <c r="L2651" t="s">
        <v>23</v>
      </c>
      <c r="M2651" s="4">
        <v>46057</v>
      </c>
      <c r="N2651" t="s">
        <v>24</v>
      </c>
      <c r="O2651" s="5">
        <v>0</v>
      </c>
      <c r="P2651" t="s">
        <v>42</v>
      </c>
    </row>
    <row r="2652" spans="1:16">
      <c r="A2652" s="8">
        <v>301500128032</v>
      </c>
      <c r="B2652" t="s">
        <v>2638</v>
      </c>
      <c r="C2652" t="s">
        <v>57</v>
      </c>
      <c r="D2652" t="s">
        <v>829</v>
      </c>
      <c r="E2652" t="s">
        <v>110</v>
      </c>
      <c r="F2652" t="s">
        <v>54</v>
      </c>
      <c r="G2652" s="3">
        <v>5</v>
      </c>
      <c r="H2652" s="3">
        <v>1224.0899999999999</v>
      </c>
      <c r="I2652" t="s">
        <v>20</v>
      </c>
      <c r="J2652" s="10">
        <f t="shared" si="41"/>
        <v>244.81799999999998</v>
      </c>
      <c r="K2652" t="s">
        <v>22</v>
      </c>
      <c r="L2652" t="s">
        <v>23</v>
      </c>
      <c r="M2652" s="4">
        <v>45964</v>
      </c>
      <c r="N2652" t="s">
        <v>24</v>
      </c>
      <c r="O2652" s="5">
        <v>0</v>
      </c>
      <c r="P2652" t="s">
        <v>25</v>
      </c>
    </row>
    <row r="2653" spans="1:16">
      <c r="A2653" s="8">
        <v>301500114502</v>
      </c>
      <c r="B2653" t="s">
        <v>1647</v>
      </c>
      <c r="C2653" t="s">
        <v>57</v>
      </c>
      <c r="D2653" t="s">
        <v>281</v>
      </c>
      <c r="E2653" t="s">
        <v>136</v>
      </c>
      <c r="F2653" t="s">
        <v>54</v>
      </c>
      <c r="G2653" s="3">
        <v>5</v>
      </c>
      <c r="H2653" s="3">
        <v>1223.3599999999999</v>
      </c>
      <c r="I2653" t="s">
        <v>34</v>
      </c>
      <c r="J2653" s="10">
        <f t="shared" si="41"/>
        <v>244.67199999999997</v>
      </c>
      <c r="K2653" t="s">
        <v>22</v>
      </c>
      <c r="L2653" t="s">
        <v>23</v>
      </c>
      <c r="M2653" s="4">
        <v>46062</v>
      </c>
      <c r="N2653" t="s">
        <v>24</v>
      </c>
      <c r="O2653" s="5">
        <v>0</v>
      </c>
      <c r="P2653" t="s">
        <v>55</v>
      </c>
    </row>
    <row r="2654" spans="1:16">
      <c r="A2654" s="8">
        <v>301500734596</v>
      </c>
      <c r="B2654" t="s">
        <v>2639</v>
      </c>
      <c r="C2654" t="s">
        <v>57</v>
      </c>
      <c r="D2654" t="s">
        <v>505</v>
      </c>
      <c r="E2654" t="s">
        <v>110</v>
      </c>
      <c r="F2654" t="s">
        <v>97</v>
      </c>
      <c r="G2654" s="3">
        <v>5</v>
      </c>
      <c r="H2654" s="3">
        <v>1223.3499999999999</v>
      </c>
      <c r="I2654" t="s">
        <v>34</v>
      </c>
      <c r="J2654" s="10">
        <f t="shared" si="41"/>
        <v>244.67</v>
      </c>
      <c r="K2654" t="s">
        <v>22</v>
      </c>
      <c r="L2654" t="s">
        <v>23</v>
      </c>
      <c r="M2654" s="4">
        <v>45989</v>
      </c>
      <c r="N2654" t="s">
        <v>24</v>
      </c>
      <c r="O2654" s="5">
        <v>0</v>
      </c>
      <c r="P2654" t="s">
        <v>25</v>
      </c>
    </row>
    <row r="2655" spans="1:16">
      <c r="A2655" s="8">
        <v>301500735003</v>
      </c>
      <c r="B2655" t="s">
        <v>2640</v>
      </c>
      <c r="C2655" t="s">
        <v>57</v>
      </c>
      <c r="D2655" t="s">
        <v>206</v>
      </c>
      <c r="E2655" t="s">
        <v>421</v>
      </c>
      <c r="F2655" t="s">
        <v>97</v>
      </c>
      <c r="G2655" s="3">
        <v>4</v>
      </c>
      <c r="H2655" s="3">
        <v>1222.06</v>
      </c>
      <c r="I2655" t="s">
        <v>20</v>
      </c>
      <c r="J2655" s="10">
        <f t="shared" si="41"/>
        <v>305.51499999999999</v>
      </c>
      <c r="K2655" t="s">
        <v>22</v>
      </c>
      <c r="L2655" t="s">
        <v>23</v>
      </c>
      <c r="M2655" s="4">
        <v>46027</v>
      </c>
      <c r="N2655" t="s">
        <v>24</v>
      </c>
      <c r="O2655" s="5">
        <v>0</v>
      </c>
      <c r="P2655" t="s">
        <v>55</v>
      </c>
    </row>
    <row r="2656" spans="1:16">
      <c r="A2656" s="8">
        <v>301500239655</v>
      </c>
      <c r="B2656" t="s">
        <v>2641</v>
      </c>
      <c r="C2656" t="s">
        <v>57</v>
      </c>
      <c r="D2656" t="s">
        <v>117</v>
      </c>
      <c r="E2656" t="s">
        <v>110</v>
      </c>
      <c r="F2656" t="s">
        <v>54</v>
      </c>
      <c r="G2656" s="3">
        <v>3</v>
      </c>
      <c r="H2656" s="3">
        <v>1222</v>
      </c>
      <c r="I2656" t="s">
        <v>34</v>
      </c>
      <c r="J2656" s="10">
        <f t="shared" si="41"/>
        <v>407.33333333333331</v>
      </c>
      <c r="K2656" t="s">
        <v>22</v>
      </c>
      <c r="L2656" t="s">
        <v>23</v>
      </c>
      <c r="M2656" s="4">
        <v>46006</v>
      </c>
      <c r="N2656" t="s">
        <v>24</v>
      </c>
      <c r="O2656" s="5">
        <v>0</v>
      </c>
      <c r="P2656" t="s">
        <v>25</v>
      </c>
    </row>
    <row r="2657" spans="1:16">
      <c r="A2657" s="8">
        <v>301500735002</v>
      </c>
      <c r="B2657" t="s">
        <v>2642</v>
      </c>
      <c r="C2657" t="s">
        <v>51</v>
      </c>
      <c r="D2657" t="s">
        <v>2441</v>
      </c>
      <c r="E2657" t="s">
        <v>421</v>
      </c>
      <c r="F2657" t="s">
        <v>97</v>
      </c>
      <c r="G2657" s="3">
        <v>4</v>
      </c>
      <c r="H2657" s="3">
        <v>1221.9000000000001</v>
      </c>
      <c r="I2657" t="s">
        <v>20</v>
      </c>
      <c r="J2657" s="10">
        <f t="shared" si="41"/>
        <v>305.47500000000002</v>
      </c>
      <c r="K2657" t="s">
        <v>22</v>
      </c>
      <c r="L2657" t="s">
        <v>23</v>
      </c>
      <c r="M2657" s="4">
        <v>45988</v>
      </c>
      <c r="N2657" t="s">
        <v>24</v>
      </c>
      <c r="O2657" s="5">
        <v>0</v>
      </c>
      <c r="P2657" t="s">
        <v>55</v>
      </c>
    </row>
    <row r="2658" spans="1:16">
      <c r="A2658" s="8">
        <v>301500138457</v>
      </c>
      <c r="B2658" t="s">
        <v>2643</v>
      </c>
      <c r="C2658" t="s">
        <v>57</v>
      </c>
      <c r="D2658" t="s">
        <v>551</v>
      </c>
      <c r="E2658" t="s">
        <v>110</v>
      </c>
      <c r="F2658" t="s">
        <v>142</v>
      </c>
      <c r="G2658" s="3">
        <v>19</v>
      </c>
      <c r="H2658" s="3">
        <v>1221.24</v>
      </c>
      <c r="I2658" t="s">
        <v>20</v>
      </c>
      <c r="J2658" s="10">
        <f t="shared" si="41"/>
        <v>64.275789473684213</v>
      </c>
      <c r="K2658" t="s">
        <v>22</v>
      </c>
      <c r="L2658" t="s">
        <v>23</v>
      </c>
      <c r="M2658" s="4">
        <v>46049</v>
      </c>
      <c r="N2658" t="s">
        <v>24</v>
      </c>
      <c r="O2658" s="5">
        <v>0</v>
      </c>
      <c r="P2658" t="s">
        <v>25</v>
      </c>
    </row>
    <row r="2659" spans="1:16">
      <c r="A2659" s="8">
        <v>301500221134</v>
      </c>
      <c r="B2659" t="s">
        <v>2644</v>
      </c>
      <c r="C2659" t="s">
        <v>57</v>
      </c>
      <c r="D2659" t="s">
        <v>298</v>
      </c>
      <c r="E2659" t="s">
        <v>110</v>
      </c>
      <c r="F2659" t="s">
        <v>54</v>
      </c>
      <c r="G2659" s="3">
        <v>4</v>
      </c>
      <c r="H2659" s="3">
        <v>1221.02</v>
      </c>
      <c r="I2659" t="s">
        <v>34</v>
      </c>
      <c r="J2659" s="10">
        <f t="shared" si="41"/>
        <v>305.255</v>
      </c>
      <c r="K2659" t="s">
        <v>22</v>
      </c>
      <c r="L2659" t="s">
        <v>23</v>
      </c>
      <c r="M2659" s="4">
        <v>45813</v>
      </c>
      <c r="N2659" t="s">
        <v>24</v>
      </c>
      <c r="O2659" s="5">
        <v>0</v>
      </c>
      <c r="P2659" t="s">
        <v>25</v>
      </c>
    </row>
    <row r="2660" spans="1:16">
      <c r="A2660" s="8">
        <v>301500192683</v>
      </c>
      <c r="B2660" t="s">
        <v>2645</v>
      </c>
      <c r="C2660" t="s">
        <v>51</v>
      </c>
      <c r="D2660" t="s">
        <v>91</v>
      </c>
      <c r="E2660" t="s">
        <v>179</v>
      </c>
      <c r="F2660" t="s">
        <v>54</v>
      </c>
      <c r="G2660" s="3">
        <v>12</v>
      </c>
      <c r="H2660" s="3">
        <v>1220.8499999999999</v>
      </c>
      <c r="I2660" t="s">
        <v>20</v>
      </c>
      <c r="J2660" s="10">
        <f t="shared" si="41"/>
        <v>101.7375</v>
      </c>
      <c r="K2660" t="s">
        <v>22</v>
      </c>
      <c r="L2660" t="s">
        <v>23</v>
      </c>
      <c r="M2660" s="4">
        <v>46055</v>
      </c>
      <c r="N2660" t="s">
        <v>24</v>
      </c>
      <c r="O2660" s="5">
        <v>0</v>
      </c>
      <c r="P2660" t="s">
        <v>55</v>
      </c>
    </row>
    <row r="2661" spans="1:16">
      <c r="A2661" s="8">
        <v>301500746826</v>
      </c>
      <c r="B2661" t="s">
        <v>2646</v>
      </c>
      <c r="C2661" t="s">
        <v>568</v>
      </c>
      <c r="D2661" t="s">
        <v>846</v>
      </c>
      <c r="E2661" t="s">
        <v>691</v>
      </c>
      <c r="F2661" t="s">
        <v>97</v>
      </c>
      <c r="G2661" s="3">
        <v>4</v>
      </c>
      <c r="H2661" s="3">
        <v>1220.3</v>
      </c>
      <c r="I2661" t="s">
        <v>20</v>
      </c>
      <c r="J2661" s="10">
        <f t="shared" si="41"/>
        <v>305.07499999999999</v>
      </c>
      <c r="K2661" t="s">
        <v>22</v>
      </c>
      <c r="L2661" t="s">
        <v>23</v>
      </c>
      <c r="M2661" s="4">
        <v>45880</v>
      </c>
      <c r="N2661" t="s">
        <v>24</v>
      </c>
      <c r="O2661" s="5">
        <v>0</v>
      </c>
      <c r="P2661" t="s">
        <v>60</v>
      </c>
    </row>
    <row r="2662" spans="1:16">
      <c r="A2662" s="8">
        <v>301500736413</v>
      </c>
      <c r="B2662" t="s">
        <v>2647</v>
      </c>
      <c r="C2662" t="s">
        <v>57</v>
      </c>
      <c r="D2662" t="s">
        <v>502</v>
      </c>
      <c r="E2662" t="s">
        <v>102</v>
      </c>
      <c r="F2662" t="s">
        <v>97</v>
      </c>
      <c r="G2662" s="3">
        <v>6</v>
      </c>
      <c r="H2662" s="3">
        <v>1220.0999999999999</v>
      </c>
      <c r="I2662" t="s">
        <v>20</v>
      </c>
      <c r="J2662" s="10">
        <f t="shared" si="41"/>
        <v>203.35</v>
      </c>
      <c r="K2662" t="s">
        <v>22</v>
      </c>
      <c r="L2662" t="s">
        <v>125</v>
      </c>
      <c r="M2662" s="4">
        <v>44834</v>
      </c>
      <c r="N2662" t="s">
        <v>24</v>
      </c>
      <c r="O2662" s="5">
        <v>0</v>
      </c>
      <c r="P2662" t="s">
        <v>60</v>
      </c>
    </row>
    <row r="2663" spans="1:16">
      <c r="A2663" s="8">
        <v>301500722119</v>
      </c>
      <c r="B2663" t="s">
        <v>2648</v>
      </c>
      <c r="C2663" t="s">
        <v>51</v>
      </c>
      <c r="D2663" t="s">
        <v>269</v>
      </c>
      <c r="E2663" t="s">
        <v>261</v>
      </c>
      <c r="F2663" t="s">
        <v>54</v>
      </c>
      <c r="G2663" s="3">
        <v>2</v>
      </c>
      <c r="H2663" s="3">
        <v>1219.1300000000001</v>
      </c>
      <c r="I2663" t="s">
        <v>20</v>
      </c>
      <c r="J2663" s="10">
        <f t="shared" si="41"/>
        <v>609.56500000000005</v>
      </c>
      <c r="K2663" t="s">
        <v>22</v>
      </c>
      <c r="L2663" t="s">
        <v>125</v>
      </c>
      <c r="M2663" s="4">
        <v>45082</v>
      </c>
      <c r="N2663" t="s">
        <v>24</v>
      </c>
      <c r="O2663" s="5">
        <v>0</v>
      </c>
      <c r="P2663" t="s">
        <v>60</v>
      </c>
    </row>
    <row r="2664" spans="1:16">
      <c r="A2664" s="8">
        <v>301500139700</v>
      </c>
      <c r="B2664" t="s">
        <v>2649</v>
      </c>
      <c r="C2664" t="s">
        <v>57</v>
      </c>
      <c r="D2664" t="s">
        <v>298</v>
      </c>
      <c r="E2664" t="s">
        <v>78</v>
      </c>
      <c r="F2664" t="s">
        <v>54</v>
      </c>
      <c r="G2664" s="3">
        <v>4</v>
      </c>
      <c r="H2664" s="3">
        <v>1217.21</v>
      </c>
      <c r="I2664" t="s">
        <v>20</v>
      </c>
      <c r="J2664" s="10">
        <f t="shared" si="41"/>
        <v>304.30250000000001</v>
      </c>
      <c r="K2664" t="s">
        <v>22</v>
      </c>
      <c r="L2664" t="s">
        <v>253</v>
      </c>
      <c r="M2664" s="4">
        <v>45572</v>
      </c>
      <c r="N2664" t="s">
        <v>24</v>
      </c>
      <c r="O2664" s="5">
        <v>0</v>
      </c>
      <c r="P2664" t="s">
        <v>55</v>
      </c>
    </row>
    <row r="2665" spans="1:16">
      <c r="A2665" s="8">
        <v>301500108610</v>
      </c>
      <c r="B2665" t="s">
        <v>2650</v>
      </c>
      <c r="C2665" t="s">
        <v>51</v>
      </c>
      <c r="D2665" t="s">
        <v>77</v>
      </c>
      <c r="E2665" t="s">
        <v>32</v>
      </c>
      <c r="F2665" t="s">
        <v>54</v>
      </c>
      <c r="G2665" s="3">
        <v>45</v>
      </c>
      <c r="H2665" s="3">
        <v>1215</v>
      </c>
      <c r="I2665" t="s">
        <v>20</v>
      </c>
      <c r="J2665" s="10">
        <f t="shared" si="41"/>
        <v>27</v>
      </c>
      <c r="K2665" t="s">
        <v>22</v>
      </c>
      <c r="L2665" t="s">
        <v>253</v>
      </c>
      <c r="N2665" t="s">
        <v>24</v>
      </c>
      <c r="O2665" s="5">
        <v>0</v>
      </c>
      <c r="P2665" t="s">
        <v>25</v>
      </c>
    </row>
    <row r="2666" spans="1:16">
      <c r="A2666" s="8">
        <v>301500231437</v>
      </c>
      <c r="B2666" t="s">
        <v>2651</v>
      </c>
      <c r="C2666" t="s">
        <v>57</v>
      </c>
      <c r="D2666" t="s">
        <v>186</v>
      </c>
      <c r="E2666" t="s">
        <v>110</v>
      </c>
      <c r="F2666" t="s">
        <v>54</v>
      </c>
      <c r="G2666" s="3">
        <v>4</v>
      </c>
      <c r="H2666" s="3">
        <v>1214.48</v>
      </c>
      <c r="I2666" t="s">
        <v>20</v>
      </c>
      <c r="J2666" s="10">
        <f t="shared" si="41"/>
        <v>303.62</v>
      </c>
      <c r="K2666" t="s">
        <v>22</v>
      </c>
      <c r="L2666" t="s">
        <v>23</v>
      </c>
      <c r="M2666" s="4">
        <v>45891</v>
      </c>
      <c r="N2666" t="s">
        <v>24</v>
      </c>
      <c r="O2666" s="5">
        <v>0</v>
      </c>
      <c r="P2666" t="s">
        <v>25</v>
      </c>
    </row>
    <row r="2667" spans="1:16">
      <c r="A2667" s="8">
        <v>300500143552</v>
      </c>
      <c r="B2667" t="s">
        <v>2652</v>
      </c>
      <c r="C2667" t="s">
        <v>263</v>
      </c>
      <c r="D2667" t="s">
        <v>264</v>
      </c>
      <c r="E2667" t="s">
        <v>32</v>
      </c>
      <c r="F2667" t="s">
        <v>265</v>
      </c>
      <c r="G2667" s="3">
        <v>13</v>
      </c>
      <c r="H2667" s="3">
        <v>1214.19</v>
      </c>
      <c r="I2667" t="s">
        <v>20</v>
      </c>
      <c r="J2667" s="10">
        <f t="shared" si="41"/>
        <v>93.399230769230769</v>
      </c>
      <c r="K2667" t="s">
        <v>22</v>
      </c>
      <c r="L2667" t="s">
        <v>23</v>
      </c>
      <c r="M2667" s="4">
        <v>46058</v>
      </c>
      <c r="N2667" t="s">
        <v>24</v>
      </c>
      <c r="O2667" s="5">
        <v>0</v>
      </c>
      <c r="P2667" t="s">
        <v>25</v>
      </c>
    </row>
    <row r="2668" spans="1:16">
      <c r="A2668" s="8">
        <v>300500143553</v>
      </c>
      <c r="B2668" t="s">
        <v>2653</v>
      </c>
      <c r="C2668" t="s">
        <v>263</v>
      </c>
      <c r="D2668" t="s">
        <v>264</v>
      </c>
      <c r="E2668" t="s">
        <v>32</v>
      </c>
      <c r="F2668" t="s">
        <v>265</v>
      </c>
      <c r="G2668" s="3">
        <v>13</v>
      </c>
      <c r="H2668" s="3">
        <v>1214.19</v>
      </c>
      <c r="I2668" t="s">
        <v>20</v>
      </c>
      <c r="J2668" s="10">
        <f t="shared" si="41"/>
        <v>93.399230769230769</v>
      </c>
      <c r="K2668" t="s">
        <v>22</v>
      </c>
      <c r="L2668" t="s">
        <v>23</v>
      </c>
      <c r="M2668" s="4">
        <v>46058</v>
      </c>
      <c r="N2668" t="s">
        <v>24</v>
      </c>
      <c r="O2668" s="5">
        <v>0</v>
      </c>
      <c r="P2668" t="s">
        <v>25</v>
      </c>
    </row>
    <row r="2669" spans="1:16">
      <c r="A2669" s="8">
        <v>301500001070</v>
      </c>
      <c r="B2669" t="s">
        <v>2654</v>
      </c>
      <c r="C2669" t="s">
        <v>57</v>
      </c>
      <c r="D2669" t="s">
        <v>356</v>
      </c>
      <c r="E2669" t="s">
        <v>110</v>
      </c>
      <c r="F2669" t="s">
        <v>54</v>
      </c>
      <c r="G2669" s="3">
        <v>1</v>
      </c>
      <c r="H2669" s="3">
        <v>1213.69</v>
      </c>
      <c r="I2669" t="s">
        <v>20</v>
      </c>
      <c r="J2669" s="10">
        <f t="shared" si="41"/>
        <v>1213.69</v>
      </c>
      <c r="K2669" t="s">
        <v>22</v>
      </c>
      <c r="L2669" t="s">
        <v>125</v>
      </c>
      <c r="N2669" t="s">
        <v>24</v>
      </c>
      <c r="O2669" s="5">
        <v>0</v>
      </c>
      <c r="P2669" t="s">
        <v>25</v>
      </c>
    </row>
    <row r="2670" spans="1:16">
      <c r="A2670" s="8">
        <v>301500229892</v>
      </c>
      <c r="B2670" t="s">
        <v>2655</v>
      </c>
      <c r="C2670" t="s">
        <v>57</v>
      </c>
      <c r="D2670" t="s">
        <v>331</v>
      </c>
      <c r="E2670" t="s">
        <v>78</v>
      </c>
      <c r="F2670" t="s">
        <v>54</v>
      </c>
      <c r="G2670" s="3">
        <v>8</v>
      </c>
      <c r="H2670" s="3">
        <v>1213.6600000000001</v>
      </c>
      <c r="I2670" t="s">
        <v>20</v>
      </c>
      <c r="J2670" s="10">
        <f t="shared" si="41"/>
        <v>151.70750000000001</v>
      </c>
      <c r="K2670" t="s">
        <v>22</v>
      </c>
      <c r="L2670" t="s">
        <v>23</v>
      </c>
      <c r="M2670" s="4">
        <v>46044</v>
      </c>
      <c r="N2670" t="s">
        <v>24</v>
      </c>
      <c r="O2670" s="5">
        <v>0</v>
      </c>
      <c r="P2670" t="s">
        <v>55</v>
      </c>
    </row>
    <row r="2671" spans="1:16">
      <c r="A2671" s="8">
        <v>300500718977</v>
      </c>
      <c r="B2671" t="s">
        <v>2656</v>
      </c>
      <c r="C2671" t="s">
        <v>263</v>
      </c>
      <c r="D2671" t="s">
        <v>264</v>
      </c>
      <c r="E2671" t="s">
        <v>32</v>
      </c>
      <c r="F2671" t="s">
        <v>97</v>
      </c>
      <c r="G2671" s="3">
        <v>63</v>
      </c>
      <c r="H2671" s="3">
        <v>1213.25</v>
      </c>
      <c r="I2671" t="s">
        <v>34</v>
      </c>
      <c r="J2671" s="10">
        <f t="shared" si="41"/>
        <v>19.25793650793651</v>
      </c>
      <c r="K2671" t="s">
        <v>22</v>
      </c>
      <c r="L2671" t="s">
        <v>23</v>
      </c>
      <c r="M2671" s="4">
        <v>46057</v>
      </c>
      <c r="N2671" t="s">
        <v>24</v>
      </c>
      <c r="O2671" s="5">
        <v>0</v>
      </c>
      <c r="P2671" t="s">
        <v>25</v>
      </c>
    </row>
    <row r="2672" spans="1:16">
      <c r="A2672" s="8">
        <v>301500737625</v>
      </c>
      <c r="B2672" t="s">
        <v>2657</v>
      </c>
      <c r="C2672" t="s">
        <v>57</v>
      </c>
      <c r="D2672" t="s">
        <v>331</v>
      </c>
      <c r="E2672" t="s">
        <v>421</v>
      </c>
      <c r="F2672" t="s">
        <v>97</v>
      </c>
      <c r="G2672" s="3">
        <v>4</v>
      </c>
      <c r="H2672" s="3">
        <v>1212.2</v>
      </c>
      <c r="I2672" t="s">
        <v>20</v>
      </c>
      <c r="J2672" s="10">
        <f t="shared" si="41"/>
        <v>303.05</v>
      </c>
      <c r="K2672" t="s">
        <v>22</v>
      </c>
      <c r="L2672" t="s">
        <v>23</v>
      </c>
      <c r="M2672" s="4">
        <v>45995</v>
      </c>
      <c r="N2672" t="s">
        <v>24</v>
      </c>
      <c r="O2672" s="5">
        <v>0</v>
      </c>
      <c r="P2672" t="s">
        <v>55</v>
      </c>
    </row>
    <row r="2673" spans="1:16">
      <c r="A2673" s="8">
        <v>301500747730</v>
      </c>
      <c r="B2673" t="s">
        <v>2658</v>
      </c>
      <c r="C2673" t="s">
        <v>57</v>
      </c>
      <c r="D2673" t="s">
        <v>206</v>
      </c>
      <c r="E2673" t="s">
        <v>421</v>
      </c>
      <c r="F2673" t="s">
        <v>97</v>
      </c>
      <c r="G2673" s="3">
        <v>1</v>
      </c>
      <c r="H2673" s="3">
        <v>1211.3699999999999</v>
      </c>
      <c r="I2673" t="s">
        <v>20</v>
      </c>
      <c r="J2673" s="10">
        <f t="shared" si="41"/>
        <v>1211.3699999999999</v>
      </c>
      <c r="K2673" t="s">
        <v>22</v>
      </c>
      <c r="L2673" t="s">
        <v>23</v>
      </c>
      <c r="M2673" s="4">
        <v>45973</v>
      </c>
      <c r="N2673" t="s">
        <v>24</v>
      </c>
      <c r="O2673" s="5">
        <v>0</v>
      </c>
      <c r="P2673" t="s">
        <v>55</v>
      </c>
    </row>
    <row r="2674" spans="1:16">
      <c r="A2674" s="8">
        <v>301500101351</v>
      </c>
      <c r="B2674" t="s">
        <v>2659</v>
      </c>
      <c r="C2674" t="s">
        <v>51</v>
      </c>
      <c r="D2674" t="s">
        <v>91</v>
      </c>
      <c r="E2674" t="s">
        <v>73</v>
      </c>
      <c r="F2674" t="s">
        <v>19</v>
      </c>
      <c r="G2674" s="3">
        <v>130.5</v>
      </c>
      <c r="H2674" s="3">
        <v>1210.81</v>
      </c>
      <c r="I2674" t="s">
        <v>20</v>
      </c>
      <c r="J2674" s="10">
        <f t="shared" si="41"/>
        <v>9.2782375478927204</v>
      </c>
      <c r="K2674" t="s">
        <v>22</v>
      </c>
      <c r="L2674" t="s">
        <v>23</v>
      </c>
      <c r="M2674" s="4">
        <v>46042</v>
      </c>
      <c r="N2674" t="s">
        <v>24</v>
      </c>
      <c r="O2674" s="5">
        <v>0</v>
      </c>
      <c r="P2674" t="s">
        <v>55</v>
      </c>
    </row>
    <row r="2675" spans="1:16">
      <c r="A2675" s="8">
        <v>301500117385</v>
      </c>
      <c r="B2675" t="s">
        <v>2660</v>
      </c>
      <c r="C2675" t="s">
        <v>51</v>
      </c>
      <c r="D2675" t="s">
        <v>2661</v>
      </c>
      <c r="E2675" t="s">
        <v>32</v>
      </c>
      <c r="F2675" t="s">
        <v>54</v>
      </c>
      <c r="G2675" s="3">
        <v>31</v>
      </c>
      <c r="H2675" s="3">
        <v>1209</v>
      </c>
      <c r="I2675" t="s">
        <v>20</v>
      </c>
      <c r="J2675" s="10">
        <f t="shared" si="41"/>
        <v>39</v>
      </c>
      <c r="K2675" t="s">
        <v>22</v>
      </c>
      <c r="L2675" t="s">
        <v>23</v>
      </c>
      <c r="N2675" t="s">
        <v>24</v>
      </c>
      <c r="O2675" s="5">
        <v>0</v>
      </c>
      <c r="P2675" t="s">
        <v>25</v>
      </c>
    </row>
    <row r="2676" spans="1:16">
      <c r="A2676" s="8">
        <v>301500748716</v>
      </c>
      <c r="B2676" t="s">
        <v>2662</v>
      </c>
      <c r="C2676" t="s">
        <v>51</v>
      </c>
      <c r="D2676" t="s">
        <v>189</v>
      </c>
      <c r="E2676" t="s">
        <v>411</v>
      </c>
      <c r="F2676" t="s">
        <v>97</v>
      </c>
      <c r="G2676" s="3">
        <v>2</v>
      </c>
      <c r="H2676" s="3">
        <v>1207.8900000000001</v>
      </c>
      <c r="I2676" t="s">
        <v>20</v>
      </c>
      <c r="J2676" s="10">
        <f t="shared" si="41"/>
        <v>603.94500000000005</v>
      </c>
      <c r="K2676" t="s">
        <v>22</v>
      </c>
      <c r="L2676" t="s">
        <v>23</v>
      </c>
      <c r="M2676" s="4">
        <v>46063</v>
      </c>
      <c r="N2676" t="s">
        <v>24</v>
      </c>
      <c r="O2676" s="5">
        <v>0</v>
      </c>
      <c r="P2676" t="s">
        <v>55</v>
      </c>
    </row>
    <row r="2677" spans="1:16">
      <c r="A2677" s="8">
        <v>301500196178</v>
      </c>
      <c r="B2677" t="s">
        <v>2663</v>
      </c>
      <c r="C2677" t="s">
        <v>57</v>
      </c>
      <c r="D2677" t="s">
        <v>356</v>
      </c>
      <c r="E2677" t="s">
        <v>110</v>
      </c>
      <c r="F2677" t="s">
        <v>54</v>
      </c>
      <c r="G2677" s="3">
        <v>1166</v>
      </c>
      <c r="H2677" s="3">
        <v>1206.8499999999999</v>
      </c>
      <c r="I2677" t="s">
        <v>34</v>
      </c>
      <c r="J2677" s="10">
        <f t="shared" si="41"/>
        <v>1.0350343053173241</v>
      </c>
      <c r="K2677" t="s">
        <v>22</v>
      </c>
      <c r="L2677" t="s">
        <v>23</v>
      </c>
      <c r="M2677" s="4">
        <v>46058</v>
      </c>
      <c r="N2677" t="s">
        <v>24</v>
      </c>
      <c r="O2677" s="5">
        <v>0</v>
      </c>
      <c r="P2677" t="s">
        <v>25</v>
      </c>
    </row>
    <row r="2678" spans="1:16">
      <c r="A2678" s="8">
        <v>301500749896</v>
      </c>
      <c r="B2678" t="s">
        <v>2664</v>
      </c>
      <c r="C2678" t="s">
        <v>57</v>
      </c>
      <c r="D2678" t="s">
        <v>101</v>
      </c>
      <c r="E2678" t="s">
        <v>102</v>
      </c>
      <c r="F2678" t="s">
        <v>97</v>
      </c>
      <c r="G2678" s="3">
        <v>1</v>
      </c>
      <c r="H2678" s="3">
        <v>1206.32</v>
      </c>
      <c r="I2678" t="s">
        <v>20</v>
      </c>
      <c r="J2678" s="10">
        <f t="shared" si="41"/>
        <v>1206.32</v>
      </c>
      <c r="K2678" t="s">
        <v>22</v>
      </c>
      <c r="L2678" t="s">
        <v>253</v>
      </c>
      <c r="M2678" s="4">
        <v>45684</v>
      </c>
      <c r="N2678" t="s">
        <v>24</v>
      </c>
      <c r="O2678" s="5">
        <v>0</v>
      </c>
      <c r="P2678" t="s">
        <v>60</v>
      </c>
    </row>
    <row r="2679" spans="1:16">
      <c r="A2679" s="8">
        <v>301500127754</v>
      </c>
      <c r="B2679" t="s">
        <v>2665</v>
      </c>
      <c r="C2679" t="s">
        <v>57</v>
      </c>
      <c r="D2679" t="s">
        <v>117</v>
      </c>
      <c r="E2679" t="s">
        <v>425</v>
      </c>
      <c r="F2679" t="s">
        <v>54</v>
      </c>
      <c r="G2679" s="3">
        <v>14</v>
      </c>
      <c r="H2679" s="3">
        <v>1205.8800000000001</v>
      </c>
      <c r="I2679" t="s">
        <v>34</v>
      </c>
      <c r="J2679" s="10">
        <f t="shared" si="41"/>
        <v>86.134285714285724</v>
      </c>
      <c r="K2679" t="s">
        <v>22</v>
      </c>
      <c r="L2679" t="s">
        <v>23</v>
      </c>
      <c r="M2679" s="4">
        <v>46056</v>
      </c>
      <c r="N2679" t="s">
        <v>24</v>
      </c>
      <c r="O2679" s="5">
        <v>0</v>
      </c>
      <c r="P2679" t="s">
        <v>55</v>
      </c>
    </row>
    <row r="2680" spans="1:16">
      <c r="A2680" s="8">
        <v>301500003647</v>
      </c>
      <c r="B2680" t="s">
        <v>2666</v>
      </c>
      <c r="C2680" t="s">
        <v>57</v>
      </c>
      <c r="D2680" t="s">
        <v>690</v>
      </c>
      <c r="E2680" t="s">
        <v>110</v>
      </c>
      <c r="F2680" t="s">
        <v>54</v>
      </c>
      <c r="G2680" s="3">
        <v>5</v>
      </c>
      <c r="H2680" s="3">
        <v>1204.5899999999999</v>
      </c>
      <c r="I2680" t="s">
        <v>34</v>
      </c>
      <c r="J2680" s="10">
        <f t="shared" si="41"/>
        <v>240.91799999999998</v>
      </c>
      <c r="K2680" t="s">
        <v>22</v>
      </c>
      <c r="L2680" t="s">
        <v>23</v>
      </c>
      <c r="M2680" s="4">
        <v>46006</v>
      </c>
      <c r="N2680" t="s">
        <v>24</v>
      </c>
      <c r="O2680" s="5">
        <v>0</v>
      </c>
      <c r="P2680" t="s">
        <v>25</v>
      </c>
    </row>
    <row r="2681" spans="1:16">
      <c r="A2681" s="8">
        <v>301500124518</v>
      </c>
      <c r="B2681" t="s">
        <v>2667</v>
      </c>
      <c r="C2681" t="s">
        <v>57</v>
      </c>
      <c r="D2681" t="s">
        <v>239</v>
      </c>
      <c r="E2681" t="s">
        <v>411</v>
      </c>
      <c r="F2681" t="s">
        <v>54</v>
      </c>
      <c r="G2681" s="3">
        <v>4</v>
      </c>
      <c r="H2681" s="3">
        <v>1204.1400000000001</v>
      </c>
      <c r="I2681" t="s">
        <v>20</v>
      </c>
      <c r="J2681" s="10">
        <f t="shared" si="41"/>
        <v>301.03500000000003</v>
      </c>
      <c r="K2681" t="s">
        <v>22</v>
      </c>
      <c r="L2681" t="s">
        <v>23</v>
      </c>
      <c r="M2681" s="4">
        <v>46037</v>
      </c>
      <c r="N2681" t="s">
        <v>24</v>
      </c>
      <c r="O2681" s="5">
        <v>0</v>
      </c>
      <c r="P2681" t="s">
        <v>55</v>
      </c>
    </row>
    <row r="2682" spans="1:16">
      <c r="A2682" s="8">
        <v>301500177666</v>
      </c>
      <c r="B2682" t="s">
        <v>2668</v>
      </c>
      <c r="C2682" t="s">
        <v>57</v>
      </c>
      <c r="D2682" t="s">
        <v>577</v>
      </c>
      <c r="E2682" t="s">
        <v>110</v>
      </c>
      <c r="F2682" t="s">
        <v>54</v>
      </c>
      <c r="G2682" s="3">
        <v>2</v>
      </c>
      <c r="H2682" s="3">
        <v>1203.96</v>
      </c>
      <c r="I2682" t="s">
        <v>20</v>
      </c>
      <c r="J2682" s="10">
        <f t="shared" si="41"/>
        <v>601.98</v>
      </c>
      <c r="K2682" t="s">
        <v>22</v>
      </c>
      <c r="L2682" t="s">
        <v>125</v>
      </c>
      <c r="N2682" t="s">
        <v>24</v>
      </c>
      <c r="O2682" s="5">
        <v>0</v>
      </c>
      <c r="P2682" t="s">
        <v>25</v>
      </c>
    </row>
    <row r="2683" spans="1:16">
      <c r="A2683" s="8">
        <v>301500123808</v>
      </c>
      <c r="B2683" t="s">
        <v>2669</v>
      </c>
      <c r="C2683" t="s">
        <v>51</v>
      </c>
      <c r="D2683" t="s">
        <v>139</v>
      </c>
      <c r="E2683" t="s">
        <v>179</v>
      </c>
      <c r="F2683" t="s">
        <v>54</v>
      </c>
      <c r="G2683" s="3">
        <v>4</v>
      </c>
      <c r="H2683" s="3">
        <v>1202.95</v>
      </c>
      <c r="I2683" t="s">
        <v>20</v>
      </c>
      <c r="J2683" s="10">
        <f t="shared" si="41"/>
        <v>300.73750000000001</v>
      </c>
      <c r="K2683" t="s">
        <v>22</v>
      </c>
      <c r="L2683" t="s">
        <v>23</v>
      </c>
      <c r="M2683" s="4">
        <v>46008</v>
      </c>
      <c r="N2683" t="s">
        <v>24</v>
      </c>
      <c r="O2683" s="5">
        <v>0</v>
      </c>
      <c r="P2683" t="s">
        <v>55</v>
      </c>
    </row>
    <row r="2684" spans="1:16">
      <c r="A2684" s="8">
        <v>300500152391</v>
      </c>
      <c r="B2684" t="s">
        <v>2670</v>
      </c>
      <c r="C2684" t="s">
        <v>263</v>
      </c>
      <c r="D2684" t="s">
        <v>264</v>
      </c>
      <c r="E2684" t="s">
        <v>32</v>
      </c>
      <c r="F2684" t="s">
        <v>54</v>
      </c>
      <c r="G2684" s="3">
        <v>204</v>
      </c>
      <c r="H2684" s="3">
        <v>1202.79</v>
      </c>
      <c r="I2684" t="s">
        <v>34</v>
      </c>
      <c r="J2684" s="10">
        <f t="shared" si="41"/>
        <v>5.8960294117647054</v>
      </c>
      <c r="K2684" t="s">
        <v>22</v>
      </c>
      <c r="L2684" t="s">
        <v>23</v>
      </c>
      <c r="M2684" s="4">
        <v>46064</v>
      </c>
      <c r="N2684" t="s">
        <v>24</v>
      </c>
      <c r="O2684" s="5">
        <v>0</v>
      </c>
      <c r="P2684" t="s">
        <v>25</v>
      </c>
    </row>
    <row r="2685" spans="1:16">
      <c r="A2685" s="8">
        <v>301500235338</v>
      </c>
      <c r="B2685" t="s">
        <v>2671</v>
      </c>
      <c r="C2685" t="s">
        <v>57</v>
      </c>
      <c r="D2685" t="s">
        <v>117</v>
      </c>
      <c r="E2685" t="s">
        <v>78</v>
      </c>
      <c r="F2685" t="s">
        <v>54</v>
      </c>
      <c r="G2685" s="3">
        <v>3</v>
      </c>
      <c r="H2685" s="3">
        <v>1202.0999999999999</v>
      </c>
      <c r="I2685" t="s">
        <v>20</v>
      </c>
      <c r="J2685" s="10">
        <f t="shared" si="41"/>
        <v>400.7</v>
      </c>
      <c r="K2685" t="s">
        <v>22</v>
      </c>
      <c r="L2685" t="s">
        <v>23</v>
      </c>
      <c r="M2685" s="4">
        <v>45902</v>
      </c>
      <c r="N2685" t="s">
        <v>24</v>
      </c>
      <c r="O2685" s="5">
        <v>0</v>
      </c>
      <c r="P2685" t="s">
        <v>55</v>
      </c>
    </row>
    <row r="2686" spans="1:16">
      <c r="A2686" s="8">
        <v>301500107459</v>
      </c>
      <c r="B2686" t="s">
        <v>2672</v>
      </c>
      <c r="C2686" t="s">
        <v>51</v>
      </c>
      <c r="D2686" t="s">
        <v>91</v>
      </c>
      <c r="E2686" t="s">
        <v>179</v>
      </c>
      <c r="F2686" t="s">
        <v>54</v>
      </c>
      <c r="G2686" s="3">
        <v>20</v>
      </c>
      <c r="H2686" s="3">
        <v>1201.8900000000001</v>
      </c>
      <c r="I2686" t="s">
        <v>20</v>
      </c>
      <c r="J2686" s="10">
        <f t="shared" si="41"/>
        <v>60.094500000000004</v>
      </c>
      <c r="K2686" t="s">
        <v>22</v>
      </c>
      <c r="L2686" t="s">
        <v>23</v>
      </c>
      <c r="M2686" s="4">
        <v>46003</v>
      </c>
      <c r="N2686" t="s">
        <v>24</v>
      </c>
      <c r="O2686" s="5">
        <v>0</v>
      </c>
      <c r="P2686" t="s">
        <v>55</v>
      </c>
    </row>
    <row r="2687" spans="1:16">
      <c r="A2687" s="8">
        <v>301500729459</v>
      </c>
      <c r="B2687" t="s">
        <v>2673</v>
      </c>
      <c r="C2687" t="s">
        <v>51</v>
      </c>
      <c r="D2687" t="s">
        <v>1471</v>
      </c>
      <c r="E2687" t="s">
        <v>279</v>
      </c>
      <c r="F2687" t="s">
        <v>97</v>
      </c>
      <c r="G2687" s="3">
        <v>59</v>
      </c>
      <c r="H2687" s="3">
        <v>1200.3599999999999</v>
      </c>
      <c r="I2687" t="s">
        <v>20</v>
      </c>
      <c r="J2687" s="10">
        <f t="shared" si="41"/>
        <v>20.345084745762708</v>
      </c>
      <c r="K2687" t="s">
        <v>22</v>
      </c>
      <c r="L2687" t="s">
        <v>23</v>
      </c>
      <c r="M2687" s="4">
        <v>45934</v>
      </c>
      <c r="N2687" t="s">
        <v>24</v>
      </c>
      <c r="O2687" s="5">
        <v>0</v>
      </c>
      <c r="P2687" t="s">
        <v>60</v>
      </c>
    </row>
    <row r="2688" spans="1:16">
      <c r="A2688" s="8">
        <v>301500124844</v>
      </c>
      <c r="B2688" t="s">
        <v>2674</v>
      </c>
      <c r="C2688" t="s">
        <v>57</v>
      </c>
      <c r="D2688" t="s">
        <v>117</v>
      </c>
      <c r="E2688" t="s">
        <v>1261</v>
      </c>
      <c r="F2688" t="s">
        <v>54</v>
      </c>
      <c r="G2688" s="3">
        <v>7</v>
      </c>
      <c r="H2688" s="3">
        <v>1200.0999999999999</v>
      </c>
      <c r="I2688" t="s">
        <v>20</v>
      </c>
      <c r="J2688" s="10">
        <f t="shared" si="41"/>
        <v>171.44285714285712</v>
      </c>
      <c r="K2688" t="s">
        <v>22</v>
      </c>
      <c r="L2688" t="s">
        <v>125</v>
      </c>
      <c r="N2688" t="s">
        <v>24</v>
      </c>
      <c r="O2688" s="5">
        <v>0</v>
      </c>
      <c r="P2688" t="s">
        <v>25</v>
      </c>
    </row>
    <row r="2689" spans="1:16">
      <c r="A2689" s="8">
        <v>301500133053</v>
      </c>
      <c r="B2689" t="s">
        <v>2274</v>
      </c>
      <c r="C2689" t="s">
        <v>51</v>
      </c>
      <c r="D2689" t="s">
        <v>260</v>
      </c>
      <c r="E2689" t="s">
        <v>32</v>
      </c>
      <c r="F2689" t="s">
        <v>142</v>
      </c>
      <c r="G2689" s="3">
        <v>2</v>
      </c>
      <c r="H2689" s="3">
        <v>1200</v>
      </c>
      <c r="I2689" t="s">
        <v>20</v>
      </c>
      <c r="J2689" s="10">
        <f t="shared" si="41"/>
        <v>600</v>
      </c>
      <c r="K2689" t="s">
        <v>22</v>
      </c>
      <c r="L2689" t="s">
        <v>125</v>
      </c>
      <c r="N2689" t="s">
        <v>24</v>
      </c>
      <c r="O2689" s="5">
        <v>0</v>
      </c>
      <c r="P2689" t="s">
        <v>25</v>
      </c>
    </row>
    <row r="2690" spans="1:16">
      <c r="A2690" s="8">
        <v>301500179526</v>
      </c>
      <c r="B2690" t="s">
        <v>2675</v>
      </c>
      <c r="C2690" t="s">
        <v>51</v>
      </c>
      <c r="D2690" t="s">
        <v>260</v>
      </c>
      <c r="E2690" t="s">
        <v>110</v>
      </c>
      <c r="F2690" t="s">
        <v>54</v>
      </c>
      <c r="G2690" s="3">
        <v>100</v>
      </c>
      <c r="H2690" s="3">
        <v>1200</v>
      </c>
      <c r="I2690" t="s">
        <v>20</v>
      </c>
      <c r="J2690" s="10">
        <f t="shared" si="41"/>
        <v>12</v>
      </c>
      <c r="K2690" t="s">
        <v>22</v>
      </c>
      <c r="L2690" t="s">
        <v>125</v>
      </c>
      <c r="N2690" t="s">
        <v>24</v>
      </c>
      <c r="O2690" s="5">
        <v>0</v>
      </c>
      <c r="P2690" t="s">
        <v>25</v>
      </c>
    </row>
    <row r="2691" spans="1:16">
      <c r="A2691" s="8">
        <v>301500001607</v>
      </c>
      <c r="B2691" t="s">
        <v>2676</v>
      </c>
      <c r="C2691" t="s">
        <v>57</v>
      </c>
      <c r="D2691" t="s">
        <v>352</v>
      </c>
      <c r="E2691" t="s">
        <v>110</v>
      </c>
      <c r="F2691" t="s">
        <v>54</v>
      </c>
      <c r="G2691" s="3">
        <v>7</v>
      </c>
      <c r="H2691" s="3">
        <v>1197.45</v>
      </c>
      <c r="I2691" t="s">
        <v>20</v>
      </c>
      <c r="J2691" s="10">
        <f t="shared" ref="J2691:J2754" si="42">H2691/G2691</f>
        <v>171.06428571428572</v>
      </c>
      <c r="K2691" t="s">
        <v>22</v>
      </c>
      <c r="L2691" t="s">
        <v>23</v>
      </c>
      <c r="M2691" s="4">
        <v>45922</v>
      </c>
      <c r="N2691" t="s">
        <v>24</v>
      </c>
      <c r="O2691" s="5">
        <v>0</v>
      </c>
      <c r="P2691" t="s">
        <v>25</v>
      </c>
    </row>
    <row r="2692" spans="1:16">
      <c r="A2692" s="8">
        <v>300500184703</v>
      </c>
      <c r="B2692" t="s">
        <v>2677</v>
      </c>
      <c r="C2692" t="s">
        <v>51</v>
      </c>
      <c r="D2692" t="s">
        <v>1631</v>
      </c>
      <c r="E2692" t="s">
        <v>32</v>
      </c>
      <c r="F2692" t="s">
        <v>97</v>
      </c>
      <c r="G2692" s="3">
        <v>100</v>
      </c>
      <c r="H2692" s="3">
        <v>1197</v>
      </c>
      <c r="I2692" t="s">
        <v>20</v>
      </c>
      <c r="J2692" s="10">
        <f t="shared" si="42"/>
        <v>11.97</v>
      </c>
      <c r="K2692" t="s">
        <v>22</v>
      </c>
      <c r="L2692" t="s">
        <v>253</v>
      </c>
      <c r="N2692" t="s">
        <v>24</v>
      </c>
      <c r="O2692" s="5">
        <v>0</v>
      </c>
      <c r="P2692" t="s">
        <v>25</v>
      </c>
    </row>
    <row r="2693" spans="1:16">
      <c r="A2693" s="8">
        <v>301500205655</v>
      </c>
      <c r="B2693" t="s">
        <v>2678</v>
      </c>
      <c r="C2693" t="s">
        <v>51</v>
      </c>
      <c r="D2693" t="s">
        <v>91</v>
      </c>
      <c r="E2693" t="s">
        <v>411</v>
      </c>
      <c r="F2693" t="s">
        <v>19</v>
      </c>
      <c r="G2693" s="3">
        <v>100</v>
      </c>
      <c r="H2693" s="3">
        <v>1197</v>
      </c>
      <c r="I2693" t="s">
        <v>34</v>
      </c>
      <c r="J2693" s="10">
        <f t="shared" si="42"/>
        <v>11.97</v>
      </c>
      <c r="K2693" t="s">
        <v>22</v>
      </c>
      <c r="L2693" t="s">
        <v>23</v>
      </c>
      <c r="M2693" s="4">
        <v>45988</v>
      </c>
      <c r="N2693" t="s">
        <v>24</v>
      </c>
      <c r="O2693" s="5">
        <v>0</v>
      </c>
      <c r="P2693" t="s">
        <v>55</v>
      </c>
    </row>
    <row r="2694" spans="1:16">
      <c r="A2694" s="8">
        <v>301500111240</v>
      </c>
      <c r="B2694" t="s">
        <v>2679</v>
      </c>
      <c r="C2694" t="s">
        <v>57</v>
      </c>
      <c r="D2694" t="s">
        <v>274</v>
      </c>
      <c r="E2694" t="s">
        <v>279</v>
      </c>
      <c r="F2694" t="s">
        <v>54</v>
      </c>
      <c r="G2694" s="3">
        <v>11</v>
      </c>
      <c r="H2694" s="3">
        <v>1196.8599999999999</v>
      </c>
      <c r="I2694" t="s">
        <v>34</v>
      </c>
      <c r="J2694" s="10">
        <f t="shared" si="42"/>
        <v>108.80545454545454</v>
      </c>
      <c r="K2694" t="s">
        <v>22</v>
      </c>
      <c r="L2694" t="s">
        <v>23</v>
      </c>
      <c r="M2694" s="4">
        <v>46056</v>
      </c>
      <c r="N2694" t="s">
        <v>24</v>
      </c>
      <c r="O2694" s="5">
        <v>0</v>
      </c>
      <c r="P2694" t="s">
        <v>60</v>
      </c>
    </row>
    <row r="2695" spans="1:16">
      <c r="A2695" s="8">
        <v>300500110913</v>
      </c>
      <c r="B2695" t="s">
        <v>2680</v>
      </c>
      <c r="C2695" t="s">
        <v>51</v>
      </c>
      <c r="D2695" t="s">
        <v>707</v>
      </c>
      <c r="E2695" t="s">
        <v>32</v>
      </c>
      <c r="F2695" t="s">
        <v>54</v>
      </c>
      <c r="G2695" s="3">
        <v>20</v>
      </c>
      <c r="H2695" s="3">
        <v>1196.53</v>
      </c>
      <c r="I2695" t="s">
        <v>34</v>
      </c>
      <c r="J2695" s="10">
        <f t="shared" si="42"/>
        <v>59.826499999999996</v>
      </c>
      <c r="K2695" t="s">
        <v>22</v>
      </c>
      <c r="L2695" t="s">
        <v>23</v>
      </c>
      <c r="M2695" s="4">
        <v>46064</v>
      </c>
      <c r="N2695" t="s">
        <v>24</v>
      </c>
      <c r="O2695" s="5">
        <v>0</v>
      </c>
      <c r="P2695" t="s">
        <v>25</v>
      </c>
    </row>
    <row r="2696" spans="1:16">
      <c r="A2696" s="8">
        <v>301500132731</v>
      </c>
      <c r="B2696" t="s">
        <v>2681</v>
      </c>
      <c r="C2696" t="s">
        <v>57</v>
      </c>
      <c r="D2696" t="s">
        <v>551</v>
      </c>
      <c r="E2696" t="s">
        <v>78</v>
      </c>
      <c r="F2696" t="s">
        <v>54</v>
      </c>
      <c r="G2696" s="3">
        <v>3</v>
      </c>
      <c r="H2696" s="3">
        <v>1196.23</v>
      </c>
      <c r="I2696" t="s">
        <v>20</v>
      </c>
      <c r="J2696" s="10">
        <f t="shared" si="42"/>
        <v>398.74333333333334</v>
      </c>
      <c r="K2696" t="s">
        <v>22</v>
      </c>
      <c r="L2696" t="s">
        <v>23</v>
      </c>
      <c r="M2696" s="4">
        <v>45902</v>
      </c>
      <c r="N2696" t="s">
        <v>24</v>
      </c>
      <c r="O2696" s="5">
        <v>0</v>
      </c>
      <c r="P2696" t="s">
        <v>55</v>
      </c>
    </row>
    <row r="2697" spans="1:16">
      <c r="A2697" s="8">
        <v>301500736541</v>
      </c>
      <c r="B2697" t="s">
        <v>2682</v>
      </c>
      <c r="C2697" t="s">
        <v>57</v>
      </c>
      <c r="D2697" t="s">
        <v>101</v>
      </c>
      <c r="E2697" t="s">
        <v>102</v>
      </c>
      <c r="F2697" t="s">
        <v>97</v>
      </c>
      <c r="G2697" s="3">
        <v>1</v>
      </c>
      <c r="H2697" s="3">
        <v>1196</v>
      </c>
      <c r="I2697" t="s">
        <v>20</v>
      </c>
      <c r="J2697" s="10">
        <f t="shared" si="42"/>
        <v>1196</v>
      </c>
      <c r="K2697" t="s">
        <v>22</v>
      </c>
      <c r="L2697" t="s">
        <v>125</v>
      </c>
      <c r="M2697" s="4">
        <v>44855</v>
      </c>
      <c r="N2697" t="s">
        <v>24</v>
      </c>
      <c r="O2697" s="5">
        <v>0</v>
      </c>
      <c r="P2697" t="s">
        <v>60</v>
      </c>
    </row>
    <row r="2698" spans="1:16">
      <c r="A2698" s="8">
        <v>301500143790</v>
      </c>
      <c r="B2698" t="s">
        <v>2683</v>
      </c>
      <c r="C2698" t="s">
        <v>57</v>
      </c>
      <c r="D2698" t="s">
        <v>502</v>
      </c>
      <c r="E2698" t="s">
        <v>1261</v>
      </c>
      <c r="F2698" t="s">
        <v>54</v>
      </c>
      <c r="G2698" s="3">
        <v>12</v>
      </c>
      <c r="H2698" s="3">
        <v>1195.79</v>
      </c>
      <c r="I2698" t="s">
        <v>20</v>
      </c>
      <c r="J2698" s="10">
        <f t="shared" si="42"/>
        <v>99.649166666666659</v>
      </c>
      <c r="K2698" t="s">
        <v>22</v>
      </c>
      <c r="L2698" t="s">
        <v>125</v>
      </c>
      <c r="M2698" s="4">
        <v>46014</v>
      </c>
      <c r="N2698" t="s">
        <v>24</v>
      </c>
      <c r="O2698" s="5">
        <v>0</v>
      </c>
      <c r="P2698" t="s">
        <v>25</v>
      </c>
    </row>
    <row r="2699" spans="1:16">
      <c r="A2699" s="8">
        <v>301500218825</v>
      </c>
      <c r="B2699" t="s">
        <v>2684</v>
      </c>
      <c r="C2699" t="s">
        <v>57</v>
      </c>
      <c r="D2699" t="s">
        <v>994</v>
      </c>
      <c r="E2699" t="s">
        <v>509</v>
      </c>
      <c r="F2699" t="s">
        <v>54</v>
      </c>
      <c r="G2699" s="3">
        <v>4</v>
      </c>
      <c r="H2699" s="3">
        <v>1195.6600000000001</v>
      </c>
      <c r="I2699" t="s">
        <v>20</v>
      </c>
      <c r="J2699" s="10">
        <f t="shared" si="42"/>
        <v>298.91500000000002</v>
      </c>
      <c r="K2699" t="s">
        <v>22</v>
      </c>
      <c r="L2699" t="s">
        <v>23</v>
      </c>
      <c r="M2699" s="4">
        <v>45871</v>
      </c>
      <c r="N2699" t="s">
        <v>24</v>
      </c>
      <c r="O2699" s="5">
        <v>0</v>
      </c>
      <c r="P2699" t="s">
        <v>60</v>
      </c>
    </row>
    <row r="2700" spans="1:16">
      <c r="A2700" s="8">
        <v>301500159081</v>
      </c>
      <c r="B2700" t="s">
        <v>2685</v>
      </c>
      <c r="C2700" t="s">
        <v>57</v>
      </c>
      <c r="D2700" t="s">
        <v>246</v>
      </c>
      <c r="E2700" t="s">
        <v>110</v>
      </c>
      <c r="F2700" t="s">
        <v>54</v>
      </c>
      <c r="G2700" s="3">
        <v>2</v>
      </c>
      <c r="H2700" s="3">
        <v>1195.51</v>
      </c>
      <c r="I2700" t="s">
        <v>34</v>
      </c>
      <c r="J2700" s="10">
        <f t="shared" si="42"/>
        <v>597.755</v>
      </c>
      <c r="K2700" t="s">
        <v>22</v>
      </c>
      <c r="L2700" t="s">
        <v>23</v>
      </c>
      <c r="M2700" s="4">
        <v>45966</v>
      </c>
      <c r="N2700" t="s">
        <v>24</v>
      </c>
      <c r="O2700" s="5">
        <v>0</v>
      </c>
      <c r="P2700" t="s">
        <v>25</v>
      </c>
    </row>
    <row r="2701" spans="1:16">
      <c r="A2701" s="8">
        <v>301500002468</v>
      </c>
      <c r="B2701" t="s">
        <v>2686</v>
      </c>
      <c r="C2701" t="s">
        <v>57</v>
      </c>
      <c r="D2701" t="s">
        <v>577</v>
      </c>
      <c r="E2701" t="s">
        <v>421</v>
      </c>
      <c r="F2701" t="s">
        <v>54</v>
      </c>
      <c r="G2701" s="3">
        <v>1</v>
      </c>
      <c r="H2701" s="3">
        <v>1194</v>
      </c>
      <c r="I2701" t="s">
        <v>20</v>
      </c>
      <c r="J2701" s="10">
        <f t="shared" si="42"/>
        <v>1194</v>
      </c>
      <c r="K2701" t="s">
        <v>22</v>
      </c>
      <c r="L2701" t="s">
        <v>23</v>
      </c>
      <c r="M2701" s="4">
        <v>46037</v>
      </c>
      <c r="N2701" t="s">
        <v>24</v>
      </c>
      <c r="O2701" s="5">
        <v>0</v>
      </c>
      <c r="P2701" t="s">
        <v>55</v>
      </c>
    </row>
    <row r="2702" spans="1:16">
      <c r="A2702" s="8">
        <v>301500117722</v>
      </c>
      <c r="B2702" t="s">
        <v>2687</v>
      </c>
      <c r="C2702" t="s">
        <v>51</v>
      </c>
      <c r="D2702" t="s">
        <v>546</v>
      </c>
      <c r="E2702" t="s">
        <v>32</v>
      </c>
      <c r="F2702" t="s">
        <v>54</v>
      </c>
      <c r="G2702" s="3">
        <v>2</v>
      </c>
      <c r="H2702" s="3">
        <v>1193.76</v>
      </c>
      <c r="I2702" t="s">
        <v>20</v>
      </c>
      <c r="J2702" s="10">
        <f t="shared" si="42"/>
        <v>596.88</v>
      </c>
      <c r="K2702" t="s">
        <v>22</v>
      </c>
      <c r="L2702" t="s">
        <v>125</v>
      </c>
      <c r="N2702" t="s">
        <v>24</v>
      </c>
      <c r="O2702" s="5">
        <v>0</v>
      </c>
      <c r="P2702" t="s">
        <v>25</v>
      </c>
    </row>
    <row r="2703" spans="1:16">
      <c r="A2703" s="8">
        <v>300500168246</v>
      </c>
      <c r="B2703" t="s">
        <v>2688</v>
      </c>
      <c r="C2703" t="s">
        <v>51</v>
      </c>
      <c r="D2703" t="s">
        <v>1949</v>
      </c>
      <c r="E2703" t="s">
        <v>32</v>
      </c>
      <c r="F2703" t="s">
        <v>54</v>
      </c>
      <c r="G2703" s="3">
        <v>5</v>
      </c>
      <c r="H2703" s="3">
        <v>1193.68</v>
      </c>
      <c r="I2703" t="s">
        <v>34</v>
      </c>
      <c r="J2703" s="10">
        <f t="shared" si="42"/>
        <v>238.73600000000002</v>
      </c>
      <c r="K2703" t="s">
        <v>22</v>
      </c>
      <c r="L2703" t="s">
        <v>23</v>
      </c>
      <c r="M2703" s="4">
        <v>46058</v>
      </c>
      <c r="N2703" t="s">
        <v>24</v>
      </c>
      <c r="O2703" s="5">
        <v>0</v>
      </c>
      <c r="P2703" t="s">
        <v>25</v>
      </c>
    </row>
    <row r="2704" spans="1:16">
      <c r="A2704" s="8">
        <v>301500143963</v>
      </c>
      <c r="B2704" t="s">
        <v>2689</v>
      </c>
      <c r="C2704" t="s">
        <v>57</v>
      </c>
      <c r="D2704" t="s">
        <v>524</v>
      </c>
      <c r="E2704" t="s">
        <v>78</v>
      </c>
      <c r="F2704" t="s">
        <v>54</v>
      </c>
      <c r="G2704" s="3">
        <v>3</v>
      </c>
      <c r="H2704" s="3">
        <v>1192.29</v>
      </c>
      <c r="I2704" t="s">
        <v>20</v>
      </c>
      <c r="J2704" s="10">
        <f t="shared" si="42"/>
        <v>397.43</v>
      </c>
      <c r="K2704" t="s">
        <v>22</v>
      </c>
      <c r="L2704" t="s">
        <v>253</v>
      </c>
      <c r="M2704" s="4">
        <v>45677</v>
      </c>
      <c r="N2704" t="s">
        <v>24</v>
      </c>
      <c r="O2704" s="5">
        <v>0</v>
      </c>
      <c r="P2704" t="s">
        <v>55</v>
      </c>
    </row>
    <row r="2705" spans="1:16">
      <c r="A2705" s="8">
        <v>301500225229</v>
      </c>
      <c r="B2705" t="s">
        <v>2690</v>
      </c>
      <c r="C2705" t="s">
        <v>57</v>
      </c>
      <c r="D2705" t="s">
        <v>101</v>
      </c>
      <c r="E2705" t="s">
        <v>110</v>
      </c>
      <c r="F2705" t="s">
        <v>54</v>
      </c>
      <c r="G2705" s="3">
        <v>3</v>
      </c>
      <c r="H2705" s="3">
        <v>1190.9100000000001</v>
      </c>
      <c r="I2705" t="s">
        <v>34</v>
      </c>
      <c r="J2705" s="10">
        <f t="shared" si="42"/>
        <v>396.97</v>
      </c>
      <c r="K2705" t="s">
        <v>22</v>
      </c>
      <c r="L2705" t="s">
        <v>23</v>
      </c>
      <c r="M2705" s="4">
        <v>45961</v>
      </c>
      <c r="N2705" t="s">
        <v>24</v>
      </c>
      <c r="O2705" s="5">
        <v>0</v>
      </c>
      <c r="P2705" t="s">
        <v>25</v>
      </c>
    </row>
    <row r="2706" spans="1:16">
      <c r="A2706" s="8">
        <v>301500748715</v>
      </c>
      <c r="B2706" t="s">
        <v>2691</v>
      </c>
      <c r="C2706" t="s">
        <v>57</v>
      </c>
      <c r="D2706" t="s">
        <v>101</v>
      </c>
      <c r="E2706" t="s">
        <v>102</v>
      </c>
      <c r="F2706" t="s">
        <v>97</v>
      </c>
      <c r="G2706" s="3">
        <v>1</v>
      </c>
      <c r="H2706" s="3">
        <v>1189.97</v>
      </c>
      <c r="I2706" t="s">
        <v>20</v>
      </c>
      <c r="J2706" s="10">
        <f t="shared" si="42"/>
        <v>1189.97</v>
      </c>
      <c r="K2706" t="s">
        <v>22</v>
      </c>
      <c r="L2706" t="s">
        <v>23</v>
      </c>
      <c r="M2706" s="4">
        <v>45943</v>
      </c>
      <c r="N2706" t="s">
        <v>24</v>
      </c>
      <c r="O2706" s="5">
        <v>0</v>
      </c>
      <c r="P2706" t="s">
        <v>60</v>
      </c>
    </row>
    <row r="2707" spans="1:16">
      <c r="A2707" s="8">
        <v>301500106506</v>
      </c>
      <c r="B2707" t="s">
        <v>2692</v>
      </c>
      <c r="C2707" t="s">
        <v>51</v>
      </c>
      <c r="D2707" t="s">
        <v>77</v>
      </c>
      <c r="E2707" t="s">
        <v>110</v>
      </c>
      <c r="F2707" t="s">
        <v>142</v>
      </c>
      <c r="G2707" s="3">
        <v>222</v>
      </c>
      <c r="H2707" s="3">
        <v>1189.74</v>
      </c>
      <c r="I2707" t="s">
        <v>34</v>
      </c>
      <c r="J2707" s="10">
        <f t="shared" si="42"/>
        <v>5.3591891891891894</v>
      </c>
      <c r="K2707" t="s">
        <v>22</v>
      </c>
      <c r="L2707" t="s">
        <v>23</v>
      </c>
      <c r="M2707" s="4">
        <v>46003</v>
      </c>
      <c r="N2707" t="s">
        <v>24</v>
      </c>
      <c r="O2707" s="5">
        <v>0</v>
      </c>
      <c r="P2707" t="s">
        <v>25</v>
      </c>
    </row>
    <row r="2708" spans="1:16">
      <c r="A2708" s="8">
        <v>301500720872</v>
      </c>
      <c r="B2708" t="s">
        <v>2693</v>
      </c>
      <c r="C2708" t="s">
        <v>57</v>
      </c>
      <c r="D2708" t="s">
        <v>117</v>
      </c>
      <c r="E2708" t="s">
        <v>118</v>
      </c>
      <c r="F2708" t="s">
        <v>97</v>
      </c>
      <c r="G2708" s="3">
        <v>1</v>
      </c>
      <c r="H2708" s="3">
        <v>1189.45</v>
      </c>
      <c r="I2708" t="s">
        <v>20</v>
      </c>
      <c r="J2708" s="10">
        <f t="shared" si="42"/>
        <v>1189.45</v>
      </c>
      <c r="K2708" t="s">
        <v>22</v>
      </c>
      <c r="L2708" t="s">
        <v>125</v>
      </c>
      <c r="M2708" s="4">
        <v>44868</v>
      </c>
      <c r="N2708" t="s">
        <v>24</v>
      </c>
      <c r="O2708" s="5">
        <v>0</v>
      </c>
      <c r="P2708" t="s">
        <v>60</v>
      </c>
    </row>
    <row r="2709" spans="1:16">
      <c r="A2709" s="8">
        <v>301500734673</v>
      </c>
      <c r="B2709" t="s">
        <v>2694</v>
      </c>
      <c r="C2709" t="s">
        <v>57</v>
      </c>
      <c r="D2709" t="s">
        <v>101</v>
      </c>
      <c r="E2709" t="s">
        <v>187</v>
      </c>
      <c r="F2709" t="s">
        <v>97</v>
      </c>
      <c r="G2709" s="3">
        <v>2</v>
      </c>
      <c r="H2709" s="3">
        <v>1189.21</v>
      </c>
      <c r="I2709" t="s">
        <v>20</v>
      </c>
      <c r="J2709" s="10">
        <f t="shared" si="42"/>
        <v>594.60500000000002</v>
      </c>
      <c r="K2709" t="s">
        <v>22</v>
      </c>
      <c r="L2709" t="s">
        <v>23</v>
      </c>
      <c r="M2709" s="4">
        <v>45951</v>
      </c>
      <c r="N2709" t="s">
        <v>24</v>
      </c>
      <c r="O2709" s="5">
        <v>0</v>
      </c>
      <c r="P2709" t="s">
        <v>55</v>
      </c>
    </row>
    <row r="2710" spans="1:16">
      <c r="A2710" s="8">
        <v>301500239890</v>
      </c>
      <c r="B2710" t="s">
        <v>2695</v>
      </c>
      <c r="C2710" t="s">
        <v>57</v>
      </c>
      <c r="D2710" t="s">
        <v>352</v>
      </c>
      <c r="E2710" t="s">
        <v>110</v>
      </c>
      <c r="F2710" t="s">
        <v>54</v>
      </c>
      <c r="G2710" s="3">
        <v>25</v>
      </c>
      <c r="H2710" s="3">
        <v>1189.1500000000001</v>
      </c>
      <c r="I2710" t="s">
        <v>34</v>
      </c>
      <c r="J2710" s="10">
        <f t="shared" si="42"/>
        <v>47.566000000000003</v>
      </c>
      <c r="K2710" t="s">
        <v>22</v>
      </c>
      <c r="L2710" t="s">
        <v>23</v>
      </c>
      <c r="M2710" s="4">
        <v>46063</v>
      </c>
      <c r="N2710" t="s">
        <v>24</v>
      </c>
      <c r="O2710" s="5">
        <v>0</v>
      </c>
      <c r="P2710" t="s">
        <v>25</v>
      </c>
    </row>
    <row r="2711" spans="1:16">
      <c r="A2711" s="8">
        <v>301500733449</v>
      </c>
      <c r="B2711" t="s">
        <v>2696</v>
      </c>
      <c r="C2711" t="s">
        <v>57</v>
      </c>
      <c r="D2711" t="s">
        <v>298</v>
      </c>
      <c r="E2711" t="s">
        <v>411</v>
      </c>
      <c r="F2711" t="s">
        <v>97</v>
      </c>
      <c r="G2711" s="3">
        <v>2</v>
      </c>
      <c r="H2711" s="3">
        <v>1188.96</v>
      </c>
      <c r="I2711" t="s">
        <v>20</v>
      </c>
      <c r="J2711" s="10">
        <f t="shared" si="42"/>
        <v>594.48</v>
      </c>
      <c r="K2711" t="s">
        <v>22</v>
      </c>
      <c r="L2711" t="s">
        <v>23</v>
      </c>
      <c r="M2711" s="4">
        <v>46043</v>
      </c>
      <c r="N2711" t="s">
        <v>24</v>
      </c>
      <c r="O2711" s="5">
        <v>0</v>
      </c>
      <c r="P2711" t="s">
        <v>55</v>
      </c>
    </row>
    <row r="2712" spans="1:16">
      <c r="A2712" s="8">
        <v>301500144078</v>
      </c>
      <c r="B2712" t="s">
        <v>2697</v>
      </c>
      <c r="C2712" t="s">
        <v>57</v>
      </c>
      <c r="D2712" t="s">
        <v>101</v>
      </c>
      <c r="E2712" t="s">
        <v>110</v>
      </c>
      <c r="F2712" t="s">
        <v>54</v>
      </c>
      <c r="G2712" s="3">
        <v>4</v>
      </c>
      <c r="H2712" s="3">
        <v>1188.6199999999999</v>
      </c>
      <c r="I2712" t="s">
        <v>20</v>
      </c>
      <c r="J2712" s="10">
        <f t="shared" si="42"/>
        <v>297.15499999999997</v>
      </c>
      <c r="K2712" t="s">
        <v>22</v>
      </c>
      <c r="L2712" t="s">
        <v>125</v>
      </c>
      <c r="N2712" t="s">
        <v>24</v>
      </c>
      <c r="O2712" s="5">
        <v>0</v>
      </c>
      <c r="P2712" t="s">
        <v>25</v>
      </c>
    </row>
    <row r="2713" spans="1:16">
      <c r="A2713" s="8">
        <v>300500718416</v>
      </c>
      <c r="B2713" t="s">
        <v>2698</v>
      </c>
      <c r="C2713" t="s">
        <v>263</v>
      </c>
      <c r="D2713" t="s">
        <v>271</v>
      </c>
      <c r="E2713" t="s">
        <v>32</v>
      </c>
      <c r="F2713" t="s">
        <v>54</v>
      </c>
      <c r="G2713" s="3">
        <v>15</v>
      </c>
      <c r="H2713" s="3">
        <v>1188.4000000000001</v>
      </c>
      <c r="I2713" t="s">
        <v>34</v>
      </c>
      <c r="J2713" s="10">
        <f t="shared" si="42"/>
        <v>79.226666666666674</v>
      </c>
      <c r="K2713" t="s">
        <v>22</v>
      </c>
      <c r="L2713" t="s">
        <v>23</v>
      </c>
      <c r="M2713" s="4">
        <v>46050</v>
      </c>
      <c r="N2713" t="s">
        <v>24</v>
      </c>
      <c r="O2713" s="5">
        <v>0</v>
      </c>
      <c r="P2713" t="s">
        <v>25</v>
      </c>
    </row>
    <row r="2714" spans="1:16">
      <c r="A2714" s="8">
        <v>301500729720</v>
      </c>
      <c r="B2714" t="s">
        <v>2699</v>
      </c>
      <c r="C2714" t="s">
        <v>57</v>
      </c>
      <c r="D2714" t="s">
        <v>331</v>
      </c>
      <c r="E2714" t="s">
        <v>110</v>
      </c>
      <c r="F2714" t="s">
        <v>97</v>
      </c>
      <c r="G2714" s="3">
        <v>5</v>
      </c>
      <c r="H2714" s="3">
        <v>1188.4000000000001</v>
      </c>
      <c r="I2714" t="s">
        <v>20</v>
      </c>
      <c r="J2714" s="10">
        <f t="shared" si="42"/>
        <v>237.68</v>
      </c>
      <c r="K2714" t="s">
        <v>22</v>
      </c>
      <c r="L2714" t="s">
        <v>23</v>
      </c>
      <c r="M2714" s="4">
        <v>45787</v>
      </c>
      <c r="N2714" t="s">
        <v>24</v>
      </c>
      <c r="O2714" s="5">
        <v>0</v>
      </c>
      <c r="P2714" t="s">
        <v>25</v>
      </c>
    </row>
    <row r="2715" spans="1:16">
      <c r="A2715" s="8">
        <v>301500723550</v>
      </c>
      <c r="B2715" t="s">
        <v>2700</v>
      </c>
      <c r="C2715" t="s">
        <v>51</v>
      </c>
      <c r="D2715" t="s">
        <v>91</v>
      </c>
      <c r="E2715" t="s">
        <v>179</v>
      </c>
      <c r="F2715" t="s">
        <v>54</v>
      </c>
      <c r="G2715" s="3">
        <v>4</v>
      </c>
      <c r="H2715" s="3">
        <v>1187.76</v>
      </c>
      <c r="I2715" t="s">
        <v>20</v>
      </c>
      <c r="J2715" s="10">
        <f t="shared" si="42"/>
        <v>296.94</v>
      </c>
      <c r="K2715" t="s">
        <v>22</v>
      </c>
      <c r="L2715" t="s">
        <v>23</v>
      </c>
      <c r="M2715" s="4">
        <v>45966</v>
      </c>
      <c r="N2715" t="s">
        <v>24</v>
      </c>
      <c r="O2715" s="5">
        <v>0</v>
      </c>
      <c r="P2715" t="s">
        <v>55</v>
      </c>
    </row>
    <row r="2716" spans="1:16">
      <c r="A2716" s="8">
        <v>301500120384</v>
      </c>
      <c r="B2716" t="s">
        <v>2701</v>
      </c>
      <c r="C2716" t="s">
        <v>57</v>
      </c>
      <c r="D2716" t="s">
        <v>101</v>
      </c>
      <c r="E2716" t="s">
        <v>110</v>
      </c>
      <c r="F2716" t="s">
        <v>54</v>
      </c>
      <c r="G2716" s="3">
        <v>2</v>
      </c>
      <c r="H2716" s="3">
        <v>1185</v>
      </c>
      <c r="I2716" t="s">
        <v>20</v>
      </c>
      <c r="J2716" s="10">
        <f t="shared" si="42"/>
        <v>592.5</v>
      </c>
      <c r="K2716" t="s">
        <v>22</v>
      </c>
      <c r="L2716" t="s">
        <v>125</v>
      </c>
      <c r="N2716" t="s">
        <v>24</v>
      </c>
      <c r="O2716" s="5">
        <v>0</v>
      </c>
      <c r="P2716" t="s">
        <v>25</v>
      </c>
    </row>
    <row r="2717" spans="1:16">
      <c r="A2717" s="8">
        <v>301500199411</v>
      </c>
      <c r="B2717" t="s">
        <v>2702</v>
      </c>
      <c r="C2717" t="s">
        <v>57</v>
      </c>
      <c r="D2717" t="s">
        <v>339</v>
      </c>
      <c r="E2717" t="s">
        <v>656</v>
      </c>
      <c r="F2717" t="s">
        <v>54</v>
      </c>
      <c r="G2717" s="3">
        <v>3</v>
      </c>
      <c r="H2717" s="3">
        <v>1184.9000000000001</v>
      </c>
      <c r="I2717" t="s">
        <v>34</v>
      </c>
      <c r="J2717" s="10">
        <f t="shared" si="42"/>
        <v>394.9666666666667</v>
      </c>
      <c r="K2717" t="s">
        <v>22</v>
      </c>
      <c r="L2717" t="s">
        <v>23</v>
      </c>
      <c r="M2717" s="4">
        <v>46058</v>
      </c>
      <c r="N2717" t="s">
        <v>24</v>
      </c>
      <c r="O2717" s="5">
        <v>0</v>
      </c>
      <c r="P2717" t="s">
        <v>55</v>
      </c>
    </row>
    <row r="2718" spans="1:16">
      <c r="A2718" s="8">
        <v>301500125954</v>
      </c>
      <c r="B2718" t="s">
        <v>2703</v>
      </c>
      <c r="C2718" t="s">
        <v>51</v>
      </c>
      <c r="D2718" t="s">
        <v>91</v>
      </c>
      <c r="E2718" t="s">
        <v>73</v>
      </c>
      <c r="F2718" t="s">
        <v>19</v>
      </c>
      <c r="G2718" s="3">
        <v>84</v>
      </c>
      <c r="H2718" s="3">
        <v>1183.6500000000001</v>
      </c>
      <c r="I2718" t="s">
        <v>20</v>
      </c>
      <c r="J2718" s="10">
        <f t="shared" si="42"/>
        <v>14.09107142857143</v>
      </c>
      <c r="K2718" t="s">
        <v>22</v>
      </c>
      <c r="L2718" t="s">
        <v>23</v>
      </c>
      <c r="M2718" s="4">
        <v>45962</v>
      </c>
      <c r="N2718" t="s">
        <v>24</v>
      </c>
      <c r="O2718" s="5">
        <v>0</v>
      </c>
      <c r="P2718" t="s">
        <v>55</v>
      </c>
    </row>
    <row r="2719" spans="1:16">
      <c r="A2719" s="8">
        <v>301500203680</v>
      </c>
      <c r="B2719" t="s">
        <v>2704</v>
      </c>
      <c r="C2719" t="s">
        <v>51</v>
      </c>
      <c r="D2719" t="s">
        <v>269</v>
      </c>
      <c r="E2719" t="s">
        <v>220</v>
      </c>
      <c r="F2719" t="s">
        <v>54</v>
      </c>
      <c r="G2719" s="3">
        <v>1</v>
      </c>
      <c r="H2719" s="3">
        <v>1183.1500000000001</v>
      </c>
      <c r="I2719" t="s">
        <v>20</v>
      </c>
      <c r="J2719" s="10">
        <f t="shared" si="42"/>
        <v>1183.1500000000001</v>
      </c>
      <c r="K2719" t="s">
        <v>22</v>
      </c>
      <c r="L2719" t="s">
        <v>23</v>
      </c>
      <c r="M2719" s="4">
        <v>46055</v>
      </c>
      <c r="N2719" t="s">
        <v>24</v>
      </c>
      <c r="O2719" s="5">
        <v>0</v>
      </c>
      <c r="P2719" t="s">
        <v>60</v>
      </c>
    </row>
    <row r="2720" spans="1:16">
      <c r="A2720" s="8">
        <v>301500229114</v>
      </c>
      <c r="B2720" t="s">
        <v>2705</v>
      </c>
      <c r="C2720" t="s">
        <v>57</v>
      </c>
      <c r="D2720" t="s">
        <v>117</v>
      </c>
      <c r="E2720" t="s">
        <v>110</v>
      </c>
      <c r="F2720" t="s">
        <v>54</v>
      </c>
      <c r="G2720" s="3">
        <v>1</v>
      </c>
      <c r="H2720" s="3">
        <v>1181.8599999999999</v>
      </c>
      <c r="I2720" t="s">
        <v>20</v>
      </c>
      <c r="J2720" s="10">
        <f t="shared" si="42"/>
        <v>1181.8599999999999</v>
      </c>
      <c r="K2720" t="s">
        <v>22</v>
      </c>
      <c r="L2720" t="s">
        <v>125</v>
      </c>
      <c r="N2720" t="s">
        <v>24</v>
      </c>
      <c r="O2720" s="5">
        <v>0</v>
      </c>
      <c r="P2720" t="s">
        <v>25</v>
      </c>
    </row>
    <row r="2721" spans="1:16">
      <c r="A2721" s="8">
        <v>300500125094</v>
      </c>
      <c r="B2721" t="s">
        <v>2706</v>
      </c>
      <c r="C2721" t="s">
        <v>568</v>
      </c>
      <c r="D2721" t="s">
        <v>569</v>
      </c>
      <c r="E2721" t="s">
        <v>32</v>
      </c>
      <c r="F2721" t="s">
        <v>766</v>
      </c>
      <c r="G2721" s="3">
        <v>16</v>
      </c>
      <c r="H2721" s="3">
        <v>1181.53</v>
      </c>
      <c r="I2721" t="s">
        <v>20</v>
      </c>
      <c r="J2721" s="10">
        <f t="shared" si="42"/>
        <v>73.845624999999998</v>
      </c>
      <c r="K2721" t="s">
        <v>22</v>
      </c>
      <c r="L2721" t="s">
        <v>23</v>
      </c>
      <c r="M2721" s="4">
        <v>46041</v>
      </c>
      <c r="N2721" t="s">
        <v>24</v>
      </c>
      <c r="O2721" s="5">
        <v>0</v>
      </c>
      <c r="P2721" t="s">
        <v>25</v>
      </c>
    </row>
    <row r="2722" spans="1:16">
      <c r="A2722" s="8">
        <v>301500745423</v>
      </c>
      <c r="B2722" t="s">
        <v>2707</v>
      </c>
      <c r="C2722" t="s">
        <v>568</v>
      </c>
      <c r="D2722" t="s">
        <v>671</v>
      </c>
      <c r="E2722" t="s">
        <v>32</v>
      </c>
      <c r="F2722" t="s">
        <v>54</v>
      </c>
      <c r="G2722" s="3">
        <v>8</v>
      </c>
      <c r="H2722" s="3">
        <v>1181.46</v>
      </c>
      <c r="I2722" t="s">
        <v>34</v>
      </c>
      <c r="J2722" s="10">
        <f t="shared" si="42"/>
        <v>147.6825</v>
      </c>
      <c r="K2722" t="s">
        <v>22</v>
      </c>
      <c r="L2722" t="s">
        <v>23</v>
      </c>
      <c r="M2722" s="4">
        <v>46060</v>
      </c>
      <c r="N2722" t="s">
        <v>24</v>
      </c>
      <c r="O2722" s="5">
        <v>0</v>
      </c>
      <c r="P2722" t="s">
        <v>25</v>
      </c>
    </row>
    <row r="2723" spans="1:16">
      <c r="A2723" s="8">
        <v>301500103506</v>
      </c>
      <c r="B2723" t="s">
        <v>2708</v>
      </c>
      <c r="C2723" t="s">
        <v>51</v>
      </c>
      <c r="D2723" t="s">
        <v>1123</v>
      </c>
      <c r="E2723" t="s">
        <v>110</v>
      </c>
      <c r="F2723" t="s">
        <v>142</v>
      </c>
      <c r="G2723" s="3">
        <v>15</v>
      </c>
      <c r="H2723" s="3">
        <v>1179.6300000000001</v>
      </c>
      <c r="I2723" t="s">
        <v>20</v>
      </c>
      <c r="J2723" s="10">
        <f t="shared" si="42"/>
        <v>78.64200000000001</v>
      </c>
      <c r="K2723" t="s">
        <v>22</v>
      </c>
      <c r="L2723" t="s">
        <v>23</v>
      </c>
      <c r="M2723" s="4">
        <v>46007</v>
      </c>
      <c r="N2723" t="s">
        <v>24</v>
      </c>
      <c r="O2723" s="5">
        <v>0</v>
      </c>
      <c r="P2723" t="s">
        <v>25</v>
      </c>
    </row>
    <row r="2724" spans="1:16">
      <c r="A2724" s="8">
        <v>301500735554</v>
      </c>
      <c r="B2724" t="s">
        <v>2709</v>
      </c>
      <c r="C2724" t="s">
        <v>57</v>
      </c>
      <c r="D2724" t="s">
        <v>101</v>
      </c>
      <c r="E2724" t="s">
        <v>102</v>
      </c>
      <c r="F2724" t="s">
        <v>97</v>
      </c>
      <c r="G2724" s="3">
        <v>2</v>
      </c>
      <c r="H2724" s="3">
        <v>1178.9100000000001</v>
      </c>
      <c r="I2724" t="s">
        <v>20</v>
      </c>
      <c r="J2724" s="10">
        <f t="shared" si="42"/>
        <v>589.45500000000004</v>
      </c>
      <c r="K2724" t="s">
        <v>22</v>
      </c>
      <c r="L2724" t="s">
        <v>125</v>
      </c>
      <c r="M2724" s="4">
        <v>45057</v>
      </c>
      <c r="N2724" t="s">
        <v>24</v>
      </c>
      <c r="O2724" s="5">
        <v>0</v>
      </c>
      <c r="P2724" t="s">
        <v>60</v>
      </c>
    </row>
    <row r="2725" spans="1:16">
      <c r="A2725" s="8">
        <v>301500223638</v>
      </c>
      <c r="B2725" t="s">
        <v>2710</v>
      </c>
      <c r="C2725" t="s">
        <v>57</v>
      </c>
      <c r="D2725" t="s">
        <v>356</v>
      </c>
      <c r="E2725" t="s">
        <v>110</v>
      </c>
      <c r="F2725" t="s">
        <v>54</v>
      </c>
      <c r="G2725" s="3">
        <v>3</v>
      </c>
      <c r="H2725" s="3">
        <v>1178.5999999999999</v>
      </c>
      <c r="I2725" t="s">
        <v>20</v>
      </c>
      <c r="J2725" s="10">
        <f t="shared" si="42"/>
        <v>392.86666666666662</v>
      </c>
      <c r="K2725" t="s">
        <v>22</v>
      </c>
      <c r="L2725" t="s">
        <v>125</v>
      </c>
      <c r="N2725" t="s">
        <v>24</v>
      </c>
      <c r="O2725" s="5">
        <v>0</v>
      </c>
      <c r="P2725" t="s">
        <v>25</v>
      </c>
    </row>
    <row r="2726" spans="1:16">
      <c r="A2726" s="8">
        <v>301500164602</v>
      </c>
      <c r="B2726" t="s">
        <v>2711</v>
      </c>
      <c r="C2726" t="s">
        <v>51</v>
      </c>
      <c r="D2726" t="s">
        <v>139</v>
      </c>
      <c r="E2726" t="s">
        <v>197</v>
      </c>
      <c r="F2726" t="s">
        <v>142</v>
      </c>
      <c r="G2726" s="3">
        <v>6</v>
      </c>
      <c r="H2726" s="3">
        <v>1178.57</v>
      </c>
      <c r="I2726" t="s">
        <v>20</v>
      </c>
      <c r="J2726" s="10">
        <f t="shared" si="42"/>
        <v>196.42833333333331</v>
      </c>
      <c r="K2726" t="s">
        <v>22</v>
      </c>
      <c r="L2726" t="s">
        <v>23</v>
      </c>
      <c r="M2726" s="4">
        <v>46055</v>
      </c>
      <c r="N2726" t="s">
        <v>24</v>
      </c>
      <c r="O2726" s="5">
        <v>0</v>
      </c>
      <c r="P2726" t="s">
        <v>55</v>
      </c>
    </row>
    <row r="2727" spans="1:16">
      <c r="A2727" s="8">
        <v>301500730674</v>
      </c>
      <c r="B2727" t="s">
        <v>2712</v>
      </c>
      <c r="C2727" t="s">
        <v>57</v>
      </c>
      <c r="D2727" t="s">
        <v>331</v>
      </c>
      <c r="E2727" t="s">
        <v>421</v>
      </c>
      <c r="F2727" t="s">
        <v>97</v>
      </c>
      <c r="G2727" s="3">
        <v>5</v>
      </c>
      <c r="H2727" s="3">
        <v>1178.1400000000001</v>
      </c>
      <c r="I2727" t="s">
        <v>20</v>
      </c>
      <c r="J2727" s="10">
        <f t="shared" si="42"/>
        <v>235.62800000000001</v>
      </c>
      <c r="K2727" t="s">
        <v>22</v>
      </c>
      <c r="L2727" t="s">
        <v>23</v>
      </c>
      <c r="M2727" s="4">
        <v>45954</v>
      </c>
      <c r="N2727" t="s">
        <v>24</v>
      </c>
      <c r="O2727" s="5">
        <v>0</v>
      </c>
      <c r="P2727" t="s">
        <v>55</v>
      </c>
    </row>
    <row r="2728" spans="1:16">
      <c r="A2728" s="8">
        <v>301500734152</v>
      </c>
      <c r="B2728" t="s">
        <v>2713</v>
      </c>
      <c r="C2728" t="s">
        <v>51</v>
      </c>
      <c r="D2728" t="s">
        <v>424</v>
      </c>
      <c r="E2728" t="s">
        <v>32</v>
      </c>
      <c r="F2728" t="s">
        <v>97</v>
      </c>
      <c r="G2728" s="3">
        <v>2</v>
      </c>
      <c r="H2728" s="3">
        <v>1178</v>
      </c>
      <c r="I2728" t="s">
        <v>20</v>
      </c>
      <c r="J2728" s="10">
        <f t="shared" si="42"/>
        <v>589</v>
      </c>
      <c r="K2728" t="s">
        <v>22</v>
      </c>
      <c r="L2728" t="s">
        <v>23</v>
      </c>
      <c r="M2728" s="4">
        <v>45959</v>
      </c>
      <c r="N2728" t="s">
        <v>24</v>
      </c>
      <c r="O2728" s="5">
        <v>0</v>
      </c>
      <c r="P2728" t="s">
        <v>25</v>
      </c>
    </row>
    <row r="2729" spans="1:16">
      <c r="A2729" s="8">
        <v>301500722115</v>
      </c>
      <c r="B2729" t="s">
        <v>2714</v>
      </c>
      <c r="C2729" t="s">
        <v>57</v>
      </c>
      <c r="D2729" t="s">
        <v>206</v>
      </c>
      <c r="E2729" t="s">
        <v>110</v>
      </c>
      <c r="F2729" t="s">
        <v>54</v>
      </c>
      <c r="G2729" s="3">
        <v>12</v>
      </c>
      <c r="H2729" s="3">
        <v>1177.5999999999999</v>
      </c>
      <c r="I2729" t="s">
        <v>34</v>
      </c>
      <c r="J2729" s="10">
        <f t="shared" si="42"/>
        <v>98.133333333333326</v>
      </c>
      <c r="K2729" t="s">
        <v>22</v>
      </c>
      <c r="L2729" t="s">
        <v>23</v>
      </c>
      <c r="M2729" s="4">
        <v>45974</v>
      </c>
      <c r="N2729" t="s">
        <v>24</v>
      </c>
      <c r="O2729" s="5">
        <v>0</v>
      </c>
      <c r="P2729" t="s">
        <v>25</v>
      </c>
    </row>
    <row r="2730" spans="1:16">
      <c r="A2730" s="8">
        <v>300500104578</v>
      </c>
      <c r="B2730" t="s">
        <v>2715</v>
      </c>
      <c r="C2730" t="s">
        <v>51</v>
      </c>
      <c r="D2730" t="s">
        <v>1935</v>
      </c>
      <c r="E2730" t="s">
        <v>32</v>
      </c>
      <c r="F2730" t="s">
        <v>54</v>
      </c>
      <c r="G2730" s="3">
        <v>3</v>
      </c>
      <c r="H2730" s="3">
        <v>1177.55</v>
      </c>
      <c r="I2730" t="s">
        <v>20</v>
      </c>
      <c r="J2730" s="10">
        <f t="shared" si="42"/>
        <v>392.51666666666665</v>
      </c>
      <c r="K2730" t="s">
        <v>22</v>
      </c>
      <c r="L2730" t="s">
        <v>23</v>
      </c>
      <c r="M2730" s="4">
        <v>45908</v>
      </c>
      <c r="N2730" t="s">
        <v>24</v>
      </c>
      <c r="O2730" s="5">
        <v>0</v>
      </c>
      <c r="P2730" t="s">
        <v>25</v>
      </c>
    </row>
    <row r="2731" spans="1:16">
      <c r="A2731" s="8">
        <v>301500748698</v>
      </c>
      <c r="B2731" t="s">
        <v>735</v>
      </c>
      <c r="C2731" t="s">
        <v>57</v>
      </c>
      <c r="D2731" t="s">
        <v>383</v>
      </c>
      <c r="E2731" t="s">
        <v>435</v>
      </c>
      <c r="F2731" t="s">
        <v>97</v>
      </c>
      <c r="G2731" s="3">
        <v>3</v>
      </c>
      <c r="H2731" s="3">
        <v>1176.05</v>
      </c>
      <c r="I2731" t="s">
        <v>20</v>
      </c>
      <c r="J2731" s="10">
        <f t="shared" si="42"/>
        <v>392.01666666666665</v>
      </c>
      <c r="K2731" t="s">
        <v>22</v>
      </c>
      <c r="L2731" t="s">
        <v>23</v>
      </c>
      <c r="M2731" s="4">
        <v>45965</v>
      </c>
      <c r="N2731" t="s">
        <v>24</v>
      </c>
      <c r="O2731" s="5">
        <v>0</v>
      </c>
      <c r="P2731" t="s">
        <v>60</v>
      </c>
    </row>
    <row r="2732" spans="1:16">
      <c r="A2732" s="8">
        <v>301500740588</v>
      </c>
      <c r="B2732" t="s">
        <v>2716</v>
      </c>
      <c r="C2732" t="s">
        <v>57</v>
      </c>
      <c r="D2732" t="s">
        <v>117</v>
      </c>
      <c r="E2732" t="s">
        <v>78</v>
      </c>
      <c r="F2732" t="s">
        <v>54</v>
      </c>
      <c r="G2732" s="3">
        <v>1</v>
      </c>
      <c r="H2732" s="3">
        <v>1175.8</v>
      </c>
      <c r="I2732" t="s">
        <v>20</v>
      </c>
      <c r="J2732" s="10">
        <f t="shared" si="42"/>
        <v>1175.8</v>
      </c>
      <c r="K2732" t="s">
        <v>22</v>
      </c>
      <c r="L2732" t="s">
        <v>253</v>
      </c>
      <c r="M2732" s="4">
        <v>45902</v>
      </c>
      <c r="N2732" t="s">
        <v>24</v>
      </c>
      <c r="O2732" s="5">
        <v>0</v>
      </c>
      <c r="P2732" t="s">
        <v>55</v>
      </c>
    </row>
    <row r="2733" spans="1:16">
      <c r="A2733" s="8">
        <v>301500721823</v>
      </c>
      <c r="B2733" t="s">
        <v>2717</v>
      </c>
      <c r="C2733" t="s">
        <v>57</v>
      </c>
      <c r="D2733" t="s">
        <v>101</v>
      </c>
      <c r="E2733" t="s">
        <v>110</v>
      </c>
      <c r="F2733" t="s">
        <v>54</v>
      </c>
      <c r="G2733" s="3">
        <v>3</v>
      </c>
      <c r="H2733" s="3">
        <v>1175.32</v>
      </c>
      <c r="I2733" t="s">
        <v>34</v>
      </c>
      <c r="J2733" s="10">
        <f t="shared" si="42"/>
        <v>391.77333333333331</v>
      </c>
      <c r="K2733" t="s">
        <v>22</v>
      </c>
      <c r="L2733" t="s">
        <v>23</v>
      </c>
      <c r="M2733" s="4">
        <v>46021</v>
      </c>
      <c r="N2733" t="s">
        <v>24</v>
      </c>
      <c r="O2733" s="5">
        <v>0</v>
      </c>
      <c r="P2733" t="s">
        <v>25</v>
      </c>
    </row>
    <row r="2734" spans="1:16">
      <c r="A2734" s="8">
        <v>301500154896</v>
      </c>
      <c r="B2734" t="s">
        <v>2718</v>
      </c>
      <c r="C2734" t="s">
        <v>51</v>
      </c>
      <c r="D2734" t="s">
        <v>924</v>
      </c>
      <c r="E2734" t="s">
        <v>32</v>
      </c>
      <c r="F2734" t="s">
        <v>54</v>
      </c>
      <c r="G2734" s="3">
        <v>1</v>
      </c>
      <c r="H2734" s="3">
        <v>1173.53</v>
      </c>
      <c r="I2734" t="s">
        <v>20</v>
      </c>
      <c r="J2734" s="10">
        <f t="shared" si="42"/>
        <v>1173.53</v>
      </c>
      <c r="K2734" t="s">
        <v>22</v>
      </c>
      <c r="L2734" t="s">
        <v>23</v>
      </c>
      <c r="N2734" t="s">
        <v>24</v>
      </c>
      <c r="O2734" s="5">
        <v>0</v>
      </c>
      <c r="P2734" t="s">
        <v>25</v>
      </c>
    </row>
    <row r="2735" spans="1:16">
      <c r="A2735" s="8">
        <v>301500161650</v>
      </c>
      <c r="B2735" t="s">
        <v>2719</v>
      </c>
      <c r="C2735" t="s">
        <v>57</v>
      </c>
      <c r="D2735" t="s">
        <v>551</v>
      </c>
      <c r="E2735" t="s">
        <v>110</v>
      </c>
      <c r="F2735" t="s">
        <v>54</v>
      </c>
      <c r="G2735" s="3">
        <v>5</v>
      </c>
      <c r="H2735" s="3">
        <v>1173.23</v>
      </c>
      <c r="I2735" t="s">
        <v>34</v>
      </c>
      <c r="J2735" s="10">
        <f t="shared" si="42"/>
        <v>234.64600000000002</v>
      </c>
      <c r="K2735" t="s">
        <v>22</v>
      </c>
      <c r="L2735" t="s">
        <v>23</v>
      </c>
      <c r="M2735" s="4">
        <v>45955</v>
      </c>
      <c r="N2735" t="s">
        <v>24</v>
      </c>
      <c r="O2735" s="5">
        <v>0</v>
      </c>
      <c r="P2735" t="s">
        <v>25</v>
      </c>
    </row>
    <row r="2736" spans="1:16">
      <c r="A2736" s="8">
        <v>301100172412</v>
      </c>
      <c r="B2736" t="s">
        <v>2720</v>
      </c>
      <c r="C2736" t="s">
        <v>57</v>
      </c>
      <c r="D2736" t="s">
        <v>63</v>
      </c>
      <c r="E2736" t="s">
        <v>110</v>
      </c>
      <c r="F2736" t="s">
        <v>54</v>
      </c>
      <c r="G2736" s="3">
        <v>1</v>
      </c>
      <c r="H2736" s="3">
        <v>1173</v>
      </c>
      <c r="I2736" t="s">
        <v>20</v>
      </c>
      <c r="J2736" s="10">
        <f t="shared" si="42"/>
        <v>1173</v>
      </c>
      <c r="K2736" t="s">
        <v>22</v>
      </c>
      <c r="L2736" t="s">
        <v>125</v>
      </c>
      <c r="N2736" t="s">
        <v>24</v>
      </c>
      <c r="O2736" s="5">
        <v>0</v>
      </c>
      <c r="P2736" t="s">
        <v>25</v>
      </c>
    </row>
    <row r="2737" spans="1:16">
      <c r="A2737" s="8">
        <v>301500744966</v>
      </c>
      <c r="B2737" t="s">
        <v>2721</v>
      </c>
      <c r="C2737" t="s">
        <v>57</v>
      </c>
      <c r="D2737" t="s">
        <v>206</v>
      </c>
      <c r="E2737" t="s">
        <v>421</v>
      </c>
      <c r="F2737" t="s">
        <v>54</v>
      </c>
      <c r="G2737" s="3">
        <v>65</v>
      </c>
      <c r="H2737" s="3">
        <v>1172.3599999999999</v>
      </c>
      <c r="I2737" t="s">
        <v>20</v>
      </c>
      <c r="J2737" s="10">
        <f t="shared" si="42"/>
        <v>18.036307692307691</v>
      </c>
      <c r="K2737" t="s">
        <v>22</v>
      </c>
      <c r="L2737" t="s">
        <v>23</v>
      </c>
      <c r="M2737" s="4">
        <v>46020</v>
      </c>
      <c r="N2737" t="s">
        <v>24</v>
      </c>
      <c r="O2737" s="5">
        <v>0</v>
      </c>
      <c r="P2737" t="s">
        <v>55</v>
      </c>
    </row>
    <row r="2738" spans="1:16">
      <c r="A2738" s="8">
        <v>300500116455</v>
      </c>
      <c r="B2738" t="s">
        <v>2722</v>
      </c>
      <c r="C2738" t="s">
        <v>51</v>
      </c>
      <c r="D2738" t="s">
        <v>72</v>
      </c>
      <c r="E2738" t="s">
        <v>435</v>
      </c>
      <c r="F2738" t="s">
        <v>33</v>
      </c>
      <c r="G2738" s="3">
        <v>36</v>
      </c>
      <c r="H2738" s="3">
        <v>1172.01</v>
      </c>
      <c r="I2738" t="s">
        <v>20</v>
      </c>
      <c r="J2738" s="10">
        <f t="shared" si="42"/>
        <v>32.555833333333332</v>
      </c>
      <c r="K2738" t="s">
        <v>22</v>
      </c>
      <c r="L2738" t="s">
        <v>23</v>
      </c>
      <c r="M2738" s="4">
        <v>46057</v>
      </c>
      <c r="N2738" t="s">
        <v>24</v>
      </c>
      <c r="O2738" s="5">
        <v>0</v>
      </c>
      <c r="P2738" t="s">
        <v>60</v>
      </c>
    </row>
    <row r="2739" spans="1:16">
      <c r="A2739" s="8">
        <v>301500171961</v>
      </c>
      <c r="B2739" t="s">
        <v>2723</v>
      </c>
      <c r="C2739" t="s">
        <v>57</v>
      </c>
      <c r="D2739" t="s">
        <v>331</v>
      </c>
      <c r="E2739" t="s">
        <v>110</v>
      </c>
      <c r="F2739" t="s">
        <v>54</v>
      </c>
      <c r="G2739" s="3">
        <v>5</v>
      </c>
      <c r="H2739" s="3">
        <v>1171.98</v>
      </c>
      <c r="I2739" t="s">
        <v>20</v>
      </c>
      <c r="J2739" s="10">
        <f t="shared" si="42"/>
        <v>234.39600000000002</v>
      </c>
      <c r="K2739" t="s">
        <v>22</v>
      </c>
      <c r="L2739" t="s">
        <v>125</v>
      </c>
      <c r="N2739" t="s">
        <v>24</v>
      </c>
      <c r="O2739" s="5">
        <v>0</v>
      </c>
      <c r="P2739" t="s">
        <v>25</v>
      </c>
    </row>
    <row r="2740" spans="1:16">
      <c r="A2740" s="8">
        <v>301500142714</v>
      </c>
      <c r="B2740" t="s">
        <v>2724</v>
      </c>
      <c r="C2740" t="s">
        <v>57</v>
      </c>
      <c r="D2740" t="s">
        <v>117</v>
      </c>
      <c r="E2740" t="s">
        <v>21</v>
      </c>
      <c r="F2740" t="s">
        <v>54</v>
      </c>
      <c r="G2740" s="3">
        <v>5</v>
      </c>
      <c r="H2740" s="3">
        <v>1171.96</v>
      </c>
      <c r="I2740" t="s">
        <v>20</v>
      </c>
      <c r="J2740" s="10">
        <f t="shared" si="42"/>
        <v>234.392</v>
      </c>
      <c r="K2740" t="s">
        <v>212</v>
      </c>
      <c r="L2740" t="s">
        <v>23</v>
      </c>
      <c r="M2740" s="4">
        <v>46000</v>
      </c>
      <c r="N2740" t="s">
        <v>24</v>
      </c>
      <c r="O2740" s="5">
        <v>0</v>
      </c>
    </row>
    <row r="2741" spans="1:16">
      <c r="A2741" s="8">
        <v>301500147812</v>
      </c>
      <c r="B2741" t="s">
        <v>2725</v>
      </c>
      <c r="C2741" t="s">
        <v>57</v>
      </c>
      <c r="D2741" t="s">
        <v>352</v>
      </c>
      <c r="E2741" t="s">
        <v>509</v>
      </c>
      <c r="F2741" t="s">
        <v>54</v>
      </c>
      <c r="G2741" s="3">
        <v>12</v>
      </c>
      <c r="H2741" s="3">
        <v>1171.28</v>
      </c>
      <c r="I2741" t="s">
        <v>20</v>
      </c>
      <c r="J2741" s="10">
        <f t="shared" si="42"/>
        <v>97.606666666666669</v>
      </c>
      <c r="K2741" t="s">
        <v>22</v>
      </c>
      <c r="L2741" t="s">
        <v>23</v>
      </c>
      <c r="M2741" s="4">
        <v>46045</v>
      </c>
      <c r="N2741" t="s">
        <v>24</v>
      </c>
      <c r="O2741" s="5">
        <v>0</v>
      </c>
      <c r="P2741" t="s">
        <v>60</v>
      </c>
    </row>
    <row r="2742" spans="1:16">
      <c r="A2742" s="8">
        <v>301500111855</v>
      </c>
      <c r="B2742" t="s">
        <v>2726</v>
      </c>
      <c r="C2742" t="s">
        <v>57</v>
      </c>
      <c r="D2742" t="s">
        <v>281</v>
      </c>
      <c r="E2742" t="s">
        <v>78</v>
      </c>
      <c r="F2742" t="s">
        <v>54</v>
      </c>
      <c r="G2742" s="3">
        <v>2</v>
      </c>
      <c r="H2742" s="3">
        <v>1170.19</v>
      </c>
      <c r="I2742" t="s">
        <v>20</v>
      </c>
      <c r="J2742" s="10">
        <f t="shared" si="42"/>
        <v>585.09500000000003</v>
      </c>
      <c r="K2742" t="s">
        <v>22</v>
      </c>
      <c r="L2742" t="s">
        <v>23</v>
      </c>
      <c r="M2742" s="4">
        <v>45913</v>
      </c>
      <c r="N2742" t="s">
        <v>24</v>
      </c>
      <c r="O2742" s="5">
        <v>0</v>
      </c>
      <c r="P2742" t="s">
        <v>55</v>
      </c>
    </row>
    <row r="2743" spans="1:16">
      <c r="A2743" s="8">
        <v>301500169549</v>
      </c>
      <c r="B2743" t="s">
        <v>2727</v>
      </c>
      <c r="C2743" t="s">
        <v>57</v>
      </c>
      <c r="D2743" t="s">
        <v>530</v>
      </c>
      <c r="E2743" t="s">
        <v>59</v>
      </c>
      <c r="F2743" t="s">
        <v>54</v>
      </c>
      <c r="G2743" s="3">
        <v>340</v>
      </c>
      <c r="H2743" s="3">
        <v>1170.07</v>
      </c>
      <c r="I2743" t="s">
        <v>20</v>
      </c>
      <c r="J2743" s="10">
        <f t="shared" si="42"/>
        <v>3.4413823529411762</v>
      </c>
      <c r="K2743" t="s">
        <v>22</v>
      </c>
      <c r="L2743" t="s">
        <v>23</v>
      </c>
      <c r="M2743" s="4">
        <v>45413</v>
      </c>
      <c r="N2743" t="s">
        <v>24</v>
      </c>
      <c r="O2743" s="5">
        <v>0</v>
      </c>
      <c r="P2743" t="s">
        <v>60</v>
      </c>
    </row>
    <row r="2744" spans="1:16">
      <c r="A2744" s="8">
        <v>301500144444</v>
      </c>
      <c r="B2744" t="s">
        <v>2728</v>
      </c>
      <c r="C2744" t="s">
        <v>57</v>
      </c>
      <c r="D2744" t="s">
        <v>117</v>
      </c>
      <c r="E2744" t="s">
        <v>110</v>
      </c>
      <c r="F2744" t="s">
        <v>54</v>
      </c>
      <c r="G2744" s="3">
        <v>2</v>
      </c>
      <c r="H2744" s="3">
        <v>1170.04</v>
      </c>
      <c r="I2744" t="s">
        <v>20</v>
      </c>
      <c r="J2744" s="10">
        <f t="shared" si="42"/>
        <v>585.02</v>
      </c>
      <c r="K2744" t="s">
        <v>22</v>
      </c>
      <c r="L2744" t="s">
        <v>23</v>
      </c>
      <c r="M2744" s="4">
        <v>45974</v>
      </c>
      <c r="N2744" t="s">
        <v>24</v>
      </c>
      <c r="O2744" s="5">
        <v>0</v>
      </c>
      <c r="P2744" t="s">
        <v>25</v>
      </c>
    </row>
    <row r="2745" spans="1:16">
      <c r="A2745" s="8">
        <v>301500228792</v>
      </c>
      <c r="B2745" t="s">
        <v>2729</v>
      </c>
      <c r="C2745" t="s">
        <v>57</v>
      </c>
      <c r="D2745" t="s">
        <v>298</v>
      </c>
      <c r="E2745" t="s">
        <v>110</v>
      </c>
      <c r="F2745" t="s">
        <v>54</v>
      </c>
      <c r="G2745" s="3">
        <v>11</v>
      </c>
      <c r="H2745" s="3">
        <v>1168.22</v>
      </c>
      <c r="I2745" t="s">
        <v>34</v>
      </c>
      <c r="J2745" s="10">
        <f t="shared" si="42"/>
        <v>106.20181818181818</v>
      </c>
      <c r="K2745" t="s">
        <v>22</v>
      </c>
      <c r="L2745" t="s">
        <v>23</v>
      </c>
      <c r="M2745" s="4">
        <v>46055</v>
      </c>
      <c r="N2745" t="s">
        <v>24</v>
      </c>
      <c r="O2745" s="5">
        <v>0</v>
      </c>
      <c r="P2745" t="s">
        <v>25</v>
      </c>
    </row>
    <row r="2746" spans="1:16">
      <c r="A2746" s="8">
        <v>301500727938</v>
      </c>
      <c r="B2746" t="s">
        <v>2730</v>
      </c>
      <c r="C2746" t="s">
        <v>57</v>
      </c>
      <c r="D2746" t="s">
        <v>218</v>
      </c>
      <c r="E2746" t="s">
        <v>110</v>
      </c>
      <c r="F2746" t="s">
        <v>54</v>
      </c>
      <c r="G2746" s="3">
        <v>12</v>
      </c>
      <c r="H2746" s="3">
        <v>1167.49</v>
      </c>
      <c r="I2746" t="s">
        <v>20</v>
      </c>
      <c r="J2746" s="10">
        <f t="shared" si="42"/>
        <v>97.290833333333339</v>
      </c>
      <c r="K2746" t="s">
        <v>22</v>
      </c>
      <c r="L2746" t="s">
        <v>23</v>
      </c>
      <c r="M2746" s="4">
        <v>45511</v>
      </c>
      <c r="N2746" t="s">
        <v>24</v>
      </c>
      <c r="O2746" s="5">
        <v>0</v>
      </c>
      <c r="P2746" t="s">
        <v>25</v>
      </c>
    </row>
    <row r="2747" spans="1:16">
      <c r="A2747" s="8">
        <v>301500138245</v>
      </c>
      <c r="B2747" t="s">
        <v>2731</v>
      </c>
      <c r="C2747" t="s">
        <v>57</v>
      </c>
      <c r="D2747" t="s">
        <v>352</v>
      </c>
      <c r="E2747" t="s">
        <v>78</v>
      </c>
      <c r="F2747" t="s">
        <v>54</v>
      </c>
      <c r="G2747" s="3">
        <v>7</v>
      </c>
      <c r="H2747" s="3">
        <v>1167.3499999999999</v>
      </c>
      <c r="I2747" t="s">
        <v>20</v>
      </c>
      <c r="J2747" s="10">
        <f t="shared" si="42"/>
        <v>166.76428571428571</v>
      </c>
      <c r="K2747" t="s">
        <v>22</v>
      </c>
      <c r="L2747" t="s">
        <v>23</v>
      </c>
      <c r="M2747" s="4">
        <v>45902</v>
      </c>
      <c r="N2747" t="s">
        <v>24</v>
      </c>
      <c r="O2747" s="5">
        <v>0</v>
      </c>
      <c r="P2747" t="s">
        <v>55</v>
      </c>
    </row>
    <row r="2748" spans="1:16">
      <c r="A2748" s="8">
        <v>301500736602</v>
      </c>
      <c r="B2748" t="s">
        <v>1515</v>
      </c>
      <c r="C2748" t="s">
        <v>51</v>
      </c>
      <c r="D2748" t="s">
        <v>1516</v>
      </c>
      <c r="E2748" t="s">
        <v>147</v>
      </c>
      <c r="F2748" t="s">
        <v>97</v>
      </c>
      <c r="G2748" s="3">
        <v>6</v>
      </c>
      <c r="H2748" s="3">
        <v>1167.1300000000001</v>
      </c>
      <c r="I2748" t="s">
        <v>20</v>
      </c>
      <c r="J2748" s="10">
        <f t="shared" si="42"/>
        <v>194.52166666666668</v>
      </c>
      <c r="K2748" t="s">
        <v>22</v>
      </c>
      <c r="L2748" t="s">
        <v>23</v>
      </c>
      <c r="M2748" s="4">
        <v>45954</v>
      </c>
      <c r="N2748" t="s">
        <v>24</v>
      </c>
      <c r="O2748" s="5">
        <v>0</v>
      </c>
      <c r="P2748" t="s">
        <v>55</v>
      </c>
    </row>
    <row r="2749" spans="1:16">
      <c r="A2749" s="8">
        <v>301500122152</v>
      </c>
      <c r="B2749" t="s">
        <v>2732</v>
      </c>
      <c r="C2749" t="s">
        <v>51</v>
      </c>
      <c r="D2749" t="s">
        <v>77</v>
      </c>
      <c r="E2749" t="s">
        <v>32</v>
      </c>
      <c r="F2749" t="s">
        <v>54</v>
      </c>
      <c r="G2749" s="3">
        <v>1</v>
      </c>
      <c r="H2749" s="3">
        <v>1166.6199999999999</v>
      </c>
      <c r="I2749" t="s">
        <v>103</v>
      </c>
      <c r="J2749" s="10">
        <f t="shared" si="42"/>
        <v>1166.6199999999999</v>
      </c>
      <c r="K2749" t="s">
        <v>22</v>
      </c>
      <c r="L2749" t="s">
        <v>23</v>
      </c>
      <c r="M2749" s="4">
        <v>45060</v>
      </c>
      <c r="N2749" t="s">
        <v>24</v>
      </c>
      <c r="O2749" s="5">
        <v>0</v>
      </c>
      <c r="P2749" t="s">
        <v>25</v>
      </c>
    </row>
    <row r="2750" spans="1:16">
      <c r="A2750" s="8">
        <v>301500732592</v>
      </c>
      <c r="B2750" t="s">
        <v>2733</v>
      </c>
      <c r="C2750" t="s">
        <v>57</v>
      </c>
      <c r="D2750" t="s">
        <v>101</v>
      </c>
      <c r="E2750" t="s">
        <v>78</v>
      </c>
      <c r="F2750" t="s">
        <v>97</v>
      </c>
      <c r="G2750" s="3">
        <v>1</v>
      </c>
      <c r="H2750" s="3">
        <v>1166.52</v>
      </c>
      <c r="I2750" t="s">
        <v>20</v>
      </c>
      <c r="J2750" s="10">
        <f t="shared" si="42"/>
        <v>1166.52</v>
      </c>
      <c r="K2750" t="s">
        <v>22</v>
      </c>
      <c r="L2750" t="s">
        <v>253</v>
      </c>
      <c r="M2750" s="4">
        <v>45572</v>
      </c>
      <c r="N2750" t="s">
        <v>24</v>
      </c>
      <c r="O2750" s="5">
        <v>0</v>
      </c>
      <c r="P2750" t="s">
        <v>55</v>
      </c>
    </row>
    <row r="2751" spans="1:16">
      <c r="A2751" s="8">
        <v>300500718348</v>
      </c>
      <c r="B2751" t="s">
        <v>2734</v>
      </c>
      <c r="C2751" t="s">
        <v>263</v>
      </c>
      <c r="D2751" t="s">
        <v>271</v>
      </c>
      <c r="E2751" t="s">
        <v>32</v>
      </c>
      <c r="F2751" t="s">
        <v>54</v>
      </c>
      <c r="G2751" s="3">
        <v>24</v>
      </c>
      <c r="H2751" s="3">
        <v>1166.4000000000001</v>
      </c>
      <c r="I2751" t="s">
        <v>20</v>
      </c>
      <c r="J2751" s="10">
        <f t="shared" si="42"/>
        <v>48.6</v>
      </c>
      <c r="K2751" t="s">
        <v>22</v>
      </c>
      <c r="L2751" t="s">
        <v>23</v>
      </c>
      <c r="M2751" s="4">
        <v>46001</v>
      </c>
      <c r="N2751" t="s">
        <v>24</v>
      </c>
      <c r="O2751" s="5">
        <v>0</v>
      </c>
      <c r="P2751" t="s">
        <v>25</v>
      </c>
    </row>
    <row r="2752" spans="1:16">
      <c r="A2752" s="8">
        <v>301500737285</v>
      </c>
      <c r="B2752" t="s">
        <v>2735</v>
      </c>
      <c r="C2752" t="s">
        <v>51</v>
      </c>
      <c r="D2752" t="s">
        <v>385</v>
      </c>
      <c r="E2752" t="s">
        <v>32</v>
      </c>
      <c r="F2752" t="s">
        <v>97</v>
      </c>
      <c r="G2752" s="3">
        <v>2</v>
      </c>
      <c r="H2752" s="3">
        <v>1165.8699999999999</v>
      </c>
      <c r="I2752" t="s">
        <v>20</v>
      </c>
      <c r="J2752" s="10">
        <f t="shared" si="42"/>
        <v>582.93499999999995</v>
      </c>
      <c r="K2752" t="s">
        <v>22</v>
      </c>
      <c r="L2752" t="s">
        <v>23</v>
      </c>
      <c r="M2752" s="4">
        <v>45906</v>
      </c>
      <c r="N2752" t="s">
        <v>24</v>
      </c>
      <c r="O2752" s="5">
        <v>0</v>
      </c>
      <c r="P2752" t="s">
        <v>25</v>
      </c>
    </row>
    <row r="2753" spans="1:16">
      <c r="A2753" s="8">
        <v>301500113710</v>
      </c>
      <c r="B2753" t="s">
        <v>2736</v>
      </c>
      <c r="C2753" t="s">
        <v>57</v>
      </c>
      <c r="D2753" t="s">
        <v>427</v>
      </c>
      <c r="E2753" t="s">
        <v>110</v>
      </c>
      <c r="F2753" t="s">
        <v>54</v>
      </c>
      <c r="G2753" s="3">
        <v>2</v>
      </c>
      <c r="H2753" s="3">
        <v>1164</v>
      </c>
      <c r="I2753" t="s">
        <v>34</v>
      </c>
      <c r="J2753" s="10">
        <f t="shared" si="42"/>
        <v>582</v>
      </c>
      <c r="K2753" t="s">
        <v>22</v>
      </c>
      <c r="L2753" t="s">
        <v>23</v>
      </c>
      <c r="M2753" s="4">
        <v>46064</v>
      </c>
      <c r="N2753" t="s">
        <v>24</v>
      </c>
      <c r="O2753" s="5">
        <v>0</v>
      </c>
      <c r="P2753" t="s">
        <v>25</v>
      </c>
    </row>
    <row r="2754" spans="1:16">
      <c r="A2754" s="8">
        <v>301100719052</v>
      </c>
      <c r="B2754" t="s">
        <v>2737</v>
      </c>
      <c r="C2754" t="s">
        <v>16</v>
      </c>
      <c r="D2754" t="s">
        <v>27</v>
      </c>
      <c r="E2754" t="s">
        <v>18</v>
      </c>
      <c r="F2754" t="s">
        <v>33</v>
      </c>
      <c r="G2754" s="3">
        <v>10</v>
      </c>
      <c r="H2754" s="3">
        <v>1164</v>
      </c>
      <c r="I2754" t="s">
        <v>20</v>
      </c>
      <c r="J2754" s="10">
        <f t="shared" si="42"/>
        <v>116.4</v>
      </c>
      <c r="K2754" t="s">
        <v>22</v>
      </c>
      <c r="L2754" t="s">
        <v>23</v>
      </c>
      <c r="M2754" s="4">
        <v>45548</v>
      </c>
      <c r="N2754" t="s">
        <v>24</v>
      </c>
      <c r="O2754" s="5">
        <v>0</v>
      </c>
      <c r="P2754" t="s">
        <v>25</v>
      </c>
    </row>
    <row r="2755" spans="1:16">
      <c r="A2755" s="8">
        <v>301500736585</v>
      </c>
      <c r="B2755" t="s">
        <v>2738</v>
      </c>
      <c r="C2755" t="s">
        <v>57</v>
      </c>
      <c r="D2755" t="s">
        <v>117</v>
      </c>
      <c r="E2755" t="s">
        <v>110</v>
      </c>
      <c r="F2755" t="s">
        <v>97</v>
      </c>
      <c r="G2755" s="3">
        <v>1</v>
      </c>
      <c r="H2755" s="3">
        <v>1163.81</v>
      </c>
      <c r="I2755" t="s">
        <v>20</v>
      </c>
      <c r="J2755" s="10">
        <f t="shared" ref="J2755:J2818" si="43">H2755/G2755</f>
        <v>1163.81</v>
      </c>
      <c r="K2755" t="s">
        <v>22</v>
      </c>
      <c r="L2755" t="s">
        <v>125</v>
      </c>
      <c r="M2755" s="4">
        <v>44772</v>
      </c>
      <c r="N2755" t="s">
        <v>24</v>
      </c>
      <c r="O2755" s="5">
        <v>0</v>
      </c>
      <c r="P2755" t="s">
        <v>25</v>
      </c>
    </row>
    <row r="2756" spans="1:16">
      <c r="A2756" s="8">
        <v>301500117469</v>
      </c>
      <c r="B2756" t="s">
        <v>2739</v>
      </c>
      <c r="C2756" t="s">
        <v>51</v>
      </c>
      <c r="D2756" t="s">
        <v>223</v>
      </c>
      <c r="E2756" t="s">
        <v>32</v>
      </c>
      <c r="F2756" t="s">
        <v>54</v>
      </c>
      <c r="G2756" s="3">
        <v>7</v>
      </c>
      <c r="H2756" s="3">
        <v>1162.21</v>
      </c>
      <c r="I2756" t="s">
        <v>20</v>
      </c>
      <c r="J2756" s="10">
        <f t="shared" si="43"/>
        <v>166.03</v>
      </c>
      <c r="K2756" t="s">
        <v>22</v>
      </c>
      <c r="L2756" t="s">
        <v>125</v>
      </c>
      <c r="N2756" t="s">
        <v>24</v>
      </c>
      <c r="O2756" s="5">
        <v>0</v>
      </c>
      <c r="P2756" t="s">
        <v>25</v>
      </c>
    </row>
    <row r="2757" spans="1:16">
      <c r="A2757" s="8">
        <v>301500232919</v>
      </c>
      <c r="B2757" t="s">
        <v>2740</v>
      </c>
      <c r="C2757" t="s">
        <v>57</v>
      </c>
      <c r="D2757" t="s">
        <v>339</v>
      </c>
      <c r="E2757" t="s">
        <v>110</v>
      </c>
      <c r="F2757" t="s">
        <v>54</v>
      </c>
      <c r="G2757" s="3">
        <v>7</v>
      </c>
      <c r="H2757" s="3">
        <v>1159.1500000000001</v>
      </c>
      <c r="I2757" t="s">
        <v>34</v>
      </c>
      <c r="J2757" s="10">
        <f t="shared" si="43"/>
        <v>165.59285714285716</v>
      </c>
      <c r="K2757" t="s">
        <v>22</v>
      </c>
      <c r="L2757" t="s">
        <v>23</v>
      </c>
      <c r="M2757" s="4">
        <v>46058</v>
      </c>
      <c r="N2757" t="s">
        <v>24</v>
      </c>
      <c r="O2757" s="5">
        <v>0</v>
      </c>
      <c r="P2757" t="s">
        <v>25</v>
      </c>
    </row>
    <row r="2758" spans="1:16">
      <c r="A2758" s="8">
        <v>301500111883</v>
      </c>
      <c r="B2758" t="s">
        <v>2741</v>
      </c>
      <c r="C2758" t="s">
        <v>57</v>
      </c>
      <c r="D2758" t="s">
        <v>356</v>
      </c>
      <c r="E2758" t="s">
        <v>110</v>
      </c>
      <c r="F2758" t="s">
        <v>54</v>
      </c>
      <c r="G2758" s="3">
        <v>8</v>
      </c>
      <c r="H2758" s="3">
        <v>1158.1099999999999</v>
      </c>
      <c r="I2758" t="s">
        <v>34</v>
      </c>
      <c r="J2758" s="10">
        <f t="shared" si="43"/>
        <v>144.76374999999999</v>
      </c>
      <c r="K2758" t="s">
        <v>22</v>
      </c>
      <c r="L2758" t="s">
        <v>23</v>
      </c>
      <c r="M2758" s="4">
        <v>46063</v>
      </c>
      <c r="N2758" t="s">
        <v>24</v>
      </c>
      <c r="O2758" s="5">
        <v>0</v>
      </c>
      <c r="P2758" t="s">
        <v>25</v>
      </c>
    </row>
    <row r="2759" spans="1:16">
      <c r="A2759" s="8">
        <v>301500728691</v>
      </c>
      <c r="B2759" t="s">
        <v>2742</v>
      </c>
      <c r="C2759" t="s">
        <v>57</v>
      </c>
      <c r="D2759" t="s">
        <v>117</v>
      </c>
      <c r="E2759" t="s">
        <v>509</v>
      </c>
      <c r="F2759" t="s">
        <v>97</v>
      </c>
      <c r="G2759" s="3">
        <v>1</v>
      </c>
      <c r="H2759" s="3">
        <v>1157.03</v>
      </c>
      <c r="I2759" t="s">
        <v>20</v>
      </c>
      <c r="J2759" s="10">
        <f t="shared" si="43"/>
        <v>1157.03</v>
      </c>
      <c r="K2759" t="s">
        <v>22</v>
      </c>
      <c r="L2759" t="s">
        <v>23</v>
      </c>
      <c r="M2759" s="4">
        <v>45809</v>
      </c>
      <c r="N2759" t="s">
        <v>24</v>
      </c>
      <c r="O2759" s="5">
        <v>0</v>
      </c>
      <c r="P2759" t="s">
        <v>60</v>
      </c>
    </row>
    <row r="2760" spans="1:16">
      <c r="A2760" s="8">
        <v>301500742016</v>
      </c>
      <c r="B2760" t="s">
        <v>1715</v>
      </c>
      <c r="C2760" t="s">
        <v>57</v>
      </c>
      <c r="D2760" t="s">
        <v>383</v>
      </c>
      <c r="E2760" t="s">
        <v>110</v>
      </c>
      <c r="F2760" t="s">
        <v>54</v>
      </c>
      <c r="G2760" s="3">
        <v>1</v>
      </c>
      <c r="H2760" s="3">
        <v>1156.96</v>
      </c>
      <c r="I2760" t="s">
        <v>34</v>
      </c>
      <c r="J2760" s="10">
        <f t="shared" si="43"/>
        <v>1156.96</v>
      </c>
      <c r="K2760" t="s">
        <v>22</v>
      </c>
      <c r="L2760" t="s">
        <v>23</v>
      </c>
      <c r="M2760" s="4">
        <v>46048</v>
      </c>
      <c r="N2760" t="s">
        <v>24</v>
      </c>
      <c r="O2760" s="5">
        <v>0</v>
      </c>
      <c r="P2760" t="s">
        <v>25</v>
      </c>
    </row>
    <row r="2761" spans="1:16">
      <c r="A2761" s="8">
        <v>301500226846</v>
      </c>
      <c r="B2761" t="s">
        <v>2743</v>
      </c>
      <c r="C2761" t="s">
        <v>57</v>
      </c>
      <c r="D2761" t="s">
        <v>298</v>
      </c>
      <c r="E2761" t="s">
        <v>110</v>
      </c>
      <c r="F2761" t="s">
        <v>54</v>
      </c>
      <c r="G2761" s="3">
        <v>36</v>
      </c>
      <c r="H2761" s="3">
        <v>1155.97</v>
      </c>
      <c r="I2761" t="s">
        <v>34</v>
      </c>
      <c r="J2761" s="10">
        <f t="shared" si="43"/>
        <v>32.110277777777782</v>
      </c>
      <c r="K2761" t="s">
        <v>22</v>
      </c>
      <c r="L2761" t="s">
        <v>23</v>
      </c>
      <c r="M2761" s="4">
        <v>46062</v>
      </c>
      <c r="N2761" t="s">
        <v>24</v>
      </c>
      <c r="O2761" s="5">
        <v>0</v>
      </c>
      <c r="P2761" t="s">
        <v>25</v>
      </c>
    </row>
    <row r="2762" spans="1:16">
      <c r="A2762" s="8">
        <v>300500126227</v>
      </c>
      <c r="B2762" t="s">
        <v>2744</v>
      </c>
      <c r="C2762" t="s">
        <v>51</v>
      </c>
      <c r="D2762" t="s">
        <v>1898</v>
      </c>
      <c r="E2762" t="s">
        <v>32</v>
      </c>
      <c r="F2762" t="s">
        <v>54</v>
      </c>
      <c r="G2762" s="3">
        <v>184</v>
      </c>
      <c r="H2762" s="3">
        <v>1155.75</v>
      </c>
      <c r="I2762" t="s">
        <v>20</v>
      </c>
      <c r="J2762" s="10">
        <f t="shared" si="43"/>
        <v>6.28125</v>
      </c>
      <c r="K2762" t="s">
        <v>22</v>
      </c>
      <c r="L2762" t="s">
        <v>125</v>
      </c>
      <c r="M2762" s="4">
        <v>45332</v>
      </c>
      <c r="N2762" t="s">
        <v>24</v>
      </c>
      <c r="O2762" s="5">
        <v>0</v>
      </c>
      <c r="P2762" t="s">
        <v>25</v>
      </c>
    </row>
    <row r="2763" spans="1:16">
      <c r="A2763" s="8">
        <v>301500725042</v>
      </c>
      <c r="B2763" t="s">
        <v>2745</v>
      </c>
      <c r="C2763" t="s">
        <v>51</v>
      </c>
      <c r="D2763" t="s">
        <v>269</v>
      </c>
      <c r="E2763" t="s">
        <v>220</v>
      </c>
      <c r="F2763" t="s">
        <v>54</v>
      </c>
      <c r="G2763" s="3">
        <v>5</v>
      </c>
      <c r="H2763" s="3">
        <v>1155.28</v>
      </c>
      <c r="I2763" t="s">
        <v>20</v>
      </c>
      <c r="J2763" s="10">
        <f t="shared" si="43"/>
        <v>231.05599999999998</v>
      </c>
      <c r="K2763" t="s">
        <v>22</v>
      </c>
      <c r="L2763" t="s">
        <v>253</v>
      </c>
      <c r="M2763" s="4">
        <v>45638</v>
      </c>
      <c r="N2763" t="s">
        <v>24</v>
      </c>
      <c r="O2763" s="5">
        <v>0</v>
      </c>
      <c r="P2763" t="s">
        <v>60</v>
      </c>
    </row>
    <row r="2764" spans="1:16">
      <c r="A2764" s="8">
        <v>300500209749</v>
      </c>
      <c r="B2764" t="s">
        <v>466</v>
      </c>
      <c r="C2764" t="s">
        <v>57</v>
      </c>
      <c r="D2764" t="s">
        <v>144</v>
      </c>
      <c r="E2764" t="s">
        <v>203</v>
      </c>
      <c r="F2764" t="s">
        <v>33</v>
      </c>
      <c r="G2764" s="3">
        <v>104</v>
      </c>
      <c r="H2764" s="3">
        <v>1153.1600000000001</v>
      </c>
      <c r="I2764" t="s">
        <v>34</v>
      </c>
      <c r="J2764" s="10">
        <f t="shared" si="43"/>
        <v>11.088076923076924</v>
      </c>
      <c r="K2764" t="s">
        <v>22</v>
      </c>
      <c r="L2764" t="s">
        <v>23</v>
      </c>
      <c r="M2764" s="4">
        <v>46062</v>
      </c>
      <c r="N2764" t="s">
        <v>24</v>
      </c>
      <c r="O2764" s="5">
        <v>0</v>
      </c>
      <c r="P2764" t="s">
        <v>42</v>
      </c>
    </row>
    <row r="2765" spans="1:16">
      <c r="A2765" s="8">
        <v>300500235915</v>
      </c>
      <c r="B2765" t="s">
        <v>2746</v>
      </c>
      <c r="C2765" t="s">
        <v>263</v>
      </c>
      <c r="D2765" t="s">
        <v>271</v>
      </c>
      <c r="E2765" t="s">
        <v>32</v>
      </c>
      <c r="F2765" t="s">
        <v>54</v>
      </c>
      <c r="G2765" s="3">
        <v>17</v>
      </c>
      <c r="H2765" s="3">
        <v>1152.6400000000001</v>
      </c>
      <c r="I2765" t="s">
        <v>34</v>
      </c>
      <c r="J2765" s="10">
        <f t="shared" si="43"/>
        <v>67.80235294117648</v>
      </c>
      <c r="K2765" t="s">
        <v>22</v>
      </c>
      <c r="L2765" t="s">
        <v>23</v>
      </c>
      <c r="M2765" s="4">
        <v>46009</v>
      </c>
      <c r="N2765" t="s">
        <v>24</v>
      </c>
      <c r="O2765" s="5">
        <v>0</v>
      </c>
      <c r="P2765" t="s">
        <v>25</v>
      </c>
    </row>
    <row r="2766" spans="1:16">
      <c r="A2766" s="8">
        <v>301500132217</v>
      </c>
      <c r="B2766" t="s">
        <v>2747</v>
      </c>
      <c r="C2766" t="s">
        <v>57</v>
      </c>
      <c r="D2766" t="s">
        <v>591</v>
      </c>
      <c r="E2766" t="s">
        <v>723</v>
      </c>
      <c r="F2766" t="s">
        <v>54</v>
      </c>
      <c r="G2766" s="3">
        <v>17</v>
      </c>
      <c r="H2766" s="3">
        <v>1152.54</v>
      </c>
      <c r="I2766" t="s">
        <v>20</v>
      </c>
      <c r="J2766" s="10">
        <f t="shared" si="43"/>
        <v>67.796470588235294</v>
      </c>
      <c r="K2766" t="s">
        <v>22</v>
      </c>
      <c r="L2766" t="s">
        <v>253</v>
      </c>
      <c r="M2766" s="4">
        <v>45470</v>
      </c>
      <c r="N2766" t="s">
        <v>24</v>
      </c>
      <c r="O2766" s="5">
        <v>0</v>
      </c>
      <c r="P2766" t="s">
        <v>60</v>
      </c>
    </row>
    <row r="2767" spans="1:16">
      <c r="A2767" s="8">
        <v>300500724594</v>
      </c>
      <c r="B2767" t="s">
        <v>2748</v>
      </c>
      <c r="C2767" t="s">
        <v>263</v>
      </c>
      <c r="D2767" t="s">
        <v>264</v>
      </c>
      <c r="E2767" t="s">
        <v>32</v>
      </c>
      <c r="F2767" t="s">
        <v>265</v>
      </c>
      <c r="G2767" s="3">
        <v>9</v>
      </c>
      <c r="H2767" s="3">
        <v>1152.3599999999999</v>
      </c>
      <c r="I2767" t="s">
        <v>34</v>
      </c>
      <c r="J2767" s="10">
        <f t="shared" si="43"/>
        <v>128.04</v>
      </c>
      <c r="K2767" t="s">
        <v>22</v>
      </c>
      <c r="L2767" t="s">
        <v>23</v>
      </c>
      <c r="M2767" s="4">
        <v>46064</v>
      </c>
      <c r="N2767" t="s">
        <v>24</v>
      </c>
      <c r="O2767" s="5">
        <v>0</v>
      </c>
      <c r="P2767" t="s">
        <v>25</v>
      </c>
    </row>
    <row r="2768" spans="1:16">
      <c r="A2768" s="8">
        <v>301500749690</v>
      </c>
      <c r="B2768" t="s">
        <v>2749</v>
      </c>
      <c r="C2768" t="s">
        <v>51</v>
      </c>
      <c r="D2768" t="s">
        <v>1898</v>
      </c>
      <c r="E2768" t="s">
        <v>102</v>
      </c>
      <c r="F2768" t="s">
        <v>97</v>
      </c>
      <c r="G2768" s="3">
        <v>1</v>
      </c>
      <c r="H2768" s="3">
        <v>1151.58</v>
      </c>
      <c r="I2768" t="s">
        <v>20</v>
      </c>
      <c r="J2768" s="10">
        <f t="shared" si="43"/>
        <v>1151.58</v>
      </c>
      <c r="K2768" t="s">
        <v>22</v>
      </c>
      <c r="L2768" t="s">
        <v>23</v>
      </c>
      <c r="M2768" s="4">
        <v>45805</v>
      </c>
      <c r="N2768" t="s">
        <v>24</v>
      </c>
      <c r="O2768" s="5">
        <v>0</v>
      </c>
      <c r="P2768" t="s">
        <v>60</v>
      </c>
    </row>
    <row r="2769" spans="1:16">
      <c r="A2769" s="8">
        <v>301500737416</v>
      </c>
      <c r="B2769" t="s">
        <v>2750</v>
      </c>
      <c r="C2769" t="s">
        <v>57</v>
      </c>
      <c r="D2769" t="s">
        <v>331</v>
      </c>
      <c r="E2769" t="s">
        <v>78</v>
      </c>
      <c r="F2769" t="s">
        <v>97</v>
      </c>
      <c r="G2769" s="3">
        <v>2</v>
      </c>
      <c r="H2769" s="3">
        <v>1150.6500000000001</v>
      </c>
      <c r="I2769" t="s">
        <v>34</v>
      </c>
      <c r="J2769" s="10">
        <f t="shared" si="43"/>
        <v>575.32500000000005</v>
      </c>
      <c r="K2769" t="s">
        <v>22</v>
      </c>
      <c r="L2769" t="s">
        <v>23</v>
      </c>
      <c r="M2769" s="4">
        <v>46063</v>
      </c>
      <c r="N2769" t="s">
        <v>24</v>
      </c>
      <c r="O2769" s="5">
        <v>0</v>
      </c>
      <c r="P2769" t="s">
        <v>55</v>
      </c>
    </row>
    <row r="2770" spans="1:16">
      <c r="A2770" s="8">
        <v>301500719784</v>
      </c>
      <c r="B2770" t="s">
        <v>2751</v>
      </c>
      <c r="C2770" t="s">
        <v>57</v>
      </c>
      <c r="D2770" t="s">
        <v>101</v>
      </c>
      <c r="E2770" t="s">
        <v>110</v>
      </c>
      <c r="F2770" t="s">
        <v>54</v>
      </c>
      <c r="G2770" s="3">
        <v>10</v>
      </c>
      <c r="H2770" s="3">
        <v>1150.45</v>
      </c>
      <c r="I2770" t="s">
        <v>34</v>
      </c>
      <c r="J2770" s="10">
        <f t="shared" si="43"/>
        <v>115.045</v>
      </c>
      <c r="K2770" t="s">
        <v>22</v>
      </c>
      <c r="L2770" t="s">
        <v>23</v>
      </c>
      <c r="M2770" s="4">
        <v>46056</v>
      </c>
      <c r="N2770" t="s">
        <v>24</v>
      </c>
      <c r="O2770" s="5">
        <v>0</v>
      </c>
      <c r="P2770" t="s">
        <v>25</v>
      </c>
    </row>
    <row r="2771" spans="1:16">
      <c r="A2771" s="8">
        <v>301500234564</v>
      </c>
      <c r="B2771" t="s">
        <v>2752</v>
      </c>
      <c r="C2771" t="s">
        <v>57</v>
      </c>
      <c r="D2771" t="s">
        <v>117</v>
      </c>
      <c r="E2771" t="s">
        <v>102</v>
      </c>
      <c r="F2771" t="s">
        <v>54</v>
      </c>
      <c r="G2771" s="3">
        <v>2</v>
      </c>
      <c r="H2771" s="3">
        <v>1150.0999999999999</v>
      </c>
      <c r="I2771" t="s">
        <v>20</v>
      </c>
      <c r="J2771" s="10">
        <f t="shared" si="43"/>
        <v>575.04999999999995</v>
      </c>
      <c r="K2771" t="s">
        <v>22</v>
      </c>
      <c r="L2771" t="s">
        <v>23</v>
      </c>
      <c r="M2771" s="4">
        <v>45805</v>
      </c>
      <c r="N2771" t="s">
        <v>24</v>
      </c>
      <c r="O2771" s="5">
        <v>0</v>
      </c>
      <c r="P2771" t="s">
        <v>60</v>
      </c>
    </row>
    <row r="2772" spans="1:16">
      <c r="A2772" s="8">
        <v>301100718393</v>
      </c>
      <c r="B2772" t="s">
        <v>1089</v>
      </c>
      <c r="C2772" t="s">
        <v>16</v>
      </c>
      <c r="D2772" t="s">
        <v>27</v>
      </c>
      <c r="E2772" t="s">
        <v>18</v>
      </c>
      <c r="F2772" t="s">
        <v>33</v>
      </c>
      <c r="G2772" s="3">
        <v>72.447000000000003</v>
      </c>
      <c r="H2772" s="3">
        <v>1148.75</v>
      </c>
      <c r="I2772" t="s">
        <v>20</v>
      </c>
      <c r="J2772" s="10">
        <f t="shared" si="43"/>
        <v>15.856419175397185</v>
      </c>
      <c r="K2772" t="s">
        <v>22</v>
      </c>
      <c r="L2772" t="s">
        <v>23</v>
      </c>
      <c r="M2772" s="4">
        <v>46062</v>
      </c>
      <c r="N2772" t="s">
        <v>24</v>
      </c>
      <c r="O2772" s="5">
        <v>0</v>
      </c>
      <c r="P2772" t="s">
        <v>25</v>
      </c>
    </row>
    <row r="2773" spans="1:16">
      <c r="A2773" s="8">
        <v>301500106484</v>
      </c>
      <c r="B2773" t="s">
        <v>2753</v>
      </c>
      <c r="C2773" t="s">
        <v>57</v>
      </c>
      <c r="D2773" t="s">
        <v>617</v>
      </c>
      <c r="E2773" t="s">
        <v>110</v>
      </c>
      <c r="F2773" t="s">
        <v>54</v>
      </c>
      <c r="G2773" s="3">
        <v>4</v>
      </c>
      <c r="H2773" s="3">
        <v>1148.17</v>
      </c>
      <c r="I2773" t="s">
        <v>20</v>
      </c>
      <c r="J2773" s="10">
        <f t="shared" si="43"/>
        <v>287.04250000000002</v>
      </c>
      <c r="K2773" t="s">
        <v>22</v>
      </c>
      <c r="L2773" t="s">
        <v>253</v>
      </c>
      <c r="M2773" s="4">
        <v>45610</v>
      </c>
      <c r="N2773" t="s">
        <v>24</v>
      </c>
      <c r="O2773" s="5">
        <v>0</v>
      </c>
      <c r="P2773" t="s">
        <v>25</v>
      </c>
    </row>
    <row r="2774" spans="1:16">
      <c r="A2774" s="8">
        <v>301500159336</v>
      </c>
      <c r="B2774" t="s">
        <v>2754</v>
      </c>
      <c r="C2774" t="s">
        <v>57</v>
      </c>
      <c r="D2774" t="s">
        <v>117</v>
      </c>
      <c r="E2774" t="s">
        <v>110</v>
      </c>
      <c r="F2774" t="s">
        <v>54</v>
      </c>
      <c r="G2774" s="3">
        <v>1</v>
      </c>
      <c r="H2774" s="3">
        <v>1147.3599999999999</v>
      </c>
      <c r="I2774" t="s">
        <v>20</v>
      </c>
      <c r="J2774" s="10">
        <f t="shared" si="43"/>
        <v>1147.3599999999999</v>
      </c>
      <c r="K2774" t="s">
        <v>22</v>
      </c>
      <c r="L2774" t="s">
        <v>125</v>
      </c>
      <c r="M2774" s="4">
        <v>44760</v>
      </c>
      <c r="N2774" t="s">
        <v>24</v>
      </c>
      <c r="O2774" s="5">
        <v>0</v>
      </c>
      <c r="P2774" t="s">
        <v>25</v>
      </c>
    </row>
    <row r="2775" spans="1:16">
      <c r="A2775" s="8">
        <v>301500733205</v>
      </c>
      <c r="B2775" t="s">
        <v>2755</v>
      </c>
      <c r="C2775" t="s">
        <v>57</v>
      </c>
      <c r="D2775" t="s">
        <v>331</v>
      </c>
      <c r="E2775" t="s">
        <v>110</v>
      </c>
      <c r="F2775" t="s">
        <v>97</v>
      </c>
      <c r="G2775" s="3">
        <v>3</v>
      </c>
      <c r="H2775" s="3">
        <v>1146.1600000000001</v>
      </c>
      <c r="I2775" t="s">
        <v>34</v>
      </c>
      <c r="J2775" s="10">
        <f t="shared" si="43"/>
        <v>382.05333333333334</v>
      </c>
      <c r="K2775" t="s">
        <v>22</v>
      </c>
      <c r="L2775" t="s">
        <v>23</v>
      </c>
      <c r="M2775" s="4">
        <v>46048</v>
      </c>
      <c r="N2775" t="s">
        <v>24</v>
      </c>
      <c r="O2775" s="5">
        <v>0</v>
      </c>
      <c r="P2775" t="s">
        <v>25</v>
      </c>
    </row>
    <row r="2776" spans="1:16">
      <c r="A2776" s="8">
        <v>301500139158</v>
      </c>
      <c r="B2776" t="s">
        <v>2756</v>
      </c>
      <c r="C2776" t="s">
        <v>57</v>
      </c>
      <c r="D2776" t="s">
        <v>117</v>
      </c>
      <c r="E2776" t="s">
        <v>110</v>
      </c>
      <c r="F2776" t="s">
        <v>54</v>
      </c>
      <c r="G2776" s="3">
        <v>3</v>
      </c>
      <c r="H2776" s="3">
        <v>1144.78</v>
      </c>
      <c r="I2776" t="s">
        <v>20</v>
      </c>
      <c r="J2776" s="10">
        <f t="shared" si="43"/>
        <v>381.59333333333331</v>
      </c>
      <c r="K2776" t="s">
        <v>22</v>
      </c>
      <c r="L2776" t="s">
        <v>125</v>
      </c>
      <c r="N2776" t="s">
        <v>24</v>
      </c>
      <c r="O2776" s="5">
        <v>0</v>
      </c>
      <c r="P2776" t="s">
        <v>25</v>
      </c>
    </row>
    <row r="2777" spans="1:16">
      <c r="A2777" s="8">
        <v>301500108997</v>
      </c>
      <c r="B2777" t="s">
        <v>2757</v>
      </c>
      <c r="C2777" t="s">
        <v>51</v>
      </c>
      <c r="D2777" t="s">
        <v>1522</v>
      </c>
      <c r="E2777" t="s">
        <v>124</v>
      </c>
      <c r="F2777" t="s">
        <v>54</v>
      </c>
      <c r="G2777" s="3">
        <v>4</v>
      </c>
      <c r="H2777" s="3">
        <v>1144.0899999999999</v>
      </c>
      <c r="I2777" t="s">
        <v>20</v>
      </c>
      <c r="J2777" s="10">
        <f t="shared" si="43"/>
        <v>286.02249999999998</v>
      </c>
      <c r="K2777" t="s">
        <v>22</v>
      </c>
      <c r="L2777" t="s">
        <v>23</v>
      </c>
      <c r="M2777" s="4">
        <v>45208</v>
      </c>
      <c r="N2777" t="s">
        <v>24</v>
      </c>
      <c r="O2777" s="5">
        <v>0</v>
      </c>
      <c r="P2777" t="s">
        <v>60</v>
      </c>
    </row>
    <row r="2778" spans="1:16">
      <c r="A2778" s="8">
        <v>301500122968</v>
      </c>
      <c r="B2778" t="s">
        <v>2758</v>
      </c>
      <c r="C2778" t="s">
        <v>57</v>
      </c>
      <c r="D2778" t="s">
        <v>577</v>
      </c>
      <c r="E2778" t="s">
        <v>110</v>
      </c>
      <c r="F2778" t="s">
        <v>430</v>
      </c>
      <c r="G2778" s="3">
        <v>9</v>
      </c>
      <c r="H2778" s="3">
        <v>1143.47</v>
      </c>
      <c r="I2778" t="s">
        <v>34</v>
      </c>
      <c r="J2778" s="10">
        <f t="shared" si="43"/>
        <v>127.05222222222223</v>
      </c>
      <c r="K2778" t="s">
        <v>22</v>
      </c>
      <c r="L2778" t="s">
        <v>23</v>
      </c>
      <c r="M2778" s="4">
        <v>46063</v>
      </c>
      <c r="N2778" t="s">
        <v>24</v>
      </c>
      <c r="O2778" s="5">
        <v>0</v>
      </c>
      <c r="P2778" t="s">
        <v>25</v>
      </c>
    </row>
    <row r="2779" spans="1:16">
      <c r="A2779" s="8">
        <v>301500158282</v>
      </c>
      <c r="B2779" t="s">
        <v>2759</v>
      </c>
      <c r="C2779" t="s">
        <v>57</v>
      </c>
      <c r="D2779" t="s">
        <v>117</v>
      </c>
      <c r="E2779" t="s">
        <v>78</v>
      </c>
      <c r="F2779" t="s">
        <v>54</v>
      </c>
      <c r="G2779" s="3">
        <v>2</v>
      </c>
      <c r="H2779" s="3">
        <v>1142.8</v>
      </c>
      <c r="I2779" t="s">
        <v>20</v>
      </c>
      <c r="J2779" s="10">
        <f t="shared" si="43"/>
        <v>571.4</v>
      </c>
      <c r="K2779" t="s">
        <v>22</v>
      </c>
      <c r="L2779" t="s">
        <v>23</v>
      </c>
      <c r="M2779" s="4">
        <v>45902</v>
      </c>
      <c r="N2779" t="s">
        <v>24</v>
      </c>
      <c r="O2779" s="5">
        <v>0</v>
      </c>
      <c r="P2779" t="s">
        <v>55</v>
      </c>
    </row>
    <row r="2780" spans="1:16">
      <c r="A2780" s="8">
        <v>301500228726</v>
      </c>
      <c r="B2780" t="s">
        <v>2760</v>
      </c>
      <c r="C2780" t="s">
        <v>57</v>
      </c>
      <c r="D2780" t="s">
        <v>1540</v>
      </c>
      <c r="E2780" t="s">
        <v>102</v>
      </c>
      <c r="F2780" t="s">
        <v>54</v>
      </c>
      <c r="G2780" s="3">
        <v>2</v>
      </c>
      <c r="H2780" s="3">
        <v>1141.6099999999999</v>
      </c>
      <c r="I2780" t="s">
        <v>20</v>
      </c>
      <c r="J2780" s="10">
        <f t="shared" si="43"/>
        <v>570.80499999999995</v>
      </c>
      <c r="K2780" t="s">
        <v>22</v>
      </c>
      <c r="L2780" t="s">
        <v>23</v>
      </c>
      <c r="M2780" s="4">
        <v>45805</v>
      </c>
      <c r="N2780" t="s">
        <v>24</v>
      </c>
      <c r="O2780" s="5">
        <v>0</v>
      </c>
      <c r="P2780" t="s">
        <v>60</v>
      </c>
    </row>
    <row r="2781" spans="1:16">
      <c r="A2781" s="8">
        <v>301500740734</v>
      </c>
      <c r="B2781" t="s">
        <v>2761</v>
      </c>
      <c r="C2781" t="s">
        <v>57</v>
      </c>
      <c r="D2781" t="s">
        <v>206</v>
      </c>
      <c r="E2781" t="s">
        <v>220</v>
      </c>
      <c r="F2781" t="s">
        <v>54</v>
      </c>
      <c r="G2781" s="3">
        <v>7</v>
      </c>
      <c r="H2781" s="3">
        <v>1141.43</v>
      </c>
      <c r="I2781" t="s">
        <v>20</v>
      </c>
      <c r="J2781" s="10">
        <f t="shared" si="43"/>
        <v>163.06142857142859</v>
      </c>
      <c r="K2781" t="s">
        <v>22</v>
      </c>
      <c r="L2781" t="s">
        <v>23</v>
      </c>
      <c r="M2781" s="4">
        <v>46063</v>
      </c>
      <c r="N2781" t="s">
        <v>24</v>
      </c>
      <c r="O2781" s="5">
        <v>0</v>
      </c>
      <c r="P2781" t="s">
        <v>60</v>
      </c>
    </row>
    <row r="2782" spans="1:16">
      <c r="A2782" s="8">
        <v>301500720348</v>
      </c>
      <c r="B2782" t="s">
        <v>2762</v>
      </c>
      <c r="C2782" t="s">
        <v>57</v>
      </c>
      <c r="D2782" t="s">
        <v>101</v>
      </c>
      <c r="E2782" t="s">
        <v>110</v>
      </c>
      <c r="F2782" t="s">
        <v>97</v>
      </c>
      <c r="G2782" s="3">
        <v>43</v>
      </c>
      <c r="H2782" s="3">
        <v>1140.3900000000001</v>
      </c>
      <c r="I2782" t="s">
        <v>34</v>
      </c>
      <c r="J2782" s="10">
        <f t="shared" si="43"/>
        <v>26.520697674418606</v>
      </c>
      <c r="K2782" t="s">
        <v>22</v>
      </c>
      <c r="L2782" t="s">
        <v>23</v>
      </c>
      <c r="M2782" s="4">
        <v>46048</v>
      </c>
      <c r="N2782" t="s">
        <v>24</v>
      </c>
      <c r="O2782" s="5">
        <v>0</v>
      </c>
      <c r="P2782" t="s">
        <v>25</v>
      </c>
    </row>
    <row r="2783" spans="1:16">
      <c r="A2783" s="8">
        <v>301500169946</v>
      </c>
      <c r="B2783" t="s">
        <v>2763</v>
      </c>
      <c r="C2783" t="s">
        <v>51</v>
      </c>
      <c r="D2783" t="s">
        <v>77</v>
      </c>
      <c r="E2783" t="s">
        <v>32</v>
      </c>
      <c r="F2783" t="s">
        <v>54</v>
      </c>
      <c r="G2783" s="3">
        <v>3</v>
      </c>
      <c r="H2783" s="3">
        <v>1140.1500000000001</v>
      </c>
      <c r="I2783" t="s">
        <v>20</v>
      </c>
      <c r="J2783" s="10">
        <f t="shared" si="43"/>
        <v>380.05</v>
      </c>
      <c r="K2783" t="s">
        <v>22</v>
      </c>
      <c r="L2783" t="s">
        <v>125</v>
      </c>
      <c r="N2783" t="s">
        <v>24</v>
      </c>
      <c r="O2783" s="5">
        <v>0</v>
      </c>
      <c r="P2783" t="s">
        <v>25</v>
      </c>
    </row>
    <row r="2784" spans="1:16">
      <c r="A2784" s="8">
        <v>301500721275</v>
      </c>
      <c r="B2784" t="s">
        <v>1736</v>
      </c>
      <c r="C2784" t="s">
        <v>57</v>
      </c>
      <c r="D2784" t="s">
        <v>551</v>
      </c>
      <c r="E2784" t="s">
        <v>118</v>
      </c>
      <c r="F2784" t="s">
        <v>54</v>
      </c>
      <c r="G2784" s="3">
        <v>1</v>
      </c>
      <c r="H2784" s="3">
        <v>1139.98</v>
      </c>
      <c r="I2784" t="s">
        <v>20</v>
      </c>
      <c r="J2784" s="10">
        <f t="shared" si="43"/>
        <v>1139.98</v>
      </c>
      <c r="K2784" t="s">
        <v>22</v>
      </c>
      <c r="L2784" t="s">
        <v>23</v>
      </c>
      <c r="M2784" s="4">
        <v>45930</v>
      </c>
      <c r="N2784" t="s">
        <v>24</v>
      </c>
      <c r="O2784" s="5">
        <v>0</v>
      </c>
      <c r="P2784" t="s">
        <v>60</v>
      </c>
    </row>
    <row r="2785" spans="1:16">
      <c r="A2785" s="8">
        <v>301500223696</v>
      </c>
      <c r="B2785" t="s">
        <v>2764</v>
      </c>
      <c r="C2785" t="s">
        <v>57</v>
      </c>
      <c r="D2785" t="s">
        <v>101</v>
      </c>
      <c r="E2785" t="s">
        <v>110</v>
      </c>
      <c r="F2785" t="s">
        <v>54</v>
      </c>
      <c r="G2785" s="3">
        <v>5</v>
      </c>
      <c r="H2785" s="3">
        <v>1139.43</v>
      </c>
      <c r="I2785" t="s">
        <v>34</v>
      </c>
      <c r="J2785" s="10">
        <f t="shared" si="43"/>
        <v>227.88600000000002</v>
      </c>
      <c r="K2785" t="s">
        <v>22</v>
      </c>
      <c r="L2785" t="s">
        <v>23</v>
      </c>
      <c r="M2785" s="4">
        <v>46058</v>
      </c>
      <c r="N2785" t="s">
        <v>24</v>
      </c>
      <c r="O2785" s="5">
        <v>0</v>
      </c>
      <c r="P2785" t="s">
        <v>25</v>
      </c>
    </row>
    <row r="2786" spans="1:16">
      <c r="A2786" s="8">
        <v>300500238506</v>
      </c>
      <c r="B2786" t="s">
        <v>538</v>
      </c>
      <c r="C2786" t="s">
        <v>51</v>
      </c>
      <c r="D2786" t="s">
        <v>150</v>
      </c>
      <c r="E2786" t="s">
        <v>204</v>
      </c>
      <c r="F2786" t="s">
        <v>33</v>
      </c>
      <c r="G2786" s="3">
        <v>97.489000000000004</v>
      </c>
      <c r="H2786" s="3">
        <v>1139.26</v>
      </c>
      <c r="I2786" t="s">
        <v>34</v>
      </c>
      <c r="J2786" s="10">
        <f t="shared" si="43"/>
        <v>11.686036373334426</v>
      </c>
      <c r="K2786" t="s">
        <v>22</v>
      </c>
      <c r="L2786" t="s">
        <v>23</v>
      </c>
      <c r="M2786" s="4">
        <v>46064</v>
      </c>
      <c r="N2786" t="s">
        <v>24</v>
      </c>
      <c r="O2786" s="5">
        <v>0</v>
      </c>
      <c r="P2786" t="s">
        <v>42</v>
      </c>
    </row>
    <row r="2787" spans="1:16">
      <c r="A2787" s="8">
        <v>301500176429</v>
      </c>
      <c r="B2787" t="s">
        <v>2765</v>
      </c>
      <c r="C2787" t="s">
        <v>57</v>
      </c>
      <c r="D2787" t="s">
        <v>331</v>
      </c>
      <c r="E2787" t="s">
        <v>110</v>
      </c>
      <c r="F2787" t="s">
        <v>54</v>
      </c>
      <c r="G2787" s="3">
        <v>4</v>
      </c>
      <c r="H2787" s="3">
        <v>1138.24</v>
      </c>
      <c r="I2787" t="s">
        <v>20</v>
      </c>
      <c r="J2787" s="10">
        <f t="shared" si="43"/>
        <v>284.56</v>
      </c>
      <c r="K2787" t="s">
        <v>22</v>
      </c>
      <c r="L2787" t="s">
        <v>125</v>
      </c>
      <c r="N2787" t="s">
        <v>24</v>
      </c>
      <c r="O2787" s="5">
        <v>0</v>
      </c>
      <c r="P2787" t="s">
        <v>25</v>
      </c>
    </row>
    <row r="2788" spans="1:16">
      <c r="A2788" s="8">
        <v>301500744128</v>
      </c>
      <c r="B2788" t="s">
        <v>2766</v>
      </c>
      <c r="C2788" t="s">
        <v>57</v>
      </c>
      <c r="D2788" t="s">
        <v>298</v>
      </c>
      <c r="E2788" t="s">
        <v>411</v>
      </c>
      <c r="F2788" t="s">
        <v>54</v>
      </c>
      <c r="G2788" s="3">
        <v>6</v>
      </c>
      <c r="H2788" s="3">
        <v>1138.21</v>
      </c>
      <c r="I2788" t="s">
        <v>20</v>
      </c>
      <c r="J2788" s="10">
        <f t="shared" si="43"/>
        <v>189.70166666666668</v>
      </c>
      <c r="K2788" t="s">
        <v>22</v>
      </c>
      <c r="L2788" t="s">
        <v>23</v>
      </c>
      <c r="M2788" s="4">
        <v>46062</v>
      </c>
      <c r="N2788" t="s">
        <v>24</v>
      </c>
      <c r="O2788" s="5">
        <v>0</v>
      </c>
      <c r="P2788" t="s">
        <v>55</v>
      </c>
    </row>
    <row r="2789" spans="1:16">
      <c r="A2789" s="8">
        <v>301500722349</v>
      </c>
      <c r="B2789" t="s">
        <v>2767</v>
      </c>
      <c r="C2789" t="s">
        <v>57</v>
      </c>
      <c r="D2789" t="s">
        <v>117</v>
      </c>
      <c r="E2789" t="s">
        <v>110</v>
      </c>
      <c r="F2789" t="s">
        <v>54</v>
      </c>
      <c r="G2789" s="3">
        <v>1</v>
      </c>
      <c r="H2789" s="3">
        <v>1137.25</v>
      </c>
      <c r="I2789" t="s">
        <v>20</v>
      </c>
      <c r="J2789" s="10">
        <f t="shared" si="43"/>
        <v>1137.25</v>
      </c>
      <c r="K2789" t="s">
        <v>22</v>
      </c>
      <c r="L2789" t="s">
        <v>23</v>
      </c>
      <c r="M2789" s="4">
        <v>46048</v>
      </c>
      <c r="N2789" t="s">
        <v>24</v>
      </c>
      <c r="O2789" s="5">
        <v>0</v>
      </c>
      <c r="P2789" t="s">
        <v>25</v>
      </c>
    </row>
    <row r="2790" spans="1:16">
      <c r="A2790" s="8">
        <v>301500134359</v>
      </c>
      <c r="B2790" t="s">
        <v>2768</v>
      </c>
      <c r="C2790" t="s">
        <v>57</v>
      </c>
      <c r="D2790" t="s">
        <v>331</v>
      </c>
      <c r="E2790" t="s">
        <v>102</v>
      </c>
      <c r="F2790" t="s">
        <v>54</v>
      </c>
      <c r="G2790" s="3">
        <v>5</v>
      </c>
      <c r="H2790" s="3">
        <v>1136.6199999999999</v>
      </c>
      <c r="I2790" t="s">
        <v>20</v>
      </c>
      <c r="J2790" s="10">
        <f t="shared" si="43"/>
        <v>227.32399999999998</v>
      </c>
      <c r="K2790" t="s">
        <v>22</v>
      </c>
      <c r="L2790" t="s">
        <v>125</v>
      </c>
      <c r="M2790" s="4">
        <v>45217</v>
      </c>
      <c r="N2790" t="s">
        <v>24</v>
      </c>
      <c r="O2790" s="5">
        <v>0</v>
      </c>
      <c r="P2790" t="s">
        <v>60</v>
      </c>
    </row>
    <row r="2791" spans="1:16">
      <c r="A2791" s="8">
        <v>301500239134</v>
      </c>
      <c r="B2791" t="s">
        <v>2769</v>
      </c>
      <c r="C2791" t="s">
        <v>57</v>
      </c>
      <c r="D2791" t="s">
        <v>551</v>
      </c>
      <c r="E2791" t="s">
        <v>110</v>
      </c>
      <c r="F2791" t="s">
        <v>54</v>
      </c>
      <c r="G2791" s="3">
        <v>2</v>
      </c>
      <c r="H2791" s="3">
        <v>1136</v>
      </c>
      <c r="I2791" t="s">
        <v>34</v>
      </c>
      <c r="J2791" s="10">
        <f t="shared" si="43"/>
        <v>568</v>
      </c>
      <c r="K2791" t="s">
        <v>22</v>
      </c>
      <c r="L2791" t="s">
        <v>23</v>
      </c>
      <c r="M2791" s="4">
        <v>46064</v>
      </c>
      <c r="N2791" t="s">
        <v>24</v>
      </c>
      <c r="O2791" s="5">
        <v>0</v>
      </c>
      <c r="P2791" t="s">
        <v>25</v>
      </c>
    </row>
    <row r="2792" spans="1:16">
      <c r="A2792" s="8">
        <v>301500221449</v>
      </c>
      <c r="B2792" t="s">
        <v>2770</v>
      </c>
      <c r="C2792" t="s">
        <v>57</v>
      </c>
      <c r="D2792" t="s">
        <v>218</v>
      </c>
      <c r="E2792" t="s">
        <v>110</v>
      </c>
      <c r="F2792" t="s">
        <v>54</v>
      </c>
      <c r="G2792" s="3">
        <v>41</v>
      </c>
      <c r="H2792" s="3">
        <v>1135.56</v>
      </c>
      <c r="I2792" t="s">
        <v>34</v>
      </c>
      <c r="J2792" s="10">
        <f t="shared" si="43"/>
        <v>27.696585365853657</v>
      </c>
      <c r="K2792" t="s">
        <v>22</v>
      </c>
      <c r="L2792" t="s">
        <v>23</v>
      </c>
      <c r="M2792" s="4">
        <v>46050</v>
      </c>
      <c r="N2792" t="s">
        <v>24</v>
      </c>
      <c r="O2792" s="5">
        <v>0</v>
      </c>
      <c r="P2792" t="s">
        <v>25</v>
      </c>
    </row>
    <row r="2793" spans="1:16">
      <c r="A2793" s="8">
        <v>301500235854</v>
      </c>
      <c r="B2793" t="s">
        <v>2771</v>
      </c>
      <c r="C2793" t="s">
        <v>57</v>
      </c>
      <c r="D2793" t="s">
        <v>577</v>
      </c>
      <c r="E2793" t="s">
        <v>421</v>
      </c>
      <c r="F2793" t="s">
        <v>54</v>
      </c>
      <c r="G2793" s="3">
        <v>1</v>
      </c>
      <c r="H2793" s="3">
        <v>1134.05</v>
      </c>
      <c r="I2793" t="s">
        <v>20</v>
      </c>
      <c r="J2793" s="10">
        <f t="shared" si="43"/>
        <v>1134.05</v>
      </c>
      <c r="K2793" t="s">
        <v>22</v>
      </c>
      <c r="L2793" t="s">
        <v>23</v>
      </c>
      <c r="M2793" s="4">
        <v>45987</v>
      </c>
      <c r="N2793" t="s">
        <v>24</v>
      </c>
      <c r="O2793" s="5">
        <v>0</v>
      </c>
      <c r="P2793" t="s">
        <v>55</v>
      </c>
    </row>
    <row r="2794" spans="1:16">
      <c r="A2794" s="8">
        <v>301500119222</v>
      </c>
      <c r="B2794" t="s">
        <v>2772</v>
      </c>
      <c r="C2794" t="s">
        <v>57</v>
      </c>
      <c r="D2794" t="s">
        <v>356</v>
      </c>
      <c r="E2794" t="s">
        <v>110</v>
      </c>
      <c r="F2794" t="s">
        <v>54</v>
      </c>
      <c r="G2794" s="3">
        <v>4</v>
      </c>
      <c r="H2794" s="3">
        <v>1134</v>
      </c>
      <c r="I2794" t="s">
        <v>20</v>
      </c>
      <c r="J2794" s="10">
        <f t="shared" si="43"/>
        <v>283.5</v>
      </c>
      <c r="K2794" t="s">
        <v>22</v>
      </c>
      <c r="L2794" t="s">
        <v>125</v>
      </c>
      <c r="N2794" t="s">
        <v>24</v>
      </c>
      <c r="O2794" s="5">
        <v>0</v>
      </c>
      <c r="P2794" t="s">
        <v>25</v>
      </c>
    </row>
    <row r="2795" spans="1:16">
      <c r="A2795" s="8">
        <v>301500738023</v>
      </c>
      <c r="B2795" t="s">
        <v>2773</v>
      </c>
      <c r="C2795" t="s">
        <v>57</v>
      </c>
      <c r="D2795" t="s">
        <v>101</v>
      </c>
      <c r="E2795" t="s">
        <v>102</v>
      </c>
      <c r="F2795" t="s">
        <v>97</v>
      </c>
      <c r="G2795" s="3">
        <v>2</v>
      </c>
      <c r="H2795" s="3">
        <v>1133.9100000000001</v>
      </c>
      <c r="I2795" t="s">
        <v>20</v>
      </c>
      <c r="J2795" s="10">
        <f t="shared" si="43"/>
        <v>566.95500000000004</v>
      </c>
      <c r="K2795" t="s">
        <v>22</v>
      </c>
      <c r="L2795" t="s">
        <v>125</v>
      </c>
      <c r="M2795" s="4">
        <v>44886</v>
      </c>
      <c r="N2795" t="s">
        <v>24</v>
      </c>
      <c r="O2795" s="5">
        <v>0</v>
      </c>
      <c r="P2795" t="s">
        <v>60</v>
      </c>
    </row>
    <row r="2796" spans="1:16">
      <c r="A2796" s="8">
        <v>301500122730</v>
      </c>
      <c r="B2796" t="s">
        <v>2774</v>
      </c>
      <c r="C2796" t="s">
        <v>57</v>
      </c>
      <c r="D2796" t="s">
        <v>117</v>
      </c>
      <c r="E2796" t="s">
        <v>118</v>
      </c>
      <c r="F2796" t="s">
        <v>54</v>
      </c>
      <c r="G2796" s="3">
        <v>4</v>
      </c>
      <c r="H2796" s="3">
        <v>1132.98</v>
      </c>
      <c r="I2796" t="s">
        <v>20</v>
      </c>
      <c r="J2796" s="10">
        <f t="shared" si="43"/>
        <v>283.245</v>
      </c>
      <c r="K2796" t="s">
        <v>22</v>
      </c>
      <c r="L2796" t="s">
        <v>23</v>
      </c>
      <c r="M2796" s="4">
        <v>45814</v>
      </c>
      <c r="N2796" t="s">
        <v>24</v>
      </c>
      <c r="O2796" s="5">
        <v>0</v>
      </c>
      <c r="P2796" t="s">
        <v>60</v>
      </c>
    </row>
    <row r="2797" spans="1:16">
      <c r="A2797" s="8">
        <v>301500719197</v>
      </c>
      <c r="B2797" t="s">
        <v>2775</v>
      </c>
      <c r="C2797" t="s">
        <v>57</v>
      </c>
      <c r="D2797" t="s">
        <v>101</v>
      </c>
      <c r="E2797" t="s">
        <v>110</v>
      </c>
      <c r="F2797" t="s">
        <v>97</v>
      </c>
      <c r="G2797" s="3">
        <v>15</v>
      </c>
      <c r="H2797" s="3">
        <v>1132.83</v>
      </c>
      <c r="I2797" t="s">
        <v>34</v>
      </c>
      <c r="J2797" s="10">
        <f t="shared" si="43"/>
        <v>75.521999999999991</v>
      </c>
      <c r="K2797" t="s">
        <v>22</v>
      </c>
      <c r="L2797" t="s">
        <v>23</v>
      </c>
      <c r="M2797" s="4">
        <v>46011</v>
      </c>
      <c r="N2797" t="s">
        <v>24</v>
      </c>
      <c r="O2797" s="5">
        <v>0</v>
      </c>
      <c r="P2797" t="s">
        <v>25</v>
      </c>
    </row>
    <row r="2798" spans="1:16">
      <c r="A2798" s="8">
        <v>301500000340</v>
      </c>
      <c r="B2798" t="s">
        <v>2776</v>
      </c>
      <c r="C2798" t="s">
        <v>57</v>
      </c>
      <c r="D2798" t="s">
        <v>117</v>
      </c>
      <c r="E2798" t="s">
        <v>110</v>
      </c>
      <c r="F2798" t="s">
        <v>54</v>
      </c>
      <c r="G2798" s="3">
        <v>2</v>
      </c>
      <c r="H2798" s="3">
        <v>1131.27</v>
      </c>
      <c r="I2798" t="s">
        <v>34</v>
      </c>
      <c r="J2798" s="10">
        <f t="shared" si="43"/>
        <v>565.63499999999999</v>
      </c>
      <c r="K2798" t="s">
        <v>22</v>
      </c>
      <c r="L2798" t="s">
        <v>23</v>
      </c>
      <c r="M2798" s="4">
        <v>46055</v>
      </c>
      <c r="N2798" t="s">
        <v>24</v>
      </c>
      <c r="O2798" s="5">
        <v>0</v>
      </c>
      <c r="P2798" t="s">
        <v>25</v>
      </c>
    </row>
    <row r="2799" spans="1:16">
      <c r="A2799" s="8">
        <v>301500184571</v>
      </c>
      <c r="B2799" t="s">
        <v>2777</v>
      </c>
      <c r="C2799" t="s">
        <v>57</v>
      </c>
      <c r="D2799" t="s">
        <v>243</v>
      </c>
      <c r="E2799" t="s">
        <v>110</v>
      </c>
      <c r="F2799" t="s">
        <v>54</v>
      </c>
      <c r="G2799" s="3">
        <v>9</v>
      </c>
      <c r="H2799" s="3">
        <v>1131.1199999999999</v>
      </c>
      <c r="I2799" t="s">
        <v>34</v>
      </c>
      <c r="J2799" s="10">
        <f t="shared" si="43"/>
        <v>125.67999999999999</v>
      </c>
      <c r="K2799" t="s">
        <v>22</v>
      </c>
      <c r="L2799" t="s">
        <v>23</v>
      </c>
      <c r="M2799" s="4">
        <v>46035</v>
      </c>
      <c r="N2799" t="s">
        <v>24</v>
      </c>
      <c r="O2799" s="5">
        <v>0</v>
      </c>
      <c r="P2799" t="s">
        <v>25</v>
      </c>
    </row>
    <row r="2800" spans="1:16">
      <c r="A2800" s="8">
        <v>301500217323</v>
      </c>
      <c r="B2800" t="s">
        <v>2778</v>
      </c>
      <c r="C2800" t="s">
        <v>51</v>
      </c>
      <c r="D2800" t="s">
        <v>91</v>
      </c>
      <c r="E2800" t="s">
        <v>32</v>
      </c>
      <c r="F2800" t="s">
        <v>54</v>
      </c>
      <c r="G2800" s="3">
        <v>1</v>
      </c>
      <c r="H2800" s="3">
        <v>1130</v>
      </c>
      <c r="I2800" t="s">
        <v>20</v>
      </c>
      <c r="J2800" s="10">
        <f t="shared" si="43"/>
        <v>1130</v>
      </c>
      <c r="K2800" t="s">
        <v>22</v>
      </c>
      <c r="L2800" t="s">
        <v>125</v>
      </c>
      <c r="N2800" t="s">
        <v>24</v>
      </c>
      <c r="O2800" s="5">
        <v>0</v>
      </c>
      <c r="P2800" t="s">
        <v>25</v>
      </c>
    </row>
    <row r="2801" spans="1:16">
      <c r="A2801" s="8">
        <v>301500224365</v>
      </c>
      <c r="B2801" t="s">
        <v>2779</v>
      </c>
      <c r="C2801" t="s">
        <v>57</v>
      </c>
      <c r="D2801" t="s">
        <v>690</v>
      </c>
      <c r="E2801" t="s">
        <v>110</v>
      </c>
      <c r="F2801" t="s">
        <v>54</v>
      </c>
      <c r="G2801" s="3">
        <v>5</v>
      </c>
      <c r="H2801" s="3">
        <v>1129.3599999999999</v>
      </c>
      <c r="I2801" t="s">
        <v>20</v>
      </c>
      <c r="J2801" s="10">
        <f t="shared" si="43"/>
        <v>225.87199999999999</v>
      </c>
      <c r="K2801" t="s">
        <v>22</v>
      </c>
      <c r="L2801" t="s">
        <v>23</v>
      </c>
      <c r="M2801" s="4">
        <v>45783</v>
      </c>
      <c r="N2801" t="s">
        <v>24</v>
      </c>
      <c r="O2801" s="5">
        <v>0</v>
      </c>
      <c r="P2801" t="s">
        <v>25</v>
      </c>
    </row>
    <row r="2802" spans="1:16">
      <c r="A2802" s="8">
        <v>301500192069</v>
      </c>
      <c r="B2802" t="s">
        <v>2780</v>
      </c>
      <c r="C2802" t="s">
        <v>57</v>
      </c>
      <c r="D2802" t="s">
        <v>281</v>
      </c>
      <c r="E2802" t="s">
        <v>110</v>
      </c>
      <c r="F2802" t="s">
        <v>54</v>
      </c>
      <c r="G2802" s="3">
        <v>16</v>
      </c>
      <c r="H2802" s="3">
        <v>1129.31</v>
      </c>
      <c r="I2802" t="s">
        <v>34</v>
      </c>
      <c r="J2802" s="10">
        <f t="shared" si="43"/>
        <v>70.581874999999997</v>
      </c>
      <c r="K2802" t="s">
        <v>22</v>
      </c>
      <c r="L2802" t="s">
        <v>23</v>
      </c>
      <c r="M2802" s="4">
        <v>46064</v>
      </c>
      <c r="N2802" t="s">
        <v>24</v>
      </c>
      <c r="O2802" s="5">
        <v>0</v>
      </c>
      <c r="P2802" t="s">
        <v>25</v>
      </c>
    </row>
    <row r="2803" spans="1:16">
      <c r="A2803" s="8">
        <v>301500143228</v>
      </c>
      <c r="B2803" t="s">
        <v>2781</v>
      </c>
      <c r="C2803" t="s">
        <v>51</v>
      </c>
      <c r="D2803" t="s">
        <v>77</v>
      </c>
      <c r="E2803" t="s">
        <v>110</v>
      </c>
      <c r="F2803" t="s">
        <v>142</v>
      </c>
      <c r="G2803" s="3">
        <v>16</v>
      </c>
      <c r="H2803" s="3">
        <v>1126</v>
      </c>
      <c r="I2803" t="s">
        <v>34</v>
      </c>
      <c r="J2803" s="10">
        <f t="shared" si="43"/>
        <v>70.375</v>
      </c>
      <c r="K2803" t="s">
        <v>22</v>
      </c>
      <c r="L2803" t="s">
        <v>23</v>
      </c>
      <c r="M2803" s="4">
        <v>46060</v>
      </c>
      <c r="N2803" t="s">
        <v>24</v>
      </c>
      <c r="O2803" s="5">
        <v>0</v>
      </c>
      <c r="P2803" t="s">
        <v>25</v>
      </c>
    </row>
    <row r="2804" spans="1:16">
      <c r="A2804" s="8">
        <v>301500188465</v>
      </c>
      <c r="B2804" t="s">
        <v>2782</v>
      </c>
      <c r="C2804" t="s">
        <v>51</v>
      </c>
      <c r="D2804" t="s">
        <v>321</v>
      </c>
      <c r="E2804" t="s">
        <v>32</v>
      </c>
      <c r="F2804" t="s">
        <v>54</v>
      </c>
      <c r="G2804" s="3">
        <v>3</v>
      </c>
      <c r="H2804" s="3">
        <v>1125.0999999999999</v>
      </c>
      <c r="I2804" t="s">
        <v>20</v>
      </c>
      <c r="J2804" s="10">
        <f t="shared" si="43"/>
        <v>375.0333333333333</v>
      </c>
      <c r="K2804" t="s">
        <v>22</v>
      </c>
      <c r="L2804" t="s">
        <v>23</v>
      </c>
      <c r="N2804" t="s">
        <v>24</v>
      </c>
      <c r="O2804" s="5">
        <v>0</v>
      </c>
      <c r="P2804" t="s">
        <v>25</v>
      </c>
    </row>
    <row r="2805" spans="1:16">
      <c r="A2805" s="8">
        <v>301500164856</v>
      </c>
      <c r="B2805" t="s">
        <v>2783</v>
      </c>
      <c r="C2805" t="s">
        <v>57</v>
      </c>
      <c r="D2805" t="s">
        <v>117</v>
      </c>
      <c r="E2805" t="s">
        <v>78</v>
      </c>
      <c r="F2805" t="s">
        <v>54</v>
      </c>
      <c r="G2805" s="3">
        <v>6</v>
      </c>
      <c r="H2805" s="3">
        <v>1124.97</v>
      </c>
      <c r="I2805" t="s">
        <v>20</v>
      </c>
      <c r="J2805" s="10">
        <f t="shared" si="43"/>
        <v>187.495</v>
      </c>
      <c r="K2805" t="s">
        <v>22</v>
      </c>
      <c r="L2805" t="s">
        <v>23</v>
      </c>
      <c r="M2805" s="4">
        <v>45902</v>
      </c>
      <c r="N2805" t="s">
        <v>24</v>
      </c>
      <c r="O2805" s="5">
        <v>0</v>
      </c>
      <c r="P2805" t="s">
        <v>55</v>
      </c>
    </row>
    <row r="2806" spans="1:16">
      <c r="A2806" s="8">
        <v>301500196656</v>
      </c>
      <c r="B2806" t="s">
        <v>2784</v>
      </c>
      <c r="C2806" t="s">
        <v>57</v>
      </c>
      <c r="D2806" t="s">
        <v>117</v>
      </c>
      <c r="E2806" t="s">
        <v>110</v>
      </c>
      <c r="F2806" t="s">
        <v>54</v>
      </c>
      <c r="G2806" s="3">
        <v>8</v>
      </c>
      <c r="H2806" s="3">
        <v>1124.9000000000001</v>
      </c>
      <c r="I2806" t="s">
        <v>20</v>
      </c>
      <c r="J2806" s="10">
        <f t="shared" si="43"/>
        <v>140.61250000000001</v>
      </c>
      <c r="K2806" t="s">
        <v>22</v>
      </c>
      <c r="L2806" t="s">
        <v>125</v>
      </c>
      <c r="N2806" t="s">
        <v>24</v>
      </c>
      <c r="O2806" s="5">
        <v>0</v>
      </c>
      <c r="P2806" t="s">
        <v>25</v>
      </c>
    </row>
    <row r="2807" spans="1:16">
      <c r="A2807" s="8">
        <v>301500183423</v>
      </c>
      <c r="B2807" t="s">
        <v>2785</v>
      </c>
      <c r="C2807" t="s">
        <v>57</v>
      </c>
      <c r="D2807" t="s">
        <v>281</v>
      </c>
      <c r="E2807" t="s">
        <v>136</v>
      </c>
      <c r="F2807" t="s">
        <v>54</v>
      </c>
      <c r="G2807" s="3">
        <v>8</v>
      </c>
      <c r="H2807" s="3">
        <v>1124.81</v>
      </c>
      <c r="I2807" t="s">
        <v>34</v>
      </c>
      <c r="J2807" s="10">
        <f t="shared" si="43"/>
        <v>140.60124999999999</v>
      </c>
      <c r="K2807" t="s">
        <v>22</v>
      </c>
      <c r="L2807" t="s">
        <v>23</v>
      </c>
      <c r="M2807" s="4">
        <v>45954</v>
      </c>
      <c r="N2807" t="s">
        <v>24</v>
      </c>
      <c r="O2807" s="5">
        <v>0</v>
      </c>
      <c r="P2807" t="s">
        <v>55</v>
      </c>
    </row>
    <row r="2808" spans="1:16">
      <c r="A2808" s="8">
        <v>301500132662</v>
      </c>
      <c r="B2808" t="s">
        <v>2786</v>
      </c>
      <c r="C2808" t="s">
        <v>57</v>
      </c>
      <c r="D2808" t="s">
        <v>352</v>
      </c>
      <c r="E2808" t="s">
        <v>110</v>
      </c>
      <c r="F2808" t="s">
        <v>54</v>
      </c>
      <c r="G2808" s="3">
        <v>7</v>
      </c>
      <c r="H2808" s="3">
        <v>1123.25</v>
      </c>
      <c r="I2808" t="s">
        <v>34</v>
      </c>
      <c r="J2808" s="10">
        <f t="shared" si="43"/>
        <v>160.46428571428572</v>
      </c>
      <c r="K2808" t="s">
        <v>22</v>
      </c>
      <c r="L2808" t="s">
        <v>23</v>
      </c>
      <c r="M2808" s="4">
        <v>45897</v>
      </c>
      <c r="N2808" t="s">
        <v>24</v>
      </c>
      <c r="O2808" s="5">
        <v>0</v>
      </c>
      <c r="P2808" t="s">
        <v>25</v>
      </c>
    </row>
    <row r="2809" spans="1:16">
      <c r="A2809" s="8">
        <v>300500122413</v>
      </c>
      <c r="B2809" t="s">
        <v>1899</v>
      </c>
      <c r="C2809" t="s">
        <v>568</v>
      </c>
      <c r="D2809" t="s">
        <v>671</v>
      </c>
      <c r="E2809" t="s">
        <v>151</v>
      </c>
      <c r="F2809" t="s">
        <v>19</v>
      </c>
      <c r="G2809" s="3">
        <v>155</v>
      </c>
      <c r="H2809" s="3">
        <v>1123.25</v>
      </c>
      <c r="I2809" t="s">
        <v>34</v>
      </c>
      <c r="J2809" s="10">
        <f t="shared" si="43"/>
        <v>7.2467741935483874</v>
      </c>
      <c r="K2809" t="s">
        <v>22</v>
      </c>
      <c r="L2809" t="s">
        <v>23</v>
      </c>
      <c r="M2809" s="4">
        <v>46060</v>
      </c>
      <c r="N2809" t="s">
        <v>24</v>
      </c>
      <c r="O2809" s="5">
        <v>0</v>
      </c>
      <c r="P2809" t="s">
        <v>55</v>
      </c>
    </row>
    <row r="2810" spans="1:16">
      <c r="A2810" s="8">
        <v>301500120553</v>
      </c>
      <c r="B2810" t="s">
        <v>2787</v>
      </c>
      <c r="C2810" t="s">
        <v>51</v>
      </c>
      <c r="D2810" t="s">
        <v>77</v>
      </c>
      <c r="E2810" t="s">
        <v>32</v>
      </c>
      <c r="F2810" t="s">
        <v>54</v>
      </c>
      <c r="G2810" s="3">
        <v>20</v>
      </c>
      <c r="H2810" s="3">
        <v>1122.7</v>
      </c>
      <c r="I2810" t="s">
        <v>20</v>
      </c>
      <c r="J2810" s="10">
        <f t="shared" si="43"/>
        <v>56.135000000000005</v>
      </c>
      <c r="K2810" t="s">
        <v>22</v>
      </c>
      <c r="L2810" t="s">
        <v>125</v>
      </c>
      <c r="N2810" t="s">
        <v>24</v>
      </c>
      <c r="O2810" s="5">
        <v>0</v>
      </c>
      <c r="P2810" t="s">
        <v>25</v>
      </c>
    </row>
    <row r="2811" spans="1:16">
      <c r="A2811" s="8">
        <v>301500154107</v>
      </c>
      <c r="B2811" t="s">
        <v>2788</v>
      </c>
      <c r="C2811" t="s">
        <v>51</v>
      </c>
      <c r="D2811" t="s">
        <v>91</v>
      </c>
      <c r="E2811" t="s">
        <v>32</v>
      </c>
      <c r="F2811" t="s">
        <v>54</v>
      </c>
      <c r="G2811" s="3">
        <v>11</v>
      </c>
      <c r="H2811" s="3">
        <v>1121.92</v>
      </c>
      <c r="I2811" t="s">
        <v>20</v>
      </c>
      <c r="J2811" s="10">
        <f t="shared" si="43"/>
        <v>101.99272727272728</v>
      </c>
      <c r="K2811" t="s">
        <v>22</v>
      </c>
      <c r="L2811" t="s">
        <v>125</v>
      </c>
      <c r="N2811" t="s">
        <v>24</v>
      </c>
      <c r="O2811" s="5">
        <v>0</v>
      </c>
      <c r="P2811" t="s">
        <v>25</v>
      </c>
    </row>
    <row r="2812" spans="1:16">
      <c r="A2812" s="8">
        <v>301500747130</v>
      </c>
      <c r="B2812" t="s">
        <v>2789</v>
      </c>
      <c r="C2812" t="s">
        <v>57</v>
      </c>
      <c r="D2812" t="s">
        <v>577</v>
      </c>
      <c r="E2812" t="s">
        <v>279</v>
      </c>
      <c r="F2812" t="s">
        <v>97</v>
      </c>
      <c r="G2812" s="3">
        <v>1</v>
      </c>
      <c r="H2812" s="3">
        <v>1121.74</v>
      </c>
      <c r="I2812" t="s">
        <v>20</v>
      </c>
      <c r="J2812" s="10">
        <f t="shared" si="43"/>
        <v>1121.74</v>
      </c>
      <c r="K2812" t="s">
        <v>22</v>
      </c>
      <c r="L2812" t="s">
        <v>23</v>
      </c>
      <c r="M2812" s="4">
        <v>45931</v>
      </c>
      <c r="N2812" t="s">
        <v>24</v>
      </c>
      <c r="O2812" s="5">
        <v>0</v>
      </c>
      <c r="P2812" t="s">
        <v>60</v>
      </c>
    </row>
    <row r="2813" spans="1:16">
      <c r="A2813" s="8">
        <v>300500139831</v>
      </c>
      <c r="B2813" t="s">
        <v>1750</v>
      </c>
      <c r="C2813" t="s">
        <v>51</v>
      </c>
      <c r="D2813" t="s">
        <v>251</v>
      </c>
      <c r="E2813" t="s">
        <v>32</v>
      </c>
      <c r="F2813" t="s">
        <v>19</v>
      </c>
      <c r="G2813" s="3">
        <v>75</v>
      </c>
      <c r="H2813" s="3">
        <v>1121.5899999999999</v>
      </c>
      <c r="I2813" t="s">
        <v>20</v>
      </c>
      <c r="J2813" s="10">
        <f t="shared" si="43"/>
        <v>14.954533333333332</v>
      </c>
      <c r="K2813" t="s">
        <v>22</v>
      </c>
      <c r="L2813" t="s">
        <v>23</v>
      </c>
      <c r="M2813" s="4">
        <v>46046</v>
      </c>
      <c r="N2813" t="s">
        <v>24</v>
      </c>
      <c r="O2813" s="5">
        <v>0</v>
      </c>
      <c r="P2813" t="s">
        <v>25</v>
      </c>
    </row>
    <row r="2814" spans="1:16">
      <c r="A2814" s="8">
        <v>301500234512</v>
      </c>
      <c r="B2814" t="s">
        <v>2790</v>
      </c>
      <c r="C2814" t="s">
        <v>57</v>
      </c>
      <c r="D2814" t="s">
        <v>292</v>
      </c>
      <c r="E2814" t="s">
        <v>279</v>
      </c>
      <c r="F2814" t="s">
        <v>54</v>
      </c>
      <c r="G2814" s="3">
        <v>2</v>
      </c>
      <c r="H2814" s="3">
        <v>1119.6199999999999</v>
      </c>
      <c r="I2814" t="s">
        <v>34</v>
      </c>
      <c r="J2814" s="10">
        <f t="shared" si="43"/>
        <v>559.80999999999995</v>
      </c>
      <c r="K2814" t="s">
        <v>22</v>
      </c>
      <c r="L2814" t="s">
        <v>23</v>
      </c>
      <c r="M2814" s="4">
        <v>46058</v>
      </c>
      <c r="N2814" t="s">
        <v>24</v>
      </c>
      <c r="O2814" s="5">
        <v>0</v>
      </c>
      <c r="P2814" t="s">
        <v>60</v>
      </c>
    </row>
    <row r="2815" spans="1:16">
      <c r="A2815" s="8">
        <v>301500234512</v>
      </c>
      <c r="B2815" t="s">
        <v>2790</v>
      </c>
      <c r="C2815" t="s">
        <v>57</v>
      </c>
      <c r="D2815" t="s">
        <v>292</v>
      </c>
      <c r="E2815" t="s">
        <v>110</v>
      </c>
      <c r="F2815" t="s">
        <v>54</v>
      </c>
      <c r="G2815" s="3">
        <v>2</v>
      </c>
      <c r="H2815" s="3">
        <v>1119.6199999999999</v>
      </c>
      <c r="I2815" t="s">
        <v>34</v>
      </c>
      <c r="J2815" s="10">
        <f t="shared" si="43"/>
        <v>559.80999999999995</v>
      </c>
      <c r="K2815" t="s">
        <v>22</v>
      </c>
      <c r="L2815" t="s">
        <v>23</v>
      </c>
      <c r="M2815" s="4">
        <v>46058</v>
      </c>
      <c r="N2815" t="s">
        <v>24</v>
      </c>
      <c r="O2815" s="5">
        <v>0</v>
      </c>
      <c r="P2815" t="s">
        <v>25</v>
      </c>
    </row>
    <row r="2816" spans="1:16">
      <c r="A2816" s="8">
        <v>301500202086</v>
      </c>
      <c r="B2816" t="s">
        <v>2791</v>
      </c>
      <c r="C2816" t="s">
        <v>57</v>
      </c>
      <c r="D2816" t="s">
        <v>383</v>
      </c>
      <c r="E2816" t="s">
        <v>279</v>
      </c>
      <c r="F2816" t="s">
        <v>54</v>
      </c>
      <c r="G2816" s="3">
        <v>1</v>
      </c>
      <c r="H2816" s="3">
        <v>1119.22</v>
      </c>
      <c r="I2816" t="s">
        <v>20</v>
      </c>
      <c r="J2816" s="10">
        <f t="shared" si="43"/>
        <v>1119.22</v>
      </c>
      <c r="K2816" t="s">
        <v>22</v>
      </c>
      <c r="L2816" t="s">
        <v>23</v>
      </c>
      <c r="M2816" s="4">
        <v>45925</v>
      </c>
      <c r="N2816" t="s">
        <v>24</v>
      </c>
      <c r="O2816" s="5">
        <v>0</v>
      </c>
      <c r="P2816" t="s">
        <v>60</v>
      </c>
    </row>
    <row r="2817" spans="1:16">
      <c r="A2817" s="8">
        <v>301500232136</v>
      </c>
      <c r="B2817" t="s">
        <v>2792</v>
      </c>
      <c r="C2817" t="s">
        <v>57</v>
      </c>
      <c r="D2817" t="s">
        <v>101</v>
      </c>
      <c r="E2817" t="s">
        <v>78</v>
      </c>
      <c r="F2817" t="s">
        <v>54</v>
      </c>
      <c r="G2817" s="3">
        <v>1</v>
      </c>
      <c r="H2817" s="3">
        <v>1118.1199999999999</v>
      </c>
      <c r="I2817" t="s">
        <v>20</v>
      </c>
      <c r="J2817" s="10">
        <f t="shared" si="43"/>
        <v>1118.1199999999999</v>
      </c>
      <c r="K2817" t="s">
        <v>22</v>
      </c>
      <c r="L2817" t="s">
        <v>23</v>
      </c>
      <c r="M2817" s="4">
        <v>45572</v>
      </c>
      <c r="N2817" t="s">
        <v>24</v>
      </c>
      <c r="O2817" s="5">
        <v>0</v>
      </c>
      <c r="P2817" t="s">
        <v>55</v>
      </c>
    </row>
    <row r="2818" spans="1:16">
      <c r="A2818" s="8">
        <v>301500755781</v>
      </c>
      <c r="B2818" t="s">
        <v>2793</v>
      </c>
      <c r="C2818" t="s">
        <v>57</v>
      </c>
      <c r="D2818" t="s">
        <v>218</v>
      </c>
      <c r="E2818" t="s">
        <v>220</v>
      </c>
      <c r="F2818" t="s">
        <v>54</v>
      </c>
      <c r="G2818" s="3">
        <v>2</v>
      </c>
      <c r="H2818" s="3">
        <v>1116.82</v>
      </c>
      <c r="I2818" t="s">
        <v>20</v>
      </c>
      <c r="J2818" s="10">
        <f t="shared" si="43"/>
        <v>558.41</v>
      </c>
      <c r="K2818" t="s">
        <v>22</v>
      </c>
      <c r="L2818" t="s">
        <v>23</v>
      </c>
      <c r="M2818" s="4">
        <v>46043</v>
      </c>
      <c r="N2818" t="s">
        <v>24</v>
      </c>
      <c r="O2818" s="5">
        <v>0</v>
      </c>
      <c r="P2818" t="s">
        <v>60</v>
      </c>
    </row>
    <row r="2819" spans="1:16">
      <c r="A2819" s="8">
        <v>301500230974</v>
      </c>
      <c r="B2819" t="s">
        <v>2794</v>
      </c>
      <c r="C2819" t="s">
        <v>57</v>
      </c>
      <c r="D2819" t="s">
        <v>577</v>
      </c>
      <c r="E2819" t="s">
        <v>421</v>
      </c>
      <c r="F2819" t="s">
        <v>54</v>
      </c>
      <c r="G2819" s="3">
        <v>2</v>
      </c>
      <c r="H2819" s="3">
        <v>1114.95</v>
      </c>
      <c r="I2819" t="s">
        <v>34</v>
      </c>
      <c r="J2819" s="10">
        <f t="shared" ref="J2819:J2882" si="44">H2819/G2819</f>
        <v>557.47500000000002</v>
      </c>
      <c r="K2819" t="s">
        <v>22</v>
      </c>
      <c r="L2819" t="s">
        <v>23</v>
      </c>
      <c r="M2819" s="4">
        <v>45953</v>
      </c>
      <c r="N2819" t="s">
        <v>24</v>
      </c>
      <c r="O2819" s="5">
        <v>0</v>
      </c>
      <c r="P2819" t="s">
        <v>55</v>
      </c>
    </row>
    <row r="2820" spans="1:16">
      <c r="A2820" s="8">
        <v>301500159681</v>
      </c>
      <c r="B2820" t="s">
        <v>2795</v>
      </c>
      <c r="C2820" t="s">
        <v>57</v>
      </c>
      <c r="D2820" t="s">
        <v>339</v>
      </c>
      <c r="E2820" t="s">
        <v>110</v>
      </c>
      <c r="F2820" t="s">
        <v>54</v>
      </c>
      <c r="G2820" s="3">
        <v>1</v>
      </c>
      <c r="H2820" s="3">
        <v>1114.56</v>
      </c>
      <c r="I2820" t="s">
        <v>20</v>
      </c>
      <c r="J2820" s="10">
        <f t="shared" si="44"/>
        <v>1114.56</v>
      </c>
      <c r="K2820" t="s">
        <v>22</v>
      </c>
      <c r="L2820" t="s">
        <v>23</v>
      </c>
      <c r="M2820" s="4">
        <v>45934</v>
      </c>
      <c r="N2820" t="s">
        <v>24</v>
      </c>
      <c r="O2820" s="5">
        <v>0</v>
      </c>
      <c r="P2820" t="s">
        <v>25</v>
      </c>
    </row>
    <row r="2821" spans="1:16">
      <c r="A2821" s="8">
        <v>301500216870</v>
      </c>
      <c r="B2821" t="s">
        <v>2796</v>
      </c>
      <c r="C2821" t="s">
        <v>57</v>
      </c>
      <c r="D2821" t="s">
        <v>117</v>
      </c>
      <c r="E2821" t="s">
        <v>110</v>
      </c>
      <c r="F2821" t="s">
        <v>54</v>
      </c>
      <c r="G2821" s="3">
        <v>2</v>
      </c>
      <c r="H2821" s="3">
        <v>1113.58</v>
      </c>
      <c r="I2821" t="s">
        <v>20</v>
      </c>
      <c r="J2821" s="10">
        <f t="shared" si="44"/>
        <v>556.79</v>
      </c>
      <c r="K2821" t="s">
        <v>22</v>
      </c>
      <c r="L2821" t="s">
        <v>125</v>
      </c>
      <c r="N2821" t="s">
        <v>24</v>
      </c>
      <c r="O2821" s="5">
        <v>0</v>
      </c>
      <c r="P2821" t="s">
        <v>25</v>
      </c>
    </row>
    <row r="2822" spans="1:16">
      <c r="A2822" s="8">
        <v>301500184871</v>
      </c>
      <c r="B2822" t="s">
        <v>2797</v>
      </c>
      <c r="C2822" t="s">
        <v>57</v>
      </c>
      <c r="D2822" t="s">
        <v>331</v>
      </c>
      <c r="E2822" t="s">
        <v>110</v>
      </c>
      <c r="F2822" t="s">
        <v>54</v>
      </c>
      <c r="G2822" s="3">
        <v>4</v>
      </c>
      <c r="H2822" s="3">
        <v>1110.95</v>
      </c>
      <c r="I2822" t="s">
        <v>20</v>
      </c>
      <c r="J2822" s="10">
        <f t="shared" si="44"/>
        <v>277.73750000000001</v>
      </c>
      <c r="K2822" t="s">
        <v>22</v>
      </c>
      <c r="L2822" t="s">
        <v>125</v>
      </c>
      <c r="N2822" t="s">
        <v>24</v>
      </c>
      <c r="O2822" s="5">
        <v>0</v>
      </c>
      <c r="P2822" t="s">
        <v>25</v>
      </c>
    </row>
    <row r="2823" spans="1:16">
      <c r="A2823" s="8">
        <v>301500729719</v>
      </c>
      <c r="B2823" t="s">
        <v>2798</v>
      </c>
      <c r="C2823" t="s">
        <v>57</v>
      </c>
      <c r="D2823" t="s">
        <v>331</v>
      </c>
      <c r="E2823" t="s">
        <v>187</v>
      </c>
      <c r="F2823" t="s">
        <v>97</v>
      </c>
      <c r="G2823" s="3">
        <v>4</v>
      </c>
      <c r="H2823" s="3">
        <v>1109.46</v>
      </c>
      <c r="I2823" t="s">
        <v>34</v>
      </c>
      <c r="J2823" s="10">
        <f t="shared" si="44"/>
        <v>277.36500000000001</v>
      </c>
      <c r="K2823" t="s">
        <v>22</v>
      </c>
      <c r="L2823" t="s">
        <v>23</v>
      </c>
      <c r="M2823" s="4">
        <v>46041</v>
      </c>
      <c r="N2823" t="s">
        <v>24</v>
      </c>
      <c r="O2823" s="5">
        <v>0</v>
      </c>
      <c r="P2823" t="s">
        <v>55</v>
      </c>
    </row>
    <row r="2824" spans="1:16">
      <c r="A2824" s="8">
        <v>301500725490</v>
      </c>
      <c r="B2824" t="s">
        <v>2799</v>
      </c>
      <c r="C2824" t="s">
        <v>57</v>
      </c>
      <c r="D2824" t="s">
        <v>101</v>
      </c>
      <c r="E2824" t="s">
        <v>187</v>
      </c>
      <c r="F2824" t="s">
        <v>54</v>
      </c>
      <c r="G2824" s="3">
        <v>1</v>
      </c>
      <c r="H2824" s="3">
        <v>1109.33</v>
      </c>
      <c r="I2824" t="s">
        <v>20</v>
      </c>
      <c r="J2824" s="10">
        <f t="shared" si="44"/>
        <v>1109.33</v>
      </c>
      <c r="K2824" t="s">
        <v>22</v>
      </c>
      <c r="L2824" t="s">
        <v>23</v>
      </c>
      <c r="M2824" s="4">
        <v>46050</v>
      </c>
      <c r="N2824" t="s">
        <v>24</v>
      </c>
      <c r="O2824" s="5">
        <v>0</v>
      </c>
      <c r="P2824" t="s">
        <v>55</v>
      </c>
    </row>
    <row r="2825" spans="1:16">
      <c r="A2825" s="8">
        <v>301500745868</v>
      </c>
      <c r="B2825" t="s">
        <v>2800</v>
      </c>
      <c r="C2825" t="s">
        <v>57</v>
      </c>
      <c r="D2825" t="s">
        <v>206</v>
      </c>
      <c r="E2825" t="s">
        <v>220</v>
      </c>
      <c r="F2825" t="s">
        <v>54</v>
      </c>
      <c r="G2825" s="3">
        <v>2</v>
      </c>
      <c r="H2825" s="3">
        <v>1109.0899999999999</v>
      </c>
      <c r="I2825" t="s">
        <v>20</v>
      </c>
      <c r="J2825" s="10">
        <f t="shared" si="44"/>
        <v>554.54499999999996</v>
      </c>
      <c r="K2825" t="s">
        <v>22</v>
      </c>
      <c r="L2825" t="s">
        <v>23</v>
      </c>
      <c r="M2825" s="4">
        <v>46014</v>
      </c>
      <c r="N2825" t="s">
        <v>24</v>
      </c>
      <c r="O2825" s="5">
        <v>0</v>
      </c>
      <c r="P2825" t="s">
        <v>60</v>
      </c>
    </row>
    <row r="2826" spans="1:16">
      <c r="A2826" s="8">
        <v>301500745868</v>
      </c>
      <c r="B2826" t="s">
        <v>2800</v>
      </c>
      <c r="C2826" t="s">
        <v>57</v>
      </c>
      <c r="D2826" t="s">
        <v>206</v>
      </c>
      <c r="E2826" t="s">
        <v>220</v>
      </c>
      <c r="F2826" t="s">
        <v>54</v>
      </c>
      <c r="G2826" s="3">
        <v>2</v>
      </c>
      <c r="H2826" s="3">
        <v>1109.0899999999999</v>
      </c>
      <c r="I2826" t="s">
        <v>20</v>
      </c>
      <c r="J2826" s="10">
        <f t="shared" si="44"/>
        <v>554.54499999999996</v>
      </c>
      <c r="K2826" t="s">
        <v>22</v>
      </c>
      <c r="L2826" t="s">
        <v>23</v>
      </c>
      <c r="M2826" s="4">
        <v>46014</v>
      </c>
      <c r="N2826" t="s">
        <v>24</v>
      </c>
      <c r="O2826" s="5">
        <v>0</v>
      </c>
      <c r="P2826" t="s">
        <v>60</v>
      </c>
    </row>
    <row r="2827" spans="1:16">
      <c r="A2827" s="8">
        <v>301500109983</v>
      </c>
      <c r="B2827" t="s">
        <v>2801</v>
      </c>
      <c r="C2827" t="s">
        <v>57</v>
      </c>
      <c r="D2827" t="s">
        <v>281</v>
      </c>
      <c r="E2827" t="s">
        <v>110</v>
      </c>
      <c r="F2827" t="s">
        <v>54</v>
      </c>
      <c r="G2827" s="3">
        <v>2</v>
      </c>
      <c r="H2827" s="3">
        <v>1108.72</v>
      </c>
      <c r="I2827" t="s">
        <v>20</v>
      </c>
      <c r="J2827" s="10">
        <f t="shared" si="44"/>
        <v>554.36</v>
      </c>
      <c r="K2827" t="s">
        <v>22</v>
      </c>
      <c r="L2827" t="s">
        <v>23</v>
      </c>
      <c r="M2827" s="4">
        <v>46055</v>
      </c>
      <c r="N2827" t="s">
        <v>24</v>
      </c>
      <c r="O2827" s="5">
        <v>0</v>
      </c>
      <c r="P2827" t="s">
        <v>25</v>
      </c>
    </row>
    <row r="2828" spans="1:16">
      <c r="A2828" s="8">
        <v>301500137857</v>
      </c>
      <c r="B2828" t="s">
        <v>2802</v>
      </c>
      <c r="C2828" t="s">
        <v>57</v>
      </c>
      <c r="D2828" t="s">
        <v>331</v>
      </c>
      <c r="E2828" t="s">
        <v>110</v>
      </c>
      <c r="F2828" t="s">
        <v>54</v>
      </c>
      <c r="G2828" s="3">
        <v>2</v>
      </c>
      <c r="H2828" s="3">
        <v>1107.7</v>
      </c>
      <c r="I2828" t="s">
        <v>20</v>
      </c>
      <c r="J2828" s="10">
        <f t="shared" si="44"/>
        <v>553.85</v>
      </c>
      <c r="K2828" t="s">
        <v>22</v>
      </c>
      <c r="L2828" t="s">
        <v>23</v>
      </c>
      <c r="N2828" t="s">
        <v>24</v>
      </c>
      <c r="O2828" s="5">
        <v>0</v>
      </c>
      <c r="P2828" t="s">
        <v>25</v>
      </c>
    </row>
    <row r="2829" spans="1:16">
      <c r="A2829" s="8">
        <v>301100234855</v>
      </c>
      <c r="B2829" t="s">
        <v>2803</v>
      </c>
      <c r="C2829" t="s">
        <v>57</v>
      </c>
      <c r="D2829" t="s">
        <v>63</v>
      </c>
      <c r="E2829" t="s">
        <v>110</v>
      </c>
      <c r="F2829" t="s">
        <v>54</v>
      </c>
      <c r="G2829" s="3">
        <v>1</v>
      </c>
      <c r="H2829" s="3">
        <v>1107.51</v>
      </c>
      <c r="I2829" t="s">
        <v>20</v>
      </c>
      <c r="J2829" s="10">
        <f t="shared" si="44"/>
        <v>1107.51</v>
      </c>
      <c r="K2829" t="s">
        <v>22</v>
      </c>
      <c r="L2829" t="s">
        <v>23</v>
      </c>
      <c r="M2829" s="4">
        <v>45425</v>
      </c>
      <c r="N2829" t="s">
        <v>24</v>
      </c>
      <c r="O2829" s="5">
        <v>0</v>
      </c>
      <c r="P2829" t="s">
        <v>25</v>
      </c>
    </row>
    <row r="2830" spans="1:16">
      <c r="A2830" s="8">
        <v>301500114088</v>
      </c>
      <c r="B2830" t="s">
        <v>2804</v>
      </c>
      <c r="C2830" t="s">
        <v>51</v>
      </c>
      <c r="D2830" t="s">
        <v>77</v>
      </c>
      <c r="E2830" t="s">
        <v>32</v>
      </c>
      <c r="F2830" t="s">
        <v>54</v>
      </c>
      <c r="G2830" s="3">
        <v>376</v>
      </c>
      <c r="H2830" s="3">
        <v>1107.25</v>
      </c>
      <c r="I2830" t="s">
        <v>20</v>
      </c>
      <c r="J2830" s="10">
        <f t="shared" si="44"/>
        <v>2.9448138297872339</v>
      </c>
      <c r="K2830" t="s">
        <v>22</v>
      </c>
      <c r="L2830" t="s">
        <v>125</v>
      </c>
      <c r="N2830" t="s">
        <v>24</v>
      </c>
      <c r="O2830" s="5">
        <v>0</v>
      </c>
      <c r="P2830" t="s">
        <v>25</v>
      </c>
    </row>
    <row r="2831" spans="1:16">
      <c r="A2831" s="8">
        <v>301500113342</v>
      </c>
      <c r="B2831" t="s">
        <v>2805</v>
      </c>
      <c r="C2831" t="s">
        <v>51</v>
      </c>
      <c r="D2831" t="s">
        <v>2806</v>
      </c>
      <c r="E2831" t="s">
        <v>32</v>
      </c>
      <c r="F2831" t="s">
        <v>54</v>
      </c>
      <c r="G2831" s="3">
        <v>28</v>
      </c>
      <c r="H2831" s="3">
        <v>1107.04</v>
      </c>
      <c r="I2831" t="s">
        <v>20</v>
      </c>
      <c r="J2831" s="10">
        <f t="shared" si="44"/>
        <v>39.537142857142854</v>
      </c>
      <c r="K2831" t="s">
        <v>22</v>
      </c>
      <c r="L2831" t="s">
        <v>125</v>
      </c>
      <c r="M2831" s="4">
        <v>45017</v>
      </c>
      <c r="N2831" t="s">
        <v>24</v>
      </c>
      <c r="O2831" s="5">
        <v>0</v>
      </c>
      <c r="P2831" t="s">
        <v>25</v>
      </c>
    </row>
    <row r="2832" spans="1:16">
      <c r="A2832" s="8">
        <v>301500190365</v>
      </c>
      <c r="B2832" t="s">
        <v>2807</v>
      </c>
      <c r="C2832" t="s">
        <v>57</v>
      </c>
      <c r="D2832" t="s">
        <v>356</v>
      </c>
      <c r="E2832" t="s">
        <v>220</v>
      </c>
      <c r="F2832" t="s">
        <v>54</v>
      </c>
      <c r="G2832" s="3">
        <v>4</v>
      </c>
      <c r="H2832" s="3">
        <v>1104.0999999999999</v>
      </c>
      <c r="I2832" t="s">
        <v>20</v>
      </c>
      <c r="J2832" s="10">
        <f t="shared" si="44"/>
        <v>276.02499999999998</v>
      </c>
      <c r="K2832" t="s">
        <v>22</v>
      </c>
      <c r="L2832" t="s">
        <v>23</v>
      </c>
      <c r="M2832" s="4">
        <v>45992</v>
      </c>
      <c r="N2832" t="s">
        <v>24</v>
      </c>
      <c r="O2832" s="5">
        <v>0</v>
      </c>
      <c r="P2832" t="s">
        <v>60</v>
      </c>
    </row>
    <row r="2833" spans="1:16">
      <c r="A2833" s="8">
        <v>301500201409</v>
      </c>
      <c r="B2833" t="s">
        <v>2808</v>
      </c>
      <c r="C2833" t="s">
        <v>57</v>
      </c>
      <c r="D2833" t="s">
        <v>331</v>
      </c>
      <c r="E2833" t="s">
        <v>110</v>
      </c>
      <c r="F2833" t="s">
        <v>54</v>
      </c>
      <c r="G2833" s="3">
        <v>2</v>
      </c>
      <c r="H2833" s="3">
        <v>1104.04</v>
      </c>
      <c r="I2833" t="s">
        <v>20</v>
      </c>
      <c r="J2833" s="10">
        <f t="shared" si="44"/>
        <v>552.02</v>
      </c>
      <c r="K2833" t="s">
        <v>22</v>
      </c>
      <c r="L2833" t="s">
        <v>125</v>
      </c>
      <c r="N2833" t="s">
        <v>24</v>
      </c>
      <c r="O2833" s="5">
        <v>0</v>
      </c>
      <c r="P2833" t="s">
        <v>25</v>
      </c>
    </row>
    <row r="2834" spans="1:16">
      <c r="A2834" s="8">
        <v>301500107213</v>
      </c>
      <c r="B2834" t="s">
        <v>2809</v>
      </c>
      <c r="C2834" t="s">
        <v>51</v>
      </c>
      <c r="D2834" t="s">
        <v>123</v>
      </c>
      <c r="E2834" t="s">
        <v>78</v>
      </c>
      <c r="F2834" t="s">
        <v>54</v>
      </c>
      <c r="G2834" s="3">
        <v>1124</v>
      </c>
      <c r="H2834" s="3">
        <v>1102.92</v>
      </c>
      <c r="I2834" t="s">
        <v>34</v>
      </c>
      <c r="J2834" s="10">
        <f t="shared" si="44"/>
        <v>0.98124555160142357</v>
      </c>
      <c r="K2834" t="s">
        <v>22</v>
      </c>
      <c r="L2834" t="s">
        <v>23</v>
      </c>
      <c r="M2834" s="4">
        <v>45988</v>
      </c>
      <c r="N2834" t="s">
        <v>24</v>
      </c>
      <c r="O2834" s="5">
        <v>0</v>
      </c>
      <c r="P2834" t="s">
        <v>55</v>
      </c>
    </row>
    <row r="2835" spans="1:16">
      <c r="A2835" s="8">
        <v>301500137117</v>
      </c>
      <c r="B2835" t="s">
        <v>2810</v>
      </c>
      <c r="C2835" t="s">
        <v>51</v>
      </c>
      <c r="D2835" t="s">
        <v>685</v>
      </c>
      <c r="E2835" t="s">
        <v>32</v>
      </c>
      <c r="F2835" t="s">
        <v>54</v>
      </c>
      <c r="G2835" s="3">
        <v>2</v>
      </c>
      <c r="H2835" s="3">
        <v>1102.0899999999999</v>
      </c>
      <c r="I2835" t="s">
        <v>20</v>
      </c>
      <c r="J2835" s="10">
        <f t="shared" si="44"/>
        <v>551.04499999999996</v>
      </c>
      <c r="K2835" t="s">
        <v>22</v>
      </c>
      <c r="L2835" t="s">
        <v>125</v>
      </c>
      <c r="N2835" t="s">
        <v>24</v>
      </c>
      <c r="O2835" s="5">
        <v>0</v>
      </c>
      <c r="P2835" t="s">
        <v>25</v>
      </c>
    </row>
    <row r="2836" spans="1:16">
      <c r="A2836" s="8">
        <v>301100241170</v>
      </c>
      <c r="B2836" t="s">
        <v>2811</v>
      </c>
      <c r="C2836" t="s">
        <v>57</v>
      </c>
      <c r="D2836" t="s">
        <v>58</v>
      </c>
      <c r="E2836" t="s">
        <v>110</v>
      </c>
      <c r="F2836" t="s">
        <v>54</v>
      </c>
      <c r="G2836" s="3">
        <v>1</v>
      </c>
      <c r="H2836" s="3">
        <v>1101.93</v>
      </c>
      <c r="I2836" t="s">
        <v>20</v>
      </c>
      <c r="J2836" s="10">
        <f t="shared" si="44"/>
        <v>1101.93</v>
      </c>
      <c r="K2836" t="s">
        <v>22</v>
      </c>
      <c r="L2836" t="s">
        <v>23</v>
      </c>
      <c r="M2836" s="4">
        <v>46048</v>
      </c>
      <c r="N2836" t="s">
        <v>24</v>
      </c>
      <c r="O2836" s="5">
        <v>0</v>
      </c>
      <c r="P2836" t="s">
        <v>25</v>
      </c>
    </row>
    <row r="2837" spans="1:16">
      <c r="A2837" s="8">
        <v>301500725582</v>
      </c>
      <c r="B2837" t="s">
        <v>2812</v>
      </c>
      <c r="C2837" t="s">
        <v>57</v>
      </c>
      <c r="D2837" t="s">
        <v>206</v>
      </c>
      <c r="E2837" t="s">
        <v>110</v>
      </c>
      <c r="F2837" t="s">
        <v>54</v>
      </c>
      <c r="G2837" s="3">
        <v>4</v>
      </c>
      <c r="H2837" s="3">
        <v>1101.02</v>
      </c>
      <c r="I2837" t="s">
        <v>34</v>
      </c>
      <c r="J2837" s="10">
        <f t="shared" si="44"/>
        <v>275.255</v>
      </c>
      <c r="K2837" t="s">
        <v>22</v>
      </c>
      <c r="L2837" t="s">
        <v>23</v>
      </c>
      <c r="M2837" s="4">
        <v>46055</v>
      </c>
      <c r="N2837" t="s">
        <v>24</v>
      </c>
      <c r="O2837" s="5">
        <v>0</v>
      </c>
      <c r="P2837" t="s">
        <v>25</v>
      </c>
    </row>
    <row r="2838" spans="1:16">
      <c r="A2838" s="8">
        <v>301500233598</v>
      </c>
      <c r="B2838" t="s">
        <v>2813</v>
      </c>
      <c r="C2838" t="s">
        <v>57</v>
      </c>
      <c r="D2838" t="s">
        <v>186</v>
      </c>
      <c r="E2838" t="s">
        <v>110</v>
      </c>
      <c r="F2838" t="s">
        <v>54</v>
      </c>
      <c r="G2838" s="3">
        <v>1</v>
      </c>
      <c r="H2838" s="3">
        <v>1100.8</v>
      </c>
      <c r="I2838" t="s">
        <v>20</v>
      </c>
      <c r="J2838" s="10">
        <f t="shared" si="44"/>
        <v>1100.8</v>
      </c>
      <c r="K2838" t="s">
        <v>22</v>
      </c>
      <c r="L2838" t="s">
        <v>125</v>
      </c>
      <c r="N2838" t="s">
        <v>24</v>
      </c>
      <c r="O2838" s="5">
        <v>0</v>
      </c>
      <c r="P2838" t="s">
        <v>25</v>
      </c>
    </row>
    <row r="2839" spans="1:16">
      <c r="A2839" s="8">
        <v>301500719203</v>
      </c>
      <c r="B2839" t="s">
        <v>2814</v>
      </c>
      <c r="C2839" t="s">
        <v>51</v>
      </c>
      <c r="D2839" t="s">
        <v>685</v>
      </c>
      <c r="E2839" t="s">
        <v>147</v>
      </c>
      <c r="F2839" t="s">
        <v>97</v>
      </c>
      <c r="G2839" s="3">
        <v>30</v>
      </c>
      <c r="H2839" s="3">
        <v>1100.6099999999999</v>
      </c>
      <c r="I2839" t="s">
        <v>20</v>
      </c>
      <c r="J2839" s="10">
        <f t="shared" si="44"/>
        <v>36.686999999999998</v>
      </c>
      <c r="K2839" t="s">
        <v>22</v>
      </c>
      <c r="L2839" t="s">
        <v>23</v>
      </c>
      <c r="M2839" s="4">
        <v>45926</v>
      </c>
      <c r="N2839" t="s">
        <v>24</v>
      </c>
      <c r="O2839" s="5">
        <v>0</v>
      </c>
      <c r="P2839" t="s">
        <v>55</v>
      </c>
    </row>
    <row r="2840" spans="1:16">
      <c r="A2840" s="8">
        <v>301100234906</v>
      </c>
      <c r="B2840" t="s">
        <v>2815</v>
      </c>
      <c r="C2840" t="s">
        <v>57</v>
      </c>
      <c r="D2840" t="s">
        <v>58</v>
      </c>
      <c r="E2840" t="s">
        <v>110</v>
      </c>
      <c r="F2840" t="s">
        <v>54</v>
      </c>
      <c r="G2840" s="3">
        <v>2</v>
      </c>
      <c r="H2840" s="3">
        <v>1100.02</v>
      </c>
      <c r="I2840" t="s">
        <v>20</v>
      </c>
      <c r="J2840" s="10">
        <f t="shared" si="44"/>
        <v>550.01</v>
      </c>
      <c r="K2840" t="s">
        <v>22</v>
      </c>
      <c r="L2840" t="s">
        <v>23</v>
      </c>
      <c r="M2840" s="4">
        <v>45803</v>
      </c>
      <c r="N2840" t="s">
        <v>24</v>
      </c>
      <c r="O2840" s="5">
        <v>0</v>
      </c>
      <c r="P2840" t="s">
        <v>25</v>
      </c>
    </row>
    <row r="2841" spans="1:16">
      <c r="A2841" s="8">
        <v>301500736303</v>
      </c>
      <c r="B2841" t="s">
        <v>2816</v>
      </c>
      <c r="C2841" t="s">
        <v>51</v>
      </c>
      <c r="D2841" t="s">
        <v>77</v>
      </c>
      <c r="E2841" t="s">
        <v>284</v>
      </c>
      <c r="F2841" t="s">
        <v>97</v>
      </c>
      <c r="G2841" s="3">
        <v>1</v>
      </c>
      <c r="H2841" s="3">
        <v>1100</v>
      </c>
      <c r="I2841" t="s">
        <v>20</v>
      </c>
      <c r="J2841" s="10">
        <f t="shared" si="44"/>
        <v>1100</v>
      </c>
      <c r="K2841" t="s">
        <v>22</v>
      </c>
      <c r="L2841" t="s">
        <v>125</v>
      </c>
      <c r="M2841" s="4">
        <v>44777</v>
      </c>
      <c r="N2841" t="s">
        <v>24</v>
      </c>
      <c r="O2841" s="5">
        <v>0</v>
      </c>
      <c r="P2841" t="s">
        <v>60</v>
      </c>
    </row>
    <row r="2842" spans="1:16">
      <c r="A2842" s="8">
        <v>301500232350</v>
      </c>
      <c r="B2842" t="s">
        <v>2817</v>
      </c>
      <c r="C2842" t="s">
        <v>57</v>
      </c>
      <c r="D2842" t="s">
        <v>505</v>
      </c>
      <c r="E2842" t="s">
        <v>110</v>
      </c>
      <c r="F2842" t="s">
        <v>54</v>
      </c>
      <c r="G2842" s="3">
        <v>1</v>
      </c>
      <c r="H2842" s="3">
        <v>1100</v>
      </c>
      <c r="I2842" t="s">
        <v>20</v>
      </c>
      <c r="J2842" s="10">
        <f t="shared" si="44"/>
        <v>1100</v>
      </c>
      <c r="K2842" t="s">
        <v>22</v>
      </c>
      <c r="L2842" t="s">
        <v>125</v>
      </c>
      <c r="N2842" t="s">
        <v>24</v>
      </c>
      <c r="O2842" s="5">
        <v>0</v>
      </c>
      <c r="P2842" t="s">
        <v>25</v>
      </c>
    </row>
    <row r="2843" spans="1:16">
      <c r="A2843" s="8">
        <v>301500157680</v>
      </c>
      <c r="B2843" t="s">
        <v>1802</v>
      </c>
      <c r="C2843" t="s">
        <v>57</v>
      </c>
      <c r="D2843" t="s">
        <v>117</v>
      </c>
      <c r="E2843" t="s">
        <v>78</v>
      </c>
      <c r="F2843" t="s">
        <v>54</v>
      </c>
      <c r="G2843" s="3">
        <v>18</v>
      </c>
      <c r="H2843" s="3">
        <v>1099.22</v>
      </c>
      <c r="I2843" t="s">
        <v>34</v>
      </c>
      <c r="J2843" s="10">
        <f t="shared" si="44"/>
        <v>61.067777777777778</v>
      </c>
      <c r="K2843" t="s">
        <v>22</v>
      </c>
      <c r="L2843" t="s">
        <v>23</v>
      </c>
      <c r="M2843" s="4">
        <v>45953</v>
      </c>
      <c r="N2843" t="s">
        <v>24</v>
      </c>
      <c r="O2843" s="5">
        <v>0</v>
      </c>
      <c r="P2843" t="s">
        <v>55</v>
      </c>
    </row>
    <row r="2844" spans="1:16">
      <c r="A2844" s="8">
        <v>301500226922</v>
      </c>
      <c r="B2844" t="s">
        <v>2818</v>
      </c>
      <c r="C2844" t="s">
        <v>57</v>
      </c>
      <c r="D2844" t="s">
        <v>502</v>
      </c>
      <c r="E2844" t="s">
        <v>411</v>
      </c>
      <c r="F2844" t="s">
        <v>54</v>
      </c>
      <c r="G2844" s="3">
        <v>6</v>
      </c>
      <c r="H2844" s="3">
        <v>1098.8499999999999</v>
      </c>
      <c r="I2844" t="s">
        <v>20</v>
      </c>
      <c r="J2844" s="10">
        <f t="shared" si="44"/>
        <v>183.14166666666665</v>
      </c>
      <c r="K2844" t="s">
        <v>22</v>
      </c>
      <c r="L2844" t="s">
        <v>23</v>
      </c>
      <c r="M2844" s="4">
        <v>46041</v>
      </c>
      <c r="N2844" t="s">
        <v>24</v>
      </c>
      <c r="O2844" s="5">
        <v>0</v>
      </c>
      <c r="P2844" t="s">
        <v>55</v>
      </c>
    </row>
    <row r="2845" spans="1:16">
      <c r="A2845" s="8">
        <v>300500112772</v>
      </c>
      <c r="B2845" t="s">
        <v>2819</v>
      </c>
      <c r="C2845" t="s">
        <v>51</v>
      </c>
      <c r="D2845" t="s">
        <v>751</v>
      </c>
      <c r="E2845" t="s">
        <v>32</v>
      </c>
      <c r="F2845" t="s">
        <v>54</v>
      </c>
      <c r="G2845" s="3">
        <v>2</v>
      </c>
      <c r="H2845" s="3">
        <v>1096.45</v>
      </c>
      <c r="I2845" t="s">
        <v>34</v>
      </c>
      <c r="J2845" s="10">
        <f t="shared" si="44"/>
        <v>548.22500000000002</v>
      </c>
      <c r="K2845" t="s">
        <v>22</v>
      </c>
      <c r="L2845" t="s">
        <v>23</v>
      </c>
      <c r="M2845" s="4">
        <v>46064</v>
      </c>
      <c r="N2845" t="s">
        <v>24</v>
      </c>
      <c r="O2845" s="5">
        <v>0</v>
      </c>
      <c r="P2845" t="s">
        <v>25</v>
      </c>
    </row>
    <row r="2846" spans="1:16">
      <c r="A2846" s="8">
        <v>301500151185</v>
      </c>
      <c r="B2846" t="s">
        <v>2820</v>
      </c>
      <c r="C2846" t="s">
        <v>57</v>
      </c>
      <c r="D2846" t="s">
        <v>551</v>
      </c>
      <c r="E2846" t="s">
        <v>425</v>
      </c>
      <c r="F2846" t="s">
        <v>142</v>
      </c>
      <c r="G2846" s="3">
        <v>46.5</v>
      </c>
      <c r="H2846" s="3">
        <v>1095.2</v>
      </c>
      <c r="I2846" t="s">
        <v>34</v>
      </c>
      <c r="J2846" s="10">
        <f t="shared" si="44"/>
        <v>23.552688172043013</v>
      </c>
      <c r="K2846" t="s">
        <v>22</v>
      </c>
      <c r="L2846" t="s">
        <v>23</v>
      </c>
      <c r="M2846" s="4">
        <v>46059</v>
      </c>
      <c r="N2846" t="s">
        <v>24</v>
      </c>
      <c r="O2846" s="5">
        <v>0</v>
      </c>
      <c r="P2846" t="s">
        <v>55</v>
      </c>
    </row>
    <row r="2847" spans="1:16">
      <c r="A2847" s="8">
        <v>301500236942</v>
      </c>
      <c r="B2847" t="s">
        <v>2821</v>
      </c>
      <c r="C2847" t="s">
        <v>57</v>
      </c>
      <c r="D2847" t="s">
        <v>356</v>
      </c>
      <c r="E2847" t="s">
        <v>110</v>
      </c>
      <c r="F2847" t="s">
        <v>54</v>
      </c>
      <c r="G2847" s="3">
        <v>1</v>
      </c>
      <c r="H2847" s="3">
        <v>1095.05</v>
      </c>
      <c r="I2847" t="s">
        <v>20</v>
      </c>
      <c r="J2847" s="10">
        <f t="shared" si="44"/>
        <v>1095.05</v>
      </c>
      <c r="K2847" t="s">
        <v>22</v>
      </c>
      <c r="L2847" t="s">
        <v>125</v>
      </c>
      <c r="N2847" t="s">
        <v>24</v>
      </c>
      <c r="O2847" s="5">
        <v>0</v>
      </c>
      <c r="P2847" t="s">
        <v>25</v>
      </c>
    </row>
    <row r="2848" spans="1:16">
      <c r="A2848" s="8">
        <v>301500107546</v>
      </c>
      <c r="B2848" t="s">
        <v>2822</v>
      </c>
      <c r="C2848" t="s">
        <v>51</v>
      </c>
      <c r="D2848" t="s">
        <v>91</v>
      </c>
      <c r="E2848" t="s">
        <v>92</v>
      </c>
      <c r="F2848" t="s">
        <v>19</v>
      </c>
      <c r="G2848" s="3">
        <v>70</v>
      </c>
      <c r="H2848" s="3">
        <v>1093.95</v>
      </c>
      <c r="I2848" t="s">
        <v>20</v>
      </c>
      <c r="J2848" s="10">
        <f t="shared" si="44"/>
        <v>15.627857142857144</v>
      </c>
      <c r="K2848" t="s">
        <v>22</v>
      </c>
      <c r="L2848" t="s">
        <v>23</v>
      </c>
      <c r="M2848" s="4">
        <v>46011</v>
      </c>
      <c r="N2848" t="s">
        <v>24</v>
      </c>
      <c r="O2848" s="5">
        <v>0</v>
      </c>
      <c r="P2848" t="s">
        <v>55</v>
      </c>
    </row>
    <row r="2849" spans="1:16">
      <c r="A2849" s="8">
        <v>301500176455</v>
      </c>
      <c r="B2849" t="s">
        <v>2823</v>
      </c>
      <c r="C2849" t="s">
        <v>57</v>
      </c>
      <c r="D2849" t="s">
        <v>101</v>
      </c>
      <c r="E2849" t="s">
        <v>509</v>
      </c>
      <c r="F2849" t="s">
        <v>54</v>
      </c>
      <c r="G2849" s="3">
        <v>4</v>
      </c>
      <c r="H2849" s="3">
        <v>1093.6300000000001</v>
      </c>
      <c r="I2849" t="s">
        <v>20</v>
      </c>
      <c r="J2849" s="10">
        <f t="shared" si="44"/>
        <v>273.40750000000003</v>
      </c>
      <c r="K2849" t="s">
        <v>22</v>
      </c>
      <c r="L2849" t="s">
        <v>23</v>
      </c>
      <c r="M2849" s="4">
        <v>45843</v>
      </c>
      <c r="N2849" t="s">
        <v>24</v>
      </c>
      <c r="O2849" s="5">
        <v>0</v>
      </c>
      <c r="P2849" t="s">
        <v>60</v>
      </c>
    </row>
    <row r="2850" spans="1:16">
      <c r="A2850" s="8">
        <v>301500001922</v>
      </c>
      <c r="B2850" t="s">
        <v>2824</v>
      </c>
      <c r="C2850" t="s">
        <v>57</v>
      </c>
      <c r="D2850" t="s">
        <v>383</v>
      </c>
      <c r="E2850" t="s">
        <v>110</v>
      </c>
      <c r="F2850" t="s">
        <v>54</v>
      </c>
      <c r="G2850" s="3">
        <v>11</v>
      </c>
      <c r="H2850" s="3">
        <v>1092.48</v>
      </c>
      <c r="I2850" t="s">
        <v>34</v>
      </c>
      <c r="J2850" s="10">
        <f t="shared" si="44"/>
        <v>99.316363636363633</v>
      </c>
      <c r="K2850" t="s">
        <v>22</v>
      </c>
      <c r="L2850" t="s">
        <v>23</v>
      </c>
      <c r="M2850" s="4">
        <v>46048</v>
      </c>
      <c r="N2850" t="s">
        <v>24</v>
      </c>
      <c r="O2850" s="5">
        <v>0</v>
      </c>
      <c r="P2850" t="s">
        <v>25</v>
      </c>
    </row>
    <row r="2851" spans="1:16">
      <c r="A2851" s="8">
        <v>301500222030</v>
      </c>
      <c r="B2851" t="s">
        <v>2825</v>
      </c>
      <c r="C2851" t="s">
        <v>57</v>
      </c>
      <c r="D2851" t="s">
        <v>1805</v>
      </c>
      <c r="E2851" t="s">
        <v>110</v>
      </c>
      <c r="F2851" t="s">
        <v>54</v>
      </c>
      <c r="G2851" s="3">
        <v>1</v>
      </c>
      <c r="H2851" s="3">
        <v>1091.73</v>
      </c>
      <c r="I2851" t="s">
        <v>20</v>
      </c>
      <c r="J2851" s="10">
        <f t="shared" si="44"/>
        <v>1091.73</v>
      </c>
      <c r="K2851" t="s">
        <v>22</v>
      </c>
      <c r="L2851" t="s">
        <v>125</v>
      </c>
      <c r="N2851" t="s">
        <v>24</v>
      </c>
      <c r="O2851" s="5">
        <v>0</v>
      </c>
      <c r="P2851" t="s">
        <v>25</v>
      </c>
    </row>
    <row r="2852" spans="1:16">
      <c r="A2852" s="8">
        <v>301500143681</v>
      </c>
      <c r="B2852" t="s">
        <v>2826</v>
      </c>
      <c r="C2852" t="s">
        <v>57</v>
      </c>
      <c r="D2852" t="s">
        <v>551</v>
      </c>
      <c r="E2852" t="s">
        <v>110</v>
      </c>
      <c r="F2852" t="s">
        <v>142</v>
      </c>
      <c r="G2852" s="3">
        <v>5.4</v>
      </c>
      <c r="H2852" s="3">
        <v>1091.32</v>
      </c>
      <c r="I2852" t="s">
        <v>20</v>
      </c>
      <c r="J2852" s="10">
        <f t="shared" si="44"/>
        <v>202.09629629629626</v>
      </c>
      <c r="K2852" t="s">
        <v>22</v>
      </c>
      <c r="L2852" t="s">
        <v>23</v>
      </c>
      <c r="M2852" s="4">
        <v>46049</v>
      </c>
      <c r="N2852" t="s">
        <v>24</v>
      </c>
      <c r="O2852" s="5">
        <v>0</v>
      </c>
      <c r="P2852" t="s">
        <v>25</v>
      </c>
    </row>
    <row r="2853" spans="1:16">
      <c r="A2853" s="8">
        <v>301500725785</v>
      </c>
      <c r="B2853" t="s">
        <v>2827</v>
      </c>
      <c r="C2853" t="s">
        <v>57</v>
      </c>
      <c r="D2853" t="s">
        <v>117</v>
      </c>
      <c r="E2853" t="s">
        <v>509</v>
      </c>
      <c r="F2853" t="s">
        <v>97</v>
      </c>
      <c r="G2853" s="3">
        <v>1</v>
      </c>
      <c r="H2853" s="3">
        <v>1089.71</v>
      </c>
      <c r="I2853" t="s">
        <v>20</v>
      </c>
      <c r="J2853" s="10">
        <f t="shared" si="44"/>
        <v>1089.71</v>
      </c>
      <c r="K2853" t="s">
        <v>22</v>
      </c>
      <c r="L2853" t="s">
        <v>23</v>
      </c>
      <c r="M2853" s="4">
        <v>45797</v>
      </c>
      <c r="N2853" t="s">
        <v>24</v>
      </c>
      <c r="O2853" s="5">
        <v>0</v>
      </c>
      <c r="P2853" t="s">
        <v>60</v>
      </c>
    </row>
    <row r="2854" spans="1:16">
      <c r="A2854" s="8">
        <v>300500194414</v>
      </c>
      <c r="B2854" t="s">
        <v>2828</v>
      </c>
      <c r="C2854" t="s">
        <v>263</v>
      </c>
      <c r="D2854" t="s">
        <v>264</v>
      </c>
      <c r="E2854" t="s">
        <v>32</v>
      </c>
      <c r="F2854" t="s">
        <v>54</v>
      </c>
      <c r="G2854" s="3">
        <v>9</v>
      </c>
      <c r="H2854" s="3">
        <v>1088.0899999999999</v>
      </c>
      <c r="I2854" t="s">
        <v>34</v>
      </c>
      <c r="J2854" s="10">
        <f t="shared" si="44"/>
        <v>120.89888888888888</v>
      </c>
      <c r="K2854" t="s">
        <v>22</v>
      </c>
      <c r="L2854" t="s">
        <v>23</v>
      </c>
      <c r="M2854" s="4">
        <v>46058</v>
      </c>
      <c r="N2854" t="s">
        <v>24</v>
      </c>
      <c r="O2854" s="5">
        <v>0</v>
      </c>
      <c r="P2854" t="s">
        <v>25</v>
      </c>
    </row>
    <row r="2855" spans="1:16">
      <c r="A2855" s="8">
        <v>301500165217</v>
      </c>
      <c r="B2855" t="s">
        <v>2829</v>
      </c>
      <c r="C2855" t="s">
        <v>51</v>
      </c>
      <c r="D2855" t="s">
        <v>2332</v>
      </c>
      <c r="E2855" t="s">
        <v>197</v>
      </c>
      <c r="F2855" t="s">
        <v>19</v>
      </c>
      <c r="G2855" s="3">
        <v>28</v>
      </c>
      <c r="H2855" s="3">
        <v>1087.82</v>
      </c>
      <c r="I2855" t="s">
        <v>20</v>
      </c>
      <c r="J2855" s="10">
        <f t="shared" si="44"/>
        <v>38.850714285714282</v>
      </c>
      <c r="K2855" t="s">
        <v>22</v>
      </c>
      <c r="L2855" t="s">
        <v>23</v>
      </c>
      <c r="M2855" s="4">
        <v>45978</v>
      </c>
      <c r="N2855" t="s">
        <v>24</v>
      </c>
      <c r="O2855" s="5">
        <v>0</v>
      </c>
      <c r="P2855" t="s">
        <v>55</v>
      </c>
    </row>
    <row r="2856" spans="1:16">
      <c r="A2856" s="8">
        <v>301500143220</v>
      </c>
      <c r="B2856" t="s">
        <v>1054</v>
      </c>
      <c r="C2856" t="s">
        <v>57</v>
      </c>
      <c r="D2856" t="s">
        <v>281</v>
      </c>
      <c r="E2856" t="s">
        <v>411</v>
      </c>
      <c r="F2856" t="s">
        <v>54</v>
      </c>
      <c r="G2856" s="3">
        <v>5</v>
      </c>
      <c r="H2856" s="3">
        <v>1087.21</v>
      </c>
      <c r="I2856" t="s">
        <v>34</v>
      </c>
      <c r="J2856" s="10">
        <f t="shared" si="44"/>
        <v>217.44200000000001</v>
      </c>
      <c r="K2856" t="s">
        <v>22</v>
      </c>
      <c r="L2856" t="s">
        <v>23</v>
      </c>
      <c r="M2856" s="4">
        <v>46060</v>
      </c>
      <c r="N2856" t="s">
        <v>24</v>
      </c>
      <c r="O2856" s="5">
        <v>0</v>
      </c>
      <c r="P2856" t="s">
        <v>55</v>
      </c>
    </row>
    <row r="2857" spans="1:16">
      <c r="A2857" s="8">
        <v>301500107464</v>
      </c>
      <c r="B2857" t="s">
        <v>2830</v>
      </c>
      <c r="C2857" t="s">
        <v>51</v>
      </c>
      <c r="D2857" t="s">
        <v>91</v>
      </c>
      <c r="E2857" t="s">
        <v>78</v>
      </c>
      <c r="F2857" t="s">
        <v>54</v>
      </c>
      <c r="G2857" s="3">
        <v>6</v>
      </c>
      <c r="H2857" s="3">
        <v>1086.0999999999999</v>
      </c>
      <c r="I2857" t="s">
        <v>20</v>
      </c>
      <c r="J2857" s="10">
        <f t="shared" si="44"/>
        <v>181.01666666666665</v>
      </c>
      <c r="K2857" t="s">
        <v>22</v>
      </c>
      <c r="L2857" t="s">
        <v>23</v>
      </c>
      <c r="M2857" s="4">
        <v>45967</v>
      </c>
      <c r="N2857" t="s">
        <v>24</v>
      </c>
      <c r="O2857" s="5">
        <v>0</v>
      </c>
      <c r="P2857" t="s">
        <v>55</v>
      </c>
    </row>
    <row r="2858" spans="1:16">
      <c r="A2858" s="8">
        <v>301500741576</v>
      </c>
      <c r="B2858" t="s">
        <v>2831</v>
      </c>
      <c r="C2858" t="s">
        <v>57</v>
      </c>
      <c r="D2858" t="s">
        <v>577</v>
      </c>
      <c r="E2858" t="s">
        <v>421</v>
      </c>
      <c r="F2858" t="s">
        <v>54</v>
      </c>
      <c r="G2858" s="3">
        <v>2</v>
      </c>
      <c r="H2858" s="3">
        <v>1086.0899999999999</v>
      </c>
      <c r="I2858" t="s">
        <v>20</v>
      </c>
      <c r="J2858" s="10">
        <f t="shared" si="44"/>
        <v>543.04499999999996</v>
      </c>
      <c r="K2858" t="s">
        <v>22</v>
      </c>
      <c r="L2858" t="s">
        <v>23</v>
      </c>
      <c r="M2858" s="4">
        <v>45960</v>
      </c>
      <c r="N2858" t="s">
        <v>24</v>
      </c>
      <c r="O2858" s="5">
        <v>0</v>
      </c>
      <c r="P2858" t="s">
        <v>55</v>
      </c>
    </row>
    <row r="2859" spans="1:16">
      <c r="A2859" s="8">
        <v>301500745409</v>
      </c>
      <c r="B2859" t="s">
        <v>2832</v>
      </c>
      <c r="C2859" t="s">
        <v>568</v>
      </c>
      <c r="D2859" t="s">
        <v>671</v>
      </c>
      <c r="E2859" t="s">
        <v>32</v>
      </c>
      <c r="F2859" t="s">
        <v>54</v>
      </c>
      <c r="G2859" s="3">
        <v>6</v>
      </c>
      <c r="H2859" s="3">
        <v>1084.2</v>
      </c>
      <c r="I2859" t="s">
        <v>20</v>
      </c>
      <c r="J2859" s="10">
        <f t="shared" si="44"/>
        <v>180.70000000000002</v>
      </c>
      <c r="K2859" t="s">
        <v>22</v>
      </c>
      <c r="L2859" t="s">
        <v>23</v>
      </c>
      <c r="M2859" s="4">
        <v>46050</v>
      </c>
      <c r="N2859" t="s">
        <v>24</v>
      </c>
      <c r="O2859" s="5">
        <v>0</v>
      </c>
      <c r="P2859" t="s">
        <v>25</v>
      </c>
    </row>
    <row r="2860" spans="1:16">
      <c r="A2860" s="8">
        <v>301500229135</v>
      </c>
      <c r="B2860" t="s">
        <v>2833</v>
      </c>
      <c r="C2860" t="s">
        <v>57</v>
      </c>
      <c r="D2860" t="s">
        <v>577</v>
      </c>
      <c r="E2860" t="s">
        <v>279</v>
      </c>
      <c r="F2860" t="s">
        <v>54</v>
      </c>
      <c r="G2860" s="3">
        <v>2</v>
      </c>
      <c r="H2860" s="3">
        <v>1083.6400000000001</v>
      </c>
      <c r="I2860" t="s">
        <v>20</v>
      </c>
      <c r="J2860" s="10">
        <f t="shared" si="44"/>
        <v>541.82000000000005</v>
      </c>
      <c r="K2860" t="s">
        <v>22</v>
      </c>
      <c r="L2860" t="s">
        <v>23</v>
      </c>
      <c r="M2860" s="4">
        <v>45798</v>
      </c>
      <c r="N2860" t="s">
        <v>24</v>
      </c>
      <c r="O2860" s="5">
        <v>0</v>
      </c>
      <c r="P2860" t="s">
        <v>60</v>
      </c>
    </row>
    <row r="2861" spans="1:16">
      <c r="A2861" s="8">
        <v>301500119066</v>
      </c>
      <c r="B2861" t="s">
        <v>757</v>
      </c>
      <c r="C2861" t="s">
        <v>51</v>
      </c>
      <c r="D2861" t="s">
        <v>758</v>
      </c>
      <c r="E2861" t="s">
        <v>32</v>
      </c>
      <c r="F2861" t="s">
        <v>54</v>
      </c>
      <c r="G2861" s="3">
        <v>1</v>
      </c>
      <c r="H2861" s="3">
        <v>1081.68</v>
      </c>
      <c r="I2861" t="s">
        <v>20</v>
      </c>
      <c r="J2861" s="10">
        <f t="shared" si="44"/>
        <v>1081.68</v>
      </c>
      <c r="K2861" t="s">
        <v>22</v>
      </c>
      <c r="L2861" t="s">
        <v>23</v>
      </c>
      <c r="M2861" s="4">
        <v>45978</v>
      </c>
      <c r="N2861" t="s">
        <v>24</v>
      </c>
      <c r="O2861" s="5">
        <v>0</v>
      </c>
      <c r="P2861" t="s">
        <v>25</v>
      </c>
    </row>
    <row r="2862" spans="1:16">
      <c r="A2862" s="8">
        <v>301500168960</v>
      </c>
      <c r="B2862" t="s">
        <v>2834</v>
      </c>
      <c r="C2862" t="s">
        <v>57</v>
      </c>
      <c r="D2862" t="s">
        <v>551</v>
      </c>
      <c r="E2862" t="s">
        <v>110</v>
      </c>
      <c r="F2862" t="s">
        <v>54</v>
      </c>
      <c r="G2862" s="3">
        <v>2</v>
      </c>
      <c r="H2862" s="3">
        <v>1081.25</v>
      </c>
      <c r="I2862" t="s">
        <v>20</v>
      </c>
      <c r="J2862" s="10">
        <f t="shared" si="44"/>
        <v>540.625</v>
      </c>
      <c r="K2862" t="s">
        <v>22</v>
      </c>
      <c r="L2862" t="s">
        <v>23</v>
      </c>
      <c r="M2862" s="4">
        <v>45840</v>
      </c>
      <c r="N2862" t="s">
        <v>24</v>
      </c>
      <c r="O2862" s="5">
        <v>0</v>
      </c>
      <c r="P2862" t="s">
        <v>25</v>
      </c>
    </row>
    <row r="2863" spans="1:16">
      <c r="A2863" s="8">
        <v>300500209744</v>
      </c>
      <c r="B2863" t="s">
        <v>566</v>
      </c>
      <c r="C2863" t="s">
        <v>51</v>
      </c>
      <c r="D2863" t="s">
        <v>150</v>
      </c>
      <c r="E2863" t="s">
        <v>1416</v>
      </c>
      <c r="F2863" t="s">
        <v>33</v>
      </c>
      <c r="G2863" s="3">
        <v>72.816999999999993</v>
      </c>
      <c r="H2863" s="3">
        <v>1081.06</v>
      </c>
      <c r="I2863" t="s">
        <v>34</v>
      </c>
      <c r="J2863" s="10">
        <f t="shared" si="44"/>
        <v>14.846258428663637</v>
      </c>
      <c r="K2863" t="s">
        <v>22</v>
      </c>
      <c r="L2863" t="s">
        <v>23</v>
      </c>
      <c r="M2863" s="4">
        <v>46064</v>
      </c>
      <c r="N2863" t="s">
        <v>24</v>
      </c>
      <c r="O2863" s="5">
        <v>0</v>
      </c>
      <c r="P2863" t="s">
        <v>42</v>
      </c>
    </row>
    <row r="2864" spans="1:16">
      <c r="A2864" s="8">
        <v>301500183062</v>
      </c>
      <c r="B2864" t="s">
        <v>2835</v>
      </c>
      <c r="C2864" t="s">
        <v>57</v>
      </c>
      <c r="D2864" t="s">
        <v>101</v>
      </c>
      <c r="E2864" t="s">
        <v>102</v>
      </c>
      <c r="F2864" t="s">
        <v>54</v>
      </c>
      <c r="G2864" s="3">
        <v>10</v>
      </c>
      <c r="H2864" s="3">
        <v>1081.02</v>
      </c>
      <c r="I2864" t="s">
        <v>20</v>
      </c>
      <c r="J2864" s="10">
        <f t="shared" si="44"/>
        <v>108.102</v>
      </c>
      <c r="K2864" t="s">
        <v>22</v>
      </c>
      <c r="L2864" t="s">
        <v>23</v>
      </c>
      <c r="M2864" s="4">
        <v>45960</v>
      </c>
      <c r="N2864" t="s">
        <v>24</v>
      </c>
      <c r="O2864" s="5">
        <v>0</v>
      </c>
      <c r="P2864" t="s">
        <v>60</v>
      </c>
    </row>
    <row r="2865" spans="1:16">
      <c r="A2865" s="8">
        <v>301500144225</v>
      </c>
      <c r="B2865" t="s">
        <v>2836</v>
      </c>
      <c r="C2865" t="s">
        <v>57</v>
      </c>
      <c r="D2865" t="s">
        <v>281</v>
      </c>
      <c r="E2865" t="s">
        <v>110</v>
      </c>
      <c r="F2865" t="s">
        <v>54</v>
      </c>
      <c r="G2865" s="3">
        <v>3</v>
      </c>
      <c r="H2865" s="3">
        <v>1080.95</v>
      </c>
      <c r="I2865" t="s">
        <v>34</v>
      </c>
      <c r="J2865" s="10">
        <f t="shared" si="44"/>
        <v>360.31666666666666</v>
      </c>
      <c r="K2865" t="s">
        <v>22</v>
      </c>
      <c r="L2865" t="s">
        <v>23</v>
      </c>
      <c r="M2865" s="4">
        <v>46064</v>
      </c>
      <c r="N2865" t="s">
        <v>24</v>
      </c>
      <c r="O2865" s="5">
        <v>0</v>
      </c>
      <c r="P2865" t="s">
        <v>25</v>
      </c>
    </row>
    <row r="2866" spans="1:16">
      <c r="A2866" s="8">
        <v>301500749940</v>
      </c>
      <c r="B2866" t="s">
        <v>2837</v>
      </c>
      <c r="C2866" t="s">
        <v>57</v>
      </c>
      <c r="D2866" t="s">
        <v>101</v>
      </c>
      <c r="E2866" t="s">
        <v>102</v>
      </c>
      <c r="F2866" t="s">
        <v>97</v>
      </c>
      <c r="G2866" s="3">
        <v>2</v>
      </c>
      <c r="H2866" s="3">
        <v>1079.52</v>
      </c>
      <c r="I2866" t="s">
        <v>20</v>
      </c>
      <c r="J2866" s="10">
        <f t="shared" si="44"/>
        <v>539.76</v>
      </c>
      <c r="K2866" t="s">
        <v>22</v>
      </c>
      <c r="L2866" t="s">
        <v>253</v>
      </c>
      <c r="M2866" s="4">
        <v>45684</v>
      </c>
      <c r="N2866" t="s">
        <v>24</v>
      </c>
      <c r="O2866" s="5">
        <v>0</v>
      </c>
      <c r="P2866" t="s">
        <v>60</v>
      </c>
    </row>
    <row r="2867" spans="1:16">
      <c r="A2867" s="8">
        <v>301500146267</v>
      </c>
      <c r="B2867" t="s">
        <v>2838</v>
      </c>
      <c r="C2867" t="s">
        <v>57</v>
      </c>
      <c r="D2867" t="s">
        <v>239</v>
      </c>
      <c r="E2867" t="s">
        <v>110</v>
      </c>
      <c r="F2867" t="s">
        <v>54</v>
      </c>
      <c r="G2867" s="3">
        <v>2</v>
      </c>
      <c r="H2867" s="3">
        <v>1078.8</v>
      </c>
      <c r="I2867" t="s">
        <v>34</v>
      </c>
      <c r="J2867" s="10">
        <f t="shared" si="44"/>
        <v>539.4</v>
      </c>
      <c r="K2867" t="s">
        <v>22</v>
      </c>
      <c r="L2867" t="s">
        <v>23</v>
      </c>
      <c r="M2867" s="4">
        <v>46061</v>
      </c>
      <c r="N2867" t="s">
        <v>24</v>
      </c>
      <c r="O2867" s="5">
        <v>0</v>
      </c>
      <c r="P2867" t="s">
        <v>25</v>
      </c>
    </row>
    <row r="2868" spans="1:16">
      <c r="A2868" s="8">
        <v>301500125968</v>
      </c>
      <c r="B2868" t="s">
        <v>2839</v>
      </c>
      <c r="C2868" t="s">
        <v>51</v>
      </c>
      <c r="D2868" t="s">
        <v>546</v>
      </c>
      <c r="E2868" t="s">
        <v>78</v>
      </c>
      <c r="F2868" t="s">
        <v>54</v>
      </c>
      <c r="G2868" s="3">
        <v>3</v>
      </c>
      <c r="H2868" s="3">
        <v>1078.03</v>
      </c>
      <c r="I2868" t="s">
        <v>20</v>
      </c>
      <c r="J2868" s="10">
        <f t="shared" si="44"/>
        <v>359.34333333333331</v>
      </c>
      <c r="K2868" t="s">
        <v>22</v>
      </c>
      <c r="L2868" t="s">
        <v>23</v>
      </c>
      <c r="M2868" s="4">
        <v>45882</v>
      </c>
      <c r="N2868" t="s">
        <v>24</v>
      </c>
      <c r="O2868" s="5">
        <v>0</v>
      </c>
      <c r="P2868" t="s">
        <v>55</v>
      </c>
    </row>
    <row r="2869" spans="1:16">
      <c r="A2869" s="8">
        <v>301500211820</v>
      </c>
      <c r="B2869" t="s">
        <v>2840</v>
      </c>
      <c r="C2869" t="s">
        <v>57</v>
      </c>
      <c r="D2869" t="s">
        <v>383</v>
      </c>
      <c r="E2869" t="s">
        <v>110</v>
      </c>
      <c r="F2869" t="s">
        <v>54</v>
      </c>
      <c r="G2869" s="3">
        <v>5</v>
      </c>
      <c r="H2869" s="3">
        <v>1077.21</v>
      </c>
      <c r="I2869" t="s">
        <v>20</v>
      </c>
      <c r="J2869" s="10">
        <f t="shared" si="44"/>
        <v>215.44200000000001</v>
      </c>
      <c r="K2869" t="s">
        <v>22</v>
      </c>
      <c r="L2869" t="s">
        <v>125</v>
      </c>
      <c r="M2869" s="4">
        <v>45124</v>
      </c>
      <c r="N2869" t="s">
        <v>24</v>
      </c>
      <c r="O2869" s="5">
        <v>0</v>
      </c>
      <c r="P2869" t="s">
        <v>25</v>
      </c>
    </row>
    <row r="2870" spans="1:16">
      <c r="A2870" s="8">
        <v>301500740471</v>
      </c>
      <c r="B2870" t="s">
        <v>2841</v>
      </c>
      <c r="C2870" t="s">
        <v>57</v>
      </c>
      <c r="D2870" t="s">
        <v>298</v>
      </c>
      <c r="E2870" t="s">
        <v>411</v>
      </c>
      <c r="F2870" t="s">
        <v>54</v>
      </c>
      <c r="G2870" s="3">
        <v>2</v>
      </c>
      <c r="H2870" s="3">
        <v>1077.02</v>
      </c>
      <c r="I2870" t="s">
        <v>20</v>
      </c>
      <c r="J2870" s="10">
        <f t="shared" si="44"/>
        <v>538.51</v>
      </c>
      <c r="K2870" t="s">
        <v>22</v>
      </c>
      <c r="L2870" t="s">
        <v>23</v>
      </c>
      <c r="M2870" s="4">
        <v>46039</v>
      </c>
      <c r="N2870" t="s">
        <v>24</v>
      </c>
      <c r="O2870" s="5">
        <v>0</v>
      </c>
      <c r="P2870" t="s">
        <v>55</v>
      </c>
    </row>
    <row r="2871" spans="1:16">
      <c r="A2871" s="8">
        <v>301500731668</v>
      </c>
      <c r="B2871" t="s">
        <v>2842</v>
      </c>
      <c r="C2871" t="s">
        <v>51</v>
      </c>
      <c r="D2871" t="s">
        <v>91</v>
      </c>
      <c r="E2871" t="s">
        <v>110</v>
      </c>
      <c r="F2871" t="s">
        <v>19</v>
      </c>
      <c r="G2871" s="3">
        <v>180</v>
      </c>
      <c r="H2871" s="3">
        <v>1077.02</v>
      </c>
      <c r="I2871" t="s">
        <v>34</v>
      </c>
      <c r="J2871" s="10">
        <f t="shared" si="44"/>
        <v>5.9834444444444443</v>
      </c>
      <c r="K2871" t="s">
        <v>22</v>
      </c>
      <c r="L2871" t="s">
        <v>23</v>
      </c>
      <c r="M2871" s="4">
        <v>46051</v>
      </c>
      <c r="N2871" t="s">
        <v>24</v>
      </c>
      <c r="O2871" s="5">
        <v>0</v>
      </c>
      <c r="P2871" t="s">
        <v>25</v>
      </c>
    </row>
    <row r="2872" spans="1:16">
      <c r="A2872" s="8">
        <v>301500722091</v>
      </c>
      <c r="B2872" t="s">
        <v>2843</v>
      </c>
      <c r="C2872" t="s">
        <v>57</v>
      </c>
      <c r="D2872" t="s">
        <v>101</v>
      </c>
      <c r="E2872" t="s">
        <v>110</v>
      </c>
      <c r="F2872" t="s">
        <v>54</v>
      </c>
      <c r="G2872" s="3">
        <v>18</v>
      </c>
      <c r="H2872" s="3">
        <v>1076.97</v>
      </c>
      <c r="I2872" t="s">
        <v>34</v>
      </c>
      <c r="J2872" s="10">
        <f t="shared" si="44"/>
        <v>59.831666666666671</v>
      </c>
      <c r="K2872" t="s">
        <v>22</v>
      </c>
      <c r="L2872" t="s">
        <v>23</v>
      </c>
      <c r="M2872" s="4">
        <v>45992</v>
      </c>
      <c r="N2872" t="s">
        <v>24</v>
      </c>
      <c r="O2872" s="5">
        <v>0</v>
      </c>
      <c r="P2872" t="s">
        <v>25</v>
      </c>
    </row>
    <row r="2873" spans="1:16">
      <c r="A2873" s="8">
        <v>301500105157</v>
      </c>
      <c r="B2873" t="s">
        <v>2844</v>
      </c>
      <c r="C2873" t="s">
        <v>57</v>
      </c>
      <c r="D2873" t="s">
        <v>331</v>
      </c>
      <c r="E2873" t="s">
        <v>110</v>
      </c>
      <c r="F2873" t="s">
        <v>54</v>
      </c>
      <c r="G2873" s="3">
        <v>2</v>
      </c>
      <c r="H2873" s="3">
        <v>1076.07</v>
      </c>
      <c r="I2873" t="s">
        <v>20</v>
      </c>
      <c r="J2873" s="10">
        <f t="shared" si="44"/>
        <v>538.03499999999997</v>
      </c>
      <c r="K2873" t="s">
        <v>22</v>
      </c>
      <c r="L2873" t="s">
        <v>23</v>
      </c>
      <c r="M2873" s="4">
        <v>45952</v>
      </c>
      <c r="N2873" t="s">
        <v>24</v>
      </c>
      <c r="O2873" s="5">
        <v>0</v>
      </c>
      <c r="P2873" t="s">
        <v>25</v>
      </c>
    </row>
    <row r="2874" spans="1:16">
      <c r="A2874" s="8">
        <v>301500735866</v>
      </c>
      <c r="B2874" t="s">
        <v>2845</v>
      </c>
      <c r="C2874" t="s">
        <v>57</v>
      </c>
      <c r="D2874" t="s">
        <v>206</v>
      </c>
      <c r="E2874" t="s">
        <v>102</v>
      </c>
      <c r="F2874" t="s">
        <v>97</v>
      </c>
      <c r="G2874" s="3">
        <v>4</v>
      </c>
      <c r="H2874" s="3">
        <v>1076.02</v>
      </c>
      <c r="I2874" t="s">
        <v>20</v>
      </c>
      <c r="J2874" s="10">
        <f t="shared" si="44"/>
        <v>269.005</v>
      </c>
      <c r="K2874" t="s">
        <v>22</v>
      </c>
      <c r="L2874" t="s">
        <v>125</v>
      </c>
      <c r="M2874" s="4">
        <v>45049</v>
      </c>
      <c r="N2874" t="s">
        <v>24</v>
      </c>
      <c r="O2874" s="5">
        <v>0</v>
      </c>
      <c r="P2874" t="s">
        <v>60</v>
      </c>
    </row>
    <row r="2875" spans="1:16">
      <c r="A2875" s="8">
        <v>301100219209</v>
      </c>
      <c r="B2875" t="s">
        <v>2846</v>
      </c>
      <c r="C2875" t="s">
        <v>65</v>
      </c>
      <c r="D2875" t="s">
        <v>195</v>
      </c>
      <c r="E2875" t="s">
        <v>32</v>
      </c>
      <c r="F2875" t="s">
        <v>19</v>
      </c>
      <c r="G2875" s="3">
        <v>50</v>
      </c>
      <c r="H2875" s="3">
        <v>1075.92</v>
      </c>
      <c r="I2875" t="s">
        <v>20</v>
      </c>
      <c r="J2875" s="10">
        <f t="shared" si="44"/>
        <v>21.5184</v>
      </c>
      <c r="K2875" t="s">
        <v>22</v>
      </c>
      <c r="L2875" t="s">
        <v>23</v>
      </c>
      <c r="M2875" s="4">
        <v>45981</v>
      </c>
      <c r="N2875" t="s">
        <v>24</v>
      </c>
      <c r="O2875" s="5">
        <v>0</v>
      </c>
      <c r="P2875" t="s">
        <v>25</v>
      </c>
    </row>
    <row r="2876" spans="1:16">
      <c r="A2876" s="8">
        <v>300500103469</v>
      </c>
      <c r="B2876" t="s">
        <v>2847</v>
      </c>
      <c r="C2876" t="s">
        <v>51</v>
      </c>
      <c r="D2876" t="s">
        <v>235</v>
      </c>
      <c r="E2876" t="s">
        <v>421</v>
      </c>
      <c r="F2876" t="s">
        <v>620</v>
      </c>
      <c r="G2876" s="3">
        <v>10</v>
      </c>
      <c r="H2876" s="3">
        <v>1075.55</v>
      </c>
      <c r="I2876" t="s">
        <v>34</v>
      </c>
      <c r="J2876" s="10">
        <f t="shared" si="44"/>
        <v>107.55499999999999</v>
      </c>
      <c r="K2876" t="s">
        <v>22</v>
      </c>
      <c r="L2876" t="s">
        <v>23</v>
      </c>
      <c r="M2876" s="4">
        <v>46056</v>
      </c>
      <c r="N2876" t="s">
        <v>24</v>
      </c>
      <c r="O2876" s="5">
        <v>0</v>
      </c>
      <c r="P2876" t="s">
        <v>55</v>
      </c>
    </row>
    <row r="2877" spans="1:16">
      <c r="A2877" s="8">
        <v>300500103469</v>
      </c>
      <c r="B2877" t="s">
        <v>2847</v>
      </c>
      <c r="C2877" t="s">
        <v>51</v>
      </c>
      <c r="D2877" t="s">
        <v>235</v>
      </c>
      <c r="E2877" t="s">
        <v>32</v>
      </c>
      <c r="F2877" t="s">
        <v>620</v>
      </c>
      <c r="G2877" s="3">
        <v>10</v>
      </c>
      <c r="H2877" s="3">
        <v>1075.55</v>
      </c>
      <c r="I2877" t="s">
        <v>34</v>
      </c>
      <c r="J2877" s="10">
        <f t="shared" si="44"/>
        <v>107.55499999999999</v>
      </c>
      <c r="K2877" t="s">
        <v>22</v>
      </c>
      <c r="L2877" t="s">
        <v>23</v>
      </c>
      <c r="M2877" s="4">
        <v>46056</v>
      </c>
      <c r="N2877" t="s">
        <v>24</v>
      </c>
      <c r="O2877" s="5">
        <v>0</v>
      </c>
      <c r="P2877" t="s">
        <v>25</v>
      </c>
    </row>
    <row r="2878" spans="1:16">
      <c r="A2878" s="8">
        <v>301500000867</v>
      </c>
      <c r="B2878" t="s">
        <v>2848</v>
      </c>
      <c r="C2878" t="s">
        <v>57</v>
      </c>
      <c r="D2878" t="s">
        <v>117</v>
      </c>
      <c r="E2878" t="s">
        <v>110</v>
      </c>
      <c r="F2878" t="s">
        <v>430</v>
      </c>
      <c r="G2878" s="3">
        <v>5</v>
      </c>
      <c r="H2878" s="3">
        <v>1075.46</v>
      </c>
      <c r="I2878" t="s">
        <v>34</v>
      </c>
      <c r="J2878" s="10">
        <f t="shared" si="44"/>
        <v>215.09200000000001</v>
      </c>
      <c r="K2878" t="s">
        <v>22</v>
      </c>
      <c r="L2878" t="s">
        <v>23</v>
      </c>
      <c r="M2878" s="4">
        <v>46050</v>
      </c>
      <c r="N2878" t="s">
        <v>24</v>
      </c>
      <c r="O2878" s="5">
        <v>0</v>
      </c>
      <c r="P2878" t="s">
        <v>25</v>
      </c>
    </row>
    <row r="2879" spans="1:16">
      <c r="A2879" s="8">
        <v>301500133271</v>
      </c>
      <c r="B2879" t="s">
        <v>2849</v>
      </c>
      <c r="C2879" t="s">
        <v>57</v>
      </c>
      <c r="D2879" t="s">
        <v>274</v>
      </c>
      <c r="E2879" t="s">
        <v>110</v>
      </c>
      <c r="F2879" t="s">
        <v>54</v>
      </c>
      <c r="G2879" s="3">
        <v>1</v>
      </c>
      <c r="H2879" s="3">
        <v>1074.58</v>
      </c>
      <c r="I2879" t="s">
        <v>20</v>
      </c>
      <c r="J2879" s="10">
        <f t="shared" si="44"/>
        <v>1074.58</v>
      </c>
      <c r="K2879" t="s">
        <v>22</v>
      </c>
      <c r="L2879" t="s">
        <v>125</v>
      </c>
      <c r="N2879" t="s">
        <v>24</v>
      </c>
      <c r="O2879" s="5">
        <v>0</v>
      </c>
      <c r="P2879" t="s">
        <v>25</v>
      </c>
    </row>
    <row r="2880" spans="1:16">
      <c r="A2880" s="8">
        <v>301500721819</v>
      </c>
      <c r="B2880" t="s">
        <v>2850</v>
      </c>
      <c r="C2880" t="s">
        <v>57</v>
      </c>
      <c r="D2880" t="s">
        <v>101</v>
      </c>
      <c r="E2880" t="s">
        <v>110</v>
      </c>
      <c r="F2880" t="s">
        <v>54</v>
      </c>
      <c r="G2880" s="3">
        <v>6</v>
      </c>
      <c r="H2880" s="3">
        <v>1074.45</v>
      </c>
      <c r="I2880" t="s">
        <v>34</v>
      </c>
      <c r="J2880" s="10">
        <f t="shared" si="44"/>
        <v>179.07500000000002</v>
      </c>
      <c r="K2880" t="s">
        <v>22</v>
      </c>
      <c r="L2880" t="s">
        <v>23</v>
      </c>
      <c r="M2880" s="4">
        <v>45876</v>
      </c>
      <c r="N2880" t="s">
        <v>24</v>
      </c>
      <c r="O2880" s="5">
        <v>0</v>
      </c>
      <c r="P2880" t="s">
        <v>25</v>
      </c>
    </row>
    <row r="2881" spans="1:16">
      <c r="A2881" s="8">
        <v>301500737105</v>
      </c>
      <c r="B2881" t="s">
        <v>2851</v>
      </c>
      <c r="C2881" t="s">
        <v>263</v>
      </c>
      <c r="D2881" t="s">
        <v>264</v>
      </c>
      <c r="E2881" t="s">
        <v>32</v>
      </c>
      <c r="F2881" t="s">
        <v>265</v>
      </c>
      <c r="G2881" s="3">
        <v>27</v>
      </c>
      <c r="H2881" s="3">
        <v>1074.45</v>
      </c>
      <c r="I2881" t="s">
        <v>34</v>
      </c>
      <c r="J2881" s="10">
        <f t="shared" si="44"/>
        <v>39.794444444444444</v>
      </c>
      <c r="K2881" t="s">
        <v>22</v>
      </c>
      <c r="L2881" t="s">
        <v>23</v>
      </c>
      <c r="M2881" s="4">
        <v>46064</v>
      </c>
      <c r="N2881" t="s">
        <v>24</v>
      </c>
      <c r="O2881" s="5">
        <v>0</v>
      </c>
      <c r="P2881" t="s">
        <v>25</v>
      </c>
    </row>
    <row r="2882" spans="1:16">
      <c r="A2882" s="8">
        <v>301500740472</v>
      </c>
      <c r="B2882" t="s">
        <v>2852</v>
      </c>
      <c r="C2882" t="s">
        <v>57</v>
      </c>
      <c r="D2882" t="s">
        <v>298</v>
      </c>
      <c r="E2882" t="s">
        <v>411</v>
      </c>
      <c r="F2882" t="s">
        <v>54</v>
      </c>
      <c r="G2882" s="3">
        <v>2</v>
      </c>
      <c r="H2882" s="3">
        <v>1074.1300000000001</v>
      </c>
      <c r="I2882" t="s">
        <v>20</v>
      </c>
      <c r="J2882" s="10">
        <f t="shared" si="44"/>
        <v>537.06500000000005</v>
      </c>
      <c r="K2882" t="s">
        <v>22</v>
      </c>
      <c r="L2882" t="s">
        <v>23</v>
      </c>
      <c r="M2882" s="4">
        <v>46057</v>
      </c>
      <c r="N2882" t="s">
        <v>24</v>
      </c>
      <c r="O2882" s="5">
        <v>0</v>
      </c>
      <c r="P2882" t="s">
        <v>55</v>
      </c>
    </row>
    <row r="2883" spans="1:16">
      <c r="A2883" s="8">
        <v>301500102791</v>
      </c>
      <c r="B2883" t="s">
        <v>2853</v>
      </c>
      <c r="C2883" t="s">
        <v>51</v>
      </c>
      <c r="D2883" t="s">
        <v>77</v>
      </c>
      <c r="E2883" t="s">
        <v>32</v>
      </c>
      <c r="F2883" t="s">
        <v>54</v>
      </c>
      <c r="G2883" s="3">
        <v>20</v>
      </c>
      <c r="H2883" s="3">
        <v>1074</v>
      </c>
      <c r="I2883" t="s">
        <v>20</v>
      </c>
      <c r="J2883" s="10">
        <f t="shared" ref="J2883:J2946" si="45">H2883/G2883</f>
        <v>53.7</v>
      </c>
      <c r="K2883" t="s">
        <v>22</v>
      </c>
      <c r="L2883" t="s">
        <v>23</v>
      </c>
      <c r="M2883" s="4">
        <v>45978</v>
      </c>
      <c r="N2883" t="s">
        <v>24</v>
      </c>
      <c r="O2883" s="5">
        <v>0</v>
      </c>
      <c r="P2883" t="s">
        <v>25</v>
      </c>
    </row>
    <row r="2884" spans="1:16">
      <c r="A2884" s="8">
        <v>301500135046</v>
      </c>
      <c r="B2884" t="s">
        <v>2854</v>
      </c>
      <c r="C2884" t="s">
        <v>57</v>
      </c>
      <c r="D2884" t="s">
        <v>383</v>
      </c>
      <c r="E2884" t="s">
        <v>509</v>
      </c>
      <c r="F2884" t="s">
        <v>54</v>
      </c>
      <c r="G2884" s="3">
        <v>11</v>
      </c>
      <c r="H2884" s="3">
        <v>1073.9000000000001</v>
      </c>
      <c r="I2884" t="s">
        <v>20</v>
      </c>
      <c r="J2884" s="10">
        <f t="shared" si="45"/>
        <v>97.627272727272739</v>
      </c>
      <c r="K2884" t="s">
        <v>22</v>
      </c>
      <c r="L2884" t="s">
        <v>23</v>
      </c>
      <c r="M2884" s="4">
        <v>46058</v>
      </c>
      <c r="N2884" t="s">
        <v>24</v>
      </c>
      <c r="O2884" s="5">
        <v>0</v>
      </c>
      <c r="P2884" t="s">
        <v>60</v>
      </c>
    </row>
    <row r="2885" spans="1:16">
      <c r="A2885" s="8">
        <v>301500123163</v>
      </c>
      <c r="B2885" t="s">
        <v>2855</v>
      </c>
      <c r="C2885" t="s">
        <v>57</v>
      </c>
      <c r="D2885" t="s">
        <v>577</v>
      </c>
      <c r="E2885" t="s">
        <v>110</v>
      </c>
      <c r="F2885" t="s">
        <v>54</v>
      </c>
      <c r="G2885" s="3">
        <v>2</v>
      </c>
      <c r="H2885" s="3">
        <v>1072.8599999999999</v>
      </c>
      <c r="I2885" t="s">
        <v>20</v>
      </c>
      <c r="J2885" s="10">
        <f t="shared" si="45"/>
        <v>536.42999999999995</v>
      </c>
      <c r="K2885" t="s">
        <v>22</v>
      </c>
      <c r="L2885" t="s">
        <v>125</v>
      </c>
      <c r="N2885" t="s">
        <v>24</v>
      </c>
      <c r="O2885" s="5">
        <v>0</v>
      </c>
      <c r="P2885" t="s">
        <v>25</v>
      </c>
    </row>
    <row r="2886" spans="1:16">
      <c r="A2886" s="8">
        <v>301500230794</v>
      </c>
      <c r="B2886" t="s">
        <v>2856</v>
      </c>
      <c r="C2886" t="s">
        <v>57</v>
      </c>
      <c r="D2886" t="s">
        <v>577</v>
      </c>
      <c r="E2886" t="s">
        <v>110</v>
      </c>
      <c r="F2886" t="s">
        <v>119</v>
      </c>
      <c r="G2886" s="3">
        <v>2</v>
      </c>
      <c r="H2886" s="3">
        <v>1072.73</v>
      </c>
      <c r="I2886" t="s">
        <v>20</v>
      </c>
      <c r="J2886" s="10">
        <f t="shared" si="45"/>
        <v>536.36500000000001</v>
      </c>
      <c r="K2886" t="s">
        <v>22</v>
      </c>
      <c r="L2886" t="s">
        <v>125</v>
      </c>
      <c r="N2886" t="s">
        <v>24</v>
      </c>
      <c r="O2886" s="5">
        <v>0</v>
      </c>
      <c r="P2886" t="s">
        <v>25</v>
      </c>
    </row>
    <row r="2887" spans="1:16">
      <c r="A2887" s="8">
        <v>301500237723</v>
      </c>
      <c r="B2887" t="s">
        <v>2857</v>
      </c>
      <c r="C2887" t="s">
        <v>57</v>
      </c>
      <c r="D2887" t="s">
        <v>101</v>
      </c>
      <c r="E2887" t="s">
        <v>187</v>
      </c>
      <c r="F2887" t="s">
        <v>54</v>
      </c>
      <c r="G2887" s="3">
        <v>5</v>
      </c>
      <c r="H2887" s="3">
        <v>1072.17</v>
      </c>
      <c r="I2887" t="s">
        <v>20</v>
      </c>
      <c r="J2887" s="10">
        <f t="shared" si="45"/>
        <v>214.43400000000003</v>
      </c>
      <c r="K2887" t="s">
        <v>22</v>
      </c>
      <c r="L2887" t="s">
        <v>23</v>
      </c>
      <c r="M2887" s="4">
        <v>45995</v>
      </c>
      <c r="N2887" t="s">
        <v>24</v>
      </c>
      <c r="O2887" s="5">
        <v>0</v>
      </c>
      <c r="P2887" t="s">
        <v>55</v>
      </c>
    </row>
    <row r="2888" spans="1:16">
      <c r="A2888" s="8">
        <v>301500728913</v>
      </c>
      <c r="B2888" t="s">
        <v>2858</v>
      </c>
      <c r="C2888" t="s">
        <v>57</v>
      </c>
      <c r="D2888" t="s">
        <v>274</v>
      </c>
      <c r="E2888" t="s">
        <v>78</v>
      </c>
      <c r="F2888" t="s">
        <v>97</v>
      </c>
      <c r="G2888" s="3">
        <v>2</v>
      </c>
      <c r="H2888" s="3">
        <v>1072.04</v>
      </c>
      <c r="I2888" t="s">
        <v>20</v>
      </c>
      <c r="J2888" s="10">
        <f t="shared" si="45"/>
        <v>536.02</v>
      </c>
      <c r="K2888" t="s">
        <v>22</v>
      </c>
      <c r="L2888" t="s">
        <v>23</v>
      </c>
      <c r="M2888" s="4">
        <v>45902</v>
      </c>
      <c r="N2888" t="s">
        <v>24</v>
      </c>
      <c r="O2888" s="5">
        <v>0</v>
      </c>
      <c r="P2888" t="s">
        <v>55</v>
      </c>
    </row>
    <row r="2889" spans="1:16">
      <c r="A2889" s="8">
        <v>300500174197</v>
      </c>
      <c r="B2889" t="s">
        <v>2859</v>
      </c>
      <c r="C2889" t="s">
        <v>51</v>
      </c>
      <c r="D2889" t="s">
        <v>1358</v>
      </c>
      <c r="E2889" t="s">
        <v>32</v>
      </c>
      <c r="F2889" t="s">
        <v>54</v>
      </c>
      <c r="G2889" s="3">
        <v>2</v>
      </c>
      <c r="H2889" s="3">
        <v>1071.6099999999999</v>
      </c>
      <c r="I2889" t="s">
        <v>20</v>
      </c>
      <c r="J2889" s="10">
        <f t="shared" si="45"/>
        <v>535.80499999999995</v>
      </c>
      <c r="K2889" t="s">
        <v>22</v>
      </c>
      <c r="L2889" t="s">
        <v>125</v>
      </c>
      <c r="M2889" s="4">
        <v>44844</v>
      </c>
      <c r="N2889" t="s">
        <v>24</v>
      </c>
      <c r="O2889" s="5">
        <v>0</v>
      </c>
      <c r="P2889" t="s">
        <v>25</v>
      </c>
    </row>
    <row r="2890" spans="1:16">
      <c r="A2890" s="8">
        <v>301500224975</v>
      </c>
      <c r="B2890" t="s">
        <v>2860</v>
      </c>
      <c r="C2890" t="s">
        <v>57</v>
      </c>
      <c r="D2890" t="s">
        <v>101</v>
      </c>
      <c r="E2890" t="s">
        <v>102</v>
      </c>
      <c r="F2890" t="s">
        <v>54</v>
      </c>
      <c r="G2890" s="3">
        <v>1</v>
      </c>
      <c r="H2890" s="3">
        <v>1070.73</v>
      </c>
      <c r="I2890" t="s">
        <v>20</v>
      </c>
      <c r="J2890" s="10">
        <f t="shared" si="45"/>
        <v>1070.73</v>
      </c>
      <c r="K2890" t="s">
        <v>22</v>
      </c>
      <c r="L2890" t="s">
        <v>23</v>
      </c>
      <c r="M2890" s="4">
        <v>46030</v>
      </c>
      <c r="N2890" t="s">
        <v>24</v>
      </c>
      <c r="O2890" s="5">
        <v>0</v>
      </c>
      <c r="P2890" t="s">
        <v>60</v>
      </c>
    </row>
    <row r="2891" spans="1:16">
      <c r="A2891" s="8">
        <v>301500743871</v>
      </c>
      <c r="B2891" t="s">
        <v>2861</v>
      </c>
      <c r="C2891" t="s">
        <v>57</v>
      </c>
      <c r="D2891" t="s">
        <v>218</v>
      </c>
      <c r="E2891" t="s">
        <v>220</v>
      </c>
      <c r="F2891" t="s">
        <v>54</v>
      </c>
      <c r="G2891" s="3">
        <v>6</v>
      </c>
      <c r="H2891" s="3">
        <v>1070.6199999999999</v>
      </c>
      <c r="I2891" t="s">
        <v>20</v>
      </c>
      <c r="J2891" s="10">
        <f t="shared" si="45"/>
        <v>178.43666666666664</v>
      </c>
      <c r="K2891" t="s">
        <v>22</v>
      </c>
      <c r="L2891" t="s">
        <v>23</v>
      </c>
      <c r="M2891" s="4">
        <v>46039</v>
      </c>
      <c r="N2891" t="s">
        <v>24</v>
      </c>
      <c r="O2891" s="5">
        <v>0</v>
      </c>
      <c r="P2891" t="s">
        <v>60</v>
      </c>
    </row>
    <row r="2892" spans="1:16">
      <c r="A2892" s="8">
        <v>301500103539</v>
      </c>
      <c r="B2892" t="s">
        <v>2862</v>
      </c>
      <c r="C2892" t="s">
        <v>51</v>
      </c>
      <c r="D2892" t="s">
        <v>123</v>
      </c>
      <c r="E2892" t="s">
        <v>179</v>
      </c>
      <c r="F2892" t="s">
        <v>54</v>
      </c>
      <c r="G2892" s="3">
        <v>334</v>
      </c>
      <c r="H2892" s="3">
        <v>1069.97</v>
      </c>
      <c r="I2892" t="s">
        <v>20</v>
      </c>
      <c r="J2892" s="10">
        <f t="shared" si="45"/>
        <v>3.2035029940119761</v>
      </c>
      <c r="K2892" t="s">
        <v>22</v>
      </c>
      <c r="L2892" t="s">
        <v>23</v>
      </c>
      <c r="M2892" s="4">
        <v>46046</v>
      </c>
      <c r="N2892" t="s">
        <v>24</v>
      </c>
      <c r="O2892" s="5">
        <v>0</v>
      </c>
      <c r="P2892" t="s">
        <v>55</v>
      </c>
    </row>
    <row r="2893" spans="1:16">
      <c r="A2893" s="8">
        <v>301500002616</v>
      </c>
      <c r="B2893" t="s">
        <v>2863</v>
      </c>
      <c r="C2893" t="s">
        <v>57</v>
      </c>
      <c r="D2893" t="s">
        <v>502</v>
      </c>
      <c r="E2893" t="s">
        <v>411</v>
      </c>
      <c r="F2893" t="s">
        <v>54</v>
      </c>
      <c r="G2893" s="3">
        <v>5</v>
      </c>
      <c r="H2893" s="3">
        <v>1068.5</v>
      </c>
      <c r="I2893" t="s">
        <v>20</v>
      </c>
      <c r="J2893" s="10">
        <f t="shared" si="45"/>
        <v>213.7</v>
      </c>
      <c r="K2893" t="s">
        <v>22</v>
      </c>
      <c r="L2893" t="s">
        <v>23</v>
      </c>
      <c r="M2893" s="4">
        <v>46001</v>
      </c>
      <c r="N2893" t="s">
        <v>24</v>
      </c>
      <c r="O2893" s="5">
        <v>0</v>
      </c>
      <c r="P2893" t="s">
        <v>55</v>
      </c>
    </row>
    <row r="2894" spans="1:16">
      <c r="A2894" s="8">
        <v>301500730393</v>
      </c>
      <c r="B2894" t="s">
        <v>2864</v>
      </c>
      <c r="C2894" t="s">
        <v>57</v>
      </c>
      <c r="D2894" t="s">
        <v>206</v>
      </c>
      <c r="E2894" t="s">
        <v>110</v>
      </c>
      <c r="F2894" t="s">
        <v>97</v>
      </c>
      <c r="G2894" s="3">
        <v>14</v>
      </c>
      <c r="H2894" s="3">
        <v>1068.25</v>
      </c>
      <c r="I2894" t="s">
        <v>20</v>
      </c>
      <c r="J2894" s="10">
        <f t="shared" si="45"/>
        <v>76.303571428571431</v>
      </c>
      <c r="K2894" t="s">
        <v>22</v>
      </c>
      <c r="L2894" t="s">
        <v>125</v>
      </c>
      <c r="M2894" s="4">
        <v>45572</v>
      </c>
      <c r="N2894" t="s">
        <v>24</v>
      </c>
      <c r="O2894" s="5">
        <v>0</v>
      </c>
      <c r="P2894" t="s">
        <v>25</v>
      </c>
    </row>
    <row r="2895" spans="1:16">
      <c r="A2895" s="8">
        <v>301500218046</v>
      </c>
      <c r="B2895" t="s">
        <v>2865</v>
      </c>
      <c r="C2895" t="s">
        <v>51</v>
      </c>
      <c r="D2895" t="s">
        <v>96</v>
      </c>
      <c r="E2895" t="s">
        <v>32</v>
      </c>
      <c r="F2895" t="s">
        <v>54</v>
      </c>
      <c r="G2895" s="3">
        <v>237</v>
      </c>
      <c r="H2895" s="3">
        <v>1066.5</v>
      </c>
      <c r="I2895" t="s">
        <v>20</v>
      </c>
      <c r="J2895" s="10">
        <f t="shared" si="45"/>
        <v>4.5</v>
      </c>
      <c r="K2895" t="s">
        <v>22</v>
      </c>
      <c r="L2895" t="s">
        <v>23</v>
      </c>
      <c r="N2895" t="s">
        <v>24</v>
      </c>
      <c r="O2895" s="5">
        <v>0</v>
      </c>
      <c r="P2895" t="s">
        <v>25</v>
      </c>
    </row>
    <row r="2896" spans="1:16">
      <c r="A2896" s="8">
        <v>301500136030</v>
      </c>
      <c r="B2896" t="s">
        <v>2866</v>
      </c>
      <c r="C2896" t="s">
        <v>57</v>
      </c>
      <c r="D2896" t="s">
        <v>117</v>
      </c>
      <c r="E2896" t="s">
        <v>110</v>
      </c>
      <c r="F2896" t="s">
        <v>54</v>
      </c>
      <c r="G2896" s="3">
        <v>1</v>
      </c>
      <c r="H2896" s="3">
        <v>1066.3</v>
      </c>
      <c r="I2896" t="s">
        <v>20</v>
      </c>
      <c r="J2896" s="10">
        <f t="shared" si="45"/>
        <v>1066.3</v>
      </c>
      <c r="K2896" t="s">
        <v>22</v>
      </c>
      <c r="L2896" t="s">
        <v>125</v>
      </c>
      <c r="N2896" t="s">
        <v>24</v>
      </c>
      <c r="O2896" s="5">
        <v>0</v>
      </c>
      <c r="P2896" t="s">
        <v>25</v>
      </c>
    </row>
    <row r="2897" spans="1:16">
      <c r="A2897" s="8">
        <v>301500134292</v>
      </c>
      <c r="B2897" t="s">
        <v>2867</v>
      </c>
      <c r="C2897" t="s">
        <v>57</v>
      </c>
      <c r="D2897" t="s">
        <v>117</v>
      </c>
      <c r="E2897" t="s">
        <v>1261</v>
      </c>
      <c r="F2897" t="s">
        <v>54</v>
      </c>
      <c r="G2897" s="3">
        <v>4</v>
      </c>
      <c r="H2897" s="3">
        <v>1065.6600000000001</v>
      </c>
      <c r="I2897" t="s">
        <v>20</v>
      </c>
      <c r="J2897" s="10">
        <f t="shared" si="45"/>
        <v>266.41500000000002</v>
      </c>
      <c r="K2897" t="s">
        <v>22</v>
      </c>
      <c r="L2897" t="s">
        <v>125</v>
      </c>
      <c r="N2897" t="s">
        <v>24</v>
      </c>
      <c r="O2897" s="5">
        <v>0</v>
      </c>
      <c r="P2897" t="s">
        <v>25</v>
      </c>
    </row>
    <row r="2898" spans="1:16">
      <c r="A2898" s="8">
        <v>301500129308</v>
      </c>
      <c r="B2898" t="s">
        <v>641</v>
      </c>
      <c r="C2898" t="s">
        <v>51</v>
      </c>
      <c r="D2898" t="s">
        <v>269</v>
      </c>
      <c r="E2898" t="s">
        <v>1038</v>
      </c>
      <c r="F2898" t="s">
        <v>54</v>
      </c>
      <c r="G2898" s="3">
        <v>8</v>
      </c>
      <c r="H2898" s="3">
        <v>1064.6500000000001</v>
      </c>
      <c r="I2898" t="s">
        <v>34</v>
      </c>
      <c r="J2898" s="10">
        <f t="shared" si="45"/>
        <v>133.08125000000001</v>
      </c>
      <c r="K2898" t="s">
        <v>22</v>
      </c>
      <c r="L2898" t="s">
        <v>23</v>
      </c>
      <c r="M2898" s="4">
        <v>46059</v>
      </c>
      <c r="N2898" t="s">
        <v>24</v>
      </c>
      <c r="O2898" s="5">
        <v>0</v>
      </c>
      <c r="P2898" t="s">
        <v>42</v>
      </c>
    </row>
    <row r="2899" spans="1:16">
      <c r="A2899" s="8">
        <v>301500129308</v>
      </c>
      <c r="B2899" t="s">
        <v>641</v>
      </c>
      <c r="C2899" t="s">
        <v>51</v>
      </c>
      <c r="D2899" t="s">
        <v>269</v>
      </c>
      <c r="E2899" t="s">
        <v>1020</v>
      </c>
      <c r="F2899" t="s">
        <v>54</v>
      </c>
      <c r="G2899" s="3">
        <v>8</v>
      </c>
      <c r="H2899" s="3">
        <v>1064.6500000000001</v>
      </c>
      <c r="I2899" t="s">
        <v>34</v>
      </c>
      <c r="J2899" s="10">
        <f t="shared" si="45"/>
        <v>133.08125000000001</v>
      </c>
      <c r="K2899" t="s">
        <v>22</v>
      </c>
      <c r="L2899" t="s">
        <v>23</v>
      </c>
      <c r="M2899" s="4">
        <v>46059</v>
      </c>
      <c r="N2899" t="s">
        <v>24</v>
      </c>
      <c r="O2899" s="5">
        <v>0</v>
      </c>
      <c r="P2899" t="s">
        <v>42</v>
      </c>
    </row>
    <row r="2900" spans="1:16">
      <c r="A2900" s="8">
        <v>301500729869</v>
      </c>
      <c r="B2900" t="s">
        <v>2868</v>
      </c>
      <c r="C2900" t="s">
        <v>57</v>
      </c>
      <c r="D2900" t="s">
        <v>117</v>
      </c>
      <c r="E2900" t="s">
        <v>110</v>
      </c>
      <c r="F2900" t="s">
        <v>97</v>
      </c>
      <c r="G2900" s="3">
        <v>3</v>
      </c>
      <c r="H2900" s="3">
        <v>1064.5</v>
      </c>
      <c r="I2900" t="s">
        <v>34</v>
      </c>
      <c r="J2900" s="10">
        <f t="shared" si="45"/>
        <v>354.83333333333331</v>
      </c>
      <c r="K2900" t="s">
        <v>22</v>
      </c>
      <c r="L2900" t="s">
        <v>23</v>
      </c>
      <c r="M2900" s="4">
        <v>45803</v>
      </c>
      <c r="N2900" t="s">
        <v>24</v>
      </c>
      <c r="O2900" s="5">
        <v>0</v>
      </c>
      <c r="P2900" t="s">
        <v>25</v>
      </c>
    </row>
    <row r="2901" spans="1:16">
      <c r="A2901" s="8">
        <v>301500235647</v>
      </c>
      <c r="B2901" t="s">
        <v>2869</v>
      </c>
      <c r="C2901" t="s">
        <v>57</v>
      </c>
      <c r="D2901" t="s">
        <v>1540</v>
      </c>
      <c r="E2901" t="s">
        <v>110</v>
      </c>
      <c r="F2901" t="s">
        <v>54</v>
      </c>
      <c r="G2901" s="3">
        <v>3</v>
      </c>
      <c r="H2901" s="3">
        <v>1064.48</v>
      </c>
      <c r="I2901" t="s">
        <v>34</v>
      </c>
      <c r="J2901" s="10">
        <f t="shared" si="45"/>
        <v>354.82666666666665</v>
      </c>
      <c r="K2901" t="s">
        <v>22</v>
      </c>
      <c r="L2901" t="s">
        <v>23</v>
      </c>
      <c r="M2901" s="4">
        <v>46010</v>
      </c>
      <c r="N2901" t="s">
        <v>24</v>
      </c>
      <c r="O2901" s="5">
        <v>0</v>
      </c>
      <c r="P2901" t="s">
        <v>25</v>
      </c>
    </row>
    <row r="2902" spans="1:16">
      <c r="A2902" s="8">
        <v>301500226288</v>
      </c>
      <c r="B2902" t="s">
        <v>2870</v>
      </c>
      <c r="C2902" t="s">
        <v>57</v>
      </c>
      <c r="D2902" t="s">
        <v>524</v>
      </c>
      <c r="E2902" t="s">
        <v>78</v>
      </c>
      <c r="F2902" t="s">
        <v>54</v>
      </c>
      <c r="G2902" s="3">
        <v>1</v>
      </c>
      <c r="H2902" s="3">
        <v>1064.24</v>
      </c>
      <c r="I2902" t="s">
        <v>20</v>
      </c>
      <c r="J2902" s="10">
        <f t="shared" si="45"/>
        <v>1064.24</v>
      </c>
      <c r="K2902" t="s">
        <v>22</v>
      </c>
      <c r="L2902" t="s">
        <v>23</v>
      </c>
      <c r="M2902" s="4">
        <v>45902</v>
      </c>
      <c r="N2902" t="s">
        <v>24</v>
      </c>
      <c r="O2902" s="5">
        <v>0</v>
      </c>
      <c r="P2902" t="s">
        <v>55</v>
      </c>
    </row>
    <row r="2903" spans="1:16">
      <c r="A2903" s="8">
        <v>300500110910</v>
      </c>
      <c r="B2903" t="s">
        <v>2871</v>
      </c>
      <c r="C2903" t="s">
        <v>51</v>
      </c>
      <c r="D2903" t="s">
        <v>707</v>
      </c>
      <c r="E2903" t="s">
        <v>32</v>
      </c>
      <c r="F2903" t="s">
        <v>54</v>
      </c>
      <c r="G2903" s="3">
        <v>16</v>
      </c>
      <c r="H2903" s="3">
        <v>1064.18</v>
      </c>
      <c r="I2903" t="s">
        <v>34</v>
      </c>
      <c r="J2903" s="10">
        <f t="shared" si="45"/>
        <v>66.511250000000004</v>
      </c>
      <c r="K2903" t="s">
        <v>22</v>
      </c>
      <c r="L2903" t="s">
        <v>23</v>
      </c>
      <c r="M2903" s="4">
        <v>46048</v>
      </c>
      <c r="N2903" t="s">
        <v>24</v>
      </c>
      <c r="O2903" s="5">
        <v>0</v>
      </c>
      <c r="P2903" t="s">
        <v>25</v>
      </c>
    </row>
    <row r="2904" spans="1:16">
      <c r="A2904" s="8">
        <v>301500711552</v>
      </c>
      <c r="B2904" t="s">
        <v>2872</v>
      </c>
      <c r="C2904" t="s">
        <v>51</v>
      </c>
      <c r="D2904" t="s">
        <v>91</v>
      </c>
      <c r="E2904" t="s">
        <v>73</v>
      </c>
      <c r="F2904" t="s">
        <v>2873</v>
      </c>
      <c r="G2904" s="3">
        <v>10</v>
      </c>
      <c r="H2904" s="3">
        <v>1063.0999999999999</v>
      </c>
      <c r="I2904" t="s">
        <v>20</v>
      </c>
      <c r="J2904" s="10">
        <f t="shared" si="45"/>
        <v>106.30999999999999</v>
      </c>
      <c r="K2904" t="s">
        <v>22</v>
      </c>
      <c r="L2904" t="s">
        <v>23</v>
      </c>
      <c r="M2904" s="4">
        <v>46035</v>
      </c>
      <c r="N2904" t="s">
        <v>24</v>
      </c>
      <c r="O2904" s="5">
        <v>0</v>
      </c>
      <c r="P2904" t="s">
        <v>55</v>
      </c>
    </row>
    <row r="2905" spans="1:16">
      <c r="A2905" s="8">
        <v>300500150276</v>
      </c>
      <c r="B2905" t="s">
        <v>2874</v>
      </c>
      <c r="C2905" t="s">
        <v>51</v>
      </c>
      <c r="D2905" t="s">
        <v>751</v>
      </c>
      <c r="E2905" t="s">
        <v>32</v>
      </c>
      <c r="F2905" t="s">
        <v>54</v>
      </c>
      <c r="G2905" s="3">
        <v>5</v>
      </c>
      <c r="H2905" s="3">
        <v>1062.5999999999999</v>
      </c>
      <c r="I2905" t="s">
        <v>20</v>
      </c>
      <c r="J2905" s="10">
        <f t="shared" si="45"/>
        <v>212.51999999999998</v>
      </c>
      <c r="K2905" t="s">
        <v>22</v>
      </c>
      <c r="L2905" t="s">
        <v>23</v>
      </c>
      <c r="N2905" t="s">
        <v>24</v>
      </c>
      <c r="O2905" s="5">
        <v>0</v>
      </c>
      <c r="P2905" t="s">
        <v>25</v>
      </c>
    </row>
    <row r="2906" spans="1:16">
      <c r="A2906" s="8">
        <v>301500729512</v>
      </c>
      <c r="B2906" t="s">
        <v>2875</v>
      </c>
      <c r="C2906" t="s">
        <v>57</v>
      </c>
      <c r="D2906" t="s">
        <v>292</v>
      </c>
      <c r="E2906" t="s">
        <v>110</v>
      </c>
      <c r="F2906" t="s">
        <v>97</v>
      </c>
      <c r="G2906" s="3">
        <v>2</v>
      </c>
      <c r="H2906" s="3">
        <v>1062.57</v>
      </c>
      <c r="I2906" t="s">
        <v>20</v>
      </c>
      <c r="J2906" s="10">
        <f t="shared" si="45"/>
        <v>531.28499999999997</v>
      </c>
      <c r="K2906" t="s">
        <v>22</v>
      </c>
      <c r="L2906" t="s">
        <v>23</v>
      </c>
      <c r="M2906" s="4">
        <v>45903</v>
      </c>
      <c r="N2906" t="s">
        <v>24</v>
      </c>
      <c r="O2906" s="5">
        <v>0</v>
      </c>
      <c r="P2906" t="s">
        <v>25</v>
      </c>
    </row>
    <row r="2907" spans="1:16">
      <c r="A2907" s="8">
        <v>301500735948</v>
      </c>
      <c r="B2907" t="s">
        <v>2876</v>
      </c>
      <c r="C2907" t="s">
        <v>57</v>
      </c>
      <c r="D2907" t="s">
        <v>117</v>
      </c>
      <c r="E2907" t="s">
        <v>118</v>
      </c>
      <c r="F2907" t="s">
        <v>97</v>
      </c>
      <c r="G2907" s="3">
        <v>4</v>
      </c>
      <c r="H2907" s="3">
        <v>1062.04</v>
      </c>
      <c r="I2907" t="s">
        <v>20</v>
      </c>
      <c r="J2907" s="10">
        <f t="shared" si="45"/>
        <v>265.51</v>
      </c>
      <c r="K2907" t="s">
        <v>22</v>
      </c>
      <c r="L2907" t="s">
        <v>23</v>
      </c>
      <c r="M2907" s="4">
        <v>45796</v>
      </c>
      <c r="N2907" t="s">
        <v>24</v>
      </c>
      <c r="O2907" s="5">
        <v>0</v>
      </c>
      <c r="P2907" t="s">
        <v>60</v>
      </c>
    </row>
    <row r="2908" spans="1:16">
      <c r="A2908" s="8">
        <v>301500139364</v>
      </c>
      <c r="B2908" t="s">
        <v>2877</v>
      </c>
      <c r="C2908" t="s">
        <v>57</v>
      </c>
      <c r="D2908" t="s">
        <v>117</v>
      </c>
      <c r="E2908" t="s">
        <v>110</v>
      </c>
      <c r="F2908" t="s">
        <v>54</v>
      </c>
      <c r="G2908" s="3">
        <v>3</v>
      </c>
      <c r="H2908" s="3">
        <v>1061.49</v>
      </c>
      <c r="I2908" t="s">
        <v>34</v>
      </c>
      <c r="J2908" s="10">
        <f t="shared" si="45"/>
        <v>353.83</v>
      </c>
      <c r="K2908" t="s">
        <v>22</v>
      </c>
      <c r="L2908" t="s">
        <v>23</v>
      </c>
      <c r="M2908" s="4">
        <v>46041</v>
      </c>
      <c r="N2908" t="s">
        <v>24</v>
      </c>
      <c r="O2908" s="5">
        <v>0</v>
      </c>
      <c r="P2908" t="s">
        <v>25</v>
      </c>
    </row>
    <row r="2909" spans="1:16">
      <c r="A2909" s="8">
        <v>301500106505</v>
      </c>
      <c r="B2909" t="s">
        <v>2878</v>
      </c>
      <c r="C2909" t="s">
        <v>51</v>
      </c>
      <c r="D2909" t="s">
        <v>77</v>
      </c>
      <c r="E2909" t="s">
        <v>509</v>
      </c>
      <c r="F2909" t="s">
        <v>142</v>
      </c>
      <c r="G2909" s="3">
        <v>175</v>
      </c>
      <c r="H2909" s="3">
        <v>1061.1099999999999</v>
      </c>
      <c r="I2909" t="s">
        <v>20</v>
      </c>
      <c r="J2909" s="10">
        <f t="shared" si="45"/>
        <v>6.0634857142857141</v>
      </c>
      <c r="K2909" t="s">
        <v>22</v>
      </c>
      <c r="L2909" t="s">
        <v>23</v>
      </c>
      <c r="M2909" s="4">
        <v>46041</v>
      </c>
      <c r="N2909" t="s">
        <v>24</v>
      </c>
      <c r="O2909" s="5">
        <v>0</v>
      </c>
      <c r="P2909" t="s">
        <v>60</v>
      </c>
    </row>
    <row r="2910" spans="1:16">
      <c r="A2910" s="8">
        <v>301500751445</v>
      </c>
      <c r="B2910" t="s">
        <v>2879</v>
      </c>
      <c r="C2910" t="s">
        <v>57</v>
      </c>
      <c r="D2910" t="s">
        <v>117</v>
      </c>
      <c r="E2910" t="s">
        <v>118</v>
      </c>
      <c r="F2910" t="s">
        <v>54</v>
      </c>
      <c r="G2910" s="3">
        <v>3</v>
      </c>
      <c r="H2910" s="3">
        <v>1060.29</v>
      </c>
      <c r="I2910" t="s">
        <v>20</v>
      </c>
      <c r="J2910" s="10">
        <f t="shared" si="45"/>
        <v>353.43</v>
      </c>
      <c r="K2910" t="s">
        <v>22</v>
      </c>
      <c r="L2910" t="s">
        <v>23</v>
      </c>
      <c r="M2910" s="4">
        <v>45993</v>
      </c>
      <c r="N2910" t="s">
        <v>24</v>
      </c>
      <c r="O2910" s="5">
        <v>0</v>
      </c>
      <c r="P2910" t="s">
        <v>60</v>
      </c>
    </row>
    <row r="2911" spans="1:16">
      <c r="A2911" s="8">
        <v>301500101669</v>
      </c>
      <c r="B2911" t="s">
        <v>2880</v>
      </c>
      <c r="C2911" t="s">
        <v>57</v>
      </c>
      <c r="D2911" t="s">
        <v>530</v>
      </c>
      <c r="E2911" t="s">
        <v>110</v>
      </c>
      <c r="F2911" t="s">
        <v>54</v>
      </c>
      <c r="G2911" s="3">
        <v>3</v>
      </c>
      <c r="H2911" s="3">
        <v>1060.0899999999999</v>
      </c>
      <c r="I2911" t="s">
        <v>34</v>
      </c>
      <c r="J2911" s="10">
        <f t="shared" si="45"/>
        <v>353.36333333333329</v>
      </c>
      <c r="K2911" t="s">
        <v>22</v>
      </c>
      <c r="L2911" t="s">
        <v>23</v>
      </c>
      <c r="M2911" s="4">
        <v>46042</v>
      </c>
      <c r="N2911" t="s">
        <v>24</v>
      </c>
      <c r="O2911" s="5">
        <v>0</v>
      </c>
      <c r="P2911" t="s">
        <v>25</v>
      </c>
    </row>
    <row r="2912" spans="1:16">
      <c r="A2912" s="8">
        <v>300500117523</v>
      </c>
      <c r="B2912" t="s">
        <v>2881</v>
      </c>
      <c r="C2912" t="s">
        <v>263</v>
      </c>
      <c r="D2912" t="s">
        <v>264</v>
      </c>
      <c r="E2912" t="s">
        <v>32</v>
      </c>
      <c r="F2912" t="s">
        <v>54</v>
      </c>
      <c r="G2912" s="3">
        <v>4</v>
      </c>
      <c r="H2912" s="3">
        <v>1060</v>
      </c>
      <c r="I2912" t="s">
        <v>20</v>
      </c>
      <c r="J2912" s="10">
        <f t="shared" si="45"/>
        <v>265</v>
      </c>
      <c r="K2912" t="s">
        <v>22</v>
      </c>
      <c r="L2912" t="s">
        <v>125</v>
      </c>
      <c r="N2912" t="s">
        <v>24</v>
      </c>
      <c r="O2912" s="5">
        <v>0</v>
      </c>
      <c r="P2912" t="s">
        <v>25</v>
      </c>
    </row>
    <row r="2913" spans="1:16">
      <c r="A2913" s="8">
        <v>301500734174</v>
      </c>
      <c r="B2913" t="s">
        <v>2882</v>
      </c>
      <c r="C2913" t="s">
        <v>57</v>
      </c>
      <c r="D2913" t="s">
        <v>206</v>
      </c>
      <c r="E2913" t="s">
        <v>110</v>
      </c>
      <c r="F2913" t="s">
        <v>97</v>
      </c>
      <c r="G2913" s="3">
        <v>2</v>
      </c>
      <c r="H2913" s="3">
        <v>1060</v>
      </c>
      <c r="I2913" t="s">
        <v>20</v>
      </c>
      <c r="J2913" s="10">
        <f t="shared" si="45"/>
        <v>530</v>
      </c>
      <c r="K2913" t="s">
        <v>22</v>
      </c>
      <c r="L2913" t="s">
        <v>125</v>
      </c>
      <c r="M2913" s="4">
        <v>44672</v>
      </c>
      <c r="N2913" t="s">
        <v>24</v>
      </c>
      <c r="O2913" s="5">
        <v>0</v>
      </c>
      <c r="P2913" t="s">
        <v>25</v>
      </c>
    </row>
    <row r="2914" spans="1:16">
      <c r="A2914" s="8">
        <v>301500232715</v>
      </c>
      <c r="B2914" t="s">
        <v>2883</v>
      </c>
      <c r="C2914" t="s">
        <v>57</v>
      </c>
      <c r="D2914" t="s">
        <v>352</v>
      </c>
      <c r="E2914" t="s">
        <v>110</v>
      </c>
      <c r="F2914" t="s">
        <v>54</v>
      </c>
      <c r="G2914" s="3">
        <v>1</v>
      </c>
      <c r="H2914" s="3">
        <v>1059.48</v>
      </c>
      <c r="I2914" t="s">
        <v>20</v>
      </c>
      <c r="J2914" s="10">
        <f t="shared" si="45"/>
        <v>1059.48</v>
      </c>
      <c r="K2914" t="s">
        <v>22</v>
      </c>
      <c r="L2914" t="s">
        <v>125</v>
      </c>
      <c r="N2914" t="s">
        <v>24</v>
      </c>
      <c r="O2914" s="5">
        <v>0</v>
      </c>
      <c r="P2914" t="s">
        <v>25</v>
      </c>
    </row>
    <row r="2915" spans="1:16">
      <c r="A2915" s="8">
        <v>301500114192</v>
      </c>
      <c r="B2915" t="s">
        <v>2884</v>
      </c>
      <c r="C2915" t="s">
        <v>51</v>
      </c>
      <c r="D2915" t="s">
        <v>77</v>
      </c>
      <c r="E2915" t="s">
        <v>32</v>
      </c>
      <c r="F2915" t="s">
        <v>54</v>
      </c>
      <c r="G2915" s="3">
        <v>17</v>
      </c>
      <c r="H2915" s="3">
        <v>1059.42</v>
      </c>
      <c r="I2915" t="s">
        <v>20</v>
      </c>
      <c r="J2915" s="10">
        <f t="shared" si="45"/>
        <v>62.318823529411766</v>
      </c>
      <c r="K2915" t="s">
        <v>22</v>
      </c>
      <c r="L2915" t="s">
        <v>23</v>
      </c>
      <c r="M2915" s="4">
        <v>45950</v>
      </c>
      <c r="N2915" t="s">
        <v>24</v>
      </c>
      <c r="O2915" s="5">
        <v>0</v>
      </c>
      <c r="P2915" t="s">
        <v>25</v>
      </c>
    </row>
    <row r="2916" spans="1:16">
      <c r="A2916" s="8">
        <v>301500172700</v>
      </c>
      <c r="B2916" t="s">
        <v>2885</v>
      </c>
      <c r="C2916" t="s">
        <v>51</v>
      </c>
      <c r="D2916" t="s">
        <v>321</v>
      </c>
      <c r="E2916" t="s">
        <v>32</v>
      </c>
      <c r="F2916" t="s">
        <v>54</v>
      </c>
      <c r="G2916" s="3">
        <v>1</v>
      </c>
      <c r="H2916" s="3">
        <v>1059.3900000000001</v>
      </c>
      <c r="I2916" t="s">
        <v>20</v>
      </c>
      <c r="J2916" s="10">
        <f t="shared" si="45"/>
        <v>1059.3900000000001</v>
      </c>
      <c r="K2916" t="s">
        <v>22</v>
      </c>
      <c r="L2916" t="s">
        <v>23</v>
      </c>
      <c r="M2916" s="4">
        <v>45912</v>
      </c>
      <c r="N2916" t="s">
        <v>24</v>
      </c>
      <c r="O2916" s="5">
        <v>0</v>
      </c>
      <c r="P2916" t="s">
        <v>25</v>
      </c>
    </row>
    <row r="2917" spans="1:16">
      <c r="A2917" s="8">
        <v>300500112474</v>
      </c>
      <c r="B2917" t="s">
        <v>2886</v>
      </c>
      <c r="C2917" t="s">
        <v>51</v>
      </c>
      <c r="D2917" t="s">
        <v>1358</v>
      </c>
      <c r="E2917" t="s">
        <v>32</v>
      </c>
      <c r="F2917" t="s">
        <v>1365</v>
      </c>
      <c r="G2917" s="3">
        <v>15</v>
      </c>
      <c r="H2917" s="3">
        <v>1059.3399999999999</v>
      </c>
      <c r="I2917" t="s">
        <v>20</v>
      </c>
      <c r="J2917" s="10">
        <f t="shared" si="45"/>
        <v>70.62266666666666</v>
      </c>
      <c r="K2917" t="s">
        <v>22</v>
      </c>
      <c r="L2917" t="s">
        <v>23</v>
      </c>
      <c r="N2917" t="s">
        <v>24</v>
      </c>
      <c r="O2917" s="5">
        <v>0</v>
      </c>
      <c r="P2917" t="s">
        <v>25</v>
      </c>
    </row>
    <row r="2918" spans="1:16">
      <c r="A2918" s="8">
        <v>301500733050</v>
      </c>
      <c r="B2918" t="s">
        <v>2887</v>
      </c>
      <c r="C2918" t="s">
        <v>57</v>
      </c>
      <c r="D2918" t="s">
        <v>206</v>
      </c>
      <c r="E2918" t="s">
        <v>220</v>
      </c>
      <c r="F2918" t="s">
        <v>97</v>
      </c>
      <c r="G2918" s="3">
        <v>1</v>
      </c>
      <c r="H2918" s="3">
        <v>1057.22</v>
      </c>
      <c r="I2918" t="s">
        <v>20</v>
      </c>
      <c r="J2918" s="10">
        <f t="shared" si="45"/>
        <v>1057.22</v>
      </c>
      <c r="K2918" t="s">
        <v>22</v>
      </c>
      <c r="L2918" t="s">
        <v>23</v>
      </c>
      <c r="M2918" s="4">
        <v>45916</v>
      </c>
      <c r="N2918" t="s">
        <v>24</v>
      </c>
      <c r="O2918" s="5">
        <v>0</v>
      </c>
      <c r="P2918" t="s">
        <v>60</v>
      </c>
    </row>
    <row r="2919" spans="1:16">
      <c r="A2919" s="8">
        <v>301500748540</v>
      </c>
      <c r="B2919" t="s">
        <v>2888</v>
      </c>
      <c r="C2919" t="s">
        <v>57</v>
      </c>
      <c r="D2919" t="s">
        <v>101</v>
      </c>
      <c r="E2919" t="s">
        <v>102</v>
      </c>
      <c r="F2919" t="s">
        <v>97</v>
      </c>
      <c r="G2919" s="3">
        <v>9</v>
      </c>
      <c r="H2919" s="3">
        <v>1056.3399999999999</v>
      </c>
      <c r="I2919" t="s">
        <v>20</v>
      </c>
      <c r="J2919" s="10">
        <f t="shared" si="45"/>
        <v>117.37111111111111</v>
      </c>
      <c r="K2919" t="s">
        <v>22</v>
      </c>
      <c r="L2919" t="s">
        <v>23</v>
      </c>
      <c r="M2919" s="4">
        <v>45944</v>
      </c>
      <c r="N2919" t="s">
        <v>24</v>
      </c>
      <c r="O2919" s="5">
        <v>0</v>
      </c>
      <c r="P2919" t="s">
        <v>60</v>
      </c>
    </row>
    <row r="2920" spans="1:16">
      <c r="A2920" s="8">
        <v>301500218584</v>
      </c>
      <c r="B2920" t="s">
        <v>2889</v>
      </c>
      <c r="C2920" t="s">
        <v>57</v>
      </c>
      <c r="D2920" t="s">
        <v>218</v>
      </c>
      <c r="E2920" t="s">
        <v>110</v>
      </c>
      <c r="F2920" t="s">
        <v>54</v>
      </c>
      <c r="G2920" s="3">
        <v>2</v>
      </c>
      <c r="H2920" s="3">
        <v>1056.28</v>
      </c>
      <c r="I2920" t="s">
        <v>34</v>
      </c>
      <c r="J2920" s="10">
        <f t="shared" si="45"/>
        <v>528.14</v>
      </c>
      <c r="K2920" t="s">
        <v>22</v>
      </c>
      <c r="L2920" t="s">
        <v>23</v>
      </c>
      <c r="M2920" s="4">
        <v>46048</v>
      </c>
      <c r="N2920" t="s">
        <v>24</v>
      </c>
      <c r="O2920" s="5">
        <v>0</v>
      </c>
      <c r="P2920" t="s">
        <v>25</v>
      </c>
    </row>
    <row r="2921" spans="1:16">
      <c r="A2921" s="8">
        <v>301500121482</v>
      </c>
      <c r="B2921" t="s">
        <v>2890</v>
      </c>
      <c r="C2921" t="s">
        <v>57</v>
      </c>
      <c r="D2921" t="s">
        <v>117</v>
      </c>
      <c r="E2921" t="s">
        <v>110</v>
      </c>
      <c r="F2921" t="s">
        <v>54</v>
      </c>
      <c r="G2921" s="3">
        <v>2</v>
      </c>
      <c r="H2921" s="3">
        <v>1056.2</v>
      </c>
      <c r="I2921" t="s">
        <v>34</v>
      </c>
      <c r="J2921" s="10">
        <f t="shared" si="45"/>
        <v>528.1</v>
      </c>
      <c r="K2921" t="s">
        <v>22</v>
      </c>
      <c r="L2921" t="s">
        <v>23</v>
      </c>
      <c r="M2921" s="4">
        <v>45985</v>
      </c>
      <c r="N2921" t="s">
        <v>24</v>
      </c>
      <c r="O2921" s="5">
        <v>0</v>
      </c>
      <c r="P2921" t="s">
        <v>25</v>
      </c>
    </row>
    <row r="2922" spans="1:16">
      <c r="A2922" s="8">
        <v>301500198019</v>
      </c>
      <c r="B2922" t="s">
        <v>2891</v>
      </c>
      <c r="C2922" t="s">
        <v>57</v>
      </c>
      <c r="D2922" t="s">
        <v>331</v>
      </c>
      <c r="E2922" t="s">
        <v>110</v>
      </c>
      <c r="F2922" t="s">
        <v>54</v>
      </c>
      <c r="G2922" s="3">
        <v>2</v>
      </c>
      <c r="H2922" s="3">
        <v>1056.1099999999999</v>
      </c>
      <c r="I2922" t="s">
        <v>20</v>
      </c>
      <c r="J2922" s="10">
        <f t="shared" si="45"/>
        <v>528.05499999999995</v>
      </c>
      <c r="K2922" t="s">
        <v>22</v>
      </c>
      <c r="L2922" t="s">
        <v>125</v>
      </c>
      <c r="M2922" s="4">
        <v>45078</v>
      </c>
      <c r="N2922" t="s">
        <v>24</v>
      </c>
      <c r="O2922" s="5">
        <v>0</v>
      </c>
      <c r="P2922" t="s">
        <v>25</v>
      </c>
    </row>
    <row r="2923" spans="1:16">
      <c r="A2923" s="8">
        <v>301100717433</v>
      </c>
      <c r="B2923" t="s">
        <v>169</v>
      </c>
      <c r="C2923" t="s">
        <v>16</v>
      </c>
      <c r="D2923" t="s">
        <v>170</v>
      </c>
      <c r="E2923" t="s">
        <v>474</v>
      </c>
      <c r="F2923" t="s">
        <v>33</v>
      </c>
      <c r="G2923" s="3">
        <v>51.22</v>
      </c>
      <c r="H2923" s="3">
        <v>1055.28</v>
      </c>
      <c r="I2923" t="s">
        <v>20</v>
      </c>
      <c r="J2923" s="10">
        <f t="shared" si="45"/>
        <v>20.602889496290512</v>
      </c>
      <c r="K2923" t="s">
        <v>22</v>
      </c>
      <c r="L2923" t="s">
        <v>23</v>
      </c>
      <c r="M2923" s="4">
        <v>46064</v>
      </c>
      <c r="N2923" t="s">
        <v>24</v>
      </c>
      <c r="O2923" s="5">
        <v>0</v>
      </c>
      <c r="P2923" t="s">
        <v>42</v>
      </c>
    </row>
    <row r="2924" spans="1:16">
      <c r="A2924" s="8">
        <v>301500160975</v>
      </c>
      <c r="B2924" t="s">
        <v>2892</v>
      </c>
      <c r="C2924" t="s">
        <v>57</v>
      </c>
      <c r="D2924" t="s">
        <v>117</v>
      </c>
      <c r="E2924" t="s">
        <v>110</v>
      </c>
      <c r="F2924" t="s">
        <v>54</v>
      </c>
      <c r="G2924" s="3">
        <v>7</v>
      </c>
      <c r="H2924" s="3">
        <v>1054.3599999999999</v>
      </c>
      <c r="I2924" t="s">
        <v>34</v>
      </c>
      <c r="J2924" s="10">
        <f t="shared" si="45"/>
        <v>150.62285714285713</v>
      </c>
      <c r="K2924" t="s">
        <v>22</v>
      </c>
      <c r="L2924" t="s">
        <v>23</v>
      </c>
      <c r="M2924" s="4">
        <v>45990</v>
      </c>
      <c r="N2924" t="s">
        <v>24</v>
      </c>
      <c r="O2924" s="5">
        <v>0</v>
      </c>
      <c r="P2924" t="s">
        <v>25</v>
      </c>
    </row>
    <row r="2925" spans="1:16">
      <c r="A2925" s="8">
        <v>301500116510</v>
      </c>
      <c r="B2925" t="s">
        <v>2893</v>
      </c>
      <c r="C2925" t="s">
        <v>51</v>
      </c>
      <c r="D2925" t="s">
        <v>269</v>
      </c>
      <c r="E2925" t="s">
        <v>110</v>
      </c>
      <c r="F2925" t="s">
        <v>54</v>
      </c>
      <c r="G2925" s="3">
        <v>3</v>
      </c>
      <c r="H2925" s="3">
        <v>1054.26</v>
      </c>
      <c r="I2925" t="s">
        <v>20</v>
      </c>
      <c r="J2925" s="10">
        <f t="shared" si="45"/>
        <v>351.42</v>
      </c>
      <c r="K2925" t="s">
        <v>22</v>
      </c>
      <c r="L2925" t="s">
        <v>23</v>
      </c>
      <c r="M2925" s="4">
        <v>45705</v>
      </c>
      <c r="N2925" t="s">
        <v>24</v>
      </c>
      <c r="O2925" s="5">
        <v>0</v>
      </c>
      <c r="P2925" t="s">
        <v>25</v>
      </c>
    </row>
    <row r="2926" spans="1:16">
      <c r="A2926" s="8">
        <v>301500132926</v>
      </c>
      <c r="B2926" t="s">
        <v>2894</v>
      </c>
      <c r="C2926" t="s">
        <v>51</v>
      </c>
      <c r="D2926" t="s">
        <v>215</v>
      </c>
      <c r="E2926" t="s">
        <v>32</v>
      </c>
      <c r="F2926" t="s">
        <v>54</v>
      </c>
      <c r="G2926" s="3">
        <v>1</v>
      </c>
      <c r="H2926" s="3">
        <v>1054.07</v>
      </c>
      <c r="I2926" t="s">
        <v>20</v>
      </c>
      <c r="J2926" s="10">
        <f t="shared" si="45"/>
        <v>1054.07</v>
      </c>
      <c r="K2926" t="s">
        <v>22</v>
      </c>
      <c r="L2926" t="s">
        <v>125</v>
      </c>
      <c r="N2926" t="s">
        <v>24</v>
      </c>
      <c r="O2926" s="5">
        <v>0</v>
      </c>
      <c r="P2926" t="s">
        <v>25</v>
      </c>
    </row>
    <row r="2927" spans="1:16">
      <c r="A2927" s="8">
        <v>300500102942</v>
      </c>
      <c r="B2927" t="s">
        <v>2895</v>
      </c>
      <c r="C2927" t="s">
        <v>51</v>
      </c>
      <c r="D2927" t="s">
        <v>2610</v>
      </c>
      <c r="E2927" t="s">
        <v>32</v>
      </c>
      <c r="F2927" t="s">
        <v>54</v>
      </c>
      <c r="G2927" s="3">
        <v>2</v>
      </c>
      <c r="H2927" s="3">
        <v>1053.4000000000001</v>
      </c>
      <c r="I2927" t="s">
        <v>20</v>
      </c>
      <c r="J2927" s="10">
        <f t="shared" si="45"/>
        <v>526.70000000000005</v>
      </c>
      <c r="K2927" t="s">
        <v>22</v>
      </c>
      <c r="L2927" t="s">
        <v>125</v>
      </c>
      <c r="N2927" t="s">
        <v>24</v>
      </c>
      <c r="O2927" s="5">
        <v>0</v>
      </c>
      <c r="P2927" t="s">
        <v>25</v>
      </c>
    </row>
    <row r="2928" spans="1:16">
      <c r="A2928" s="8">
        <v>301500164880</v>
      </c>
      <c r="B2928" t="s">
        <v>2896</v>
      </c>
      <c r="C2928" t="s">
        <v>57</v>
      </c>
      <c r="D2928" t="s">
        <v>117</v>
      </c>
      <c r="E2928" t="s">
        <v>118</v>
      </c>
      <c r="F2928" t="s">
        <v>54</v>
      </c>
      <c r="G2928" s="3">
        <v>1</v>
      </c>
      <c r="H2928" s="3">
        <v>1053.33</v>
      </c>
      <c r="I2928" t="s">
        <v>20</v>
      </c>
      <c r="J2928" s="10">
        <f t="shared" si="45"/>
        <v>1053.33</v>
      </c>
      <c r="K2928" t="s">
        <v>22</v>
      </c>
      <c r="L2928" t="s">
        <v>23</v>
      </c>
      <c r="M2928" s="4">
        <v>45748</v>
      </c>
      <c r="N2928" t="s">
        <v>24</v>
      </c>
      <c r="O2928" s="5">
        <v>0</v>
      </c>
      <c r="P2928" t="s">
        <v>60</v>
      </c>
    </row>
    <row r="2929" spans="1:16">
      <c r="A2929" s="8">
        <v>301500730691</v>
      </c>
      <c r="B2929" t="s">
        <v>2897</v>
      </c>
      <c r="C2929" t="s">
        <v>57</v>
      </c>
      <c r="D2929" t="s">
        <v>331</v>
      </c>
      <c r="E2929" t="s">
        <v>421</v>
      </c>
      <c r="F2929" t="s">
        <v>97</v>
      </c>
      <c r="G2929" s="3">
        <v>4</v>
      </c>
      <c r="H2929" s="3">
        <v>1052.94</v>
      </c>
      <c r="I2929" t="s">
        <v>20</v>
      </c>
      <c r="J2929" s="10">
        <f t="shared" si="45"/>
        <v>263.23500000000001</v>
      </c>
      <c r="K2929" t="s">
        <v>22</v>
      </c>
      <c r="L2929" t="s">
        <v>23</v>
      </c>
      <c r="M2929" s="4">
        <v>45954</v>
      </c>
      <c r="N2929" t="s">
        <v>24</v>
      </c>
      <c r="O2929" s="5">
        <v>0</v>
      </c>
      <c r="P2929" t="s">
        <v>55</v>
      </c>
    </row>
    <row r="2930" spans="1:16">
      <c r="A2930" s="8">
        <v>301500122158</v>
      </c>
      <c r="B2930" t="s">
        <v>2898</v>
      </c>
      <c r="C2930" t="s">
        <v>51</v>
      </c>
      <c r="D2930" t="s">
        <v>77</v>
      </c>
      <c r="E2930" t="s">
        <v>32</v>
      </c>
      <c r="F2930" t="s">
        <v>54</v>
      </c>
      <c r="G2930" s="3">
        <v>1</v>
      </c>
      <c r="H2930" s="3">
        <v>1052.5</v>
      </c>
      <c r="I2930" t="s">
        <v>20</v>
      </c>
      <c r="J2930" s="10">
        <f t="shared" si="45"/>
        <v>1052.5</v>
      </c>
      <c r="K2930" t="s">
        <v>22</v>
      </c>
      <c r="L2930" t="s">
        <v>125</v>
      </c>
      <c r="N2930" t="s">
        <v>24</v>
      </c>
      <c r="O2930" s="5">
        <v>0</v>
      </c>
      <c r="P2930" t="s">
        <v>25</v>
      </c>
    </row>
    <row r="2931" spans="1:16">
      <c r="A2931" s="8">
        <v>301500747804</v>
      </c>
      <c r="B2931" t="s">
        <v>2899</v>
      </c>
      <c r="C2931" t="s">
        <v>57</v>
      </c>
      <c r="D2931" t="s">
        <v>206</v>
      </c>
      <c r="E2931" t="s">
        <v>421</v>
      </c>
      <c r="F2931" t="s">
        <v>97</v>
      </c>
      <c r="G2931" s="3">
        <v>4</v>
      </c>
      <c r="H2931" s="3">
        <v>1051.6300000000001</v>
      </c>
      <c r="I2931" t="s">
        <v>20</v>
      </c>
      <c r="J2931" s="10">
        <f t="shared" si="45"/>
        <v>262.90750000000003</v>
      </c>
      <c r="K2931" t="s">
        <v>22</v>
      </c>
      <c r="L2931" t="s">
        <v>23</v>
      </c>
      <c r="M2931" s="4">
        <v>45977</v>
      </c>
      <c r="N2931" t="s">
        <v>24</v>
      </c>
      <c r="O2931" s="5">
        <v>0</v>
      </c>
      <c r="P2931" t="s">
        <v>55</v>
      </c>
    </row>
    <row r="2932" spans="1:16">
      <c r="A2932" s="8">
        <v>301100718793</v>
      </c>
      <c r="B2932" t="s">
        <v>216</v>
      </c>
      <c r="C2932" t="s">
        <v>16</v>
      </c>
      <c r="D2932" t="s">
        <v>36</v>
      </c>
      <c r="E2932" t="s">
        <v>439</v>
      </c>
      <c r="F2932" t="s">
        <v>33</v>
      </c>
      <c r="G2932" s="3">
        <v>26</v>
      </c>
      <c r="H2932" s="3">
        <v>1051.3900000000001</v>
      </c>
      <c r="I2932" t="s">
        <v>20</v>
      </c>
      <c r="J2932" s="10">
        <f t="shared" si="45"/>
        <v>40.438076923076927</v>
      </c>
      <c r="K2932" t="s">
        <v>22</v>
      </c>
      <c r="L2932" t="s">
        <v>23</v>
      </c>
      <c r="M2932" s="4">
        <v>46064</v>
      </c>
      <c r="N2932" t="s">
        <v>24</v>
      </c>
      <c r="O2932" s="5">
        <v>0</v>
      </c>
      <c r="P2932" t="s">
        <v>42</v>
      </c>
    </row>
    <row r="2933" spans="1:16">
      <c r="A2933" s="8">
        <v>300500102823</v>
      </c>
      <c r="B2933" t="s">
        <v>2900</v>
      </c>
      <c r="C2933" t="s">
        <v>51</v>
      </c>
      <c r="D2933" t="s">
        <v>424</v>
      </c>
      <c r="E2933" t="s">
        <v>32</v>
      </c>
      <c r="F2933" t="s">
        <v>1483</v>
      </c>
      <c r="G2933" s="3">
        <v>7</v>
      </c>
      <c r="H2933" s="3">
        <v>1051.08</v>
      </c>
      <c r="I2933" t="s">
        <v>34</v>
      </c>
      <c r="J2933" s="10">
        <f t="shared" si="45"/>
        <v>150.15428571428569</v>
      </c>
      <c r="K2933" t="s">
        <v>22</v>
      </c>
      <c r="L2933" t="s">
        <v>23</v>
      </c>
      <c r="M2933" s="4">
        <v>46062</v>
      </c>
      <c r="N2933" t="s">
        <v>24</v>
      </c>
      <c r="O2933" s="5">
        <v>0</v>
      </c>
      <c r="P2933" t="s">
        <v>25</v>
      </c>
    </row>
    <row r="2934" spans="1:16">
      <c r="A2934" s="8">
        <v>301500186315</v>
      </c>
      <c r="B2934" t="s">
        <v>2901</v>
      </c>
      <c r="C2934" t="s">
        <v>57</v>
      </c>
      <c r="D2934" t="s">
        <v>117</v>
      </c>
      <c r="E2934" t="s">
        <v>110</v>
      </c>
      <c r="F2934" t="s">
        <v>54</v>
      </c>
      <c r="G2934" s="3">
        <v>11</v>
      </c>
      <c r="H2934" s="3">
        <v>1050.94</v>
      </c>
      <c r="I2934" t="s">
        <v>20</v>
      </c>
      <c r="J2934" s="10">
        <f t="shared" si="45"/>
        <v>95.54</v>
      </c>
      <c r="K2934" t="s">
        <v>22</v>
      </c>
      <c r="L2934" t="s">
        <v>23</v>
      </c>
      <c r="M2934" s="4">
        <v>45897</v>
      </c>
      <c r="N2934" t="s">
        <v>24</v>
      </c>
      <c r="O2934" s="5">
        <v>0</v>
      </c>
      <c r="P2934" t="s">
        <v>25</v>
      </c>
    </row>
    <row r="2935" spans="1:16">
      <c r="A2935" s="8">
        <v>301500122154</v>
      </c>
      <c r="B2935" t="s">
        <v>2902</v>
      </c>
      <c r="C2935" t="s">
        <v>51</v>
      </c>
      <c r="D2935" t="s">
        <v>77</v>
      </c>
      <c r="E2935" t="s">
        <v>32</v>
      </c>
      <c r="F2935" t="s">
        <v>54</v>
      </c>
      <c r="G2935" s="3">
        <v>2</v>
      </c>
      <c r="H2935" s="3">
        <v>1050.58</v>
      </c>
      <c r="I2935" t="s">
        <v>20</v>
      </c>
      <c r="J2935" s="10">
        <f t="shared" si="45"/>
        <v>525.29</v>
      </c>
      <c r="K2935" t="s">
        <v>22</v>
      </c>
      <c r="L2935" t="s">
        <v>125</v>
      </c>
      <c r="N2935" t="s">
        <v>24</v>
      </c>
      <c r="O2935" s="5">
        <v>0</v>
      </c>
      <c r="P2935" t="s">
        <v>25</v>
      </c>
    </row>
    <row r="2936" spans="1:16">
      <c r="A2936" s="8">
        <v>300500723305</v>
      </c>
      <c r="B2936" t="s">
        <v>2903</v>
      </c>
      <c r="C2936" t="s">
        <v>263</v>
      </c>
      <c r="D2936" t="s">
        <v>264</v>
      </c>
      <c r="E2936" t="s">
        <v>32</v>
      </c>
      <c r="F2936" t="s">
        <v>265</v>
      </c>
      <c r="G2936" s="3">
        <v>10</v>
      </c>
      <c r="H2936" s="3">
        <v>1050</v>
      </c>
      <c r="I2936" t="s">
        <v>34</v>
      </c>
      <c r="J2936" s="10">
        <f t="shared" si="45"/>
        <v>105</v>
      </c>
      <c r="K2936" t="s">
        <v>22</v>
      </c>
      <c r="L2936" t="s">
        <v>23</v>
      </c>
      <c r="M2936" s="4">
        <v>45456</v>
      </c>
      <c r="N2936" t="s">
        <v>24</v>
      </c>
      <c r="O2936" s="5">
        <v>0</v>
      </c>
      <c r="P2936" t="s">
        <v>25</v>
      </c>
    </row>
    <row r="2937" spans="1:16">
      <c r="A2937" s="8">
        <v>300500723304</v>
      </c>
      <c r="B2937" t="s">
        <v>2904</v>
      </c>
      <c r="C2937" t="s">
        <v>263</v>
      </c>
      <c r="D2937" t="s">
        <v>264</v>
      </c>
      <c r="E2937" t="s">
        <v>32</v>
      </c>
      <c r="F2937" t="s">
        <v>265</v>
      </c>
      <c r="G2937" s="3">
        <v>10</v>
      </c>
      <c r="H2937" s="3">
        <v>1050</v>
      </c>
      <c r="I2937" t="s">
        <v>34</v>
      </c>
      <c r="J2937" s="10">
        <f t="shared" si="45"/>
        <v>105</v>
      </c>
      <c r="K2937" t="s">
        <v>22</v>
      </c>
      <c r="L2937" t="s">
        <v>23</v>
      </c>
      <c r="M2937" s="4">
        <v>45996</v>
      </c>
      <c r="N2937" t="s">
        <v>24</v>
      </c>
      <c r="O2937" s="5">
        <v>0</v>
      </c>
      <c r="P2937" t="s">
        <v>25</v>
      </c>
    </row>
    <row r="2938" spans="1:16">
      <c r="A2938" s="8">
        <v>301500210406</v>
      </c>
      <c r="B2938" t="s">
        <v>2905</v>
      </c>
      <c r="C2938" t="s">
        <v>57</v>
      </c>
      <c r="D2938" t="s">
        <v>101</v>
      </c>
      <c r="E2938" t="s">
        <v>110</v>
      </c>
      <c r="F2938" t="s">
        <v>54</v>
      </c>
      <c r="G2938" s="3">
        <v>2</v>
      </c>
      <c r="H2938" s="3">
        <v>1048</v>
      </c>
      <c r="I2938" t="s">
        <v>20</v>
      </c>
      <c r="J2938" s="10">
        <f t="shared" si="45"/>
        <v>524</v>
      </c>
      <c r="K2938" t="s">
        <v>22</v>
      </c>
      <c r="L2938" t="s">
        <v>125</v>
      </c>
      <c r="N2938" t="s">
        <v>24</v>
      </c>
      <c r="O2938" s="5">
        <v>0</v>
      </c>
      <c r="P2938" t="s">
        <v>25</v>
      </c>
    </row>
    <row r="2939" spans="1:16">
      <c r="A2939" s="8">
        <v>301500220328</v>
      </c>
      <c r="B2939" t="s">
        <v>2906</v>
      </c>
      <c r="C2939" t="s">
        <v>57</v>
      </c>
      <c r="D2939" t="s">
        <v>352</v>
      </c>
      <c r="E2939" t="s">
        <v>110</v>
      </c>
      <c r="F2939" t="s">
        <v>54</v>
      </c>
      <c r="G2939" s="3">
        <v>1</v>
      </c>
      <c r="H2939" s="3">
        <v>1047.5</v>
      </c>
      <c r="I2939" t="s">
        <v>20</v>
      </c>
      <c r="J2939" s="10">
        <f t="shared" si="45"/>
        <v>1047.5</v>
      </c>
      <c r="K2939" t="s">
        <v>22</v>
      </c>
      <c r="L2939" t="s">
        <v>23</v>
      </c>
      <c r="M2939" s="4">
        <v>45903</v>
      </c>
      <c r="N2939" t="s">
        <v>24</v>
      </c>
      <c r="O2939" s="5">
        <v>0</v>
      </c>
      <c r="P2939" t="s">
        <v>25</v>
      </c>
    </row>
    <row r="2940" spans="1:16">
      <c r="A2940" s="8">
        <v>301500112182</v>
      </c>
      <c r="B2940" t="s">
        <v>2907</v>
      </c>
      <c r="C2940" t="s">
        <v>51</v>
      </c>
      <c r="D2940" t="s">
        <v>52</v>
      </c>
      <c r="E2940" t="s">
        <v>32</v>
      </c>
      <c r="F2940" t="s">
        <v>54</v>
      </c>
      <c r="G2940" s="3">
        <v>9</v>
      </c>
      <c r="H2940" s="3">
        <v>1047.22</v>
      </c>
      <c r="I2940" t="s">
        <v>20</v>
      </c>
      <c r="J2940" s="10">
        <f t="shared" si="45"/>
        <v>116.35777777777778</v>
      </c>
      <c r="K2940" t="s">
        <v>22</v>
      </c>
      <c r="L2940" t="s">
        <v>125</v>
      </c>
      <c r="N2940" t="s">
        <v>24</v>
      </c>
      <c r="O2940" s="5">
        <v>0</v>
      </c>
      <c r="P2940" t="s">
        <v>25</v>
      </c>
    </row>
    <row r="2941" spans="1:16">
      <c r="A2941" s="8">
        <v>301500129406</v>
      </c>
      <c r="B2941" t="s">
        <v>1320</v>
      </c>
      <c r="C2941" t="s">
        <v>51</v>
      </c>
      <c r="D2941" t="s">
        <v>91</v>
      </c>
      <c r="E2941" t="s">
        <v>425</v>
      </c>
      <c r="F2941" t="s">
        <v>19</v>
      </c>
      <c r="G2941" s="3">
        <v>88</v>
      </c>
      <c r="H2941" s="3">
        <v>1047.0999999999999</v>
      </c>
      <c r="I2941" t="s">
        <v>34</v>
      </c>
      <c r="J2941" s="10">
        <f t="shared" si="45"/>
        <v>11.898863636363636</v>
      </c>
      <c r="K2941" t="s">
        <v>22</v>
      </c>
      <c r="L2941" t="s">
        <v>23</v>
      </c>
      <c r="M2941" s="4">
        <v>46062</v>
      </c>
      <c r="N2941" t="s">
        <v>24</v>
      </c>
      <c r="O2941" s="5">
        <v>0</v>
      </c>
      <c r="P2941" t="s">
        <v>55</v>
      </c>
    </row>
    <row r="2942" spans="1:16">
      <c r="A2942" s="8">
        <v>301500722861</v>
      </c>
      <c r="B2942" t="s">
        <v>2908</v>
      </c>
      <c r="C2942" t="s">
        <v>57</v>
      </c>
      <c r="D2942" t="s">
        <v>101</v>
      </c>
      <c r="E2942" t="s">
        <v>102</v>
      </c>
      <c r="F2942" t="s">
        <v>54</v>
      </c>
      <c r="G2942" s="3">
        <v>2</v>
      </c>
      <c r="H2942" s="3">
        <v>1046.97</v>
      </c>
      <c r="I2942" t="s">
        <v>20</v>
      </c>
      <c r="J2942" s="10">
        <f t="shared" si="45"/>
        <v>523.48500000000001</v>
      </c>
      <c r="K2942" t="s">
        <v>22</v>
      </c>
      <c r="L2942" t="s">
        <v>23</v>
      </c>
      <c r="M2942" s="4">
        <v>45811</v>
      </c>
      <c r="N2942" t="s">
        <v>24</v>
      </c>
      <c r="O2942" s="5">
        <v>0</v>
      </c>
      <c r="P2942" t="s">
        <v>60</v>
      </c>
    </row>
    <row r="2943" spans="1:16">
      <c r="A2943" s="8">
        <v>301500169222</v>
      </c>
      <c r="B2943" t="s">
        <v>2909</v>
      </c>
      <c r="C2943" t="s">
        <v>51</v>
      </c>
      <c r="D2943" t="s">
        <v>215</v>
      </c>
      <c r="E2943" t="s">
        <v>32</v>
      </c>
      <c r="F2943" t="s">
        <v>54</v>
      </c>
      <c r="G2943" s="3">
        <v>9</v>
      </c>
      <c r="H2943" s="3">
        <v>1046.68</v>
      </c>
      <c r="I2943" t="s">
        <v>20</v>
      </c>
      <c r="J2943" s="10">
        <f t="shared" si="45"/>
        <v>116.29777777777778</v>
      </c>
      <c r="K2943" t="s">
        <v>22</v>
      </c>
      <c r="L2943" t="s">
        <v>125</v>
      </c>
      <c r="M2943" s="4">
        <v>45012</v>
      </c>
      <c r="N2943" t="s">
        <v>24</v>
      </c>
      <c r="O2943" s="5">
        <v>0</v>
      </c>
      <c r="P2943" t="s">
        <v>25</v>
      </c>
    </row>
    <row r="2944" spans="1:16">
      <c r="A2944" s="8">
        <v>301500132411</v>
      </c>
      <c r="B2944" t="s">
        <v>2910</v>
      </c>
      <c r="C2944" t="s">
        <v>57</v>
      </c>
      <c r="D2944" t="s">
        <v>352</v>
      </c>
      <c r="E2944" t="s">
        <v>110</v>
      </c>
      <c r="F2944" t="s">
        <v>54</v>
      </c>
      <c r="G2944" s="3">
        <v>12</v>
      </c>
      <c r="H2944" s="3">
        <v>1046.32</v>
      </c>
      <c r="I2944" t="s">
        <v>34</v>
      </c>
      <c r="J2944" s="10">
        <f t="shared" si="45"/>
        <v>87.193333333333328</v>
      </c>
      <c r="K2944" t="s">
        <v>22</v>
      </c>
      <c r="L2944" t="s">
        <v>23</v>
      </c>
      <c r="M2944" s="4">
        <v>46050</v>
      </c>
      <c r="N2944" t="s">
        <v>24</v>
      </c>
      <c r="O2944" s="5">
        <v>0</v>
      </c>
      <c r="P2944" t="s">
        <v>25</v>
      </c>
    </row>
    <row r="2945" spans="1:16">
      <c r="A2945" s="8">
        <v>300500000057</v>
      </c>
      <c r="B2945" t="s">
        <v>2911</v>
      </c>
      <c r="C2945" t="s">
        <v>568</v>
      </c>
      <c r="D2945" t="s">
        <v>671</v>
      </c>
      <c r="E2945" t="s">
        <v>32</v>
      </c>
      <c r="F2945" t="s">
        <v>2912</v>
      </c>
      <c r="G2945" s="3">
        <v>20</v>
      </c>
      <c r="H2945" s="3">
        <v>1045.26</v>
      </c>
      <c r="I2945" t="s">
        <v>34</v>
      </c>
      <c r="J2945" s="10">
        <f t="shared" si="45"/>
        <v>52.262999999999998</v>
      </c>
      <c r="K2945" t="s">
        <v>22</v>
      </c>
      <c r="L2945" t="s">
        <v>23</v>
      </c>
      <c r="M2945" s="4">
        <v>46064</v>
      </c>
      <c r="N2945" t="s">
        <v>24</v>
      </c>
      <c r="O2945" s="5">
        <v>0</v>
      </c>
      <c r="P2945" t="s">
        <v>25</v>
      </c>
    </row>
    <row r="2946" spans="1:16">
      <c r="A2946" s="8">
        <v>301500233202</v>
      </c>
      <c r="B2946" t="s">
        <v>2913</v>
      </c>
      <c r="C2946" t="s">
        <v>57</v>
      </c>
      <c r="D2946" t="s">
        <v>331</v>
      </c>
      <c r="E2946" t="s">
        <v>279</v>
      </c>
      <c r="F2946" t="s">
        <v>54</v>
      </c>
      <c r="G2946" s="3">
        <v>4</v>
      </c>
      <c r="H2946" s="3">
        <v>1045.23</v>
      </c>
      <c r="I2946" t="s">
        <v>20</v>
      </c>
      <c r="J2946" s="10">
        <f t="shared" si="45"/>
        <v>261.3075</v>
      </c>
      <c r="K2946" t="s">
        <v>22</v>
      </c>
      <c r="L2946" t="s">
        <v>23</v>
      </c>
      <c r="M2946" s="4">
        <v>45918</v>
      </c>
      <c r="N2946" t="s">
        <v>24</v>
      </c>
      <c r="O2946" s="5">
        <v>0</v>
      </c>
      <c r="P2946" t="s">
        <v>60</v>
      </c>
    </row>
    <row r="2947" spans="1:16">
      <c r="A2947" s="8">
        <v>301500734581</v>
      </c>
      <c r="B2947" t="s">
        <v>2914</v>
      </c>
      <c r="C2947" t="s">
        <v>57</v>
      </c>
      <c r="D2947" t="s">
        <v>101</v>
      </c>
      <c r="E2947" t="s">
        <v>102</v>
      </c>
      <c r="F2947" t="s">
        <v>97</v>
      </c>
      <c r="G2947" s="3">
        <v>1</v>
      </c>
      <c r="H2947" s="3">
        <v>1044.98</v>
      </c>
      <c r="I2947" t="s">
        <v>20</v>
      </c>
      <c r="J2947" s="10">
        <f t="shared" ref="J2947:J3010" si="46">H2947/G2947</f>
        <v>1044.98</v>
      </c>
      <c r="K2947" t="s">
        <v>22</v>
      </c>
      <c r="L2947" t="s">
        <v>125</v>
      </c>
      <c r="M2947" s="4">
        <v>45147</v>
      </c>
      <c r="N2947" t="s">
        <v>24</v>
      </c>
      <c r="O2947" s="5">
        <v>0</v>
      </c>
      <c r="P2947" t="s">
        <v>60</v>
      </c>
    </row>
    <row r="2948" spans="1:16">
      <c r="A2948" s="8">
        <v>301500190138</v>
      </c>
      <c r="B2948" t="s">
        <v>2915</v>
      </c>
      <c r="C2948" t="s">
        <v>51</v>
      </c>
      <c r="D2948" t="s">
        <v>269</v>
      </c>
      <c r="E2948" t="s">
        <v>151</v>
      </c>
      <c r="F2948" t="s">
        <v>54</v>
      </c>
      <c r="G2948" s="3">
        <v>6</v>
      </c>
      <c r="H2948" s="3">
        <v>1043.1600000000001</v>
      </c>
      <c r="I2948" t="s">
        <v>20</v>
      </c>
      <c r="J2948" s="10">
        <f t="shared" si="46"/>
        <v>173.86</v>
      </c>
      <c r="K2948" t="s">
        <v>22</v>
      </c>
      <c r="L2948" t="s">
        <v>23</v>
      </c>
      <c r="M2948" s="4">
        <v>46044</v>
      </c>
      <c r="N2948" t="s">
        <v>24</v>
      </c>
      <c r="O2948" s="5">
        <v>0</v>
      </c>
      <c r="P2948" t="s">
        <v>55</v>
      </c>
    </row>
    <row r="2949" spans="1:16">
      <c r="A2949" s="8">
        <v>301500194713</v>
      </c>
      <c r="B2949" t="s">
        <v>2916</v>
      </c>
      <c r="C2949" t="s">
        <v>51</v>
      </c>
      <c r="D2949" t="s">
        <v>269</v>
      </c>
      <c r="E2949" t="s">
        <v>151</v>
      </c>
      <c r="F2949" t="s">
        <v>54</v>
      </c>
      <c r="G2949" s="3">
        <v>1</v>
      </c>
      <c r="H2949" s="3">
        <v>1042.05</v>
      </c>
      <c r="I2949" t="s">
        <v>20</v>
      </c>
      <c r="J2949" s="10">
        <f t="shared" si="46"/>
        <v>1042.05</v>
      </c>
      <c r="K2949" t="s">
        <v>22</v>
      </c>
      <c r="L2949" t="s">
        <v>23</v>
      </c>
      <c r="M2949" s="4">
        <v>45884</v>
      </c>
      <c r="N2949" t="s">
        <v>24</v>
      </c>
      <c r="O2949" s="5">
        <v>0</v>
      </c>
      <c r="P2949" t="s">
        <v>55</v>
      </c>
    </row>
    <row r="2950" spans="1:16">
      <c r="A2950" s="8">
        <v>301500718601</v>
      </c>
      <c r="B2950" t="s">
        <v>2917</v>
      </c>
      <c r="C2950" t="s">
        <v>57</v>
      </c>
      <c r="D2950" t="s">
        <v>524</v>
      </c>
      <c r="E2950" t="s">
        <v>110</v>
      </c>
      <c r="F2950" t="s">
        <v>54</v>
      </c>
      <c r="G2950" s="3">
        <v>16</v>
      </c>
      <c r="H2950" s="3">
        <v>1040.29</v>
      </c>
      <c r="I2950" t="s">
        <v>34</v>
      </c>
      <c r="J2950" s="10">
        <f t="shared" si="46"/>
        <v>65.018124999999998</v>
      </c>
      <c r="K2950" t="s">
        <v>22</v>
      </c>
      <c r="L2950" t="s">
        <v>23</v>
      </c>
      <c r="M2950" s="4">
        <v>46058</v>
      </c>
      <c r="N2950" t="s">
        <v>24</v>
      </c>
      <c r="O2950" s="5">
        <v>0</v>
      </c>
      <c r="P2950" t="s">
        <v>25</v>
      </c>
    </row>
    <row r="2951" spans="1:16">
      <c r="A2951" s="8">
        <v>301500136008</v>
      </c>
      <c r="B2951" t="s">
        <v>1839</v>
      </c>
      <c r="C2951" t="s">
        <v>57</v>
      </c>
      <c r="D2951" t="s">
        <v>117</v>
      </c>
      <c r="E2951" t="s">
        <v>118</v>
      </c>
      <c r="F2951" t="s">
        <v>54</v>
      </c>
      <c r="G2951" s="3">
        <v>3</v>
      </c>
      <c r="H2951" s="3">
        <v>1039.8599999999999</v>
      </c>
      <c r="I2951" t="s">
        <v>20</v>
      </c>
      <c r="J2951" s="10">
        <f t="shared" si="46"/>
        <v>346.61999999999995</v>
      </c>
      <c r="K2951" t="s">
        <v>22</v>
      </c>
      <c r="L2951" t="s">
        <v>253</v>
      </c>
      <c r="M2951" s="4">
        <v>45453</v>
      </c>
      <c r="N2951" t="s">
        <v>24</v>
      </c>
      <c r="O2951" s="5">
        <v>0</v>
      </c>
      <c r="P2951" t="s">
        <v>60</v>
      </c>
    </row>
    <row r="2952" spans="1:16">
      <c r="A2952" s="8">
        <v>301500738832</v>
      </c>
      <c r="B2952" t="s">
        <v>2918</v>
      </c>
      <c r="C2952" t="s">
        <v>263</v>
      </c>
      <c r="D2952" t="s">
        <v>264</v>
      </c>
      <c r="E2952" t="s">
        <v>32</v>
      </c>
      <c r="F2952" t="s">
        <v>265</v>
      </c>
      <c r="G2952" s="3">
        <v>11</v>
      </c>
      <c r="H2952" s="3">
        <v>1039.3900000000001</v>
      </c>
      <c r="I2952" t="s">
        <v>34</v>
      </c>
      <c r="J2952" s="10">
        <f t="shared" si="46"/>
        <v>94.490000000000009</v>
      </c>
      <c r="K2952" t="s">
        <v>22</v>
      </c>
      <c r="L2952" t="s">
        <v>23</v>
      </c>
      <c r="M2952" s="4">
        <v>46059</v>
      </c>
      <c r="N2952" t="s">
        <v>24</v>
      </c>
      <c r="O2952" s="5">
        <v>0</v>
      </c>
      <c r="P2952" t="s">
        <v>25</v>
      </c>
    </row>
    <row r="2953" spans="1:16">
      <c r="A2953" s="8">
        <v>301500203656</v>
      </c>
      <c r="B2953" t="s">
        <v>2919</v>
      </c>
      <c r="C2953" t="s">
        <v>51</v>
      </c>
      <c r="D2953" t="s">
        <v>321</v>
      </c>
      <c r="E2953" t="s">
        <v>110</v>
      </c>
      <c r="F2953" t="s">
        <v>54</v>
      </c>
      <c r="G2953" s="3">
        <v>10</v>
      </c>
      <c r="H2953" s="3">
        <v>1037.78</v>
      </c>
      <c r="I2953" t="s">
        <v>20</v>
      </c>
      <c r="J2953" s="10">
        <f t="shared" si="46"/>
        <v>103.77799999999999</v>
      </c>
      <c r="K2953" t="s">
        <v>22</v>
      </c>
      <c r="L2953" t="s">
        <v>23</v>
      </c>
      <c r="M2953" s="4">
        <v>45897</v>
      </c>
      <c r="N2953" t="s">
        <v>24</v>
      </c>
      <c r="O2953" s="5">
        <v>0</v>
      </c>
      <c r="P2953" t="s">
        <v>25</v>
      </c>
    </row>
    <row r="2954" spans="1:16">
      <c r="A2954" s="8">
        <v>300500237452</v>
      </c>
      <c r="B2954" t="s">
        <v>2920</v>
      </c>
      <c r="C2954" t="s">
        <v>263</v>
      </c>
      <c r="D2954" t="s">
        <v>271</v>
      </c>
      <c r="E2954" t="s">
        <v>32</v>
      </c>
      <c r="F2954" t="s">
        <v>54</v>
      </c>
      <c r="G2954" s="3">
        <v>10</v>
      </c>
      <c r="H2954" s="3">
        <v>1037.47</v>
      </c>
      <c r="I2954" t="s">
        <v>34</v>
      </c>
      <c r="J2954" s="10">
        <f t="shared" si="46"/>
        <v>103.747</v>
      </c>
      <c r="K2954" t="s">
        <v>22</v>
      </c>
      <c r="L2954" t="s">
        <v>23</v>
      </c>
      <c r="M2954" s="4">
        <v>45360</v>
      </c>
      <c r="N2954" t="s">
        <v>24</v>
      </c>
      <c r="O2954" s="5">
        <v>0</v>
      </c>
      <c r="P2954" t="s">
        <v>25</v>
      </c>
    </row>
    <row r="2955" spans="1:16">
      <c r="A2955" s="8">
        <v>301500745422</v>
      </c>
      <c r="B2955" t="s">
        <v>2921</v>
      </c>
      <c r="C2955" t="s">
        <v>568</v>
      </c>
      <c r="D2955" t="s">
        <v>671</v>
      </c>
      <c r="E2955" t="s">
        <v>32</v>
      </c>
      <c r="F2955" t="s">
        <v>54</v>
      </c>
      <c r="G2955" s="3">
        <v>7</v>
      </c>
      <c r="H2955" s="3">
        <v>1037.47</v>
      </c>
      <c r="I2955" t="s">
        <v>34</v>
      </c>
      <c r="J2955" s="10">
        <f t="shared" si="46"/>
        <v>148.21</v>
      </c>
      <c r="K2955" t="s">
        <v>22</v>
      </c>
      <c r="L2955" t="s">
        <v>23</v>
      </c>
      <c r="M2955" s="4">
        <v>46059</v>
      </c>
      <c r="N2955" t="s">
        <v>24</v>
      </c>
      <c r="O2955" s="5">
        <v>0</v>
      </c>
      <c r="P2955" t="s">
        <v>25</v>
      </c>
    </row>
    <row r="2956" spans="1:16">
      <c r="A2956" s="8">
        <v>301500001577</v>
      </c>
      <c r="B2956" t="s">
        <v>2922</v>
      </c>
      <c r="C2956" t="s">
        <v>57</v>
      </c>
      <c r="D2956" t="s">
        <v>524</v>
      </c>
      <c r="E2956" t="s">
        <v>509</v>
      </c>
      <c r="F2956" t="s">
        <v>54</v>
      </c>
      <c r="G2956" s="3">
        <v>3</v>
      </c>
      <c r="H2956" s="3">
        <v>1037.29</v>
      </c>
      <c r="I2956" t="s">
        <v>20</v>
      </c>
      <c r="J2956" s="10">
        <f t="shared" si="46"/>
        <v>345.76333333333332</v>
      </c>
      <c r="K2956" t="s">
        <v>22</v>
      </c>
      <c r="L2956" t="s">
        <v>23</v>
      </c>
      <c r="M2956" s="4">
        <v>45950</v>
      </c>
      <c r="N2956" t="s">
        <v>24</v>
      </c>
      <c r="O2956" s="5">
        <v>0</v>
      </c>
      <c r="P2956" t="s">
        <v>60</v>
      </c>
    </row>
    <row r="2957" spans="1:16">
      <c r="A2957" s="8">
        <v>301500223436</v>
      </c>
      <c r="B2957" t="s">
        <v>2923</v>
      </c>
      <c r="C2957" t="s">
        <v>57</v>
      </c>
      <c r="D2957" t="s">
        <v>298</v>
      </c>
      <c r="E2957" t="s">
        <v>411</v>
      </c>
      <c r="F2957" t="s">
        <v>54</v>
      </c>
      <c r="G2957" s="3">
        <v>12</v>
      </c>
      <c r="H2957" s="3">
        <v>1036.8399999999999</v>
      </c>
      <c r="I2957" t="s">
        <v>34</v>
      </c>
      <c r="J2957" s="10">
        <f t="shared" si="46"/>
        <v>86.403333333333322</v>
      </c>
      <c r="K2957" t="s">
        <v>22</v>
      </c>
      <c r="L2957" t="s">
        <v>23</v>
      </c>
      <c r="M2957" s="4">
        <v>45954</v>
      </c>
      <c r="N2957" t="s">
        <v>24</v>
      </c>
      <c r="O2957" s="5">
        <v>0</v>
      </c>
      <c r="P2957" t="s">
        <v>55</v>
      </c>
    </row>
    <row r="2958" spans="1:16">
      <c r="A2958" s="8">
        <v>301500165559</v>
      </c>
      <c r="B2958" t="s">
        <v>2924</v>
      </c>
      <c r="C2958" t="s">
        <v>51</v>
      </c>
      <c r="D2958" t="s">
        <v>77</v>
      </c>
      <c r="E2958" t="s">
        <v>32</v>
      </c>
      <c r="F2958" t="s">
        <v>54</v>
      </c>
      <c r="G2958" s="3">
        <v>1</v>
      </c>
      <c r="H2958" s="3">
        <v>1036.5999999999999</v>
      </c>
      <c r="I2958" t="s">
        <v>20</v>
      </c>
      <c r="J2958" s="10">
        <f t="shared" si="46"/>
        <v>1036.5999999999999</v>
      </c>
      <c r="K2958" t="s">
        <v>22</v>
      </c>
      <c r="L2958" t="s">
        <v>125</v>
      </c>
      <c r="N2958" t="s">
        <v>24</v>
      </c>
      <c r="O2958" s="5">
        <v>0</v>
      </c>
      <c r="P2958" t="s">
        <v>25</v>
      </c>
    </row>
    <row r="2959" spans="1:16">
      <c r="A2959" s="8">
        <v>301500101237</v>
      </c>
      <c r="B2959" t="s">
        <v>2925</v>
      </c>
      <c r="C2959" t="s">
        <v>51</v>
      </c>
      <c r="D2959" t="s">
        <v>91</v>
      </c>
      <c r="E2959" t="s">
        <v>73</v>
      </c>
      <c r="F2959" t="s">
        <v>19</v>
      </c>
      <c r="G2959" s="3">
        <v>50</v>
      </c>
      <c r="H2959" s="3">
        <v>1036.24</v>
      </c>
      <c r="I2959" t="s">
        <v>20</v>
      </c>
      <c r="J2959" s="10">
        <f t="shared" si="46"/>
        <v>20.724800000000002</v>
      </c>
      <c r="K2959" t="s">
        <v>22</v>
      </c>
      <c r="L2959" t="s">
        <v>23</v>
      </c>
      <c r="M2959" s="4">
        <v>45972</v>
      </c>
      <c r="N2959" t="s">
        <v>24</v>
      </c>
      <c r="O2959" s="5">
        <v>0</v>
      </c>
      <c r="P2959" t="s">
        <v>55</v>
      </c>
    </row>
    <row r="2960" spans="1:16">
      <c r="A2960" s="8">
        <v>301500748074</v>
      </c>
      <c r="B2960" t="s">
        <v>2926</v>
      </c>
      <c r="C2960" t="s">
        <v>57</v>
      </c>
      <c r="D2960" t="s">
        <v>298</v>
      </c>
      <c r="E2960" t="s">
        <v>421</v>
      </c>
      <c r="F2960" t="s">
        <v>97</v>
      </c>
      <c r="G2960" s="3">
        <v>1</v>
      </c>
      <c r="H2960" s="3">
        <v>1035.8800000000001</v>
      </c>
      <c r="I2960" t="s">
        <v>20</v>
      </c>
      <c r="J2960" s="10">
        <f t="shared" si="46"/>
        <v>1035.8800000000001</v>
      </c>
      <c r="K2960" t="s">
        <v>22</v>
      </c>
      <c r="L2960" t="s">
        <v>23</v>
      </c>
      <c r="M2960" s="4">
        <v>45954</v>
      </c>
      <c r="N2960" t="s">
        <v>24</v>
      </c>
      <c r="O2960" s="5">
        <v>0</v>
      </c>
      <c r="P2960" t="s">
        <v>55</v>
      </c>
    </row>
    <row r="2961" spans="1:16">
      <c r="A2961" s="8">
        <v>301500147068</v>
      </c>
      <c r="B2961" t="s">
        <v>2927</v>
      </c>
      <c r="C2961" t="s">
        <v>57</v>
      </c>
      <c r="D2961" t="s">
        <v>994</v>
      </c>
      <c r="E2961" t="s">
        <v>110</v>
      </c>
      <c r="F2961" t="s">
        <v>54</v>
      </c>
      <c r="G2961" s="3">
        <v>3</v>
      </c>
      <c r="H2961" s="3">
        <v>1035.6099999999999</v>
      </c>
      <c r="I2961" t="s">
        <v>20</v>
      </c>
      <c r="J2961" s="10">
        <f t="shared" si="46"/>
        <v>345.20333333333332</v>
      </c>
      <c r="K2961" t="s">
        <v>22</v>
      </c>
      <c r="L2961" t="s">
        <v>23</v>
      </c>
      <c r="M2961" s="4">
        <v>45794</v>
      </c>
      <c r="N2961" t="s">
        <v>24</v>
      </c>
      <c r="O2961" s="5">
        <v>0</v>
      </c>
      <c r="P2961" t="s">
        <v>25</v>
      </c>
    </row>
    <row r="2962" spans="1:16">
      <c r="A2962" s="8">
        <v>301100713152</v>
      </c>
      <c r="B2962" t="s">
        <v>289</v>
      </c>
      <c r="C2962" t="s">
        <v>65</v>
      </c>
      <c r="D2962" t="s">
        <v>129</v>
      </c>
      <c r="E2962" t="s">
        <v>32</v>
      </c>
      <c r="F2962" t="s">
        <v>19</v>
      </c>
      <c r="G2962" s="3">
        <v>55</v>
      </c>
      <c r="H2962" s="3">
        <v>1035.54</v>
      </c>
      <c r="I2962" t="s">
        <v>20</v>
      </c>
      <c r="J2962" s="10">
        <f t="shared" si="46"/>
        <v>18.827999999999999</v>
      </c>
      <c r="K2962" t="s">
        <v>22</v>
      </c>
      <c r="L2962" t="s">
        <v>23</v>
      </c>
      <c r="M2962" s="4">
        <v>45981</v>
      </c>
      <c r="N2962" t="s">
        <v>24</v>
      </c>
      <c r="O2962" s="5">
        <v>0</v>
      </c>
      <c r="P2962" t="s">
        <v>25</v>
      </c>
    </row>
    <row r="2963" spans="1:16">
      <c r="A2963" s="8">
        <v>301500738848</v>
      </c>
      <c r="B2963" t="s">
        <v>2928</v>
      </c>
      <c r="C2963" t="s">
        <v>263</v>
      </c>
      <c r="D2963" t="s">
        <v>264</v>
      </c>
      <c r="E2963" t="s">
        <v>32</v>
      </c>
      <c r="F2963" t="s">
        <v>265</v>
      </c>
      <c r="G2963" s="3">
        <v>9</v>
      </c>
      <c r="H2963" s="3">
        <v>1034.19</v>
      </c>
      <c r="I2963" t="s">
        <v>34</v>
      </c>
      <c r="J2963" s="10">
        <f t="shared" si="46"/>
        <v>114.91000000000001</v>
      </c>
      <c r="K2963" t="s">
        <v>22</v>
      </c>
      <c r="L2963" t="s">
        <v>23</v>
      </c>
      <c r="M2963" s="4">
        <v>46063</v>
      </c>
      <c r="N2963" t="s">
        <v>24</v>
      </c>
      <c r="O2963" s="5">
        <v>0</v>
      </c>
      <c r="P2963" t="s">
        <v>25</v>
      </c>
    </row>
    <row r="2964" spans="1:16">
      <c r="A2964" s="8">
        <v>301500127754</v>
      </c>
      <c r="B2964" t="s">
        <v>2665</v>
      </c>
      <c r="C2964" t="s">
        <v>57</v>
      </c>
      <c r="D2964" t="s">
        <v>117</v>
      </c>
      <c r="E2964" t="s">
        <v>110</v>
      </c>
      <c r="F2964" t="s">
        <v>54</v>
      </c>
      <c r="G2964" s="3">
        <v>12</v>
      </c>
      <c r="H2964" s="3">
        <v>1033.6199999999999</v>
      </c>
      <c r="I2964" t="s">
        <v>34</v>
      </c>
      <c r="J2964" s="10">
        <f t="shared" si="46"/>
        <v>86.134999999999991</v>
      </c>
      <c r="K2964" t="s">
        <v>22</v>
      </c>
      <c r="L2964" t="s">
        <v>23</v>
      </c>
      <c r="M2964" s="4">
        <v>46056</v>
      </c>
      <c r="N2964" t="s">
        <v>24</v>
      </c>
      <c r="O2964" s="5">
        <v>0</v>
      </c>
      <c r="P2964" t="s">
        <v>25</v>
      </c>
    </row>
    <row r="2965" spans="1:16">
      <c r="A2965" s="8">
        <v>301500729741</v>
      </c>
      <c r="B2965" t="s">
        <v>2929</v>
      </c>
      <c r="C2965" t="s">
        <v>51</v>
      </c>
      <c r="D2965" t="s">
        <v>1471</v>
      </c>
      <c r="E2965" t="s">
        <v>279</v>
      </c>
      <c r="F2965" t="s">
        <v>97</v>
      </c>
      <c r="G2965" s="3">
        <v>120</v>
      </c>
      <c r="H2965" s="3">
        <v>1033.56</v>
      </c>
      <c r="I2965" t="s">
        <v>34</v>
      </c>
      <c r="J2965" s="10">
        <f t="shared" si="46"/>
        <v>8.6129999999999995</v>
      </c>
      <c r="K2965" t="s">
        <v>22</v>
      </c>
      <c r="L2965" t="s">
        <v>23</v>
      </c>
      <c r="M2965" s="4">
        <v>46058</v>
      </c>
      <c r="N2965" t="s">
        <v>24</v>
      </c>
      <c r="O2965" s="5">
        <v>0</v>
      </c>
      <c r="P2965" t="s">
        <v>60</v>
      </c>
    </row>
    <row r="2966" spans="1:16">
      <c r="A2966" s="8">
        <v>301100718785</v>
      </c>
      <c r="B2966" t="s">
        <v>209</v>
      </c>
      <c r="C2966" t="s">
        <v>16</v>
      </c>
      <c r="D2966" t="s">
        <v>36</v>
      </c>
      <c r="E2966" t="s">
        <v>168</v>
      </c>
      <c r="F2966" t="s">
        <v>33</v>
      </c>
      <c r="G2966" s="3">
        <v>74.376000000000005</v>
      </c>
      <c r="H2966" s="3">
        <v>1033.4100000000001</v>
      </c>
      <c r="I2966" t="s">
        <v>20</v>
      </c>
      <c r="J2966" s="10">
        <f t="shared" si="46"/>
        <v>13.894401419812842</v>
      </c>
      <c r="K2966" t="s">
        <v>22</v>
      </c>
      <c r="L2966" t="s">
        <v>23</v>
      </c>
      <c r="M2966" s="4">
        <v>46064</v>
      </c>
      <c r="N2966" t="s">
        <v>24</v>
      </c>
      <c r="O2966" s="5">
        <v>0</v>
      </c>
    </row>
    <row r="2967" spans="1:16">
      <c r="A2967" s="8">
        <v>301500735878</v>
      </c>
      <c r="B2967" t="s">
        <v>2930</v>
      </c>
      <c r="C2967" t="s">
        <v>57</v>
      </c>
      <c r="D2967" t="s">
        <v>206</v>
      </c>
      <c r="E2967" t="s">
        <v>110</v>
      </c>
      <c r="F2967" t="s">
        <v>97</v>
      </c>
      <c r="G2967" s="3">
        <v>1</v>
      </c>
      <c r="H2967" s="3">
        <v>1033.0899999999999</v>
      </c>
      <c r="I2967" t="s">
        <v>20</v>
      </c>
      <c r="J2967" s="10">
        <f t="shared" si="46"/>
        <v>1033.0899999999999</v>
      </c>
      <c r="K2967" t="s">
        <v>22</v>
      </c>
      <c r="L2967" t="s">
        <v>125</v>
      </c>
      <c r="M2967" s="4">
        <v>44769</v>
      </c>
      <c r="N2967" t="s">
        <v>24</v>
      </c>
      <c r="O2967" s="5">
        <v>0</v>
      </c>
      <c r="P2967" t="s">
        <v>25</v>
      </c>
    </row>
    <row r="2968" spans="1:16">
      <c r="A2968" s="8">
        <v>301500158257</v>
      </c>
      <c r="B2968" t="s">
        <v>2931</v>
      </c>
      <c r="C2968" t="s">
        <v>57</v>
      </c>
      <c r="D2968" t="s">
        <v>117</v>
      </c>
      <c r="E2968" t="s">
        <v>118</v>
      </c>
      <c r="F2968" t="s">
        <v>54</v>
      </c>
      <c r="G2968" s="3">
        <v>10</v>
      </c>
      <c r="H2968" s="3">
        <v>1032.58</v>
      </c>
      <c r="I2968" t="s">
        <v>34</v>
      </c>
      <c r="J2968" s="10">
        <f t="shared" si="46"/>
        <v>103.258</v>
      </c>
      <c r="K2968" t="s">
        <v>22</v>
      </c>
      <c r="L2968" t="s">
        <v>23</v>
      </c>
      <c r="M2968" s="4">
        <v>45994</v>
      </c>
      <c r="N2968" t="s">
        <v>24</v>
      </c>
      <c r="O2968" s="5">
        <v>0</v>
      </c>
      <c r="P2968" t="s">
        <v>60</v>
      </c>
    </row>
    <row r="2969" spans="1:16">
      <c r="A2969" s="8">
        <v>301500108608</v>
      </c>
      <c r="B2969" t="s">
        <v>2932</v>
      </c>
      <c r="C2969" t="s">
        <v>51</v>
      </c>
      <c r="D2969" t="s">
        <v>77</v>
      </c>
      <c r="E2969" t="s">
        <v>78</v>
      </c>
      <c r="F2969" t="s">
        <v>54</v>
      </c>
      <c r="G2969" s="3">
        <v>25</v>
      </c>
      <c r="H2969" s="3">
        <v>1031.8399999999999</v>
      </c>
      <c r="I2969" t="s">
        <v>20</v>
      </c>
      <c r="J2969" s="10">
        <f t="shared" si="46"/>
        <v>41.273599999999995</v>
      </c>
      <c r="K2969" t="s">
        <v>22</v>
      </c>
      <c r="L2969" t="s">
        <v>23</v>
      </c>
      <c r="M2969" s="4">
        <v>45882</v>
      </c>
      <c r="N2969" t="s">
        <v>24</v>
      </c>
      <c r="O2969" s="5">
        <v>0</v>
      </c>
      <c r="P2969" t="s">
        <v>55</v>
      </c>
    </row>
    <row r="2970" spans="1:16">
      <c r="A2970" s="8">
        <v>301500232276</v>
      </c>
      <c r="B2970" t="s">
        <v>2933</v>
      </c>
      <c r="C2970" t="s">
        <v>57</v>
      </c>
      <c r="D2970" t="s">
        <v>383</v>
      </c>
      <c r="E2970" t="s">
        <v>110</v>
      </c>
      <c r="F2970" t="s">
        <v>54</v>
      </c>
      <c r="G2970" s="3">
        <v>17</v>
      </c>
      <c r="H2970" s="3">
        <v>1031.81</v>
      </c>
      <c r="I2970" t="s">
        <v>34</v>
      </c>
      <c r="J2970" s="10">
        <f t="shared" si="46"/>
        <v>60.694705882352935</v>
      </c>
      <c r="K2970" t="s">
        <v>22</v>
      </c>
      <c r="L2970" t="s">
        <v>23</v>
      </c>
      <c r="M2970" s="4">
        <v>46058</v>
      </c>
      <c r="N2970" t="s">
        <v>24</v>
      </c>
      <c r="O2970" s="5">
        <v>0</v>
      </c>
      <c r="P2970" t="s">
        <v>25</v>
      </c>
    </row>
    <row r="2971" spans="1:16">
      <c r="A2971" s="8">
        <v>300500143550</v>
      </c>
      <c r="B2971" t="s">
        <v>2934</v>
      </c>
      <c r="C2971" t="s">
        <v>263</v>
      </c>
      <c r="D2971" t="s">
        <v>264</v>
      </c>
      <c r="E2971" t="s">
        <v>32</v>
      </c>
      <c r="F2971" t="s">
        <v>265</v>
      </c>
      <c r="G2971" s="3">
        <v>11</v>
      </c>
      <c r="H2971" s="3">
        <v>1028.8399999999999</v>
      </c>
      <c r="I2971" t="s">
        <v>20</v>
      </c>
      <c r="J2971" s="10">
        <f t="shared" si="46"/>
        <v>93.530909090909077</v>
      </c>
      <c r="K2971" t="s">
        <v>22</v>
      </c>
      <c r="L2971" t="s">
        <v>23</v>
      </c>
      <c r="M2971" s="4">
        <v>45916</v>
      </c>
      <c r="N2971" t="s">
        <v>24</v>
      </c>
      <c r="O2971" s="5">
        <v>0</v>
      </c>
      <c r="P2971" t="s">
        <v>25</v>
      </c>
    </row>
    <row r="2972" spans="1:16">
      <c r="A2972" s="8">
        <v>301500178125</v>
      </c>
      <c r="B2972" t="s">
        <v>2935</v>
      </c>
      <c r="C2972" t="s">
        <v>57</v>
      </c>
      <c r="D2972" t="s">
        <v>206</v>
      </c>
      <c r="E2972" t="s">
        <v>110</v>
      </c>
      <c r="F2972" t="s">
        <v>54</v>
      </c>
      <c r="G2972" s="3">
        <v>4</v>
      </c>
      <c r="H2972" s="3">
        <v>1028.6199999999999</v>
      </c>
      <c r="I2972" t="s">
        <v>20</v>
      </c>
      <c r="J2972" s="10">
        <f t="shared" si="46"/>
        <v>257.15499999999997</v>
      </c>
      <c r="K2972" t="s">
        <v>22</v>
      </c>
      <c r="L2972" t="s">
        <v>23</v>
      </c>
      <c r="N2972" t="s">
        <v>24</v>
      </c>
      <c r="O2972" s="5">
        <v>0</v>
      </c>
      <c r="P2972" t="s">
        <v>25</v>
      </c>
    </row>
    <row r="2973" spans="1:16">
      <c r="A2973" s="8">
        <v>301500119959</v>
      </c>
      <c r="B2973" t="s">
        <v>2936</v>
      </c>
      <c r="C2973" t="s">
        <v>51</v>
      </c>
      <c r="D2973" t="s">
        <v>123</v>
      </c>
      <c r="E2973" t="s">
        <v>32</v>
      </c>
      <c r="F2973" t="s">
        <v>54</v>
      </c>
      <c r="G2973" s="3">
        <v>1079</v>
      </c>
      <c r="H2973" s="3">
        <v>1027.58</v>
      </c>
      <c r="I2973" t="s">
        <v>20</v>
      </c>
      <c r="J2973" s="10">
        <f t="shared" si="46"/>
        <v>0.95234476367006482</v>
      </c>
      <c r="K2973" t="s">
        <v>22</v>
      </c>
      <c r="L2973" t="s">
        <v>23</v>
      </c>
      <c r="M2973" s="4">
        <v>45443</v>
      </c>
      <c r="N2973" t="s">
        <v>24</v>
      </c>
      <c r="O2973" s="5">
        <v>0</v>
      </c>
      <c r="P2973" t="s">
        <v>25</v>
      </c>
    </row>
    <row r="2974" spans="1:16">
      <c r="A2974" s="8">
        <v>301500213869</v>
      </c>
      <c r="B2974" t="s">
        <v>2937</v>
      </c>
      <c r="C2974" t="s">
        <v>57</v>
      </c>
      <c r="D2974" t="s">
        <v>994</v>
      </c>
      <c r="E2974" t="s">
        <v>509</v>
      </c>
      <c r="F2974" t="s">
        <v>54</v>
      </c>
      <c r="G2974" s="3">
        <v>3</v>
      </c>
      <c r="H2974" s="3">
        <v>1027.03</v>
      </c>
      <c r="I2974" t="s">
        <v>34</v>
      </c>
      <c r="J2974" s="10">
        <f t="shared" si="46"/>
        <v>342.34333333333331</v>
      </c>
      <c r="K2974" t="s">
        <v>22</v>
      </c>
      <c r="L2974" t="s">
        <v>23</v>
      </c>
      <c r="M2974" s="4">
        <v>46056</v>
      </c>
      <c r="N2974" t="s">
        <v>24</v>
      </c>
      <c r="O2974" s="5">
        <v>0</v>
      </c>
      <c r="P2974" t="s">
        <v>60</v>
      </c>
    </row>
    <row r="2975" spans="1:16">
      <c r="A2975" s="8">
        <v>301500158280</v>
      </c>
      <c r="B2975" t="s">
        <v>2938</v>
      </c>
      <c r="C2975" t="s">
        <v>57</v>
      </c>
      <c r="D2975" t="s">
        <v>117</v>
      </c>
      <c r="E2975" t="s">
        <v>425</v>
      </c>
      <c r="F2975" t="s">
        <v>54</v>
      </c>
      <c r="G2975" s="3">
        <v>9</v>
      </c>
      <c r="H2975" s="3">
        <v>1025.6600000000001</v>
      </c>
      <c r="I2975" t="s">
        <v>34</v>
      </c>
      <c r="J2975" s="10">
        <f t="shared" si="46"/>
        <v>113.96222222222224</v>
      </c>
      <c r="K2975" t="s">
        <v>22</v>
      </c>
      <c r="L2975" t="s">
        <v>23</v>
      </c>
      <c r="M2975" s="4">
        <v>46046</v>
      </c>
      <c r="N2975" t="s">
        <v>24</v>
      </c>
      <c r="O2975" s="5">
        <v>0</v>
      </c>
      <c r="P2975" t="s">
        <v>55</v>
      </c>
    </row>
    <row r="2976" spans="1:16">
      <c r="A2976" s="8">
        <v>301500735069</v>
      </c>
      <c r="B2976" t="s">
        <v>2939</v>
      </c>
      <c r="C2976" t="s">
        <v>133</v>
      </c>
      <c r="D2976" t="s">
        <v>1933</v>
      </c>
      <c r="E2976" t="s">
        <v>444</v>
      </c>
      <c r="F2976" t="s">
        <v>97</v>
      </c>
      <c r="G2976" s="3">
        <v>2</v>
      </c>
      <c r="H2976" s="3">
        <v>1024.27</v>
      </c>
      <c r="I2976" t="s">
        <v>20</v>
      </c>
      <c r="J2976" s="10">
        <f t="shared" si="46"/>
        <v>512.13499999999999</v>
      </c>
      <c r="K2976" t="s">
        <v>22</v>
      </c>
      <c r="L2976" t="s">
        <v>23</v>
      </c>
      <c r="M2976" s="4">
        <v>45439</v>
      </c>
      <c r="N2976" t="s">
        <v>24</v>
      </c>
      <c r="O2976" s="5">
        <v>0</v>
      </c>
      <c r="P2976" t="s">
        <v>60</v>
      </c>
    </row>
    <row r="2977" spans="1:16">
      <c r="A2977" s="8">
        <v>301500139032</v>
      </c>
      <c r="B2977" t="s">
        <v>2940</v>
      </c>
      <c r="C2977" t="s">
        <v>57</v>
      </c>
      <c r="D2977" t="s">
        <v>117</v>
      </c>
      <c r="E2977" t="s">
        <v>110</v>
      </c>
      <c r="F2977" t="s">
        <v>54</v>
      </c>
      <c r="G2977" s="3">
        <v>3</v>
      </c>
      <c r="H2977" s="3">
        <v>1023.96</v>
      </c>
      <c r="I2977" t="s">
        <v>20</v>
      </c>
      <c r="J2977" s="10">
        <f t="shared" si="46"/>
        <v>341.32</v>
      </c>
      <c r="K2977" t="s">
        <v>22</v>
      </c>
      <c r="L2977" t="s">
        <v>125</v>
      </c>
      <c r="N2977" t="s">
        <v>24</v>
      </c>
      <c r="O2977" s="5">
        <v>0</v>
      </c>
      <c r="P2977" t="s">
        <v>25</v>
      </c>
    </row>
    <row r="2978" spans="1:16">
      <c r="A2978" s="8">
        <v>301500185063</v>
      </c>
      <c r="B2978" t="s">
        <v>2941</v>
      </c>
      <c r="C2978" t="s">
        <v>57</v>
      </c>
      <c r="D2978" t="s">
        <v>117</v>
      </c>
      <c r="E2978" t="s">
        <v>509</v>
      </c>
      <c r="F2978" t="s">
        <v>54</v>
      </c>
      <c r="G2978" s="3">
        <v>3</v>
      </c>
      <c r="H2978" s="3">
        <v>1022.27</v>
      </c>
      <c r="I2978" t="s">
        <v>20</v>
      </c>
      <c r="J2978" s="10">
        <f t="shared" si="46"/>
        <v>340.75666666666666</v>
      </c>
      <c r="K2978" t="s">
        <v>22</v>
      </c>
      <c r="L2978" t="s">
        <v>23</v>
      </c>
      <c r="M2978" s="4">
        <v>45795</v>
      </c>
      <c r="N2978" t="s">
        <v>24</v>
      </c>
      <c r="O2978" s="5">
        <v>0</v>
      </c>
      <c r="P2978" t="s">
        <v>60</v>
      </c>
    </row>
    <row r="2979" spans="1:16">
      <c r="A2979" s="8">
        <v>301500171707</v>
      </c>
      <c r="B2979" t="s">
        <v>2942</v>
      </c>
      <c r="C2979" t="s">
        <v>57</v>
      </c>
      <c r="D2979" t="s">
        <v>246</v>
      </c>
      <c r="E2979" t="s">
        <v>110</v>
      </c>
      <c r="F2979" t="s">
        <v>54</v>
      </c>
      <c r="G2979" s="3">
        <v>1</v>
      </c>
      <c r="H2979" s="3">
        <v>1022.19</v>
      </c>
      <c r="I2979" t="s">
        <v>20</v>
      </c>
      <c r="J2979" s="10">
        <f t="shared" si="46"/>
        <v>1022.19</v>
      </c>
      <c r="K2979" t="s">
        <v>22</v>
      </c>
      <c r="L2979" t="s">
        <v>23</v>
      </c>
      <c r="M2979" s="4">
        <v>44797</v>
      </c>
      <c r="N2979" t="s">
        <v>24</v>
      </c>
      <c r="O2979" s="5">
        <v>0</v>
      </c>
      <c r="P2979" t="s">
        <v>25</v>
      </c>
    </row>
    <row r="2980" spans="1:16">
      <c r="A2980" s="8">
        <v>301500733335</v>
      </c>
      <c r="B2980" t="s">
        <v>2943</v>
      </c>
      <c r="C2980" t="s">
        <v>57</v>
      </c>
      <c r="D2980" t="s">
        <v>690</v>
      </c>
      <c r="E2980" t="s">
        <v>220</v>
      </c>
      <c r="F2980" t="s">
        <v>97</v>
      </c>
      <c r="G2980" s="3">
        <v>27</v>
      </c>
      <c r="H2980" s="3">
        <v>1021.6</v>
      </c>
      <c r="I2980" t="s">
        <v>20</v>
      </c>
      <c r="J2980" s="10">
        <f t="shared" si="46"/>
        <v>37.837037037037035</v>
      </c>
      <c r="K2980" t="s">
        <v>22</v>
      </c>
      <c r="L2980" t="s">
        <v>23</v>
      </c>
      <c r="M2980" s="4">
        <v>46055</v>
      </c>
      <c r="N2980" t="s">
        <v>24</v>
      </c>
      <c r="O2980" s="5">
        <v>0</v>
      </c>
      <c r="P2980" t="s">
        <v>60</v>
      </c>
    </row>
    <row r="2981" spans="1:16">
      <c r="A2981" s="8">
        <v>301500107103</v>
      </c>
      <c r="B2981" t="s">
        <v>2944</v>
      </c>
      <c r="C2981" t="s">
        <v>57</v>
      </c>
      <c r="D2981" t="s">
        <v>281</v>
      </c>
      <c r="E2981" t="s">
        <v>110</v>
      </c>
      <c r="F2981" t="s">
        <v>54</v>
      </c>
      <c r="G2981" s="3">
        <v>104</v>
      </c>
      <c r="H2981" s="3">
        <v>1021.01</v>
      </c>
      <c r="I2981" t="s">
        <v>34</v>
      </c>
      <c r="J2981" s="10">
        <f t="shared" si="46"/>
        <v>9.8174038461538462</v>
      </c>
      <c r="K2981" t="s">
        <v>22</v>
      </c>
      <c r="L2981" t="s">
        <v>23</v>
      </c>
      <c r="M2981" s="4">
        <v>46064</v>
      </c>
      <c r="N2981" t="s">
        <v>24</v>
      </c>
      <c r="O2981" s="5">
        <v>0</v>
      </c>
      <c r="P2981" t="s">
        <v>25</v>
      </c>
    </row>
    <row r="2982" spans="1:16">
      <c r="A2982" s="8">
        <v>301500143053</v>
      </c>
      <c r="B2982" t="s">
        <v>2945</v>
      </c>
      <c r="C2982" t="s">
        <v>51</v>
      </c>
      <c r="D2982" t="s">
        <v>189</v>
      </c>
      <c r="E2982" t="s">
        <v>32</v>
      </c>
      <c r="F2982" t="s">
        <v>142</v>
      </c>
      <c r="G2982" s="3">
        <v>20</v>
      </c>
      <c r="H2982" s="3">
        <v>1021.01</v>
      </c>
      <c r="I2982" t="s">
        <v>20</v>
      </c>
      <c r="J2982" s="10">
        <f t="shared" si="46"/>
        <v>51.0505</v>
      </c>
      <c r="K2982" t="s">
        <v>22</v>
      </c>
      <c r="L2982" t="s">
        <v>125</v>
      </c>
      <c r="N2982" t="s">
        <v>24</v>
      </c>
      <c r="O2982" s="5">
        <v>0</v>
      </c>
      <c r="P2982" t="s">
        <v>25</v>
      </c>
    </row>
    <row r="2983" spans="1:16">
      <c r="A2983" s="8">
        <v>301500745133</v>
      </c>
      <c r="B2983" t="s">
        <v>2946</v>
      </c>
      <c r="C2983" t="s">
        <v>57</v>
      </c>
      <c r="D2983" t="s">
        <v>218</v>
      </c>
      <c r="E2983" t="s">
        <v>691</v>
      </c>
      <c r="F2983" t="s">
        <v>54</v>
      </c>
      <c r="G2983" s="3">
        <v>1</v>
      </c>
      <c r="H2983" s="3">
        <v>1020.65</v>
      </c>
      <c r="I2983" t="s">
        <v>20</v>
      </c>
      <c r="J2983" s="10">
        <f t="shared" si="46"/>
        <v>1020.65</v>
      </c>
      <c r="K2983" t="s">
        <v>22</v>
      </c>
      <c r="L2983" t="s">
        <v>253</v>
      </c>
      <c r="M2983" s="4">
        <v>45362</v>
      </c>
      <c r="N2983" t="s">
        <v>24</v>
      </c>
      <c r="O2983" s="5">
        <v>0</v>
      </c>
      <c r="P2983" t="s">
        <v>60</v>
      </c>
    </row>
    <row r="2984" spans="1:16">
      <c r="A2984" s="8">
        <v>301500218121</v>
      </c>
      <c r="B2984" t="s">
        <v>2947</v>
      </c>
      <c r="C2984" t="s">
        <v>51</v>
      </c>
      <c r="D2984" t="s">
        <v>211</v>
      </c>
      <c r="E2984" t="s">
        <v>32</v>
      </c>
      <c r="F2984" t="s">
        <v>54</v>
      </c>
      <c r="G2984" s="3">
        <v>2</v>
      </c>
      <c r="H2984" s="3">
        <v>1020</v>
      </c>
      <c r="I2984" t="s">
        <v>20</v>
      </c>
      <c r="J2984" s="10">
        <f t="shared" si="46"/>
        <v>510</v>
      </c>
      <c r="K2984" t="s">
        <v>22</v>
      </c>
      <c r="L2984" t="s">
        <v>125</v>
      </c>
      <c r="N2984" t="s">
        <v>24</v>
      </c>
      <c r="O2984" s="5">
        <v>0</v>
      </c>
      <c r="P2984" t="s">
        <v>25</v>
      </c>
    </row>
    <row r="2985" spans="1:16">
      <c r="A2985" s="8">
        <v>301100717943</v>
      </c>
      <c r="B2985" t="s">
        <v>193</v>
      </c>
      <c r="C2985" t="s">
        <v>16</v>
      </c>
      <c r="D2985" t="s">
        <v>170</v>
      </c>
      <c r="E2985" t="s">
        <v>468</v>
      </c>
      <c r="F2985" t="s">
        <v>33</v>
      </c>
      <c r="G2985" s="3">
        <v>15.439</v>
      </c>
      <c r="H2985" s="3">
        <v>1019.28</v>
      </c>
      <c r="I2985" t="s">
        <v>20</v>
      </c>
      <c r="J2985" s="10">
        <f t="shared" si="46"/>
        <v>66.019819936524385</v>
      </c>
      <c r="K2985" t="s">
        <v>22</v>
      </c>
      <c r="L2985" t="s">
        <v>23</v>
      </c>
      <c r="M2985" s="4">
        <v>46064</v>
      </c>
      <c r="N2985" t="s">
        <v>24</v>
      </c>
      <c r="O2985" s="5">
        <v>0</v>
      </c>
      <c r="P2985" t="s">
        <v>42</v>
      </c>
    </row>
    <row r="2986" spans="1:16">
      <c r="A2986" s="8">
        <v>301500218967</v>
      </c>
      <c r="B2986" t="s">
        <v>2948</v>
      </c>
      <c r="C2986" t="s">
        <v>57</v>
      </c>
      <c r="D2986" t="s">
        <v>101</v>
      </c>
      <c r="E2986" t="s">
        <v>656</v>
      </c>
      <c r="F2986" t="s">
        <v>54</v>
      </c>
      <c r="G2986" s="3">
        <v>4</v>
      </c>
      <c r="H2986" s="3">
        <v>1019</v>
      </c>
      <c r="I2986" t="s">
        <v>20</v>
      </c>
      <c r="J2986" s="10">
        <f t="shared" si="46"/>
        <v>254.75</v>
      </c>
      <c r="K2986" t="s">
        <v>22</v>
      </c>
      <c r="L2986" t="s">
        <v>23</v>
      </c>
      <c r="M2986" s="4">
        <v>45986</v>
      </c>
      <c r="N2986" t="s">
        <v>24</v>
      </c>
      <c r="O2986" s="5">
        <v>0</v>
      </c>
      <c r="P2986" t="s">
        <v>55</v>
      </c>
    </row>
    <row r="2987" spans="1:16">
      <c r="A2987" s="8">
        <v>301500159026</v>
      </c>
      <c r="B2987" t="s">
        <v>2949</v>
      </c>
      <c r="C2987" t="s">
        <v>51</v>
      </c>
      <c r="D2987" t="s">
        <v>123</v>
      </c>
      <c r="E2987" t="s">
        <v>110</v>
      </c>
      <c r="F2987" t="s">
        <v>54</v>
      </c>
      <c r="G2987" s="3">
        <v>197</v>
      </c>
      <c r="H2987" s="3">
        <v>1018.44</v>
      </c>
      <c r="I2987" t="s">
        <v>34</v>
      </c>
      <c r="J2987" s="10">
        <f t="shared" si="46"/>
        <v>5.1697461928934016</v>
      </c>
      <c r="K2987" t="s">
        <v>22</v>
      </c>
      <c r="L2987" t="s">
        <v>23</v>
      </c>
      <c r="M2987" s="4">
        <v>46064</v>
      </c>
      <c r="N2987" t="s">
        <v>24</v>
      </c>
      <c r="O2987" s="5">
        <v>0</v>
      </c>
      <c r="P2987" t="s">
        <v>25</v>
      </c>
    </row>
    <row r="2988" spans="1:16">
      <c r="A2988" s="8">
        <v>301500749227</v>
      </c>
      <c r="B2988" t="s">
        <v>2950</v>
      </c>
      <c r="C2988" t="s">
        <v>57</v>
      </c>
      <c r="D2988" t="s">
        <v>331</v>
      </c>
      <c r="E2988" t="s">
        <v>279</v>
      </c>
      <c r="F2988" t="s">
        <v>97</v>
      </c>
      <c r="G2988" s="3">
        <v>2</v>
      </c>
      <c r="H2988" s="3">
        <v>1018.22</v>
      </c>
      <c r="I2988" t="s">
        <v>20</v>
      </c>
      <c r="J2988" s="10">
        <f t="shared" si="46"/>
        <v>509.11</v>
      </c>
      <c r="K2988" t="s">
        <v>22</v>
      </c>
      <c r="L2988" t="s">
        <v>23</v>
      </c>
      <c r="M2988" s="4">
        <v>46050</v>
      </c>
      <c r="N2988" t="s">
        <v>24</v>
      </c>
      <c r="O2988" s="5">
        <v>0</v>
      </c>
      <c r="P2988" t="s">
        <v>60</v>
      </c>
    </row>
    <row r="2989" spans="1:16">
      <c r="A2989" s="8">
        <v>301500128194</v>
      </c>
      <c r="B2989" t="s">
        <v>2492</v>
      </c>
      <c r="C2989" t="s">
        <v>57</v>
      </c>
      <c r="D2989" t="s">
        <v>281</v>
      </c>
      <c r="E2989" t="s">
        <v>136</v>
      </c>
      <c r="F2989" t="s">
        <v>54</v>
      </c>
      <c r="G2989" s="3">
        <v>13</v>
      </c>
      <c r="H2989" s="3">
        <v>1018.19</v>
      </c>
      <c r="I2989" t="s">
        <v>34</v>
      </c>
      <c r="J2989" s="10">
        <f t="shared" si="46"/>
        <v>78.322307692307703</v>
      </c>
      <c r="K2989" t="s">
        <v>22</v>
      </c>
      <c r="L2989" t="s">
        <v>23</v>
      </c>
      <c r="M2989" s="4">
        <v>46050</v>
      </c>
      <c r="N2989" t="s">
        <v>24</v>
      </c>
      <c r="O2989" s="5">
        <v>0</v>
      </c>
      <c r="P2989" t="s">
        <v>55</v>
      </c>
    </row>
    <row r="2990" spans="1:16">
      <c r="A2990" s="8">
        <v>300500116958</v>
      </c>
      <c r="B2990" t="s">
        <v>2951</v>
      </c>
      <c r="C2990" t="s">
        <v>263</v>
      </c>
      <c r="D2990" t="s">
        <v>264</v>
      </c>
      <c r="E2990" t="s">
        <v>32</v>
      </c>
      <c r="F2990" t="s">
        <v>54</v>
      </c>
      <c r="G2990" s="3">
        <v>55</v>
      </c>
      <c r="H2990" s="3">
        <v>1017.5</v>
      </c>
      <c r="I2990" t="s">
        <v>20</v>
      </c>
      <c r="J2990" s="10">
        <f t="shared" si="46"/>
        <v>18.5</v>
      </c>
      <c r="K2990" t="s">
        <v>22</v>
      </c>
      <c r="L2990" t="s">
        <v>253</v>
      </c>
      <c r="N2990" t="s">
        <v>24</v>
      </c>
      <c r="O2990" s="5">
        <v>0</v>
      </c>
      <c r="P2990" t="s">
        <v>25</v>
      </c>
    </row>
    <row r="2991" spans="1:16">
      <c r="A2991" s="8">
        <v>301500109048</v>
      </c>
      <c r="B2991" t="s">
        <v>2952</v>
      </c>
      <c r="C2991" t="s">
        <v>51</v>
      </c>
      <c r="D2991" t="s">
        <v>77</v>
      </c>
      <c r="E2991" t="s">
        <v>110</v>
      </c>
      <c r="F2991" t="s">
        <v>97</v>
      </c>
      <c r="G2991" s="3">
        <v>51</v>
      </c>
      <c r="H2991" s="3">
        <v>1017.47</v>
      </c>
      <c r="I2991" t="s">
        <v>34</v>
      </c>
      <c r="J2991" s="10">
        <f t="shared" si="46"/>
        <v>19.950392156862744</v>
      </c>
      <c r="K2991" t="s">
        <v>22</v>
      </c>
      <c r="L2991" t="s">
        <v>23</v>
      </c>
      <c r="M2991" s="4">
        <v>46064</v>
      </c>
      <c r="N2991" t="s">
        <v>24</v>
      </c>
      <c r="O2991" s="5">
        <v>0</v>
      </c>
      <c r="P2991" t="s">
        <v>25</v>
      </c>
    </row>
    <row r="2992" spans="1:16">
      <c r="A2992" s="8">
        <v>301500139778</v>
      </c>
      <c r="B2992" t="s">
        <v>2953</v>
      </c>
      <c r="C2992" t="s">
        <v>51</v>
      </c>
      <c r="D2992" t="s">
        <v>611</v>
      </c>
      <c r="E2992" t="s">
        <v>21</v>
      </c>
      <c r="F2992" t="s">
        <v>142</v>
      </c>
      <c r="G2992" s="3">
        <v>100</v>
      </c>
      <c r="H2992" s="3">
        <v>1017.04</v>
      </c>
      <c r="I2992" t="s">
        <v>20</v>
      </c>
      <c r="J2992" s="10">
        <f t="shared" si="46"/>
        <v>10.170399999999999</v>
      </c>
      <c r="K2992" t="s">
        <v>212</v>
      </c>
      <c r="L2992" t="s">
        <v>23</v>
      </c>
      <c r="M2992" s="4">
        <v>46062</v>
      </c>
      <c r="N2992" t="s">
        <v>24</v>
      </c>
      <c r="O2992" s="5">
        <v>0</v>
      </c>
    </row>
    <row r="2993" spans="1:16">
      <c r="A2993" s="8">
        <v>301500740916</v>
      </c>
      <c r="B2993" t="s">
        <v>2954</v>
      </c>
      <c r="C2993" t="s">
        <v>57</v>
      </c>
      <c r="D2993" t="s">
        <v>331</v>
      </c>
      <c r="E2993" t="s">
        <v>421</v>
      </c>
      <c r="F2993" t="s">
        <v>54</v>
      </c>
      <c r="G2993" s="3">
        <v>2</v>
      </c>
      <c r="H2993" s="3">
        <v>1017.03</v>
      </c>
      <c r="I2993" t="s">
        <v>20</v>
      </c>
      <c r="J2993" s="10">
        <f t="shared" si="46"/>
        <v>508.51499999999999</v>
      </c>
      <c r="K2993" t="s">
        <v>22</v>
      </c>
      <c r="L2993" t="s">
        <v>23</v>
      </c>
      <c r="M2993" s="4">
        <v>46042</v>
      </c>
      <c r="N2993" t="s">
        <v>24</v>
      </c>
      <c r="O2993" s="5">
        <v>0</v>
      </c>
      <c r="P2993" t="s">
        <v>55</v>
      </c>
    </row>
    <row r="2994" spans="1:16">
      <c r="A2994" s="8">
        <v>301500748097</v>
      </c>
      <c r="B2994" t="s">
        <v>2955</v>
      </c>
      <c r="C2994" t="s">
        <v>57</v>
      </c>
      <c r="D2994" t="s">
        <v>298</v>
      </c>
      <c r="E2994" t="s">
        <v>421</v>
      </c>
      <c r="F2994" t="s">
        <v>97</v>
      </c>
      <c r="G2994" s="3">
        <v>2</v>
      </c>
      <c r="H2994" s="3">
        <v>1017.01</v>
      </c>
      <c r="I2994" t="s">
        <v>20</v>
      </c>
      <c r="J2994" s="10">
        <f t="shared" si="46"/>
        <v>508.505</v>
      </c>
      <c r="K2994" t="s">
        <v>22</v>
      </c>
      <c r="L2994" t="s">
        <v>23</v>
      </c>
      <c r="M2994" s="4">
        <v>45993</v>
      </c>
      <c r="N2994" t="s">
        <v>24</v>
      </c>
      <c r="O2994" s="5">
        <v>0</v>
      </c>
      <c r="P2994" t="s">
        <v>55</v>
      </c>
    </row>
    <row r="2995" spans="1:16">
      <c r="A2995" s="8">
        <v>301500134377</v>
      </c>
      <c r="B2995" t="s">
        <v>2956</v>
      </c>
      <c r="C2995" t="s">
        <v>57</v>
      </c>
      <c r="D2995" t="s">
        <v>551</v>
      </c>
      <c r="E2995" t="s">
        <v>110</v>
      </c>
      <c r="F2995" t="s">
        <v>54</v>
      </c>
      <c r="G2995" s="3">
        <v>3</v>
      </c>
      <c r="H2995" s="3">
        <v>1016.74</v>
      </c>
      <c r="I2995" t="s">
        <v>20</v>
      </c>
      <c r="J2995" s="10">
        <f t="shared" si="46"/>
        <v>338.91333333333336</v>
      </c>
      <c r="K2995" t="s">
        <v>22</v>
      </c>
      <c r="L2995" t="s">
        <v>125</v>
      </c>
      <c r="M2995" s="4">
        <v>44804</v>
      </c>
      <c r="N2995" t="s">
        <v>24</v>
      </c>
      <c r="O2995" s="5">
        <v>0</v>
      </c>
      <c r="P2995" t="s">
        <v>25</v>
      </c>
    </row>
    <row r="2996" spans="1:16">
      <c r="A2996" s="8">
        <v>301500107268</v>
      </c>
      <c r="B2996" t="s">
        <v>1873</v>
      </c>
      <c r="C2996" t="s">
        <v>51</v>
      </c>
      <c r="D2996" t="s">
        <v>269</v>
      </c>
      <c r="E2996" t="s">
        <v>78</v>
      </c>
      <c r="F2996" t="s">
        <v>54</v>
      </c>
      <c r="G2996" s="3">
        <v>1</v>
      </c>
      <c r="H2996" s="3">
        <v>1015.55</v>
      </c>
      <c r="I2996" t="s">
        <v>20</v>
      </c>
      <c r="J2996" s="10">
        <f t="shared" si="46"/>
        <v>1015.55</v>
      </c>
      <c r="K2996" t="s">
        <v>22</v>
      </c>
      <c r="L2996" t="s">
        <v>23</v>
      </c>
      <c r="M2996" s="4">
        <v>45832</v>
      </c>
      <c r="N2996" t="s">
        <v>24</v>
      </c>
      <c r="O2996" s="5">
        <v>0</v>
      </c>
      <c r="P2996" t="s">
        <v>55</v>
      </c>
    </row>
    <row r="2997" spans="1:16">
      <c r="A2997" s="8">
        <v>301500127409</v>
      </c>
      <c r="B2997" t="s">
        <v>1407</v>
      </c>
      <c r="C2997" t="s">
        <v>57</v>
      </c>
      <c r="D2997" t="s">
        <v>117</v>
      </c>
      <c r="E2997" t="s">
        <v>425</v>
      </c>
      <c r="F2997" t="s">
        <v>54</v>
      </c>
      <c r="G2997" s="3">
        <v>1</v>
      </c>
      <c r="H2997" s="3">
        <v>1015.21</v>
      </c>
      <c r="I2997" t="s">
        <v>34</v>
      </c>
      <c r="J2997" s="10">
        <f t="shared" si="46"/>
        <v>1015.21</v>
      </c>
      <c r="K2997" t="s">
        <v>22</v>
      </c>
      <c r="L2997" t="s">
        <v>23</v>
      </c>
      <c r="M2997" s="4">
        <v>46017</v>
      </c>
      <c r="N2997" t="s">
        <v>24</v>
      </c>
      <c r="O2997" s="5">
        <v>0</v>
      </c>
      <c r="P2997" t="s">
        <v>55</v>
      </c>
    </row>
    <row r="2998" spans="1:16">
      <c r="A2998" s="8">
        <v>301500001164</v>
      </c>
      <c r="B2998" t="s">
        <v>2957</v>
      </c>
      <c r="C2998" t="s">
        <v>57</v>
      </c>
      <c r="D2998" t="s">
        <v>101</v>
      </c>
      <c r="E2998" t="s">
        <v>110</v>
      </c>
      <c r="F2998" t="s">
        <v>54</v>
      </c>
      <c r="G2998" s="3">
        <v>17</v>
      </c>
      <c r="H2998" s="3">
        <v>1014.08</v>
      </c>
      <c r="I2998" t="s">
        <v>34</v>
      </c>
      <c r="J2998" s="10">
        <f t="shared" si="46"/>
        <v>59.651764705882357</v>
      </c>
      <c r="K2998" t="s">
        <v>22</v>
      </c>
      <c r="L2998" t="s">
        <v>23</v>
      </c>
      <c r="M2998" s="4">
        <v>46048</v>
      </c>
      <c r="N2998" t="s">
        <v>24</v>
      </c>
      <c r="O2998" s="5">
        <v>0</v>
      </c>
      <c r="P2998" t="s">
        <v>25</v>
      </c>
    </row>
    <row r="2999" spans="1:16">
      <c r="A2999" s="8">
        <v>301500239095</v>
      </c>
      <c r="B2999" t="s">
        <v>2958</v>
      </c>
      <c r="C2999" t="s">
        <v>57</v>
      </c>
      <c r="D2999" t="s">
        <v>551</v>
      </c>
      <c r="E2999" t="s">
        <v>110</v>
      </c>
      <c r="F2999" t="s">
        <v>54</v>
      </c>
      <c r="G2999" s="3">
        <v>6</v>
      </c>
      <c r="H2999" s="3">
        <v>1014</v>
      </c>
      <c r="I2999" t="s">
        <v>34</v>
      </c>
      <c r="J2999" s="10">
        <f t="shared" si="46"/>
        <v>169</v>
      </c>
      <c r="K2999" t="s">
        <v>22</v>
      </c>
      <c r="L2999" t="s">
        <v>23</v>
      </c>
      <c r="M2999" s="4">
        <v>46064</v>
      </c>
      <c r="N2999" t="s">
        <v>24</v>
      </c>
      <c r="O2999" s="5">
        <v>0</v>
      </c>
      <c r="P2999" t="s">
        <v>25</v>
      </c>
    </row>
    <row r="3000" spans="1:16">
      <c r="A3000" s="8">
        <v>301500213457</v>
      </c>
      <c r="B3000" t="s">
        <v>2959</v>
      </c>
      <c r="C3000" t="s">
        <v>57</v>
      </c>
      <c r="D3000" t="s">
        <v>1540</v>
      </c>
      <c r="E3000" t="s">
        <v>110</v>
      </c>
      <c r="F3000" t="s">
        <v>54</v>
      </c>
      <c r="G3000" s="3">
        <v>4</v>
      </c>
      <c r="H3000" s="3">
        <v>1013.38</v>
      </c>
      <c r="I3000" t="s">
        <v>20</v>
      </c>
      <c r="J3000" s="10">
        <f t="shared" si="46"/>
        <v>253.345</v>
      </c>
      <c r="K3000" t="s">
        <v>22</v>
      </c>
      <c r="L3000" t="s">
        <v>125</v>
      </c>
      <c r="N3000" t="s">
        <v>24</v>
      </c>
      <c r="O3000" s="5">
        <v>0</v>
      </c>
      <c r="P3000" t="s">
        <v>25</v>
      </c>
    </row>
    <row r="3001" spans="1:16">
      <c r="A3001" s="8">
        <v>301500728130</v>
      </c>
      <c r="B3001" t="s">
        <v>2960</v>
      </c>
      <c r="C3001" t="s">
        <v>57</v>
      </c>
      <c r="D3001" t="s">
        <v>331</v>
      </c>
      <c r="E3001" t="s">
        <v>110</v>
      </c>
      <c r="F3001" t="s">
        <v>54</v>
      </c>
      <c r="G3001" s="3">
        <v>2</v>
      </c>
      <c r="H3001" s="3">
        <v>1013.27</v>
      </c>
      <c r="I3001" t="s">
        <v>34</v>
      </c>
      <c r="J3001" s="10">
        <f t="shared" si="46"/>
        <v>506.63499999999999</v>
      </c>
      <c r="K3001" t="s">
        <v>22</v>
      </c>
      <c r="L3001" t="s">
        <v>23</v>
      </c>
      <c r="M3001" s="4">
        <v>46062</v>
      </c>
      <c r="N3001" t="s">
        <v>24</v>
      </c>
      <c r="O3001" s="5">
        <v>0</v>
      </c>
      <c r="P3001" t="s">
        <v>25</v>
      </c>
    </row>
    <row r="3002" spans="1:16">
      <c r="A3002" s="8">
        <v>301500749393</v>
      </c>
      <c r="B3002" t="s">
        <v>2961</v>
      </c>
      <c r="C3002" t="s">
        <v>57</v>
      </c>
      <c r="D3002" t="s">
        <v>502</v>
      </c>
      <c r="E3002" t="s">
        <v>220</v>
      </c>
      <c r="F3002" t="s">
        <v>97</v>
      </c>
      <c r="G3002" s="3">
        <v>20</v>
      </c>
      <c r="H3002" s="3">
        <v>1012.92</v>
      </c>
      <c r="I3002" t="s">
        <v>20</v>
      </c>
      <c r="J3002" s="10">
        <f t="shared" si="46"/>
        <v>50.646000000000001</v>
      </c>
      <c r="K3002" t="s">
        <v>22</v>
      </c>
      <c r="L3002" t="s">
        <v>23</v>
      </c>
      <c r="M3002" s="4">
        <v>46046</v>
      </c>
      <c r="N3002" t="s">
        <v>24</v>
      </c>
      <c r="O3002" s="5">
        <v>0</v>
      </c>
      <c r="P3002" t="s">
        <v>60</v>
      </c>
    </row>
    <row r="3003" spans="1:16">
      <c r="A3003" s="8">
        <v>301500719981</v>
      </c>
      <c r="B3003" t="s">
        <v>2962</v>
      </c>
      <c r="C3003" t="s">
        <v>57</v>
      </c>
      <c r="D3003" t="s">
        <v>577</v>
      </c>
      <c r="E3003" t="s">
        <v>279</v>
      </c>
      <c r="F3003" t="s">
        <v>54</v>
      </c>
      <c r="G3003" s="3">
        <v>2</v>
      </c>
      <c r="H3003" s="3">
        <v>1011.02</v>
      </c>
      <c r="I3003" t="s">
        <v>20</v>
      </c>
      <c r="J3003" s="10">
        <f t="shared" si="46"/>
        <v>505.51</v>
      </c>
      <c r="K3003" t="s">
        <v>22</v>
      </c>
      <c r="L3003" t="s">
        <v>23</v>
      </c>
      <c r="M3003" s="4">
        <v>46027</v>
      </c>
      <c r="N3003" t="s">
        <v>24</v>
      </c>
      <c r="O3003" s="5">
        <v>0</v>
      </c>
      <c r="P3003" t="s">
        <v>60</v>
      </c>
    </row>
    <row r="3004" spans="1:16">
      <c r="A3004" s="8">
        <v>301100234904</v>
      </c>
      <c r="B3004" t="s">
        <v>612</v>
      </c>
      <c r="C3004" t="s">
        <v>57</v>
      </c>
      <c r="D3004" t="s">
        <v>58</v>
      </c>
      <c r="E3004" t="s">
        <v>110</v>
      </c>
      <c r="F3004" t="s">
        <v>54</v>
      </c>
      <c r="G3004" s="3">
        <v>2</v>
      </c>
      <c r="H3004" s="3">
        <v>1011.02</v>
      </c>
      <c r="I3004" t="s">
        <v>20</v>
      </c>
      <c r="J3004" s="10">
        <f t="shared" si="46"/>
        <v>505.51</v>
      </c>
      <c r="K3004" t="s">
        <v>22</v>
      </c>
      <c r="L3004" t="s">
        <v>23</v>
      </c>
      <c r="M3004" s="4">
        <v>45680</v>
      </c>
      <c r="N3004" t="s">
        <v>24</v>
      </c>
      <c r="O3004" s="5">
        <v>0</v>
      </c>
      <c r="P3004" t="s">
        <v>25</v>
      </c>
    </row>
    <row r="3005" spans="1:16">
      <c r="A3005" s="8">
        <v>301500191930</v>
      </c>
      <c r="B3005" t="s">
        <v>2963</v>
      </c>
      <c r="C3005" t="s">
        <v>51</v>
      </c>
      <c r="D3005" t="s">
        <v>546</v>
      </c>
      <c r="E3005" t="s">
        <v>78</v>
      </c>
      <c r="F3005" t="s">
        <v>54</v>
      </c>
      <c r="G3005" s="3">
        <v>4</v>
      </c>
      <c r="H3005" s="3">
        <v>1010.27</v>
      </c>
      <c r="I3005" t="s">
        <v>20</v>
      </c>
      <c r="J3005" s="10">
        <f t="shared" si="46"/>
        <v>252.5675</v>
      </c>
      <c r="K3005" t="s">
        <v>22</v>
      </c>
      <c r="L3005" t="s">
        <v>23</v>
      </c>
      <c r="M3005" s="4">
        <v>46029</v>
      </c>
      <c r="N3005" t="s">
        <v>24</v>
      </c>
      <c r="O3005" s="5">
        <v>0</v>
      </c>
      <c r="P3005" t="s">
        <v>55</v>
      </c>
    </row>
    <row r="3006" spans="1:16">
      <c r="A3006" s="8">
        <v>300500114345</v>
      </c>
      <c r="B3006" t="s">
        <v>2964</v>
      </c>
      <c r="C3006" t="s">
        <v>51</v>
      </c>
      <c r="D3006" t="s">
        <v>758</v>
      </c>
      <c r="E3006" t="s">
        <v>1450</v>
      </c>
      <c r="F3006" t="s">
        <v>496</v>
      </c>
      <c r="G3006" s="3">
        <v>12</v>
      </c>
      <c r="H3006" s="3">
        <v>1010.14</v>
      </c>
      <c r="I3006" t="s">
        <v>34</v>
      </c>
      <c r="J3006" s="10">
        <f t="shared" si="46"/>
        <v>84.178333333333327</v>
      </c>
      <c r="K3006" t="s">
        <v>22</v>
      </c>
      <c r="L3006" t="s">
        <v>23</v>
      </c>
      <c r="M3006" s="4">
        <v>46062</v>
      </c>
      <c r="N3006" t="s">
        <v>24</v>
      </c>
      <c r="O3006" s="5">
        <v>0</v>
      </c>
    </row>
    <row r="3007" spans="1:16">
      <c r="A3007" s="8">
        <v>301500175522</v>
      </c>
      <c r="B3007" t="s">
        <v>2965</v>
      </c>
      <c r="C3007" t="s">
        <v>57</v>
      </c>
      <c r="D3007" t="s">
        <v>101</v>
      </c>
      <c r="E3007" t="s">
        <v>110</v>
      </c>
      <c r="F3007" t="s">
        <v>54</v>
      </c>
      <c r="G3007" s="3">
        <v>20</v>
      </c>
      <c r="H3007" s="3">
        <v>1009.88</v>
      </c>
      <c r="I3007" t="s">
        <v>34</v>
      </c>
      <c r="J3007" s="10">
        <f t="shared" si="46"/>
        <v>50.494</v>
      </c>
      <c r="K3007" t="s">
        <v>22</v>
      </c>
      <c r="L3007" t="s">
        <v>23</v>
      </c>
      <c r="M3007" s="4">
        <v>46038</v>
      </c>
      <c r="N3007" t="s">
        <v>24</v>
      </c>
      <c r="O3007" s="5">
        <v>0</v>
      </c>
      <c r="P3007" t="s">
        <v>25</v>
      </c>
    </row>
    <row r="3008" spans="1:16">
      <c r="A3008" s="8">
        <v>301500108660</v>
      </c>
      <c r="B3008" t="s">
        <v>2966</v>
      </c>
      <c r="C3008" t="s">
        <v>51</v>
      </c>
      <c r="D3008" t="s">
        <v>269</v>
      </c>
      <c r="E3008" t="s">
        <v>151</v>
      </c>
      <c r="F3008" t="s">
        <v>54</v>
      </c>
      <c r="G3008" s="3">
        <v>3</v>
      </c>
      <c r="H3008" s="3">
        <v>1009.44</v>
      </c>
      <c r="I3008" t="s">
        <v>20</v>
      </c>
      <c r="J3008" s="10">
        <f t="shared" si="46"/>
        <v>336.48</v>
      </c>
      <c r="K3008" t="s">
        <v>22</v>
      </c>
      <c r="L3008" t="s">
        <v>23</v>
      </c>
      <c r="M3008" s="4">
        <v>45954</v>
      </c>
      <c r="N3008" t="s">
        <v>24</v>
      </c>
      <c r="O3008" s="5">
        <v>0</v>
      </c>
      <c r="P3008" t="s">
        <v>55</v>
      </c>
    </row>
    <row r="3009" spans="1:16">
      <c r="A3009" s="8">
        <v>300500231950</v>
      </c>
      <c r="B3009" t="s">
        <v>2967</v>
      </c>
      <c r="C3009" t="s">
        <v>263</v>
      </c>
      <c r="D3009" t="s">
        <v>264</v>
      </c>
      <c r="E3009" t="s">
        <v>32</v>
      </c>
      <c r="F3009" t="s">
        <v>265</v>
      </c>
      <c r="G3009" s="3">
        <v>40</v>
      </c>
      <c r="H3009" s="3">
        <v>1009.19</v>
      </c>
      <c r="I3009" t="s">
        <v>20</v>
      </c>
      <c r="J3009" s="10">
        <f t="shared" si="46"/>
        <v>25.229750000000003</v>
      </c>
      <c r="K3009" t="s">
        <v>22</v>
      </c>
      <c r="L3009" t="s">
        <v>23</v>
      </c>
      <c r="M3009" s="4">
        <v>46064</v>
      </c>
      <c r="N3009" t="s">
        <v>24</v>
      </c>
      <c r="O3009" s="5">
        <v>0</v>
      </c>
      <c r="P3009" t="s">
        <v>25</v>
      </c>
    </row>
    <row r="3010" spans="1:16">
      <c r="A3010" s="8">
        <v>300500177811</v>
      </c>
      <c r="B3010" t="s">
        <v>2287</v>
      </c>
      <c r="C3010" t="s">
        <v>51</v>
      </c>
      <c r="D3010" t="s">
        <v>150</v>
      </c>
      <c r="E3010" t="s">
        <v>73</v>
      </c>
      <c r="F3010" t="s">
        <v>598</v>
      </c>
      <c r="G3010" s="3">
        <v>2</v>
      </c>
      <c r="H3010" s="3">
        <v>1009.07</v>
      </c>
      <c r="I3010" t="s">
        <v>34</v>
      </c>
      <c r="J3010" s="10">
        <f t="shared" si="46"/>
        <v>504.53500000000003</v>
      </c>
      <c r="K3010" t="s">
        <v>22</v>
      </c>
      <c r="L3010" t="s">
        <v>23</v>
      </c>
      <c r="M3010" s="4">
        <v>46063</v>
      </c>
      <c r="N3010" t="s">
        <v>24</v>
      </c>
      <c r="O3010" s="5">
        <v>0</v>
      </c>
      <c r="P3010" t="s">
        <v>55</v>
      </c>
    </row>
    <row r="3011" spans="1:16">
      <c r="A3011" s="8">
        <v>301500212617</v>
      </c>
      <c r="B3011" t="s">
        <v>2968</v>
      </c>
      <c r="C3011" t="s">
        <v>51</v>
      </c>
      <c r="D3011" t="s">
        <v>77</v>
      </c>
      <c r="E3011" t="s">
        <v>32</v>
      </c>
      <c r="F3011" t="s">
        <v>54</v>
      </c>
      <c r="G3011" s="3">
        <v>4</v>
      </c>
      <c r="H3011" s="3">
        <v>1009</v>
      </c>
      <c r="I3011" t="s">
        <v>20</v>
      </c>
      <c r="J3011" s="10">
        <f t="shared" ref="J3011:J3074" si="47">H3011/G3011</f>
        <v>252.25</v>
      </c>
      <c r="K3011" t="s">
        <v>22</v>
      </c>
      <c r="L3011" t="s">
        <v>125</v>
      </c>
      <c r="N3011" t="s">
        <v>24</v>
      </c>
      <c r="O3011" s="5">
        <v>0</v>
      </c>
      <c r="P3011" t="s">
        <v>25</v>
      </c>
    </row>
    <row r="3012" spans="1:16">
      <c r="A3012" s="8">
        <v>301500721412</v>
      </c>
      <c r="B3012" t="s">
        <v>2969</v>
      </c>
      <c r="C3012" t="s">
        <v>57</v>
      </c>
      <c r="D3012" t="s">
        <v>2970</v>
      </c>
      <c r="E3012" t="s">
        <v>110</v>
      </c>
      <c r="F3012" t="s">
        <v>54</v>
      </c>
      <c r="G3012" s="3">
        <v>282</v>
      </c>
      <c r="H3012" s="3">
        <v>1007.34</v>
      </c>
      <c r="I3012" t="s">
        <v>34</v>
      </c>
      <c r="J3012" s="10">
        <f t="shared" si="47"/>
        <v>3.572127659574468</v>
      </c>
      <c r="K3012" t="s">
        <v>22</v>
      </c>
      <c r="L3012" t="s">
        <v>23</v>
      </c>
      <c r="M3012" s="4">
        <v>46062</v>
      </c>
      <c r="N3012" t="s">
        <v>24</v>
      </c>
      <c r="O3012" s="5">
        <v>0</v>
      </c>
      <c r="P3012" t="s">
        <v>25</v>
      </c>
    </row>
    <row r="3013" spans="1:16">
      <c r="A3013" s="8">
        <v>301500109737</v>
      </c>
      <c r="B3013" t="s">
        <v>2971</v>
      </c>
      <c r="C3013" t="s">
        <v>51</v>
      </c>
      <c r="D3013" t="s">
        <v>91</v>
      </c>
      <c r="E3013" t="s">
        <v>110</v>
      </c>
      <c r="F3013" t="s">
        <v>19</v>
      </c>
      <c r="G3013" s="3">
        <v>80</v>
      </c>
      <c r="H3013" s="3">
        <v>1006.2</v>
      </c>
      <c r="I3013" t="s">
        <v>20</v>
      </c>
      <c r="J3013" s="10">
        <f t="shared" si="47"/>
        <v>12.577500000000001</v>
      </c>
      <c r="K3013" t="s">
        <v>22</v>
      </c>
      <c r="L3013" t="s">
        <v>23</v>
      </c>
      <c r="M3013" s="4">
        <v>46001</v>
      </c>
      <c r="N3013" t="s">
        <v>24</v>
      </c>
      <c r="O3013" s="5">
        <v>0</v>
      </c>
      <c r="P3013" t="s">
        <v>25</v>
      </c>
    </row>
    <row r="3014" spans="1:16">
      <c r="A3014" s="8">
        <v>301500230316</v>
      </c>
      <c r="B3014" t="s">
        <v>2131</v>
      </c>
      <c r="C3014" t="s">
        <v>57</v>
      </c>
      <c r="D3014" t="s">
        <v>339</v>
      </c>
      <c r="E3014" t="s">
        <v>78</v>
      </c>
      <c r="F3014" t="s">
        <v>54</v>
      </c>
      <c r="G3014" s="3">
        <v>3</v>
      </c>
      <c r="H3014" s="3">
        <v>1005.28</v>
      </c>
      <c r="I3014" t="s">
        <v>34</v>
      </c>
      <c r="J3014" s="10">
        <f t="shared" si="47"/>
        <v>335.09333333333331</v>
      </c>
      <c r="K3014" t="s">
        <v>22</v>
      </c>
      <c r="L3014" t="s">
        <v>23</v>
      </c>
      <c r="M3014" s="4">
        <v>46010</v>
      </c>
      <c r="N3014" t="s">
        <v>24</v>
      </c>
      <c r="O3014" s="5">
        <v>0</v>
      </c>
      <c r="P3014" t="s">
        <v>55</v>
      </c>
    </row>
    <row r="3015" spans="1:16">
      <c r="A3015" s="8">
        <v>301500108015</v>
      </c>
      <c r="B3015" t="s">
        <v>2972</v>
      </c>
      <c r="C3015" t="s">
        <v>57</v>
      </c>
      <c r="D3015" t="s">
        <v>331</v>
      </c>
      <c r="E3015" t="s">
        <v>421</v>
      </c>
      <c r="F3015" t="s">
        <v>430</v>
      </c>
      <c r="G3015" s="3">
        <v>8</v>
      </c>
      <c r="H3015" s="3">
        <v>1004.34</v>
      </c>
      <c r="I3015" t="s">
        <v>20</v>
      </c>
      <c r="J3015" s="10">
        <f t="shared" si="47"/>
        <v>125.5425</v>
      </c>
      <c r="K3015" t="s">
        <v>22</v>
      </c>
      <c r="L3015" t="s">
        <v>23</v>
      </c>
      <c r="M3015" s="4">
        <v>45990</v>
      </c>
      <c r="N3015" t="s">
        <v>24</v>
      </c>
      <c r="O3015" s="5">
        <v>0</v>
      </c>
      <c r="P3015" t="s">
        <v>55</v>
      </c>
    </row>
    <row r="3016" spans="1:16">
      <c r="A3016" s="8">
        <v>301500744106</v>
      </c>
      <c r="B3016" t="s">
        <v>2973</v>
      </c>
      <c r="C3016" t="s">
        <v>57</v>
      </c>
      <c r="D3016" t="s">
        <v>101</v>
      </c>
      <c r="E3016" t="s">
        <v>102</v>
      </c>
      <c r="F3016" t="s">
        <v>54</v>
      </c>
      <c r="G3016" s="3">
        <v>1</v>
      </c>
      <c r="H3016" s="3">
        <v>1004.33</v>
      </c>
      <c r="I3016" t="s">
        <v>20</v>
      </c>
      <c r="J3016" s="10">
        <f t="shared" si="47"/>
        <v>1004.33</v>
      </c>
      <c r="K3016" t="s">
        <v>22</v>
      </c>
      <c r="L3016" t="s">
        <v>23</v>
      </c>
      <c r="M3016" s="4">
        <v>45741</v>
      </c>
      <c r="N3016" t="s">
        <v>24</v>
      </c>
      <c r="O3016" s="5">
        <v>0</v>
      </c>
      <c r="P3016" t="s">
        <v>60</v>
      </c>
    </row>
    <row r="3017" spans="1:16">
      <c r="A3017" s="8">
        <v>301500743743</v>
      </c>
      <c r="B3017" t="s">
        <v>2974</v>
      </c>
      <c r="C3017" t="s">
        <v>57</v>
      </c>
      <c r="D3017" t="s">
        <v>218</v>
      </c>
      <c r="E3017" t="s">
        <v>220</v>
      </c>
      <c r="F3017" t="s">
        <v>54</v>
      </c>
      <c r="G3017" s="3">
        <v>1</v>
      </c>
      <c r="H3017" s="3">
        <v>1003.04</v>
      </c>
      <c r="I3017" t="s">
        <v>20</v>
      </c>
      <c r="J3017" s="10">
        <f t="shared" si="47"/>
        <v>1003.04</v>
      </c>
      <c r="K3017" t="s">
        <v>22</v>
      </c>
      <c r="L3017" t="s">
        <v>253</v>
      </c>
      <c r="M3017" s="4">
        <v>45686</v>
      </c>
      <c r="N3017" t="s">
        <v>24</v>
      </c>
      <c r="O3017" s="5">
        <v>0</v>
      </c>
      <c r="P3017" t="s">
        <v>60</v>
      </c>
    </row>
    <row r="3018" spans="1:16">
      <c r="A3018" s="8">
        <v>301500219755</v>
      </c>
      <c r="B3018" t="s">
        <v>2975</v>
      </c>
      <c r="C3018" t="s">
        <v>57</v>
      </c>
      <c r="D3018" t="s">
        <v>281</v>
      </c>
      <c r="E3018" t="s">
        <v>279</v>
      </c>
      <c r="F3018" t="s">
        <v>54</v>
      </c>
      <c r="G3018" s="3">
        <v>10</v>
      </c>
      <c r="H3018" s="3">
        <v>1002.86</v>
      </c>
      <c r="I3018" t="s">
        <v>20</v>
      </c>
      <c r="J3018" s="10">
        <f t="shared" si="47"/>
        <v>100.286</v>
      </c>
      <c r="K3018" t="s">
        <v>22</v>
      </c>
      <c r="L3018" t="s">
        <v>23</v>
      </c>
      <c r="M3018" s="4">
        <v>45929</v>
      </c>
      <c r="N3018" t="s">
        <v>24</v>
      </c>
      <c r="O3018" s="5">
        <v>0</v>
      </c>
      <c r="P3018" t="s">
        <v>60</v>
      </c>
    </row>
    <row r="3019" spans="1:16">
      <c r="A3019" s="8">
        <v>301500237246</v>
      </c>
      <c r="B3019" t="s">
        <v>2976</v>
      </c>
      <c r="C3019" t="s">
        <v>57</v>
      </c>
      <c r="D3019" t="s">
        <v>298</v>
      </c>
      <c r="E3019" t="s">
        <v>110</v>
      </c>
      <c r="F3019" t="s">
        <v>54</v>
      </c>
      <c r="G3019" s="3">
        <v>10</v>
      </c>
      <c r="H3019" s="3">
        <v>1002.82</v>
      </c>
      <c r="I3019" t="s">
        <v>20</v>
      </c>
      <c r="J3019" s="10">
        <f t="shared" si="47"/>
        <v>100.28200000000001</v>
      </c>
      <c r="K3019" t="s">
        <v>22</v>
      </c>
      <c r="L3019" t="s">
        <v>23</v>
      </c>
      <c r="M3019" s="4">
        <v>45796</v>
      </c>
      <c r="N3019" t="s">
        <v>24</v>
      </c>
      <c r="O3019" s="5">
        <v>0</v>
      </c>
      <c r="P3019" t="s">
        <v>25</v>
      </c>
    </row>
    <row r="3020" spans="1:16">
      <c r="A3020" s="8">
        <v>301500143432</v>
      </c>
      <c r="B3020" t="s">
        <v>2977</v>
      </c>
      <c r="C3020" t="s">
        <v>57</v>
      </c>
      <c r="D3020" t="s">
        <v>281</v>
      </c>
      <c r="E3020" t="s">
        <v>110</v>
      </c>
      <c r="F3020" t="s">
        <v>54</v>
      </c>
      <c r="G3020" s="3">
        <v>131</v>
      </c>
      <c r="H3020" s="3">
        <v>1001.71</v>
      </c>
      <c r="I3020" t="s">
        <v>34</v>
      </c>
      <c r="J3020" s="10">
        <f t="shared" si="47"/>
        <v>7.646641221374046</v>
      </c>
      <c r="K3020" t="s">
        <v>22</v>
      </c>
      <c r="L3020" t="s">
        <v>23</v>
      </c>
      <c r="M3020" s="4">
        <v>46064</v>
      </c>
      <c r="N3020" t="s">
        <v>24</v>
      </c>
      <c r="O3020" s="5">
        <v>0</v>
      </c>
      <c r="P3020" t="s">
        <v>25</v>
      </c>
    </row>
    <row r="3021" spans="1:16">
      <c r="A3021" s="8">
        <v>301500747831</v>
      </c>
      <c r="B3021" t="s">
        <v>2300</v>
      </c>
      <c r="C3021" t="s">
        <v>57</v>
      </c>
      <c r="D3021" t="s">
        <v>331</v>
      </c>
      <c r="E3021" t="s">
        <v>421</v>
      </c>
      <c r="F3021" t="s">
        <v>97</v>
      </c>
      <c r="G3021" s="3">
        <v>8</v>
      </c>
      <c r="H3021" s="3">
        <v>1001.39</v>
      </c>
      <c r="I3021" t="s">
        <v>20</v>
      </c>
      <c r="J3021" s="10">
        <f t="shared" si="47"/>
        <v>125.17375</v>
      </c>
      <c r="K3021" t="s">
        <v>22</v>
      </c>
      <c r="L3021" t="s">
        <v>23</v>
      </c>
      <c r="M3021" s="4">
        <v>45990</v>
      </c>
      <c r="N3021" t="s">
        <v>24</v>
      </c>
      <c r="O3021" s="5">
        <v>0</v>
      </c>
      <c r="P3021" t="s">
        <v>55</v>
      </c>
    </row>
    <row r="3022" spans="1:16">
      <c r="A3022" s="8">
        <v>301500748611</v>
      </c>
      <c r="B3022" t="s">
        <v>2978</v>
      </c>
      <c r="C3022" t="s">
        <v>57</v>
      </c>
      <c r="D3022" t="s">
        <v>101</v>
      </c>
      <c r="E3022" t="s">
        <v>102</v>
      </c>
      <c r="F3022" t="s">
        <v>97</v>
      </c>
      <c r="G3022" s="3">
        <v>24</v>
      </c>
      <c r="H3022" s="3">
        <v>1001.27</v>
      </c>
      <c r="I3022" t="s">
        <v>20</v>
      </c>
      <c r="J3022" s="10">
        <f t="shared" si="47"/>
        <v>41.719583333333333</v>
      </c>
      <c r="K3022" t="s">
        <v>22</v>
      </c>
      <c r="L3022" t="s">
        <v>23</v>
      </c>
      <c r="M3022" s="4">
        <v>45870</v>
      </c>
      <c r="N3022" t="s">
        <v>24</v>
      </c>
      <c r="O3022" s="5">
        <v>0</v>
      </c>
      <c r="P3022" t="s">
        <v>60</v>
      </c>
    </row>
    <row r="3023" spans="1:16">
      <c r="A3023" s="8">
        <v>301500206194</v>
      </c>
      <c r="B3023" t="s">
        <v>2979</v>
      </c>
      <c r="C3023" t="s">
        <v>57</v>
      </c>
      <c r="D3023" t="s">
        <v>331</v>
      </c>
      <c r="E3023" t="s">
        <v>421</v>
      </c>
      <c r="F3023" t="s">
        <v>54</v>
      </c>
      <c r="G3023" s="3">
        <v>5</v>
      </c>
      <c r="H3023" s="3">
        <v>1001.02</v>
      </c>
      <c r="I3023" t="s">
        <v>20</v>
      </c>
      <c r="J3023" s="10">
        <f t="shared" si="47"/>
        <v>200.20400000000001</v>
      </c>
      <c r="K3023" t="s">
        <v>22</v>
      </c>
      <c r="L3023" t="s">
        <v>23</v>
      </c>
      <c r="M3023" s="4">
        <v>45966</v>
      </c>
      <c r="N3023" t="s">
        <v>24</v>
      </c>
      <c r="O3023" s="5">
        <v>0</v>
      </c>
      <c r="P3023" t="s">
        <v>55</v>
      </c>
    </row>
    <row r="3024" spans="1:16">
      <c r="A3024" s="8">
        <v>301500187460</v>
      </c>
      <c r="B3024" t="s">
        <v>2980</v>
      </c>
      <c r="C3024" t="s">
        <v>57</v>
      </c>
      <c r="D3024" t="s">
        <v>117</v>
      </c>
      <c r="E3024" t="s">
        <v>509</v>
      </c>
      <c r="F3024" t="s">
        <v>54</v>
      </c>
      <c r="G3024" s="3">
        <v>3</v>
      </c>
      <c r="H3024" s="3">
        <v>1000.67</v>
      </c>
      <c r="I3024" t="s">
        <v>20</v>
      </c>
      <c r="J3024" s="10">
        <f t="shared" si="47"/>
        <v>333.55666666666667</v>
      </c>
      <c r="K3024" t="s">
        <v>22</v>
      </c>
      <c r="L3024" t="s">
        <v>23</v>
      </c>
      <c r="M3024" s="4">
        <v>45955</v>
      </c>
      <c r="N3024" t="s">
        <v>24</v>
      </c>
      <c r="O3024" s="5">
        <v>0</v>
      </c>
      <c r="P3024" t="s">
        <v>60</v>
      </c>
    </row>
    <row r="3025" spans="1:16">
      <c r="A3025" s="8">
        <v>301500739470</v>
      </c>
      <c r="B3025" t="s">
        <v>2981</v>
      </c>
      <c r="C3025" t="s">
        <v>57</v>
      </c>
      <c r="D3025" t="s">
        <v>101</v>
      </c>
      <c r="E3025" t="s">
        <v>102</v>
      </c>
      <c r="F3025" t="s">
        <v>54</v>
      </c>
      <c r="G3025" s="3">
        <v>4</v>
      </c>
      <c r="H3025" s="3">
        <v>1000.24</v>
      </c>
      <c r="I3025" t="s">
        <v>20</v>
      </c>
      <c r="J3025" s="10">
        <f t="shared" si="47"/>
        <v>250.06</v>
      </c>
      <c r="K3025" t="s">
        <v>22</v>
      </c>
      <c r="L3025" t="s">
        <v>23</v>
      </c>
      <c r="M3025" s="4">
        <v>46036</v>
      </c>
      <c r="N3025" t="s">
        <v>24</v>
      </c>
      <c r="O3025" s="5">
        <v>0</v>
      </c>
      <c r="P3025" t="s">
        <v>60</v>
      </c>
    </row>
    <row r="3026" spans="1:16">
      <c r="A3026" s="8">
        <v>301500167993</v>
      </c>
      <c r="B3026" t="s">
        <v>2982</v>
      </c>
      <c r="C3026" t="s">
        <v>57</v>
      </c>
      <c r="D3026" t="s">
        <v>331</v>
      </c>
      <c r="E3026" t="s">
        <v>110</v>
      </c>
      <c r="F3026" t="s">
        <v>54</v>
      </c>
      <c r="G3026" s="3">
        <v>1</v>
      </c>
      <c r="H3026" s="3">
        <v>999</v>
      </c>
      <c r="I3026" t="s">
        <v>20</v>
      </c>
      <c r="J3026" s="10">
        <f t="shared" si="47"/>
        <v>999</v>
      </c>
      <c r="K3026" t="s">
        <v>22</v>
      </c>
      <c r="L3026" t="s">
        <v>125</v>
      </c>
      <c r="N3026" t="s">
        <v>24</v>
      </c>
      <c r="O3026" s="5">
        <v>0</v>
      </c>
      <c r="P3026" t="s">
        <v>25</v>
      </c>
    </row>
    <row r="3027" spans="1:16">
      <c r="A3027" s="8">
        <v>301500744022</v>
      </c>
      <c r="B3027" t="s">
        <v>2983</v>
      </c>
      <c r="C3027" t="s">
        <v>57</v>
      </c>
      <c r="D3027" t="s">
        <v>218</v>
      </c>
      <c r="E3027" t="s">
        <v>220</v>
      </c>
      <c r="F3027" t="s">
        <v>54</v>
      </c>
      <c r="G3027" s="3">
        <v>1</v>
      </c>
      <c r="H3027" s="3">
        <v>998</v>
      </c>
      <c r="I3027" t="s">
        <v>103</v>
      </c>
      <c r="J3027" s="10">
        <f t="shared" si="47"/>
        <v>998</v>
      </c>
      <c r="K3027" t="s">
        <v>22</v>
      </c>
      <c r="L3027" t="s">
        <v>23</v>
      </c>
      <c r="M3027" s="4">
        <v>45686</v>
      </c>
      <c r="N3027" t="s">
        <v>24</v>
      </c>
      <c r="O3027" s="5">
        <v>0</v>
      </c>
      <c r="P3027" t="s">
        <v>60</v>
      </c>
    </row>
    <row r="3028" spans="1:16">
      <c r="A3028" s="8">
        <v>301500117490</v>
      </c>
      <c r="B3028" t="s">
        <v>2984</v>
      </c>
      <c r="C3028" t="s">
        <v>51</v>
      </c>
      <c r="D3028" t="s">
        <v>123</v>
      </c>
      <c r="E3028" t="s">
        <v>32</v>
      </c>
      <c r="F3028" t="s">
        <v>54</v>
      </c>
      <c r="G3028" s="3">
        <v>99</v>
      </c>
      <c r="H3028" s="3">
        <v>997.4</v>
      </c>
      <c r="I3028" t="s">
        <v>20</v>
      </c>
      <c r="J3028" s="10">
        <f t="shared" si="47"/>
        <v>10.074747474747474</v>
      </c>
      <c r="K3028" t="s">
        <v>22</v>
      </c>
      <c r="L3028" t="s">
        <v>23</v>
      </c>
      <c r="M3028" s="4">
        <v>45746</v>
      </c>
      <c r="N3028" t="s">
        <v>24</v>
      </c>
      <c r="O3028" s="5">
        <v>0</v>
      </c>
      <c r="P3028" t="s">
        <v>25</v>
      </c>
    </row>
    <row r="3029" spans="1:16">
      <c r="A3029" s="8">
        <v>301500739220</v>
      </c>
      <c r="B3029" t="s">
        <v>2985</v>
      </c>
      <c r="C3029" t="s">
        <v>57</v>
      </c>
      <c r="D3029" t="s">
        <v>117</v>
      </c>
      <c r="E3029" t="s">
        <v>118</v>
      </c>
      <c r="F3029" t="s">
        <v>54</v>
      </c>
      <c r="G3029" s="3">
        <v>1</v>
      </c>
      <c r="H3029" s="3">
        <v>997.25</v>
      </c>
      <c r="I3029" t="s">
        <v>20</v>
      </c>
      <c r="J3029" s="10">
        <f t="shared" si="47"/>
        <v>997.25</v>
      </c>
      <c r="K3029" t="s">
        <v>22</v>
      </c>
      <c r="L3029" t="s">
        <v>125</v>
      </c>
      <c r="M3029" s="4">
        <v>45453</v>
      </c>
      <c r="N3029" t="s">
        <v>24</v>
      </c>
      <c r="O3029" s="5">
        <v>0</v>
      </c>
      <c r="P3029" t="s">
        <v>60</v>
      </c>
    </row>
    <row r="3030" spans="1:16">
      <c r="A3030" s="8">
        <v>301500117486</v>
      </c>
      <c r="B3030" t="s">
        <v>2986</v>
      </c>
      <c r="C3030" t="s">
        <v>57</v>
      </c>
      <c r="D3030" t="s">
        <v>298</v>
      </c>
      <c r="E3030" t="s">
        <v>110</v>
      </c>
      <c r="F3030" t="s">
        <v>54</v>
      </c>
      <c r="G3030" s="3">
        <v>7</v>
      </c>
      <c r="H3030" s="3">
        <v>996.73</v>
      </c>
      <c r="I3030" t="s">
        <v>34</v>
      </c>
      <c r="J3030" s="10">
        <f t="shared" si="47"/>
        <v>142.39000000000001</v>
      </c>
      <c r="K3030" t="s">
        <v>22</v>
      </c>
      <c r="L3030" t="s">
        <v>23</v>
      </c>
      <c r="M3030" s="4">
        <v>46055</v>
      </c>
      <c r="N3030" t="s">
        <v>24</v>
      </c>
      <c r="O3030" s="5">
        <v>0</v>
      </c>
      <c r="P3030" t="s">
        <v>25</v>
      </c>
    </row>
    <row r="3031" spans="1:16">
      <c r="A3031" s="8">
        <v>300500240452</v>
      </c>
      <c r="B3031" t="s">
        <v>2987</v>
      </c>
      <c r="C3031" t="s">
        <v>263</v>
      </c>
      <c r="D3031" t="s">
        <v>271</v>
      </c>
      <c r="E3031" t="s">
        <v>32</v>
      </c>
      <c r="F3031" t="s">
        <v>54</v>
      </c>
      <c r="G3031" s="3">
        <v>13</v>
      </c>
      <c r="H3031" s="3">
        <v>996.25</v>
      </c>
      <c r="I3031" t="s">
        <v>34</v>
      </c>
      <c r="J3031" s="10">
        <f t="shared" si="47"/>
        <v>76.634615384615387</v>
      </c>
      <c r="K3031" t="s">
        <v>22</v>
      </c>
      <c r="L3031" t="s">
        <v>23</v>
      </c>
      <c r="M3031" s="4">
        <v>46064</v>
      </c>
      <c r="N3031" t="s">
        <v>24</v>
      </c>
      <c r="O3031" s="5">
        <v>0</v>
      </c>
      <c r="P3031" t="s">
        <v>25</v>
      </c>
    </row>
    <row r="3032" spans="1:16">
      <c r="A3032" s="8">
        <v>300500209744</v>
      </c>
      <c r="B3032" t="s">
        <v>566</v>
      </c>
      <c r="C3032" t="s">
        <v>51</v>
      </c>
      <c r="D3032" t="s">
        <v>150</v>
      </c>
      <c r="E3032" t="s">
        <v>203</v>
      </c>
      <c r="F3032" t="s">
        <v>33</v>
      </c>
      <c r="G3032" s="3">
        <v>67.099999999999994</v>
      </c>
      <c r="H3032" s="3">
        <v>996.18</v>
      </c>
      <c r="I3032" t="s">
        <v>34</v>
      </c>
      <c r="J3032" s="10">
        <f t="shared" si="47"/>
        <v>14.846199701937408</v>
      </c>
      <c r="K3032" t="s">
        <v>22</v>
      </c>
      <c r="L3032" t="s">
        <v>23</v>
      </c>
      <c r="M3032" s="4">
        <v>46064</v>
      </c>
      <c r="N3032" t="s">
        <v>24</v>
      </c>
      <c r="O3032" s="5">
        <v>0</v>
      </c>
      <c r="P3032" t="s">
        <v>42</v>
      </c>
    </row>
    <row r="3033" spans="1:16">
      <c r="A3033" s="8">
        <v>301500114594</v>
      </c>
      <c r="B3033" t="s">
        <v>2988</v>
      </c>
      <c r="C3033" t="s">
        <v>51</v>
      </c>
      <c r="D3033" t="s">
        <v>77</v>
      </c>
      <c r="E3033" t="s">
        <v>32</v>
      </c>
      <c r="F3033" t="s">
        <v>54</v>
      </c>
      <c r="G3033" s="3">
        <v>3</v>
      </c>
      <c r="H3033" s="3">
        <v>995.85</v>
      </c>
      <c r="I3033" t="s">
        <v>103</v>
      </c>
      <c r="J3033" s="10">
        <f t="shared" si="47"/>
        <v>331.95</v>
      </c>
      <c r="K3033" t="s">
        <v>22</v>
      </c>
      <c r="L3033" t="s">
        <v>23</v>
      </c>
      <c r="N3033" t="s">
        <v>24</v>
      </c>
      <c r="O3033" s="5">
        <v>0</v>
      </c>
      <c r="P3033" t="s">
        <v>25</v>
      </c>
    </row>
    <row r="3034" spans="1:16">
      <c r="A3034" s="8">
        <v>301500749283</v>
      </c>
      <c r="B3034" t="s">
        <v>2989</v>
      </c>
      <c r="C3034" t="s">
        <v>51</v>
      </c>
      <c r="D3034" t="s">
        <v>924</v>
      </c>
      <c r="E3034" t="s">
        <v>261</v>
      </c>
      <c r="F3034" t="s">
        <v>97</v>
      </c>
      <c r="G3034" s="3">
        <v>1</v>
      </c>
      <c r="H3034" s="3">
        <v>995.82</v>
      </c>
      <c r="I3034" t="s">
        <v>20</v>
      </c>
      <c r="J3034" s="10">
        <f t="shared" si="47"/>
        <v>995.82</v>
      </c>
      <c r="K3034" t="s">
        <v>22</v>
      </c>
      <c r="L3034" t="s">
        <v>253</v>
      </c>
      <c r="M3034" s="4">
        <v>45614</v>
      </c>
      <c r="N3034" t="s">
        <v>24</v>
      </c>
      <c r="O3034" s="5">
        <v>0</v>
      </c>
      <c r="P3034" t="s">
        <v>60</v>
      </c>
    </row>
    <row r="3035" spans="1:16">
      <c r="A3035" s="8">
        <v>300500724393</v>
      </c>
      <c r="B3035" t="s">
        <v>2990</v>
      </c>
      <c r="C3035" t="s">
        <v>263</v>
      </c>
      <c r="D3035" t="s">
        <v>264</v>
      </c>
      <c r="E3035" t="s">
        <v>110</v>
      </c>
      <c r="F3035" t="s">
        <v>265</v>
      </c>
      <c r="G3035" s="3">
        <v>20</v>
      </c>
      <c r="H3035" s="3">
        <v>995.8</v>
      </c>
      <c r="I3035" t="s">
        <v>34</v>
      </c>
      <c r="J3035" s="10">
        <f t="shared" si="47"/>
        <v>49.79</v>
      </c>
      <c r="K3035" t="s">
        <v>22</v>
      </c>
      <c r="L3035" t="s">
        <v>23</v>
      </c>
      <c r="M3035" s="4">
        <v>46064</v>
      </c>
      <c r="N3035" t="s">
        <v>24</v>
      </c>
      <c r="O3035" s="5">
        <v>0</v>
      </c>
      <c r="P3035" t="s">
        <v>25</v>
      </c>
    </row>
    <row r="3036" spans="1:16">
      <c r="A3036" s="8">
        <v>301500754044</v>
      </c>
      <c r="B3036" t="s">
        <v>2991</v>
      </c>
      <c r="C3036" t="s">
        <v>57</v>
      </c>
      <c r="D3036" t="s">
        <v>206</v>
      </c>
      <c r="E3036" t="s">
        <v>220</v>
      </c>
      <c r="F3036" t="s">
        <v>54</v>
      </c>
      <c r="G3036" s="3">
        <v>36</v>
      </c>
      <c r="H3036" s="3">
        <v>995.52</v>
      </c>
      <c r="I3036" t="s">
        <v>20</v>
      </c>
      <c r="J3036" s="10">
        <f t="shared" si="47"/>
        <v>27.653333333333332</v>
      </c>
      <c r="K3036" t="s">
        <v>22</v>
      </c>
      <c r="L3036" t="s">
        <v>23</v>
      </c>
      <c r="M3036" s="4">
        <v>45995</v>
      </c>
      <c r="N3036" t="s">
        <v>24</v>
      </c>
      <c r="O3036" s="5">
        <v>0</v>
      </c>
      <c r="P3036" t="s">
        <v>60</v>
      </c>
    </row>
    <row r="3037" spans="1:16">
      <c r="A3037" s="8">
        <v>301500102138</v>
      </c>
      <c r="B3037" t="s">
        <v>2992</v>
      </c>
      <c r="C3037" t="s">
        <v>57</v>
      </c>
      <c r="D3037" t="s">
        <v>1431</v>
      </c>
      <c r="E3037" t="s">
        <v>110</v>
      </c>
      <c r="F3037" t="s">
        <v>54</v>
      </c>
      <c r="G3037" s="3">
        <v>5</v>
      </c>
      <c r="H3037" s="3">
        <v>994.82</v>
      </c>
      <c r="I3037" t="s">
        <v>34</v>
      </c>
      <c r="J3037" s="10">
        <f t="shared" si="47"/>
        <v>198.964</v>
      </c>
      <c r="K3037" t="s">
        <v>22</v>
      </c>
      <c r="L3037" t="s">
        <v>23</v>
      </c>
      <c r="M3037" s="4">
        <v>45988</v>
      </c>
      <c r="N3037" t="s">
        <v>24</v>
      </c>
      <c r="O3037" s="5">
        <v>0</v>
      </c>
      <c r="P3037" t="s">
        <v>25</v>
      </c>
    </row>
    <row r="3038" spans="1:16">
      <c r="A3038" s="8">
        <v>301500113695</v>
      </c>
      <c r="B3038" t="s">
        <v>2993</v>
      </c>
      <c r="C3038" t="s">
        <v>57</v>
      </c>
      <c r="D3038" t="s">
        <v>1540</v>
      </c>
      <c r="E3038" t="s">
        <v>118</v>
      </c>
      <c r="F3038" t="s">
        <v>54</v>
      </c>
      <c r="G3038" s="3">
        <v>2</v>
      </c>
      <c r="H3038" s="3">
        <v>994.18</v>
      </c>
      <c r="I3038" t="s">
        <v>20</v>
      </c>
      <c r="J3038" s="10">
        <f t="shared" si="47"/>
        <v>497.09</v>
      </c>
      <c r="K3038" t="s">
        <v>22</v>
      </c>
      <c r="L3038" t="s">
        <v>253</v>
      </c>
      <c r="M3038" s="4">
        <v>45357</v>
      </c>
      <c r="N3038" t="s">
        <v>24</v>
      </c>
      <c r="O3038" s="5">
        <v>0</v>
      </c>
      <c r="P3038" t="s">
        <v>60</v>
      </c>
    </row>
    <row r="3039" spans="1:16">
      <c r="A3039" s="8">
        <v>301500114596</v>
      </c>
      <c r="B3039" t="s">
        <v>2994</v>
      </c>
      <c r="C3039" t="s">
        <v>51</v>
      </c>
      <c r="D3039" t="s">
        <v>77</v>
      </c>
      <c r="E3039" t="s">
        <v>32</v>
      </c>
      <c r="F3039" t="s">
        <v>54</v>
      </c>
      <c r="G3039" s="3">
        <v>1</v>
      </c>
      <c r="H3039" s="3">
        <v>993.99</v>
      </c>
      <c r="I3039" t="s">
        <v>20</v>
      </c>
      <c r="J3039" s="10">
        <f t="shared" si="47"/>
        <v>993.99</v>
      </c>
      <c r="K3039" t="s">
        <v>22</v>
      </c>
      <c r="L3039" t="s">
        <v>23</v>
      </c>
      <c r="M3039" s="4">
        <v>45588</v>
      </c>
      <c r="N3039" t="s">
        <v>24</v>
      </c>
      <c r="O3039" s="5">
        <v>0</v>
      </c>
      <c r="P3039" t="s">
        <v>25</v>
      </c>
    </row>
    <row r="3040" spans="1:16">
      <c r="A3040" s="8">
        <v>301500222038</v>
      </c>
      <c r="B3040" t="s">
        <v>2995</v>
      </c>
      <c r="C3040" t="s">
        <v>57</v>
      </c>
      <c r="D3040" t="s">
        <v>218</v>
      </c>
      <c r="E3040" t="s">
        <v>110</v>
      </c>
      <c r="F3040" t="s">
        <v>54</v>
      </c>
      <c r="G3040" s="3">
        <v>12</v>
      </c>
      <c r="H3040" s="3">
        <v>993.81</v>
      </c>
      <c r="I3040" t="s">
        <v>34</v>
      </c>
      <c r="J3040" s="10">
        <f t="shared" si="47"/>
        <v>82.817499999999995</v>
      </c>
      <c r="K3040" t="s">
        <v>22</v>
      </c>
      <c r="L3040" t="s">
        <v>23</v>
      </c>
      <c r="M3040" s="4">
        <v>46057</v>
      </c>
      <c r="N3040" t="s">
        <v>24</v>
      </c>
      <c r="O3040" s="5">
        <v>0</v>
      </c>
      <c r="P3040" t="s">
        <v>25</v>
      </c>
    </row>
    <row r="3041" spans="1:16">
      <c r="A3041" s="8">
        <v>301500130269</v>
      </c>
      <c r="B3041" t="s">
        <v>2996</v>
      </c>
      <c r="C3041" t="s">
        <v>51</v>
      </c>
      <c r="D3041" t="s">
        <v>123</v>
      </c>
      <c r="E3041" t="s">
        <v>147</v>
      </c>
      <c r="F3041" t="s">
        <v>54</v>
      </c>
      <c r="G3041" s="3">
        <v>400</v>
      </c>
      <c r="H3041" s="3">
        <v>993.48</v>
      </c>
      <c r="I3041" t="s">
        <v>34</v>
      </c>
      <c r="J3041" s="10">
        <f t="shared" si="47"/>
        <v>2.4837000000000002</v>
      </c>
      <c r="K3041" t="s">
        <v>22</v>
      </c>
      <c r="L3041" t="s">
        <v>23</v>
      </c>
      <c r="M3041" s="4">
        <v>46036</v>
      </c>
      <c r="N3041" t="s">
        <v>24</v>
      </c>
      <c r="O3041" s="5">
        <v>0</v>
      </c>
      <c r="P3041" t="s">
        <v>55</v>
      </c>
    </row>
    <row r="3042" spans="1:16">
      <c r="A3042" s="8">
        <v>301500232933</v>
      </c>
      <c r="B3042" t="s">
        <v>2997</v>
      </c>
      <c r="C3042" t="s">
        <v>57</v>
      </c>
      <c r="D3042" t="s">
        <v>1540</v>
      </c>
      <c r="E3042" t="s">
        <v>110</v>
      </c>
      <c r="F3042" t="s">
        <v>54</v>
      </c>
      <c r="G3042" s="3">
        <v>16</v>
      </c>
      <c r="H3042" s="3">
        <v>992.93</v>
      </c>
      <c r="I3042" t="s">
        <v>34</v>
      </c>
      <c r="J3042" s="10">
        <f t="shared" si="47"/>
        <v>62.058124999999997</v>
      </c>
      <c r="K3042" t="s">
        <v>22</v>
      </c>
      <c r="L3042" t="s">
        <v>23</v>
      </c>
      <c r="M3042" s="4">
        <v>46052</v>
      </c>
      <c r="N3042" t="s">
        <v>24</v>
      </c>
      <c r="O3042" s="5">
        <v>0</v>
      </c>
      <c r="P3042" t="s">
        <v>25</v>
      </c>
    </row>
    <row r="3043" spans="1:16">
      <c r="A3043" s="8">
        <v>301500145329</v>
      </c>
      <c r="B3043" t="s">
        <v>2998</v>
      </c>
      <c r="C3043" t="s">
        <v>51</v>
      </c>
      <c r="D3043" t="s">
        <v>200</v>
      </c>
      <c r="E3043" t="s">
        <v>78</v>
      </c>
      <c r="F3043" t="s">
        <v>54</v>
      </c>
      <c r="G3043" s="3">
        <v>6</v>
      </c>
      <c r="H3043" s="3">
        <v>992.78</v>
      </c>
      <c r="I3043" t="s">
        <v>20</v>
      </c>
      <c r="J3043" s="10">
        <f t="shared" si="47"/>
        <v>165.46333333333334</v>
      </c>
      <c r="K3043" t="s">
        <v>22</v>
      </c>
      <c r="L3043" t="s">
        <v>23</v>
      </c>
      <c r="M3043" s="4">
        <v>45964</v>
      </c>
      <c r="N3043" t="s">
        <v>24</v>
      </c>
      <c r="O3043" s="5">
        <v>0</v>
      </c>
      <c r="P3043" t="s">
        <v>55</v>
      </c>
    </row>
    <row r="3044" spans="1:16">
      <c r="A3044" s="8">
        <v>301500225443</v>
      </c>
      <c r="B3044" t="s">
        <v>2999</v>
      </c>
      <c r="C3044" t="s">
        <v>57</v>
      </c>
      <c r="D3044" t="s">
        <v>101</v>
      </c>
      <c r="E3044" t="s">
        <v>656</v>
      </c>
      <c r="F3044" t="s">
        <v>54</v>
      </c>
      <c r="G3044" s="3">
        <v>9</v>
      </c>
      <c r="H3044" s="3">
        <v>990.92</v>
      </c>
      <c r="I3044" t="s">
        <v>20</v>
      </c>
      <c r="J3044" s="10">
        <f t="shared" si="47"/>
        <v>110.10222222222222</v>
      </c>
      <c r="K3044" t="s">
        <v>22</v>
      </c>
      <c r="L3044" t="s">
        <v>23</v>
      </c>
      <c r="M3044" s="4">
        <v>46008</v>
      </c>
      <c r="N3044" t="s">
        <v>24</v>
      </c>
      <c r="O3044" s="5">
        <v>0</v>
      </c>
      <c r="P3044" t="s">
        <v>55</v>
      </c>
    </row>
    <row r="3045" spans="1:16">
      <c r="A3045" s="8">
        <v>300500189253</v>
      </c>
      <c r="B3045" t="s">
        <v>3000</v>
      </c>
      <c r="C3045" t="s">
        <v>263</v>
      </c>
      <c r="D3045" t="s">
        <v>264</v>
      </c>
      <c r="E3045" t="s">
        <v>32</v>
      </c>
      <c r="F3045" t="s">
        <v>265</v>
      </c>
      <c r="G3045" s="3">
        <v>25</v>
      </c>
      <c r="H3045" s="3">
        <v>990.77</v>
      </c>
      <c r="I3045" t="s">
        <v>34</v>
      </c>
      <c r="J3045" s="10">
        <f t="shared" si="47"/>
        <v>39.630800000000001</v>
      </c>
      <c r="K3045" t="s">
        <v>22</v>
      </c>
      <c r="L3045" t="s">
        <v>23</v>
      </c>
      <c r="M3045" s="4">
        <v>46058</v>
      </c>
      <c r="N3045" t="s">
        <v>24</v>
      </c>
      <c r="O3045" s="5">
        <v>0</v>
      </c>
      <c r="P3045" t="s">
        <v>25</v>
      </c>
    </row>
    <row r="3046" spans="1:16">
      <c r="A3046" s="8">
        <v>301500736024</v>
      </c>
      <c r="B3046" t="s">
        <v>3001</v>
      </c>
      <c r="C3046" t="s">
        <v>57</v>
      </c>
      <c r="D3046" t="s">
        <v>206</v>
      </c>
      <c r="E3046" t="s">
        <v>421</v>
      </c>
      <c r="F3046" t="s">
        <v>97</v>
      </c>
      <c r="G3046" s="3">
        <v>2</v>
      </c>
      <c r="H3046" s="3">
        <v>990.04</v>
      </c>
      <c r="I3046" t="s">
        <v>20</v>
      </c>
      <c r="J3046" s="10">
        <f t="shared" si="47"/>
        <v>495.02</v>
      </c>
      <c r="K3046" t="s">
        <v>22</v>
      </c>
      <c r="L3046" t="s">
        <v>23</v>
      </c>
      <c r="M3046" s="4">
        <v>45970</v>
      </c>
      <c r="N3046" t="s">
        <v>24</v>
      </c>
      <c r="O3046" s="5">
        <v>0</v>
      </c>
      <c r="P3046" t="s">
        <v>55</v>
      </c>
    </row>
    <row r="3047" spans="1:16">
      <c r="A3047" s="8">
        <v>301500159496</v>
      </c>
      <c r="B3047" t="s">
        <v>3002</v>
      </c>
      <c r="C3047" t="s">
        <v>57</v>
      </c>
      <c r="D3047" t="s">
        <v>524</v>
      </c>
      <c r="E3047" t="s">
        <v>21</v>
      </c>
      <c r="F3047" t="s">
        <v>54</v>
      </c>
      <c r="G3047" s="3">
        <v>4</v>
      </c>
      <c r="H3047" s="3">
        <v>989.48</v>
      </c>
      <c r="I3047" t="s">
        <v>20</v>
      </c>
      <c r="J3047" s="10">
        <f t="shared" si="47"/>
        <v>247.37</v>
      </c>
      <c r="K3047" t="s">
        <v>212</v>
      </c>
      <c r="L3047" t="s">
        <v>23</v>
      </c>
      <c r="M3047" s="4">
        <v>46056</v>
      </c>
      <c r="N3047" t="s">
        <v>24</v>
      </c>
      <c r="O3047" s="5">
        <v>0</v>
      </c>
    </row>
    <row r="3048" spans="1:16">
      <c r="A3048" s="8">
        <v>301500159496</v>
      </c>
      <c r="B3048" t="s">
        <v>3002</v>
      </c>
      <c r="C3048" t="s">
        <v>57</v>
      </c>
      <c r="D3048" t="s">
        <v>524</v>
      </c>
      <c r="E3048" t="s">
        <v>279</v>
      </c>
      <c r="F3048" t="s">
        <v>54</v>
      </c>
      <c r="G3048" s="3">
        <v>4</v>
      </c>
      <c r="H3048" s="3">
        <v>989.48</v>
      </c>
      <c r="I3048" t="s">
        <v>20</v>
      </c>
      <c r="J3048" s="10">
        <f t="shared" si="47"/>
        <v>247.37</v>
      </c>
      <c r="K3048" t="s">
        <v>22</v>
      </c>
      <c r="L3048" t="s">
        <v>23</v>
      </c>
      <c r="M3048" s="4">
        <v>46056</v>
      </c>
      <c r="N3048" t="s">
        <v>24</v>
      </c>
      <c r="O3048" s="5">
        <v>0</v>
      </c>
      <c r="P3048" t="s">
        <v>60</v>
      </c>
    </row>
    <row r="3049" spans="1:16">
      <c r="A3049" s="8">
        <v>301500101318</v>
      </c>
      <c r="B3049" t="s">
        <v>3003</v>
      </c>
      <c r="C3049" t="s">
        <v>51</v>
      </c>
      <c r="D3049" t="s">
        <v>269</v>
      </c>
      <c r="E3049" t="s">
        <v>32</v>
      </c>
      <c r="F3049" t="s">
        <v>54</v>
      </c>
      <c r="G3049" s="3">
        <v>4</v>
      </c>
      <c r="H3049" s="3">
        <v>987.76</v>
      </c>
      <c r="I3049" t="s">
        <v>20</v>
      </c>
      <c r="J3049" s="10">
        <f t="shared" si="47"/>
        <v>246.94</v>
      </c>
      <c r="K3049" t="s">
        <v>22</v>
      </c>
      <c r="L3049" t="s">
        <v>125</v>
      </c>
      <c r="N3049" t="s">
        <v>24</v>
      </c>
      <c r="O3049" s="5">
        <v>0</v>
      </c>
      <c r="P3049" t="s">
        <v>25</v>
      </c>
    </row>
    <row r="3050" spans="1:16">
      <c r="A3050" s="8">
        <v>301500218964</v>
      </c>
      <c r="B3050" t="s">
        <v>3004</v>
      </c>
      <c r="C3050" t="s">
        <v>57</v>
      </c>
      <c r="D3050" t="s">
        <v>101</v>
      </c>
      <c r="E3050" t="s">
        <v>21</v>
      </c>
      <c r="F3050" t="s">
        <v>54</v>
      </c>
      <c r="G3050" s="3">
        <v>2</v>
      </c>
      <c r="H3050" s="3">
        <v>987.55</v>
      </c>
      <c r="I3050" t="s">
        <v>20</v>
      </c>
      <c r="J3050" s="10">
        <f t="shared" si="47"/>
        <v>493.77499999999998</v>
      </c>
      <c r="K3050" t="s">
        <v>212</v>
      </c>
      <c r="L3050" t="s">
        <v>23</v>
      </c>
      <c r="M3050" s="4">
        <v>46059</v>
      </c>
      <c r="N3050" t="s">
        <v>24</v>
      </c>
      <c r="O3050" s="5">
        <v>0</v>
      </c>
    </row>
    <row r="3051" spans="1:16">
      <c r="A3051" s="8">
        <v>301500228039</v>
      </c>
      <c r="B3051" t="s">
        <v>3005</v>
      </c>
      <c r="C3051" t="s">
        <v>57</v>
      </c>
      <c r="D3051" t="s">
        <v>551</v>
      </c>
      <c r="E3051" t="s">
        <v>656</v>
      </c>
      <c r="F3051" t="s">
        <v>54</v>
      </c>
      <c r="G3051" s="3">
        <v>5</v>
      </c>
      <c r="H3051" s="3">
        <v>987.17</v>
      </c>
      <c r="I3051" t="s">
        <v>20</v>
      </c>
      <c r="J3051" s="10">
        <f t="shared" si="47"/>
        <v>197.434</v>
      </c>
      <c r="K3051" t="s">
        <v>22</v>
      </c>
      <c r="L3051" t="s">
        <v>23</v>
      </c>
      <c r="M3051" s="4">
        <v>45960</v>
      </c>
      <c r="N3051" t="s">
        <v>24</v>
      </c>
      <c r="O3051" s="5">
        <v>0</v>
      </c>
      <c r="P3051" t="s">
        <v>55</v>
      </c>
    </row>
    <row r="3052" spans="1:16">
      <c r="A3052" s="8">
        <v>301500120246</v>
      </c>
      <c r="B3052" t="s">
        <v>781</v>
      </c>
      <c r="C3052" t="s">
        <v>51</v>
      </c>
      <c r="D3052" t="s">
        <v>123</v>
      </c>
      <c r="E3052" t="s">
        <v>110</v>
      </c>
      <c r="F3052" t="s">
        <v>54</v>
      </c>
      <c r="G3052" s="3">
        <v>1452</v>
      </c>
      <c r="H3052" s="3">
        <v>987.02</v>
      </c>
      <c r="I3052" t="s">
        <v>34</v>
      </c>
      <c r="J3052" s="10">
        <f t="shared" si="47"/>
        <v>0.67976584022038566</v>
      </c>
      <c r="K3052" t="s">
        <v>22</v>
      </c>
      <c r="L3052" t="s">
        <v>23</v>
      </c>
      <c r="M3052" s="4">
        <v>46064</v>
      </c>
      <c r="N3052" t="s">
        <v>24</v>
      </c>
      <c r="O3052" s="5">
        <v>0</v>
      </c>
      <c r="P3052" t="s">
        <v>25</v>
      </c>
    </row>
    <row r="3053" spans="1:16">
      <c r="A3053" s="8">
        <v>301500101325</v>
      </c>
      <c r="B3053" t="s">
        <v>3006</v>
      </c>
      <c r="C3053" t="s">
        <v>51</v>
      </c>
      <c r="D3053" t="s">
        <v>91</v>
      </c>
      <c r="E3053" t="s">
        <v>727</v>
      </c>
      <c r="F3053" t="s">
        <v>19</v>
      </c>
      <c r="G3053" s="3">
        <v>161</v>
      </c>
      <c r="H3053" s="3">
        <v>986.53</v>
      </c>
      <c r="I3053" t="s">
        <v>20</v>
      </c>
      <c r="J3053" s="10">
        <f t="shared" si="47"/>
        <v>6.12751552795031</v>
      </c>
      <c r="K3053" t="s">
        <v>22</v>
      </c>
      <c r="L3053" t="s">
        <v>23</v>
      </c>
      <c r="M3053" s="4">
        <v>46008</v>
      </c>
      <c r="N3053" t="s">
        <v>24</v>
      </c>
      <c r="O3053" s="5">
        <v>0</v>
      </c>
      <c r="P3053" t="s">
        <v>60</v>
      </c>
    </row>
    <row r="3054" spans="1:16">
      <c r="A3054" s="8">
        <v>301500218695</v>
      </c>
      <c r="B3054" t="s">
        <v>3007</v>
      </c>
      <c r="C3054" t="s">
        <v>57</v>
      </c>
      <c r="D3054" t="s">
        <v>218</v>
      </c>
      <c r="E3054" t="s">
        <v>110</v>
      </c>
      <c r="F3054" t="s">
        <v>54</v>
      </c>
      <c r="G3054" s="3">
        <v>6</v>
      </c>
      <c r="H3054" s="3">
        <v>986.28</v>
      </c>
      <c r="I3054" t="s">
        <v>34</v>
      </c>
      <c r="J3054" s="10">
        <f t="shared" si="47"/>
        <v>164.38</v>
      </c>
      <c r="K3054" t="s">
        <v>22</v>
      </c>
      <c r="L3054" t="s">
        <v>23</v>
      </c>
      <c r="M3054" s="4">
        <v>46050</v>
      </c>
      <c r="N3054" t="s">
        <v>24</v>
      </c>
      <c r="O3054" s="5">
        <v>0</v>
      </c>
      <c r="P3054" t="s">
        <v>25</v>
      </c>
    </row>
    <row r="3055" spans="1:16">
      <c r="A3055" s="8">
        <v>301500747766</v>
      </c>
      <c r="B3055" t="s">
        <v>3008</v>
      </c>
      <c r="C3055" t="s">
        <v>57</v>
      </c>
      <c r="D3055" t="s">
        <v>101</v>
      </c>
      <c r="E3055" t="s">
        <v>102</v>
      </c>
      <c r="F3055" t="s">
        <v>97</v>
      </c>
      <c r="G3055" s="3">
        <v>4</v>
      </c>
      <c r="H3055" s="3">
        <v>984.61</v>
      </c>
      <c r="I3055" t="s">
        <v>20</v>
      </c>
      <c r="J3055" s="10">
        <f t="shared" si="47"/>
        <v>246.1525</v>
      </c>
      <c r="K3055" t="s">
        <v>22</v>
      </c>
      <c r="L3055" t="s">
        <v>253</v>
      </c>
      <c r="M3055" s="4">
        <v>45677</v>
      </c>
      <c r="N3055" t="s">
        <v>24</v>
      </c>
      <c r="O3055" s="5">
        <v>0</v>
      </c>
      <c r="P3055" t="s">
        <v>60</v>
      </c>
    </row>
    <row r="3056" spans="1:16">
      <c r="A3056" s="8">
        <v>301500710241</v>
      </c>
      <c r="B3056" t="s">
        <v>3009</v>
      </c>
      <c r="C3056" t="s">
        <v>51</v>
      </c>
      <c r="D3056" t="s">
        <v>77</v>
      </c>
      <c r="E3056" t="s">
        <v>32</v>
      </c>
      <c r="F3056" t="s">
        <v>54</v>
      </c>
      <c r="G3056" s="3">
        <v>3</v>
      </c>
      <c r="H3056" s="3">
        <v>984.57</v>
      </c>
      <c r="I3056" t="s">
        <v>103</v>
      </c>
      <c r="J3056" s="10">
        <f t="shared" si="47"/>
        <v>328.19</v>
      </c>
      <c r="K3056" t="s">
        <v>22</v>
      </c>
      <c r="L3056" t="s">
        <v>23</v>
      </c>
      <c r="M3056" s="4">
        <v>45588</v>
      </c>
      <c r="N3056" t="s">
        <v>24</v>
      </c>
      <c r="O3056" s="5">
        <v>0</v>
      </c>
      <c r="P3056" t="s">
        <v>25</v>
      </c>
    </row>
    <row r="3057" spans="1:16">
      <c r="A3057" s="8">
        <v>301500177671</v>
      </c>
      <c r="B3057" t="s">
        <v>3010</v>
      </c>
      <c r="C3057" t="s">
        <v>57</v>
      </c>
      <c r="D3057" t="s">
        <v>331</v>
      </c>
      <c r="E3057" t="s">
        <v>110</v>
      </c>
      <c r="F3057" t="s">
        <v>54</v>
      </c>
      <c r="G3057" s="3">
        <v>2</v>
      </c>
      <c r="H3057" s="3">
        <v>984.21</v>
      </c>
      <c r="I3057" t="s">
        <v>20</v>
      </c>
      <c r="J3057" s="10">
        <f t="shared" si="47"/>
        <v>492.10500000000002</v>
      </c>
      <c r="K3057" t="s">
        <v>22</v>
      </c>
      <c r="L3057" t="s">
        <v>125</v>
      </c>
      <c r="N3057" t="s">
        <v>24</v>
      </c>
      <c r="O3057" s="5">
        <v>0</v>
      </c>
      <c r="P3057" t="s">
        <v>25</v>
      </c>
    </row>
    <row r="3058" spans="1:16">
      <c r="A3058" s="8">
        <v>301500108519</v>
      </c>
      <c r="B3058" t="s">
        <v>3011</v>
      </c>
      <c r="C3058" t="s">
        <v>51</v>
      </c>
      <c r="D3058" t="s">
        <v>91</v>
      </c>
      <c r="E3058" t="s">
        <v>32</v>
      </c>
      <c r="F3058" t="s">
        <v>54</v>
      </c>
      <c r="G3058" s="3">
        <v>5</v>
      </c>
      <c r="H3058" s="3">
        <v>983.83</v>
      </c>
      <c r="I3058" t="s">
        <v>20</v>
      </c>
      <c r="J3058" s="10">
        <f t="shared" si="47"/>
        <v>196.76600000000002</v>
      </c>
      <c r="K3058" t="s">
        <v>22</v>
      </c>
      <c r="L3058" t="s">
        <v>125</v>
      </c>
      <c r="N3058" t="s">
        <v>24</v>
      </c>
      <c r="O3058" s="5">
        <v>0</v>
      </c>
      <c r="P3058" t="s">
        <v>25</v>
      </c>
    </row>
    <row r="3059" spans="1:16">
      <c r="A3059" s="8">
        <v>300500172847</v>
      </c>
      <c r="B3059" t="s">
        <v>3012</v>
      </c>
      <c r="C3059" t="s">
        <v>263</v>
      </c>
      <c r="D3059" t="s">
        <v>264</v>
      </c>
      <c r="E3059" t="s">
        <v>110</v>
      </c>
      <c r="F3059" t="s">
        <v>265</v>
      </c>
      <c r="G3059" s="3">
        <v>25</v>
      </c>
      <c r="H3059" s="3">
        <v>983.8</v>
      </c>
      <c r="I3059" t="s">
        <v>34</v>
      </c>
      <c r="J3059" s="10">
        <f t="shared" si="47"/>
        <v>39.351999999999997</v>
      </c>
      <c r="K3059" t="s">
        <v>22</v>
      </c>
      <c r="L3059" t="s">
        <v>23</v>
      </c>
      <c r="M3059" s="4">
        <v>46059</v>
      </c>
      <c r="N3059" t="s">
        <v>24</v>
      </c>
      <c r="O3059" s="5">
        <v>0</v>
      </c>
      <c r="P3059" t="s">
        <v>25</v>
      </c>
    </row>
    <row r="3060" spans="1:16">
      <c r="A3060" s="8">
        <v>301500117609</v>
      </c>
      <c r="B3060" t="s">
        <v>3013</v>
      </c>
      <c r="C3060" t="s">
        <v>51</v>
      </c>
      <c r="D3060" t="s">
        <v>269</v>
      </c>
      <c r="E3060" t="s">
        <v>110</v>
      </c>
      <c r="F3060" t="s">
        <v>54</v>
      </c>
      <c r="G3060" s="3">
        <v>16</v>
      </c>
      <c r="H3060" s="3">
        <v>983.57</v>
      </c>
      <c r="I3060" t="s">
        <v>34</v>
      </c>
      <c r="J3060" s="10">
        <f t="shared" si="47"/>
        <v>61.473125000000003</v>
      </c>
      <c r="K3060" t="s">
        <v>22</v>
      </c>
      <c r="L3060" t="s">
        <v>23</v>
      </c>
      <c r="M3060" s="4">
        <v>46044</v>
      </c>
      <c r="N3060" t="s">
        <v>24</v>
      </c>
      <c r="O3060" s="5">
        <v>0</v>
      </c>
      <c r="P3060" t="s">
        <v>25</v>
      </c>
    </row>
    <row r="3061" spans="1:16">
      <c r="A3061" s="8">
        <v>301500140846</v>
      </c>
      <c r="B3061" t="s">
        <v>3014</v>
      </c>
      <c r="C3061" t="s">
        <v>51</v>
      </c>
      <c r="D3061" t="s">
        <v>123</v>
      </c>
      <c r="E3061" t="s">
        <v>110</v>
      </c>
      <c r="F3061" t="s">
        <v>54</v>
      </c>
      <c r="G3061" s="3">
        <v>46</v>
      </c>
      <c r="H3061" s="3">
        <v>983.42</v>
      </c>
      <c r="I3061" t="s">
        <v>34</v>
      </c>
      <c r="J3061" s="10">
        <f t="shared" si="47"/>
        <v>21.378695652173914</v>
      </c>
      <c r="K3061" t="s">
        <v>22</v>
      </c>
      <c r="L3061" t="s">
        <v>23</v>
      </c>
      <c r="M3061" s="4">
        <v>46062</v>
      </c>
      <c r="N3061" t="s">
        <v>24</v>
      </c>
      <c r="O3061" s="5">
        <v>0</v>
      </c>
      <c r="P3061" t="s">
        <v>25</v>
      </c>
    </row>
    <row r="3062" spans="1:16">
      <c r="A3062" s="8">
        <v>301500146075</v>
      </c>
      <c r="B3062" t="s">
        <v>3015</v>
      </c>
      <c r="C3062" t="s">
        <v>51</v>
      </c>
      <c r="D3062" t="s">
        <v>52</v>
      </c>
      <c r="E3062" t="s">
        <v>78</v>
      </c>
      <c r="F3062" t="s">
        <v>2873</v>
      </c>
      <c r="G3062" s="3">
        <v>8</v>
      </c>
      <c r="H3062" s="3">
        <v>982.15</v>
      </c>
      <c r="I3062" t="s">
        <v>20</v>
      </c>
      <c r="J3062" s="10">
        <f t="shared" si="47"/>
        <v>122.76875</v>
      </c>
      <c r="K3062" t="s">
        <v>22</v>
      </c>
      <c r="L3062" t="s">
        <v>23</v>
      </c>
      <c r="M3062" s="4">
        <v>46014</v>
      </c>
      <c r="N3062" t="s">
        <v>24</v>
      </c>
      <c r="O3062" s="5">
        <v>0</v>
      </c>
      <c r="P3062" t="s">
        <v>55</v>
      </c>
    </row>
    <row r="3063" spans="1:16">
      <c r="A3063" s="8">
        <v>301500239683</v>
      </c>
      <c r="B3063" t="s">
        <v>448</v>
      </c>
      <c r="C3063" t="s">
        <v>57</v>
      </c>
      <c r="D3063" t="s">
        <v>383</v>
      </c>
      <c r="E3063" t="s">
        <v>118</v>
      </c>
      <c r="F3063" t="s">
        <v>54</v>
      </c>
      <c r="G3063" s="3">
        <v>1</v>
      </c>
      <c r="H3063" s="3">
        <v>981.61</v>
      </c>
      <c r="I3063" t="s">
        <v>34</v>
      </c>
      <c r="J3063" s="10">
        <f t="shared" si="47"/>
        <v>981.61</v>
      </c>
      <c r="K3063" t="s">
        <v>22</v>
      </c>
      <c r="L3063" t="s">
        <v>23</v>
      </c>
      <c r="M3063" s="4">
        <v>46064</v>
      </c>
      <c r="N3063" t="s">
        <v>24</v>
      </c>
      <c r="O3063" s="5">
        <v>0</v>
      </c>
      <c r="P3063" t="s">
        <v>60</v>
      </c>
    </row>
    <row r="3064" spans="1:16">
      <c r="A3064" s="8">
        <v>301500234541</v>
      </c>
      <c r="B3064" t="s">
        <v>3016</v>
      </c>
      <c r="C3064" t="s">
        <v>57</v>
      </c>
      <c r="D3064" t="s">
        <v>246</v>
      </c>
      <c r="E3064" t="s">
        <v>118</v>
      </c>
      <c r="F3064" t="s">
        <v>54</v>
      </c>
      <c r="G3064" s="3">
        <v>1</v>
      </c>
      <c r="H3064" s="3">
        <v>981.3</v>
      </c>
      <c r="I3064" t="s">
        <v>20</v>
      </c>
      <c r="J3064" s="10">
        <f t="shared" si="47"/>
        <v>981.3</v>
      </c>
      <c r="K3064" t="s">
        <v>22</v>
      </c>
      <c r="L3064" t="s">
        <v>23</v>
      </c>
      <c r="M3064" s="4">
        <v>44862</v>
      </c>
      <c r="N3064" t="s">
        <v>24</v>
      </c>
      <c r="O3064" s="5">
        <v>0</v>
      </c>
      <c r="P3064" t="s">
        <v>60</v>
      </c>
    </row>
    <row r="3065" spans="1:16">
      <c r="A3065" s="8">
        <v>300500235478</v>
      </c>
      <c r="B3065" t="s">
        <v>3017</v>
      </c>
      <c r="C3065" t="s">
        <v>51</v>
      </c>
      <c r="D3065" t="s">
        <v>235</v>
      </c>
      <c r="E3065" t="s">
        <v>32</v>
      </c>
      <c r="F3065" t="s">
        <v>236</v>
      </c>
      <c r="G3065" s="3">
        <v>5</v>
      </c>
      <c r="H3065" s="3">
        <v>981.16</v>
      </c>
      <c r="I3065" t="s">
        <v>20</v>
      </c>
      <c r="J3065" s="10">
        <f t="shared" si="47"/>
        <v>196.232</v>
      </c>
      <c r="K3065" t="s">
        <v>22</v>
      </c>
      <c r="L3065" t="s">
        <v>23</v>
      </c>
      <c r="M3065" s="4">
        <v>45911</v>
      </c>
      <c r="N3065" t="s">
        <v>24</v>
      </c>
      <c r="O3065" s="5">
        <v>0</v>
      </c>
      <c r="P3065" t="s">
        <v>25</v>
      </c>
    </row>
    <row r="3066" spans="1:16">
      <c r="A3066" s="8">
        <v>301500132672</v>
      </c>
      <c r="B3066" t="s">
        <v>3018</v>
      </c>
      <c r="C3066" t="s">
        <v>57</v>
      </c>
      <c r="D3066" t="s">
        <v>117</v>
      </c>
      <c r="E3066" t="s">
        <v>110</v>
      </c>
      <c r="F3066" t="s">
        <v>54</v>
      </c>
      <c r="G3066" s="3">
        <v>7</v>
      </c>
      <c r="H3066" s="3">
        <v>980.91</v>
      </c>
      <c r="I3066" t="s">
        <v>34</v>
      </c>
      <c r="J3066" s="10">
        <f t="shared" si="47"/>
        <v>140.13</v>
      </c>
      <c r="K3066" t="s">
        <v>22</v>
      </c>
      <c r="L3066" t="s">
        <v>23</v>
      </c>
      <c r="M3066" s="4">
        <v>46056</v>
      </c>
      <c r="N3066" t="s">
        <v>24</v>
      </c>
      <c r="O3066" s="5">
        <v>0</v>
      </c>
      <c r="P3066" t="s">
        <v>25</v>
      </c>
    </row>
    <row r="3067" spans="1:16">
      <c r="A3067" s="8">
        <v>301500732392</v>
      </c>
      <c r="B3067" t="s">
        <v>3019</v>
      </c>
      <c r="C3067" t="s">
        <v>57</v>
      </c>
      <c r="D3067" t="s">
        <v>502</v>
      </c>
      <c r="E3067" t="s">
        <v>220</v>
      </c>
      <c r="F3067" t="s">
        <v>97</v>
      </c>
      <c r="G3067" s="3">
        <v>3</v>
      </c>
      <c r="H3067" s="3">
        <v>980.14</v>
      </c>
      <c r="I3067" t="s">
        <v>20</v>
      </c>
      <c r="J3067" s="10">
        <f t="shared" si="47"/>
        <v>326.71333333333331</v>
      </c>
      <c r="K3067" t="s">
        <v>22</v>
      </c>
      <c r="L3067" t="s">
        <v>125</v>
      </c>
      <c r="M3067" s="4">
        <v>45075</v>
      </c>
      <c r="N3067" t="s">
        <v>24</v>
      </c>
      <c r="O3067" s="5">
        <v>0</v>
      </c>
      <c r="P3067" t="s">
        <v>60</v>
      </c>
    </row>
    <row r="3068" spans="1:16">
      <c r="A3068" s="8">
        <v>300500149541</v>
      </c>
      <c r="B3068" t="s">
        <v>3020</v>
      </c>
      <c r="C3068" t="s">
        <v>263</v>
      </c>
      <c r="D3068" t="s">
        <v>1009</v>
      </c>
      <c r="E3068" t="s">
        <v>32</v>
      </c>
      <c r="F3068" t="s">
        <v>54</v>
      </c>
      <c r="G3068" s="3">
        <v>2</v>
      </c>
      <c r="H3068" s="3">
        <v>980</v>
      </c>
      <c r="I3068" t="s">
        <v>20</v>
      </c>
      <c r="J3068" s="10">
        <f t="shared" si="47"/>
        <v>490</v>
      </c>
      <c r="K3068" t="s">
        <v>22</v>
      </c>
      <c r="L3068" t="s">
        <v>125</v>
      </c>
      <c r="N3068" t="s">
        <v>24</v>
      </c>
      <c r="O3068" s="5">
        <v>0</v>
      </c>
      <c r="P3068" t="s">
        <v>25</v>
      </c>
    </row>
    <row r="3069" spans="1:16">
      <c r="A3069" s="8">
        <v>301500163076</v>
      </c>
      <c r="B3069" t="s">
        <v>3021</v>
      </c>
      <c r="C3069" t="s">
        <v>51</v>
      </c>
      <c r="D3069" t="s">
        <v>625</v>
      </c>
      <c r="E3069" t="s">
        <v>32</v>
      </c>
      <c r="F3069" t="s">
        <v>54</v>
      </c>
      <c r="G3069" s="3">
        <v>1</v>
      </c>
      <c r="H3069" s="3">
        <v>979.81</v>
      </c>
      <c r="I3069" t="s">
        <v>20</v>
      </c>
      <c r="J3069" s="10">
        <f t="shared" si="47"/>
        <v>979.81</v>
      </c>
      <c r="K3069" t="s">
        <v>22</v>
      </c>
      <c r="L3069" t="s">
        <v>125</v>
      </c>
      <c r="N3069" t="s">
        <v>24</v>
      </c>
      <c r="O3069" s="5">
        <v>0</v>
      </c>
      <c r="P3069" t="s">
        <v>25</v>
      </c>
    </row>
    <row r="3070" spans="1:16">
      <c r="A3070" s="8">
        <v>301500218076</v>
      </c>
      <c r="B3070" t="s">
        <v>3022</v>
      </c>
      <c r="C3070" t="s">
        <v>57</v>
      </c>
      <c r="D3070" t="s">
        <v>281</v>
      </c>
      <c r="E3070" t="s">
        <v>279</v>
      </c>
      <c r="F3070" t="s">
        <v>54</v>
      </c>
      <c r="G3070" s="3">
        <v>6</v>
      </c>
      <c r="H3070" s="3">
        <v>978.77</v>
      </c>
      <c r="I3070" t="s">
        <v>20</v>
      </c>
      <c r="J3070" s="10">
        <f t="shared" si="47"/>
        <v>163.12833333333333</v>
      </c>
      <c r="K3070" t="s">
        <v>22</v>
      </c>
      <c r="L3070" t="s">
        <v>23</v>
      </c>
      <c r="M3070" s="4">
        <v>45939</v>
      </c>
      <c r="N3070" t="s">
        <v>24</v>
      </c>
      <c r="O3070" s="5">
        <v>0</v>
      </c>
      <c r="P3070" t="s">
        <v>60</v>
      </c>
    </row>
    <row r="3071" spans="1:16">
      <c r="A3071" s="8">
        <v>301100219250</v>
      </c>
      <c r="B3071" t="s">
        <v>3023</v>
      </c>
      <c r="C3071" t="s">
        <v>65</v>
      </c>
      <c r="D3071" t="s">
        <v>195</v>
      </c>
      <c r="E3071" t="s">
        <v>32</v>
      </c>
      <c r="F3071" t="s">
        <v>19</v>
      </c>
      <c r="G3071" s="3">
        <v>165</v>
      </c>
      <c r="H3071" s="3">
        <v>978.12</v>
      </c>
      <c r="I3071" t="s">
        <v>20</v>
      </c>
      <c r="J3071" s="10">
        <f t="shared" si="47"/>
        <v>5.9279999999999999</v>
      </c>
      <c r="K3071" t="s">
        <v>22</v>
      </c>
      <c r="L3071" t="s">
        <v>23</v>
      </c>
      <c r="M3071" s="4">
        <v>45981</v>
      </c>
      <c r="N3071" t="s">
        <v>24</v>
      </c>
      <c r="O3071" s="5">
        <v>0</v>
      </c>
      <c r="P3071" t="s">
        <v>25</v>
      </c>
    </row>
    <row r="3072" spans="1:16">
      <c r="A3072" s="8">
        <v>301500183871</v>
      </c>
      <c r="B3072" t="s">
        <v>3024</v>
      </c>
      <c r="C3072" t="s">
        <v>57</v>
      </c>
      <c r="D3072" t="s">
        <v>281</v>
      </c>
      <c r="E3072" t="s">
        <v>110</v>
      </c>
      <c r="F3072" t="s">
        <v>54</v>
      </c>
      <c r="G3072" s="3">
        <v>200</v>
      </c>
      <c r="H3072" s="3">
        <v>977.7</v>
      </c>
      <c r="I3072" t="s">
        <v>34</v>
      </c>
      <c r="J3072" s="10">
        <f t="shared" si="47"/>
        <v>4.8885000000000005</v>
      </c>
      <c r="K3072" t="s">
        <v>22</v>
      </c>
      <c r="L3072" t="s">
        <v>23</v>
      </c>
      <c r="M3072" s="4">
        <v>46064</v>
      </c>
      <c r="N3072" t="s">
        <v>24</v>
      </c>
      <c r="O3072" s="5">
        <v>0</v>
      </c>
      <c r="P3072" t="s">
        <v>25</v>
      </c>
    </row>
    <row r="3073" spans="1:16">
      <c r="A3073" s="8">
        <v>300500712045</v>
      </c>
      <c r="B3073" t="s">
        <v>423</v>
      </c>
      <c r="C3073" t="s">
        <v>51</v>
      </c>
      <c r="D3073" t="s">
        <v>424</v>
      </c>
      <c r="E3073" t="s">
        <v>411</v>
      </c>
      <c r="F3073" t="s">
        <v>54</v>
      </c>
      <c r="G3073" s="3">
        <v>30</v>
      </c>
      <c r="H3073" s="3">
        <v>977.13</v>
      </c>
      <c r="I3073" t="s">
        <v>34</v>
      </c>
      <c r="J3073" s="10">
        <f t="shared" si="47"/>
        <v>32.570999999999998</v>
      </c>
      <c r="K3073" t="s">
        <v>22</v>
      </c>
      <c r="L3073" t="s">
        <v>23</v>
      </c>
      <c r="M3073" s="4">
        <v>46064</v>
      </c>
      <c r="N3073" t="s">
        <v>24</v>
      </c>
      <c r="O3073" s="5">
        <v>0</v>
      </c>
      <c r="P3073" t="s">
        <v>55</v>
      </c>
    </row>
    <row r="3074" spans="1:16">
      <c r="A3074" s="8">
        <v>301500122116</v>
      </c>
      <c r="B3074" t="s">
        <v>3025</v>
      </c>
      <c r="C3074" t="s">
        <v>57</v>
      </c>
      <c r="D3074" t="s">
        <v>101</v>
      </c>
      <c r="E3074" t="s">
        <v>110</v>
      </c>
      <c r="F3074" t="s">
        <v>54</v>
      </c>
      <c r="G3074" s="3">
        <v>4</v>
      </c>
      <c r="H3074" s="3">
        <v>976</v>
      </c>
      <c r="I3074" t="s">
        <v>20</v>
      </c>
      <c r="J3074" s="10">
        <f t="shared" si="47"/>
        <v>244</v>
      </c>
      <c r="K3074" t="s">
        <v>22</v>
      </c>
      <c r="L3074" t="s">
        <v>125</v>
      </c>
      <c r="N3074" t="s">
        <v>24</v>
      </c>
      <c r="O3074" s="5">
        <v>0</v>
      </c>
      <c r="P3074" t="s">
        <v>25</v>
      </c>
    </row>
    <row r="3075" spans="1:16">
      <c r="A3075" s="8">
        <v>301100177525</v>
      </c>
      <c r="B3075" t="s">
        <v>3026</v>
      </c>
      <c r="C3075" t="s">
        <v>65</v>
      </c>
      <c r="D3075" t="s">
        <v>195</v>
      </c>
      <c r="E3075" t="s">
        <v>32</v>
      </c>
      <c r="F3075" t="s">
        <v>19</v>
      </c>
      <c r="G3075" s="3">
        <v>55</v>
      </c>
      <c r="H3075" s="3">
        <v>975.8</v>
      </c>
      <c r="I3075" t="s">
        <v>20</v>
      </c>
      <c r="J3075" s="10">
        <f t="shared" ref="J3075:J3138" si="48">H3075/G3075</f>
        <v>17.741818181818182</v>
      </c>
      <c r="K3075" t="s">
        <v>22</v>
      </c>
      <c r="L3075" t="s">
        <v>23</v>
      </c>
      <c r="M3075" s="4">
        <v>45981</v>
      </c>
      <c r="N3075" t="s">
        <v>24</v>
      </c>
      <c r="O3075" s="5">
        <v>0</v>
      </c>
      <c r="P3075" t="s">
        <v>25</v>
      </c>
    </row>
    <row r="3076" spans="1:16">
      <c r="A3076" s="8">
        <v>301500723233</v>
      </c>
      <c r="B3076" t="s">
        <v>3027</v>
      </c>
      <c r="C3076" t="s">
        <v>57</v>
      </c>
      <c r="D3076" t="s">
        <v>101</v>
      </c>
      <c r="E3076" t="s">
        <v>110</v>
      </c>
      <c r="F3076" t="s">
        <v>54</v>
      </c>
      <c r="G3076" s="3">
        <v>3</v>
      </c>
      <c r="H3076" s="3">
        <v>975.48</v>
      </c>
      <c r="I3076" t="s">
        <v>20</v>
      </c>
      <c r="J3076" s="10">
        <f t="shared" si="48"/>
        <v>325.16000000000003</v>
      </c>
      <c r="K3076" t="s">
        <v>22</v>
      </c>
      <c r="L3076" t="s">
        <v>23</v>
      </c>
      <c r="M3076" s="4">
        <v>46031</v>
      </c>
      <c r="N3076" t="s">
        <v>24</v>
      </c>
      <c r="O3076" s="5">
        <v>0</v>
      </c>
      <c r="P3076" t="s">
        <v>25</v>
      </c>
    </row>
    <row r="3077" spans="1:16">
      <c r="A3077" s="8">
        <v>301500722244</v>
      </c>
      <c r="B3077" t="s">
        <v>3028</v>
      </c>
      <c r="C3077" t="s">
        <v>51</v>
      </c>
      <c r="D3077" t="s">
        <v>178</v>
      </c>
      <c r="E3077" t="s">
        <v>118</v>
      </c>
      <c r="F3077" t="s">
        <v>54</v>
      </c>
      <c r="G3077" s="3">
        <v>1</v>
      </c>
      <c r="H3077" s="3">
        <v>975.28</v>
      </c>
      <c r="I3077" t="s">
        <v>20</v>
      </c>
      <c r="J3077" s="10">
        <f t="shared" si="48"/>
        <v>975.28</v>
      </c>
      <c r="K3077" t="s">
        <v>22</v>
      </c>
      <c r="L3077" t="s">
        <v>125</v>
      </c>
      <c r="M3077" s="4">
        <v>45453</v>
      </c>
      <c r="N3077" t="s">
        <v>24</v>
      </c>
      <c r="O3077" s="5">
        <v>0</v>
      </c>
      <c r="P3077" t="s">
        <v>60</v>
      </c>
    </row>
    <row r="3078" spans="1:16">
      <c r="A3078" s="8">
        <v>300500152586</v>
      </c>
      <c r="B3078" t="s">
        <v>3029</v>
      </c>
      <c r="C3078" t="s">
        <v>263</v>
      </c>
      <c r="D3078" t="s">
        <v>264</v>
      </c>
      <c r="E3078" t="s">
        <v>32</v>
      </c>
      <c r="F3078" t="s">
        <v>54</v>
      </c>
      <c r="G3078" s="3">
        <v>32</v>
      </c>
      <c r="H3078" s="3">
        <v>975.2</v>
      </c>
      <c r="I3078" t="s">
        <v>34</v>
      </c>
      <c r="J3078" s="10">
        <f t="shared" si="48"/>
        <v>30.475000000000001</v>
      </c>
      <c r="K3078" t="s">
        <v>22</v>
      </c>
      <c r="L3078" t="s">
        <v>23</v>
      </c>
      <c r="M3078" s="4">
        <v>46055</v>
      </c>
      <c r="N3078" t="s">
        <v>24</v>
      </c>
      <c r="O3078" s="5">
        <v>0</v>
      </c>
      <c r="P3078" t="s">
        <v>25</v>
      </c>
    </row>
    <row r="3079" spans="1:16">
      <c r="A3079" s="8">
        <v>301500122371</v>
      </c>
      <c r="B3079" t="s">
        <v>3030</v>
      </c>
      <c r="C3079" t="s">
        <v>57</v>
      </c>
      <c r="D3079" t="s">
        <v>617</v>
      </c>
      <c r="E3079" t="s">
        <v>110</v>
      </c>
      <c r="F3079" t="s">
        <v>54</v>
      </c>
      <c r="G3079" s="3">
        <v>5</v>
      </c>
      <c r="H3079" s="3">
        <v>974.57</v>
      </c>
      <c r="I3079" t="s">
        <v>20</v>
      </c>
      <c r="J3079" s="10">
        <f t="shared" si="48"/>
        <v>194.91400000000002</v>
      </c>
      <c r="K3079" t="s">
        <v>22</v>
      </c>
      <c r="L3079" t="s">
        <v>125</v>
      </c>
      <c r="N3079" t="s">
        <v>24</v>
      </c>
      <c r="O3079" s="5">
        <v>0</v>
      </c>
      <c r="P3079" t="s">
        <v>25</v>
      </c>
    </row>
    <row r="3080" spans="1:16">
      <c r="A3080" s="8">
        <v>301500719788</v>
      </c>
      <c r="B3080" t="s">
        <v>1927</v>
      </c>
      <c r="C3080" t="s">
        <v>57</v>
      </c>
      <c r="D3080" t="s">
        <v>101</v>
      </c>
      <c r="E3080" t="s">
        <v>110</v>
      </c>
      <c r="F3080" t="s">
        <v>54</v>
      </c>
      <c r="G3080" s="3">
        <v>1</v>
      </c>
      <c r="H3080" s="3">
        <v>974.03</v>
      </c>
      <c r="I3080" t="s">
        <v>20</v>
      </c>
      <c r="J3080" s="10">
        <f t="shared" si="48"/>
        <v>974.03</v>
      </c>
      <c r="K3080" t="s">
        <v>22</v>
      </c>
      <c r="L3080" t="s">
        <v>23</v>
      </c>
      <c r="M3080" s="4">
        <v>45954</v>
      </c>
      <c r="N3080" t="s">
        <v>24</v>
      </c>
      <c r="O3080" s="5">
        <v>0</v>
      </c>
      <c r="P3080" t="s">
        <v>25</v>
      </c>
    </row>
    <row r="3081" spans="1:16">
      <c r="A3081" s="8">
        <v>301500198701</v>
      </c>
      <c r="B3081" t="s">
        <v>3031</v>
      </c>
      <c r="C3081" t="s">
        <v>57</v>
      </c>
      <c r="D3081" t="s">
        <v>577</v>
      </c>
      <c r="E3081" t="s">
        <v>110</v>
      </c>
      <c r="F3081" t="s">
        <v>54</v>
      </c>
      <c r="G3081" s="3">
        <v>2</v>
      </c>
      <c r="H3081" s="3">
        <v>974</v>
      </c>
      <c r="I3081" t="s">
        <v>20</v>
      </c>
      <c r="J3081" s="10">
        <f t="shared" si="48"/>
        <v>487</v>
      </c>
      <c r="K3081" t="s">
        <v>22</v>
      </c>
      <c r="L3081" t="s">
        <v>125</v>
      </c>
      <c r="N3081" t="s">
        <v>24</v>
      </c>
      <c r="O3081" s="5">
        <v>0</v>
      </c>
      <c r="P3081" t="s">
        <v>25</v>
      </c>
    </row>
    <row r="3082" spans="1:16">
      <c r="A3082" s="8">
        <v>301500108897</v>
      </c>
      <c r="B3082" t="s">
        <v>3032</v>
      </c>
      <c r="C3082" t="s">
        <v>51</v>
      </c>
      <c r="D3082" t="s">
        <v>77</v>
      </c>
      <c r="E3082" t="s">
        <v>53</v>
      </c>
      <c r="F3082" t="s">
        <v>54</v>
      </c>
      <c r="G3082" s="3">
        <v>12</v>
      </c>
      <c r="H3082" s="3">
        <v>973.54</v>
      </c>
      <c r="I3082" t="s">
        <v>20</v>
      </c>
      <c r="J3082" s="10">
        <f t="shared" si="48"/>
        <v>81.12833333333333</v>
      </c>
      <c r="K3082" t="s">
        <v>22</v>
      </c>
      <c r="L3082" t="s">
        <v>23</v>
      </c>
      <c r="M3082" s="4">
        <v>46057</v>
      </c>
      <c r="N3082" t="s">
        <v>24</v>
      </c>
      <c r="O3082" s="5">
        <v>0</v>
      </c>
      <c r="P3082" t="s">
        <v>55</v>
      </c>
    </row>
    <row r="3083" spans="1:16">
      <c r="A3083" s="8">
        <v>301500104860</v>
      </c>
      <c r="B3083" t="s">
        <v>3033</v>
      </c>
      <c r="C3083" t="s">
        <v>51</v>
      </c>
      <c r="D3083" t="s">
        <v>2138</v>
      </c>
      <c r="E3083" t="s">
        <v>110</v>
      </c>
      <c r="F3083" t="s">
        <v>54</v>
      </c>
      <c r="G3083" s="3">
        <v>30</v>
      </c>
      <c r="H3083" s="3">
        <v>973.37</v>
      </c>
      <c r="I3083" t="s">
        <v>20</v>
      </c>
      <c r="J3083" s="10">
        <f t="shared" si="48"/>
        <v>32.445666666666668</v>
      </c>
      <c r="K3083" t="s">
        <v>22</v>
      </c>
      <c r="L3083" t="s">
        <v>23</v>
      </c>
      <c r="M3083" s="4">
        <v>45960</v>
      </c>
      <c r="N3083" t="s">
        <v>24</v>
      </c>
      <c r="O3083" s="5">
        <v>0</v>
      </c>
      <c r="P3083" t="s">
        <v>25</v>
      </c>
    </row>
    <row r="3084" spans="1:16">
      <c r="A3084" s="8">
        <v>301500719257</v>
      </c>
      <c r="B3084" t="s">
        <v>3034</v>
      </c>
      <c r="C3084" t="s">
        <v>57</v>
      </c>
      <c r="D3084" t="s">
        <v>101</v>
      </c>
      <c r="E3084" t="s">
        <v>110</v>
      </c>
      <c r="F3084" t="s">
        <v>97</v>
      </c>
      <c r="G3084" s="3">
        <v>1</v>
      </c>
      <c r="H3084" s="3">
        <v>973.25</v>
      </c>
      <c r="I3084" t="s">
        <v>20</v>
      </c>
      <c r="J3084" s="10">
        <f t="shared" si="48"/>
        <v>973.25</v>
      </c>
      <c r="K3084" t="s">
        <v>22</v>
      </c>
      <c r="L3084" t="s">
        <v>23</v>
      </c>
      <c r="M3084" s="4">
        <v>45858</v>
      </c>
      <c r="N3084" t="s">
        <v>24</v>
      </c>
      <c r="O3084" s="5">
        <v>0</v>
      </c>
      <c r="P3084" t="s">
        <v>25</v>
      </c>
    </row>
    <row r="3085" spans="1:16">
      <c r="A3085" s="8">
        <v>301500740304</v>
      </c>
      <c r="B3085" t="s">
        <v>3035</v>
      </c>
      <c r="C3085" t="s">
        <v>57</v>
      </c>
      <c r="D3085" t="s">
        <v>206</v>
      </c>
      <c r="E3085" t="s">
        <v>421</v>
      </c>
      <c r="F3085" t="s">
        <v>54</v>
      </c>
      <c r="G3085" s="3">
        <v>2</v>
      </c>
      <c r="H3085" s="3">
        <v>972.7</v>
      </c>
      <c r="I3085" t="s">
        <v>20</v>
      </c>
      <c r="J3085" s="10">
        <f t="shared" si="48"/>
        <v>486.35</v>
      </c>
      <c r="K3085" t="s">
        <v>22</v>
      </c>
      <c r="L3085" t="s">
        <v>23</v>
      </c>
      <c r="M3085" s="4">
        <v>45954</v>
      </c>
      <c r="N3085" t="s">
        <v>24</v>
      </c>
      <c r="O3085" s="5">
        <v>0</v>
      </c>
      <c r="P3085" t="s">
        <v>55</v>
      </c>
    </row>
    <row r="3086" spans="1:16">
      <c r="A3086" s="8">
        <v>301500189639</v>
      </c>
      <c r="B3086" t="s">
        <v>3036</v>
      </c>
      <c r="C3086" t="s">
        <v>57</v>
      </c>
      <c r="D3086" t="s">
        <v>356</v>
      </c>
      <c r="E3086" t="s">
        <v>110</v>
      </c>
      <c r="F3086" t="s">
        <v>54</v>
      </c>
      <c r="G3086" s="3">
        <v>2</v>
      </c>
      <c r="H3086" s="3">
        <v>971.61</v>
      </c>
      <c r="I3086" t="s">
        <v>20</v>
      </c>
      <c r="J3086" s="10">
        <f t="shared" si="48"/>
        <v>485.80500000000001</v>
      </c>
      <c r="K3086" t="s">
        <v>22</v>
      </c>
      <c r="L3086" t="s">
        <v>125</v>
      </c>
      <c r="N3086" t="s">
        <v>24</v>
      </c>
      <c r="O3086" s="5">
        <v>0</v>
      </c>
      <c r="P3086" t="s">
        <v>25</v>
      </c>
    </row>
    <row r="3087" spans="1:16">
      <c r="A3087" s="8">
        <v>301500733412</v>
      </c>
      <c r="B3087" t="s">
        <v>2291</v>
      </c>
      <c r="C3087" t="s">
        <v>57</v>
      </c>
      <c r="D3087" t="s">
        <v>292</v>
      </c>
      <c r="E3087" t="s">
        <v>110</v>
      </c>
      <c r="F3087" t="s">
        <v>97</v>
      </c>
      <c r="G3087" s="3">
        <v>18</v>
      </c>
      <c r="H3087" s="3">
        <v>971.14</v>
      </c>
      <c r="I3087" t="s">
        <v>34</v>
      </c>
      <c r="J3087" s="10">
        <f t="shared" si="48"/>
        <v>53.952222222222218</v>
      </c>
      <c r="K3087" t="s">
        <v>22</v>
      </c>
      <c r="L3087" t="s">
        <v>23</v>
      </c>
      <c r="M3087" s="4">
        <v>46062</v>
      </c>
      <c r="N3087" t="s">
        <v>24</v>
      </c>
      <c r="O3087" s="5">
        <v>0</v>
      </c>
      <c r="P3087" t="s">
        <v>25</v>
      </c>
    </row>
    <row r="3088" spans="1:16">
      <c r="A3088" s="8">
        <v>301500146770</v>
      </c>
      <c r="B3088" t="s">
        <v>3037</v>
      </c>
      <c r="C3088" t="s">
        <v>57</v>
      </c>
      <c r="D3088" t="s">
        <v>591</v>
      </c>
      <c r="E3088" t="s">
        <v>110</v>
      </c>
      <c r="F3088" t="s">
        <v>54</v>
      </c>
      <c r="G3088" s="3">
        <v>10</v>
      </c>
      <c r="H3088" s="3">
        <v>970.42</v>
      </c>
      <c r="I3088" t="s">
        <v>20</v>
      </c>
      <c r="J3088" s="10">
        <f t="shared" si="48"/>
        <v>97.042000000000002</v>
      </c>
      <c r="K3088" t="s">
        <v>22</v>
      </c>
      <c r="L3088" t="s">
        <v>23</v>
      </c>
      <c r="M3088" s="4">
        <v>46063</v>
      </c>
      <c r="N3088" t="s">
        <v>24</v>
      </c>
      <c r="O3088" s="5">
        <v>0</v>
      </c>
      <c r="P3088" t="s">
        <v>25</v>
      </c>
    </row>
    <row r="3089" spans="1:16">
      <c r="A3089" s="8">
        <v>301500725786</v>
      </c>
      <c r="B3089" t="s">
        <v>3038</v>
      </c>
      <c r="C3089" t="s">
        <v>57</v>
      </c>
      <c r="D3089" t="s">
        <v>117</v>
      </c>
      <c r="E3089" t="s">
        <v>110</v>
      </c>
      <c r="F3089" t="s">
        <v>97</v>
      </c>
      <c r="G3089" s="3">
        <v>1</v>
      </c>
      <c r="H3089" s="3">
        <v>969.81</v>
      </c>
      <c r="I3089" t="s">
        <v>20</v>
      </c>
      <c r="J3089" s="10">
        <f t="shared" si="48"/>
        <v>969.81</v>
      </c>
      <c r="K3089" t="s">
        <v>22</v>
      </c>
      <c r="L3089" t="s">
        <v>23</v>
      </c>
      <c r="M3089" s="4">
        <v>45850</v>
      </c>
      <c r="N3089" t="s">
        <v>24</v>
      </c>
      <c r="O3089" s="5">
        <v>0</v>
      </c>
      <c r="P3089" t="s">
        <v>25</v>
      </c>
    </row>
    <row r="3090" spans="1:16">
      <c r="A3090" s="8">
        <v>301500161609</v>
      </c>
      <c r="B3090" t="s">
        <v>3039</v>
      </c>
      <c r="C3090" t="s">
        <v>57</v>
      </c>
      <c r="D3090" t="s">
        <v>591</v>
      </c>
      <c r="E3090" t="s">
        <v>110</v>
      </c>
      <c r="F3090" t="s">
        <v>54</v>
      </c>
      <c r="G3090" s="3">
        <v>10</v>
      </c>
      <c r="H3090" s="3">
        <v>969.11</v>
      </c>
      <c r="I3090" t="s">
        <v>34</v>
      </c>
      <c r="J3090" s="10">
        <f t="shared" si="48"/>
        <v>96.911000000000001</v>
      </c>
      <c r="K3090" t="s">
        <v>22</v>
      </c>
      <c r="L3090" t="s">
        <v>23</v>
      </c>
      <c r="M3090" s="4">
        <v>46050</v>
      </c>
      <c r="N3090" t="s">
        <v>24</v>
      </c>
      <c r="O3090" s="5">
        <v>0</v>
      </c>
      <c r="P3090" t="s">
        <v>25</v>
      </c>
    </row>
    <row r="3091" spans="1:16">
      <c r="A3091" s="8">
        <v>301500110498</v>
      </c>
      <c r="B3091" t="s">
        <v>3040</v>
      </c>
      <c r="C3091" t="s">
        <v>57</v>
      </c>
      <c r="D3091" t="s">
        <v>530</v>
      </c>
      <c r="E3091" t="s">
        <v>110</v>
      </c>
      <c r="F3091" t="s">
        <v>54</v>
      </c>
      <c r="G3091" s="3">
        <v>19</v>
      </c>
      <c r="H3091" s="3">
        <v>969.01</v>
      </c>
      <c r="I3091" t="s">
        <v>34</v>
      </c>
      <c r="J3091" s="10">
        <f t="shared" si="48"/>
        <v>51.000526315789472</v>
      </c>
      <c r="K3091" t="s">
        <v>22</v>
      </c>
      <c r="L3091" t="s">
        <v>23</v>
      </c>
      <c r="M3091" s="4">
        <v>45938</v>
      </c>
      <c r="N3091" t="s">
        <v>24</v>
      </c>
      <c r="O3091" s="5">
        <v>0</v>
      </c>
      <c r="P3091" t="s">
        <v>25</v>
      </c>
    </row>
    <row r="3092" spans="1:16">
      <c r="A3092" s="8">
        <v>301500751540</v>
      </c>
      <c r="B3092" t="s">
        <v>3041</v>
      </c>
      <c r="C3092" t="s">
        <v>57</v>
      </c>
      <c r="D3092" t="s">
        <v>502</v>
      </c>
      <c r="E3092" t="s">
        <v>411</v>
      </c>
      <c r="F3092" t="s">
        <v>54</v>
      </c>
      <c r="G3092" s="3">
        <v>26</v>
      </c>
      <c r="H3092" s="3">
        <v>967.94</v>
      </c>
      <c r="I3092" t="s">
        <v>20</v>
      </c>
      <c r="J3092" s="10">
        <f t="shared" si="48"/>
        <v>37.228461538461538</v>
      </c>
      <c r="K3092" t="s">
        <v>22</v>
      </c>
      <c r="L3092" t="s">
        <v>23</v>
      </c>
      <c r="M3092" s="4">
        <v>46048</v>
      </c>
      <c r="N3092" t="s">
        <v>24</v>
      </c>
      <c r="O3092" s="5">
        <v>0</v>
      </c>
      <c r="P3092" t="s">
        <v>55</v>
      </c>
    </row>
    <row r="3093" spans="1:16">
      <c r="A3093" s="8">
        <v>301500181152</v>
      </c>
      <c r="B3093" t="s">
        <v>3042</v>
      </c>
      <c r="C3093" t="s">
        <v>51</v>
      </c>
      <c r="D3093" t="s">
        <v>91</v>
      </c>
      <c r="E3093" t="s">
        <v>220</v>
      </c>
      <c r="F3093" t="s">
        <v>19</v>
      </c>
      <c r="G3093" s="3">
        <v>53.35</v>
      </c>
      <c r="H3093" s="3">
        <v>967.81</v>
      </c>
      <c r="I3093" t="s">
        <v>20</v>
      </c>
      <c r="J3093" s="10">
        <f t="shared" si="48"/>
        <v>18.140768509840672</v>
      </c>
      <c r="K3093" t="s">
        <v>22</v>
      </c>
      <c r="L3093" t="s">
        <v>23</v>
      </c>
      <c r="M3093" s="4">
        <v>45804</v>
      </c>
      <c r="N3093" t="s">
        <v>24</v>
      </c>
      <c r="O3093" s="5">
        <v>0</v>
      </c>
      <c r="P3093" t="s">
        <v>60</v>
      </c>
    </row>
    <row r="3094" spans="1:16">
      <c r="A3094" s="8">
        <v>301500228036</v>
      </c>
      <c r="B3094" t="s">
        <v>3043</v>
      </c>
      <c r="C3094" t="s">
        <v>57</v>
      </c>
      <c r="D3094" t="s">
        <v>298</v>
      </c>
      <c r="E3094" t="s">
        <v>110</v>
      </c>
      <c r="F3094" t="s">
        <v>54</v>
      </c>
      <c r="G3094" s="3">
        <v>40</v>
      </c>
      <c r="H3094" s="3">
        <v>967.62</v>
      </c>
      <c r="I3094" t="s">
        <v>34</v>
      </c>
      <c r="J3094" s="10">
        <f t="shared" si="48"/>
        <v>24.1905</v>
      </c>
      <c r="K3094" t="s">
        <v>22</v>
      </c>
      <c r="L3094" t="s">
        <v>23</v>
      </c>
      <c r="M3094" s="4">
        <v>46063</v>
      </c>
      <c r="N3094" t="s">
        <v>24</v>
      </c>
      <c r="O3094" s="5">
        <v>0</v>
      </c>
      <c r="P3094" t="s">
        <v>25</v>
      </c>
    </row>
    <row r="3095" spans="1:16">
      <c r="A3095" s="8">
        <v>301500736699</v>
      </c>
      <c r="B3095" t="s">
        <v>3044</v>
      </c>
      <c r="C3095" t="s">
        <v>57</v>
      </c>
      <c r="D3095" t="s">
        <v>117</v>
      </c>
      <c r="E3095" t="s">
        <v>118</v>
      </c>
      <c r="F3095" t="s">
        <v>54</v>
      </c>
      <c r="G3095" s="3">
        <v>1</v>
      </c>
      <c r="H3095" s="3">
        <v>967.49</v>
      </c>
      <c r="I3095" t="s">
        <v>20</v>
      </c>
      <c r="J3095" s="10">
        <f t="shared" si="48"/>
        <v>967.49</v>
      </c>
      <c r="K3095" t="s">
        <v>22</v>
      </c>
      <c r="L3095" t="s">
        <v>125</v>
      </c>
      <c r="M3095" s="4">
        <v>45453</v>
      </c>
      <c r="N3095" t="s">
        <v>24</v>
      </c>
      <c r="O3095" s="5">
        <v>0</v>
      </c>
      <c r="P3095" t="s">
        <v>60</v>
      </c>
    </row>
    <row r="3096" spans="1:16">
      <c r="A3096" s="8">
        <v>301500735843</v>
      </c>
      <c r="B3096" t="s">
        <v>3045</v>
      </c>
      <c r="C3096" t="s">
        <v>57</v>
      </c>
      <c r="D3096" t="s">
        <v>206</v>
      </c>
      <c r="E3096" t="s">
        <v>102</v>
      </c>
      <c r="F3096" t="s">
        <v>97</v>
      </c>
      <c r="G3096" s="3">
        <v>1</v>
      </c>
      <c r="H3096" s="3">
        <v>967.06</v>
      </c>
      <c r="I3096" t="s">
        <v>20</v>
      </c>
      <c r="J3096" s="10">
        <f t="shared" si="48"/>
        <v>967.06</v>
      </c>
      <c r="K3096" t="s">
        <v>22</v>
      </c>
      <c r="L3096" t="s">
        <v>125</v>
      </c>
      <c r="M3096" s="4">
        <v>45052</v>
      </c>
      <c r="N3096" t="s">
        <v>24</v>
      </c>
      <c r="O3096" s="5">
        <v>0</v>
      </c>
      <c r="P3096" t="s">
        <v>60</v>
      </c>
    </row>
    <row r="3097" spans="1:16">
      <c r="A3097" s="8">
        <v>301500148128</v>
      </c>
      <c r="B3097" t="s">
        <v>3046</v>
      </c>
      <c r="C3097" t="s">
        <v>51</v>
      </c>
      <c r="D3097" t="s">
        <v>77</v>
      </c>
      <c r="E3097" t="s">
        <v>110</v>
      </c>
      <c r="F3097" t="s">
        <v>54</v>
      </c>
      <c r="G3097" s="3">
        <v>19</v>
      </c>
      <c r="H3097" s="3">
        <v>967.02</v>
      </c>
      <c r="I3097" t="s">
        <v>34</v>
      </c>
      <c r="J3097" s="10">
        <f t="shared" si="48"/>
        <v>50.895789473684211</v>
      </c>
      <c r="K3097" t="s">
        <v>22</v>
      </c>
      <c r="L3097" t="s">
        <v>23</v>
      </c>
      <c r="M3097" s="4">
        <v>46055</v>
      </c>
      <c r="N3097" t="s">
        <v>24</v>
      </c>
      <c r="O3097" s="5">
        <v>0</v>
      </c>
      <c r="P3097" t="s">
        <v>25</v>
      </c>
    </row>
    <row r="3098" spans="1:16">
      <c r="A3098" s="8">
        <v>301500729724</v>
      </c>
      <c r="B3098" t="s">
        <v>3047</v>
      </c>
      <c r="C3098" t="s">
        <v>57</v>
      </c>
      <c r="D3098" t="s">
        <v>101</v>
      </c>
      <c r="E3098" t="s">
        <v>509</v>
      </c>
      <c r="F3098" t="s">
        <v>97</v>
      </c>
      <c r="G3098" s="3">
        <v>1</v>
      </c>
      <c r="H3098" s="3">
        <v>966.14</v>
      </c>
      <c r="I3098" t="s">
        <v>20</v>
      </c>
      <c r="J3098" s="10">
        <f t="shared" si="48"/>
        <v>966.14</v>
      </c>
      <c r="K3098" t="s">
        <v>22</v>
      </c>
      <c r="L3098" t="s">
        <v>23</v>
      </c>
      <c r="M3098" s="4">
        <v>45917</v>
      </c>
      <c r="N3098" t="s">
        <v>24</v>
      </c>
      <c r="O3098" s="5">
        <v>0</v>
      </c>
      <c r="P3098" t="s">
        <v>60</v>
      </c>
    </row>
    <row r="3099" spans="1:16">
      <c r="A3099" s="8">
        <v>300500129758</v>
      </c>
      <c r="B3099" t="s">
        <v>3048</v>
      </c>
      <c r="C3099" t="s">
        <v>263</v>
      </c>
      <c r="D3099" t="s">
        <v>271</v>
      </c>
      <c r="E3099" t="s">
        <v>32</v>
      </c>
      <c r="F3099" t="s">
        <v>54</v>
      </c>
      <c r="G3099" s="3">
        <v>109</v>
      </c>
      <c r="H3099" s="3">
        <v>966.14</v>
      </c>
      <c r="I3099" t="s">
        <v>20</v>
      </c>
      <c r="J3099" s="10">
        <f t="shared" si="48"/>
        <v>8.8636697247706415</v>
      </c>
      <c r="K3099" t="s">
        <v>22</v>
      </c>
      <c r="L3099" t="s">
        <v>23</v>
      </c>
      <c r="M3099" s="4">
        <v>45960</v>
      </c>
      <c r="N3099" t="s">
        <v>24</v>
      </c>
      <c r="O3099" s="5">
        <v>0</v>
      </c>
      <c r="P3099" t="s">
        <v>25</v>
      </c>
    </row>
    <row r="3100" spans="1:16">
      <c r="A3100" s="8">
        <v>301500727275</v>
      </c>
      <c r="B3100" t="s">
        <v>3049</v>
      </c>
      <c r="C3100" t="s">
        <v>57</v>
      </c>
      <c r="D3100" t="s">
        <v>383</v>
      </c>
      <c r="E3100" t="s">
        <v>110</v>
      </c>
      <c r="F3100" t="s">
        <v>54</v>
      </c>
      <c r="G3100" s="3">
        <v>8</v>
      </c>
      <c r="H3100" s="3">
        <v>965.48</v>
      </c>
      <c r="I3100" t="s">
        <v>34</v>
      </c>
      <c r="J3100" s="10">
        <f t="shared" si="48"/>
        <v>120.685</v>
      </c>
      <c r="K3100" t="s">
        <v>22</v>
      </c>
      <c r="L3100" t="s">
        <v>23</v>
      </c>
      <c r="M3100" s="4">
        <v>46032</v>
      </c>
      <c r="N3100" t="s">
        <v>24</v>
      </c>
      <c r="O3100" s="5">
        <v>0</v>
      </c>
      <c r="P3100" t="s">
        <v>25</v>
      </c>
    </row>
    <row r="3101" spans="1:16">
      <c r="A3101" s="8">
        <v>301500216946</v>
      </c>
      <c r="B3101" t="s">
        <v>3050</v>
      </c>
      <c r="C3101" t="s">
        <v>57</v>
      </c>
      <c r="D3101" t="s">
        <v>186</v>
      </c>
      <c r="E3101" t="s">
        <v>110</v>
      </c>
      <c r="F3101" t="s">
        <v>54</v>
      </c>
      <c r="G3101" s="3">
        <v>6</v>
      </c>
      <c r="H3101" s="3">
        <v>964.53</v>
      </c>
      <c r="I3101" t="s">
        <v>34</v>
      </c>
      <c r="J3101" s="10">
        <f t="shared" si="48"/>
        <v>160.755</v>
      </c>
      <c r="K3101" t="s">
        <v>22</v>
      </c>
      <c r="L3101" t="s">
        <v>23</v>
      </c>
      <c r="M3101" s="4">
        <v>45955</v>
      </c>
      <c r="N3101" t="s">
        <v>24</v>
      </c>
      <c r="O3101" s="5">
        <v>0</v>
      </c>
      <c r="P3101" t="s">
        <v>25</v>
      </c>
    </row>
    <row r="3102" spans="1:16">
      <c r="A3102" s="8">
        <v>301500726474</v>
      </c>
      <c r="B3102" t="s">
        <v>3051</v>
      </c>
      <c r="C3102" t="s">
        <v>57</v>
      </c>
      <c r="D3102" t="s">
        <v>383</v>
      </c>
      <c r="E3102" t="s">
        <v>110</v>
      </c>
      <c r="F3102" t="s">
        <v>54</v>
      </c>
      <c r="G3102" s="3">
        <v>8</v>
      </c>
      <c r="H3102" s="3">
        <v>964.17</v>
      </c>
      <c r="I3102" t="s">
        <v>34</v>
      </c>
      <c r="J3102" s="10">
        <f t="shared" si="48"/>
        <v>120.52124999999999</v>
      </c>
      <c r="K3102" t="s">
        <v>22</v>
      </c>
      <c r="L3102" t="s">
        <v>23</v>
      </c>
      <c r="M3102" s="4">
        <v>46057</v>
      </c>
      <c r="N3102" t="s">
        <v>24</v>
      </c>
      <c r="O3102" s="5">
        <v>0</v>
      </c>
      <c r="P3102" t="s">
        <v>25</v>
      </c>
    </row>
    <row r="3103" spans="1:16">
      <c r="A3103" s="8">
        <v>301500730678</v>
      </c>
      <c r="B3103" t="s">
        <v>3052</v>
      </c>
      <c r="C3103" t="s">
        <v>57</v>
      </c>
      <c r="D3103" t="s">
        <v>331</v>
      </c>
      <c r="E3103" t="s">
        <v>110</v>
      </c>
      <c r="F3103" t="s">
        <v>97</v>
      </c>
      <c r="G3103" s="3">
        <v>1</v>
      </c>
      <c r="H3103" s="3">
        <v>964.14</v>
      </c>
      <c r="I3103" t="s">
        <v>20</v>
      </c>
      <c r="J3103" s="10">
        <f t="shared" si="48"/>
        <v>964.14</v>
      </c>
      <c r="K3103" t="s">
        <v>22</v>
      </c>
      <c r="L3103" t="s">
        <v>125</v>
      </c>
      <c r="M3103" s="4">
        <v>44761</v>
      </c>
      <c r="N3103" t="s">
        <v>24</v>
      </c>
      <c r="O3103" s="5">
        <v>0</v>
      </c>
      <c r="P3103" t="s">
        <v>25</v>
      </c>
    </row>
    <row r="3104" spans="1:16">
      <c r="A3104" s="8">
        <v>301500174953</v>
      </c>
      <c r="B3104" t="s">
        <v>3053</v>
      </c>
      <c r="C3104" t="s">
        <v>57</v>
      </c>
      <c r="D3104" t="s">
        <v>117</v>
      </c>
      <c r="E3104" t="s">
        <v>118</v>
      </c>
      <c r="F3104" t="s">
        <v>54</v>
      </c>
      <c r="G3104" s="3">
        <v>1</v>
      </c>
      <c r="H3104" s="3">
        <v>963.43</v>
      </c>
      <c r="I3104" t="s">
        <v>20</v>
      </c>
      <c r="J3104" s="10">
        <f t="shared" si="48"/>
        <v>963.43</v>
      </c>
      <c r="K3104" t="s">
        <v>22</v>
      </c>
      <c r="L3104" t="s">
        <v>253</v>
      </c>
      <c r="M3104" s="4">
        <v>45453</v>
      </c>
      <c r="N3104" t="s">
        <v>24</v>
      </c>
      <c r="O3104" s="5">
        <v>0</v>
      </c>
      <c r="P3104" t="s">
        <v>60</v>
      </c>
    </row>
    <row r="3105" spans="1:16">
      <c r="A3105" s="8">
        <v>301500110768</v>
      </c>
      <c r="B3105" t="s">
        <v>3054</v>
      </c>
      <c r="C3105" t="s">
        <v>57</v>
      </c>
      <c r="D3105" t="s">
        <v>246</v>
      </c>
      <c r="E3105" t="s">
        <v>110</v>
      </c>
      <c r="F3105" t="s">
        <v>430</v>
      </c>
      <c r="G3105" s="3">
        <v>8</v>
      </c>
      <c r="H3105" s="3">
        <v>963.33</v>
      </c>
      <c r="I3105" t="s">
        <v>34</v>
      </c>
      <c r="J3105" s="10">
        <f t="shared" si="48"/>
        <v>120.41625000000001</v>
      </c>
      <c r="K3105" t="s">
        <v>22</v>
      </c>
      <c r="L3105" t="s">
        <v>23</v>
      </c>
      <c r="M3105" s="4">
        <v>46030</v>
      </c>
      <c r="N3105" t="s">
        <v>24</v>
      </c>
      <c r="O3105" s="5">
        <v>0</v>
      </c>
      <c r="P3105" t="s">
        <v>25</v>
      </c>
    </row>
    <row r="3106" spans="1:16">
      <c r="A3106" s="8">
        <v>300500237488</v>
      </c>
      <c r="B3106" t="s">
        <v>3055</v>
      </c>
      <c r="C3106" t="s">
        <v>263</v>
      </c>
      <c r="D3106" t="s">
        <v>271</v>
      </c>
      <c r="E3106" t="s">
        <v>32</v>
      </c>
      <c r="F3106" t="s">
        <v>54</v>
      </c>
      <c r="G3106" s="3">
        <v>7</v>
      </c>
      <c r="H3106" s="3">
        <v>960.95</v>
      </c>
      <c r="I3106" t="s">
        <v>34</v>
      </c>
      <c r="J3106" s="10">
        <f t="shared" si="48"/>
        <v>137.27857142857144</v>
      </c>
      <c r="K3106" t="s">
        <v>22</v>
      </c>
      <c r="L3106" t="s">
        <v>23</v>
      </c>
      <c r="M3106" s="4">
        <v>46063</v>
      </c>
      <c r="N3106" t="s">
        <v>24</v>
      </c>
      <c r="O3106" s="5">
        <v>0</v>
      </c>
      <c r="P3106" t="s">
        <v>25</v>
      </c>
    </row>
    <row r="3107" spans="1:16">
      <c r="A3107" s="8">
        <v>301500743351</v>
      </c>
      <c r="B3107" t="s">
        <v>3056</v>
      </c>
      <c r="C3107" t="s">
        <v>57</v>
      </c>
      <c r="D3107" t="s">
        <v>331</v>
      </c>
      <c r="E3107" t="s">
        <v>421</v>
      </c>
      <c r="F3107" t="s">
        <v>54</v>
      </c>
      <c r="G3107" s="3">
        <v>7</v>
      </c>
      <c r="H3107" s="3">
        <v>959</v>
      </c>
      <c r="I3107" t="s">
        <v>20</v>
      </c>
      <c r="J3107" s="10">
        <f t="shared" si="48"/>
        <v>137</v>
      </c>
      <c r="K3107" t="s">
        <v>22</v>
      </c>
      <c r="L3107" t="s">
        <v>23</v>
      </c>
      <c r="M3107" s="4">
        <v>46058</v>
      </c>
      <c r="N3107" t="s">
        <v>24</v>
      </c>
      <c r="O3107" s="5">
        <v>0</v>
      </c>
      <c r="P3107" t="s">
        <v>55</v>
      </c>
    </row>
    <row r="3108" spans="1:16">
      <c r="A3108" s="8">
        <v>300500118400</v>
      </c>
      <c r="B3108" t="s">
        <v>3057</v>
      </c>
      <c r="C3108" t="s">
        <v>568</v>
      </c>
      <c r="D3108" t="s">
        <v>671</v>
      </c>
      <c r="E3108" t="s">
        <v>32</v>
      </c>
      <c r="F3108" t="s">
        <v>2912</v>
      </c>
      <c r="G3108" s="3">
        <v>35</v>
      </c>
      <c r="H3108" s="3">
        <v>959</v>
      </c>
      <c r="I3108" t="s">
        <v>34</v>
      </c>
      <c r="J3108" s="10">
        <f t="shared" si="48"/>
        <v>27.4</v>
      </c>
      <c r="K3108" t="s">
        <v>22</v>
      </c>
      <c r="L3108" t="s">
        <v>23</v>
      </c>
      <c r="M3108" s="4">
        <v>46058</v>
      </c>
      <c r="N3108" t="s">
        <v>24</v>
      </c>
      <c r="O3108" s="5">
        <v>0</v>
      </c>
      <c r="P3108" t="s">
        <v>25</v>
      </c>
    </row>
    <row r="3109" spans="1:16">
      <c r="A3109" s="8">
        <v>301500722852</v>
      </c>
      <c r="B3109" t="s">
        <v>3058</v>
      </c>
      <c r="C3109" t="s">
        <v>57</v>
      </c>
      <c r="D3109" t="s">
        <v>246</v>
      </c>
      <c r="E3109" t="s">
        <v>118</v>
      </c>
      <c r="F3109" t="s">
        <v>54</v>
      </c>
      <c r="G3109" s="3">
        <v>2</v>
      </c>
      <c r="H3109" s="3">
        <v>958.95</v>
      </c>
      <c r="I3109" t="s">
        <v>20</v>
      </c>
      <c r="J3109" s="10">
        <f t="shared" si="48"/>
        <v>479.47500000000002</v>
      </c>
      <c r="K3109" t="s">
        <v>22</v>
      </c>
      <c r="L3109" t="s">
        <v>23</v>
      </c>
      <c r="M3109" s="4">
        <v>45784</v>
      </c>
      <c r="N3109" t="s">
        <v>24</v>
      </c>
      <c r="O3109" s="5">
        <v>0</v>
      </c>
      <c r="P3109" t="s">
        <v>60</v>
      </c>
    </row>
    <row r="3110" spans="1:16">
      <c r="A3110" s="8">
        <v>301500734901</v>
      </c>
      <c r="B3110" t="s">
        <v>3059</v>
      </c>
      <c r="C3110" t="s">
        <v>57</v>
      </c>
      <c r="D3110" t="s">
        <v>117</v>
      </c>
      <c r="E3110" t="s">
        <v>118</v>
      </c>
      <c r="F3110" t="s">
        <v>97</v>
      </c>
      <c r="G3110" s="3">
        <v>1</v>
      </c>
      <c r="H3110" s="3">
        <v>958.07</v>
      </c>
      <c r="I3110" t="s">
        <v>20</v>
      </c>
      <c r="J3110" s="10">
        <f t="shared" si="48"/>
        <v>958.07</v>
      </c>
      <c r="K3110" t="s">
        <v>22</v>
      </c>
      <c r="L3110" t="s">
        <v>125</v>
      </c>
      <c r="M3110" s="4">
        <v>45453</v>
      </c>
      <c r="N3110" t="s">
        <v>24</v>
      </c>
      <c r="O3110" s="5">
        <v>0</v>
      </c>
      <c r="P3110" t="s">
        <v>60</v>
      </c>
    </row>
    <row r="3111" spans="1:16">
      <c r="A3111" s="8">
        <v>301500200956</v>
      </c>
      <c r="B3111" t="s">
        <v>3060</v>
      </c>
      <c r="C3111" t="s">
        <v>57</v>
      </c>
      <c r="D3111" t="s">
        <v>577</v>
      </c>
      <c r="E3111" t="s">
        <v>421</v>
      </c>
      <c r="F3111" t="s">
        <v>54</v>
      </c>
      <c r="G3111" s="3">
        <v>3</v>
      </c>
      <c r="H3111" s="3">
        <v>956.85</v>
      </c>
      <c r="I3111" t="s">
        <v>20</v>
      </c>
      <c r="J3111" s="10">
        <f t="shared" si="48"/>
        <v>318.95</v>
      </c>
      <c r="K3111" t="s">
        <v>22</v>
      </c>
      <c r="L3111" t="s">
        <v>23</v>
      </c>
      <c r="M3111" s="4">
        <v>46045</v>
      </c>
      <c r="N3111" t="s">
        <v>24</v>
      </c>
      <c r="O3111" s="5">
        <v>0</v>
      </c>
      <c r="P3111" t="s">
        <v>55</v>
      </c>
    </row>
    <row r="3112" spans="1:16">
      <c r="A3112" s="8">
        <v>301500190357</v>
      </c>
      <c r="B3112" t="s">
        <v>3061</v>
      </c>
      <c r="C3112" t="s">
        <v>57</v>
      </c>
      <c r="D3112" t="s">
        <v>356</v>
      </c>
      <c r="E3112" t="s">
        <v>220</v>
      </c>
      <c r="F3112" t="s">
        <v>54</v>
      </c>
      <c r="G3112" s="3">
        <v>2</v>
      </c>
      <c r="H3112" s="3">
        <v>956.51</v>
      </c>
      <c r="I3112" t="s">
        <v>20</v>
      </c>
      <c r="J3112" s="10">
        <f t="shared" si="48"/>
        <v>478.255</v>
      </c>
      <c r="K3112" t="s">
        <v>22</v>
      </c>
      <c r="L3112" t="s">
        <v>23</v>
      </c>
      <c r="M3112" s="4">
        <v>45991</v>
      </c>
      <c r="N3112" t="s">
        <v>24</v>
      </c>
      <c r="O3112" s="5">
        <v>0</v>
      </c>
      <c r="P3112" t="s">
        <v>60</v>
      </c>
    </row>
    <row r="3113" spans="1:16">
      <c r="A3113" s="8">
        <v>300500128656</v>
      </c>
      <c r="B3113" t="s">
        <v>3062</v>
      </c>
      <c r="C3113" t="s">
        <v>51</v>
      </c>
      <c r="D3113" t="s">
        <v>1358</v>
      </c>
      <c r="E3113" t="s">
        <v>1249</v>
      </c>
      <c r="F3113" t="s">
        <v>1428</v>
      </c>
      <c r="G3113" s="3">
        <v>10</v>
      </c>
      <c r="H3113" s="3">
        <v>956.22</v>
      </c>
      <c r="I3113" t="s">
        <v>20</v>
      </c>
      <c r="J3113" s="10">
        <f t="shared" si="48"/>
        <v>95.622</v>
      </c>
      <c r="K3113" t="s">
        <v>22</v>
      </c>
      <c r="L3113" t="s">
        <v>23</v>
      </c>
      <c r="M3113" s="4">
        <v>45869</v>
      </c>
      <c r="N3113" t="s">
        <v>24</v>
      </c>
      <c r="O3113" s="5">
        <v>0</v>
      </c>
      <c r="P3113" t="s">
        <v>60</v>
      </c>
    </row>
    <row r="3114" spans="1:16">
      <c r="A3114" s="8">
        <v>301500228775</v>
      </c>
      <c r="B3114" t="s">
        <v>3063</v>
      </c>
      <c r="C3114" t="s">
        <v>57</v>
      </c>
      <c r="D3114" t="s">
        <v>298</v>
      </c>
      <c r="E3114" t="s">
        <v>110</v>
      </c>
      <c r="F3114" t="s">
        <v>54</v>
      </c>
      <c r="G3114" s="3">
        <v>13</v>
      </c>
      <c r="H3114" s="3">
        <v>956.05</v>
      </c>
      <c r="I3114" t="s">
        <v>34</v>
      </c>
      <c r="J3114" s="10">
        <f t="shared" si="48"/>
        <v>73.542307692307688</v>
      </c>
      <c r="K3114" t="s">
        <v>22</v>
      </c>
      <c r="L3114" t="s">
        <v>23</v>
      </c>
      <c r="M3114" s="4">
        <v>46048</v>
      </c>
      <c r="N3114" t="s">
        <v>24</v>
      </c>
      <c r="O3114" s="5">
        <v>0</v>
      </c>
      <c r="P3114" t="s">
        <v>25</v>
      </c>
    </row>
    <row r="3115" spans="1:16">
      <c r="A3115" s="8">
        <v>301500228487</v>
      </c>
      <c r="B3115" t="s">
        <v>3064</v>
      </c>
      <c r="C3115" t="s">
        <v>51</v>
      </c>
      <c r="D3115" t="s">
        <v>77</v>
      </c>
      <c r="E3115" t="s">
        <v>444</v>
      </c>
      <c r="F3115" t="s">
        <v>54</v>
      </c>
      <c r="G3115" s="3">
        <v>17</v>
      </c>
      <c r="H3115" s="3">
        <v>956.02</v>
      </c>
      <c r="I3115" t="s">
        <v>20</v>
      </c>
      <c r="J3115" s="10">
        <f t="shared" si="48"/>
        <v>56.236470588235292</v>
      </c>
      <c r="K3115" t="s">
        <v>22</v>
      </c>
      <c r="L3115" t="s">
        <v>23</v>
      </c>
      <c r="M3115" s="4">
        <v>45899</v>
      </c>
      <c r="N3115" t="s">
        <v>24</v>
      </c>
      <c r="O3115" s="5">
        <v>0</v>
      </c>
      <c r="P3115" t="s">
        <v>60</v>
      </c>
    </row>
    <row r="3116" spans="1:16">
      <c r="A3116" s="8">
        <v>301500123971</v>
      </c>
      <c r="B3116" t="s">
        <v>3065</v>
      </c>
      <c r="C3116" t="s">
        <v>57</v>
      </c>
      <c r="D3116" t="s">
        <v>331</v>
      </c>
      <c r="E3116" t="s">
        <v>110</v>
      </c>
      <c r="F3116" t="s">
        <v>54</v>
      </c>
      <c r="G3116" s="3">
        <v>4</v>
      </c>
      <c r="H3116" s="3">
        <v>955.94</v>
      </c>
      <c r="I3116" t="s">
        <v>20</v>
      </c>
      <c r="J3116" s="10">
        <f t="shared" si="48"/>
        <v>238.98500000000001</v>
      </c>
      <c r="K3116" t="s">
        <v>22</v>
      </c>
      <c r="L3116" t="s">
        <v>125</v>
      </c>
      <c r="N3116" t="s">
        <v>24</v>
      </c>
      <c r="O3116" s="5">
        <v>0</v>
      </c>
      <c r="P3116" t="s">
        <v>25</v>
      </c>
    </row>
    <row r="3117" spans="1:16">
      <c r="A3117" s="8">
        <v>301500100748</v>
      </c>
      <c r="B3117" t="s">
        <v>3066</v>
      </c>
      <c r="C3117" t="s">
        <v>51</v>
      </c>
      <c r="D3117" t="s">
        <v>211</v>
      </c>
      <c r="E3117" t="s">
        <v>151</v>
      </c>
      <c r="F3117" t="s">
        <v>54</v>
      </c>
      <c r="G3117" s="3">
        <v>16</v>
      </c>
      <c r="H3117" s="3">
        <v>955.08</v>
      </c>
      <c r="I3117" t="s">
        <v>34</v>
      </c>
      <c r="J3117" s="10">
        <f t="shared" si="48"/>
        <v>59.692500000000003</v>
      </c>
      <c r="K3117" t="s">
        <v>22</v>
      </c>
      <c r="L3117" t="s">
        <v>23</v>
      </c>
      <c r="M3117" s="4">
        <v>45972</v>
      </c>
      <c r="N3117" t="s">
        <v>24</v>
      </c>
      <c r="O3117" s="5">
        <v>0</v>
      </c>
      <c r="P3117" t="s">
        <v>55</v>
      </c>
    </row>
    <row r="3118" spans="1:16">
      <c r="A3118" s="8">
        <v>301500736676</v>
      </c>
      <c r="B3118" t="s">
        <v>3067</v>
      </c>
      <c r="C3118" t="s">
        <v>57</v>
      </c>
      <c r="D3118" t="s">
        <v>117</v>
      </c>
      <c r="E3118" t="s">
        <v>102</v>
      </c>
      <c r="F3118" t="s">
        <v>97</v>
      </c>
      <c r="G3118" s="3">
        <v>3</v>
      </c>
      <c r="H3118" s="3">
        <v>954.28</v>
      </c>
      <c r="I3118" t="s">
        <v>20</v>
      </c>
      <c r="J3118" s="10">
        <f t="shared" si="48"/>
        <v>318.09333333333331</v>
      </c>
      <c r="K3118" t="s">
        <v>22</v>
      </c>
      <c r="L3118" t="s">
        <v>23</v>
      </c>
      <c r="M3118" s="4">
        <v>45764</v>
      </c>
      <c r="N3118" t="s">
        <v>24</v>
      </c>
      <c r="O3118" s="5">
        <v>0</v>
      </c>
      <c r="P3118" t="s">
        <v>60</v>
      </c>
    </row>
    <row r="3119" spans="1:16">
      <c r="A3119" s="8">
        <v>301500225403</v>
      </c>
      <c r="B3119" t="s">
        <v>3068</v>
      </c>
      <c r="C3119" t="s">
        <v>57</v>
      </c>
      <c r="D3119" t="s">
        <v>186</v>
      </c>
      <c r="E3119" t="s">
        <v>509</v>
      </c>
      <c r="F3119" t="s">
        <v>54</v>
      </c>
      <c r="G3119" s="3">
        <v>3</v>
      </c>
      <c r="H3119" s="3">
        <v>953.35</v>
      </c>
      <c r="I3119" t="s">
        <v>20</v>
      </c>
      <c r="J3119" s="10">
        <f t="shared" si="48"/>
        <v>317.78333333333336</v>
      </c>
      <c r="K3119" t="s">
        <v>22</v>
      </c>
      <c r="L3119" t="s">
        <v>23</v>
      </c>
      <c r="M3119" s="4">
        <v>45846</v>
      </c>
      <c r="N3119" t="s">
        <v>24</v>
      </c>
      <c r="O3119" s="5">
        <v>0</v>
      </c>
      <c r="P3119" t="s">
        <v>60</v>
      </c>
    </row>
    <row r="3120" spans="1:16">
      <c r="A3120" s="8">
        <v>301500746552</v>
      </c>
      <c r="B3120" t="s">
        <v>3069</v>
      </c>
      <c r="C3120" t="s">
        <v>57</v>
      </c>
      <c r="D3120" t="s">
        <v>292</v>
      </c>
      <c r="E3120" t="s">
        <v>421</v>
      </c>
      <c r="F3120" t="s">
        <v>54</v>
      </c>
      <c r="G3120" s="3">
        <v>2</v>
      </c>
      <c r="H3120" s="3">
        <v>952.72</v>
      </c>
      <c r="I3120" t="s">
        <v>20</v>
      </c>
      <c r="J3120" s="10">
        <f t="shared" si="48"/>
        <v>476.36</v>
      </c>
      <c r="K3120" t="s">
        <v>22</v>
      </c>
      <c r="L3120" t="s">
        <v>23</v>
      </c>
      <c r="M3120" s="4">
        <v>45990</v>
      </c>
      <c r="N3120" t="s">
        <v>24</v>
      </c>
      <c r="O3120" s="5">
        <v>0</v>
      </c>
      <c r="P3120" t="s">
        <v>55</v>
      </c>
    </row>
    <row r="3121" spans="1:16">
      <c r="A3121" s="8">
        <v>301500738602</v>
      </c>
      <c r="B3121" t="s">
        <v>2583</v>
      </c>
      <c r="C3121" t="s">
        <v>57</v>
      </c>
      <c r="D3121" t="s">
        <v>352</v>
      </c>
      <c r="E3121" t="s">
        <v>279</v>
      </c>
      <c r="F3121" t="s">
        <v>54</v>
      </c>
      <c r="G3121" s="3">
        <v>3</v>
      </c>
      <c r="H3121" s="3">
        <v>952.53</v>
      </c>
      <c r="I3121" t="s">
        <v>20</v>
      </c>
      <c r="J3121" s="10">
        <f t="shared" si="48"/>
        <v>317.51</v>
      </c>
      <c r="K3121" t="s">
        <v>22</v>
      </c>
      <c r="L3121" t="s">
        <v>23</v>
      </c>
      <c r="M3121" s="4">
        <v>45977</v>
      </c>
      <c r="N3121" t="s">
        <v>24</v>
      </c>
      <c r="O3121" s="5">
        <v>0</v>
      </c>
      <c r="P3121" t="s">
        <v>60</v>
      </c>
    </row>
    <row r="3122" spans="1:16">
      <c r="A3122" s="8">
        <v>301500169908</v>
      </c>
      <c r="B3122" t="s">
        <v>3070</v>
      </c>
      <c r="C3122" t="s">
        <v>57</v>
      </c>
      <c r="D3122" t="s">
        <v>117</v>
      </c>
      <c r="E3122" t="s">
        <v>110</v>
      </c>
      <c r="F3122" t="s">
        <v>54</v>
      </c>
      <c r="G3122" s="3">
        <v>8</v>
      </c>
      <c r="H3122" s="3">
        <v>950.3</v>
      </c>
      <c r="I3122" t="s">
        <v>34</v>
      </c>
      <c r="J3122" s="10">
        <f t="shared" si="48"/>
        <v>118.78749999999999</v>
      </c>
      <c r="K3122" t="s">
        <v>22</v>
      </c>
      <c r="L3122" t="s">
        <v>23</v>
      </c>
      <c r="M3122" s="4">
        <v>46032</v>
      </c>
      <c r="N3122" t="s">
        <v>24</v>
      </c>
      <c r="O3122" s="5">
        <v>0</v>
      </c>
      <c r="P3122" t="s">
        <v>25</v>
      </c>
    </row>
    <row r="3123" spans="1:16">
      <c r="A3123" s="8">
        <v>301500172981</v>
      </c>
      <c r="B3123" t="s">
        <v>3071</v>
      </c>
      <c r="C3123" t="s">
        <v>57</v>
      </c>
      <c r="D3123" t="s">
        <v>502</v>
      </c>
      <c r="E3123" t="s">
        <v>110</v>
      </c>
      <c r="F3123" t="s">
        <v>54</v>
      </c>
      <c r="G3123" s="3">
        <v>6</v>
      </c>
      <c r="H3123" s="3">
        <v>950.29</v>
      </c>
      <c r="I3123" t="s">
        <v>34</v>
      </c>
      <c r="J3123" s="10">
        <f t="shared" si="48"/>
        <v>158.38166666666666</v>
      </c>
      <c r="K3123" t="s">
        <v>22</v>
      </c>
      <c r="L3123" t="s">
        <v>23</v>
      </c>
      <c r="M3123" s="4">
        <v>46031</v>
      </c>
      <c r="N3123" t="s">
        <v>24</v>
      </c>
      <c r="O3123" s="5">
        <v>0</v>
      </c>
      <c r="P3123" t="s">
        <v>25</v>
      </c>
    </row>
    <row r="3124" spans="1:16">
      <c r="A3124" s="8">
        <v>301500133344</v>
      </c>
      <c r="B3124" t="s">
        <v>3072</v>
      </c>
      <c r="C3124" t="s">
        <v>57</v>
      </c>
      <c r="D3124" t="s">
        <v>356</v>
      </c>
      <c r="E3124" t="s">
        <v>110</v>
      </c>
      <c r="F3124" t="s">
        <v>54</v>
      </c>
      <c r="G3124" s="3">
        <v>5</v>
      </c>
      <c r="H3124" s="3">
        <v>950</v>
      </c>
      <c r="I3124" t="s">
        <v>20</v>
      </c>
      <c r="J3124" s="10">
        <f t="shared" si="48"/>
        <v>190</v>
      </c>
      <c r="K3124" t="s">
        <v>22</v>
      </c>
      <c r="L3124" t="s">
        <v>125</v>
      </c>
      <c r="N3124" t="s">
        <v>24</v>
      </c>
      <c r="O3124" s="5">
        <v>0</v>
      </c>
      <c r="P3124" t="s">
        <v>25</v>
      </c>
    </row>
    <row r="3125" spans="1:16">
      <c r="A3125" s="8">
        <v>301500155037</v>
      </c>
      <c r="B3125" t="s">
        <v>3073</v>
      </c>
      <c r="C3125" t="s">
        <v>51</v>
      </c>
      <c r="D3125" t="s">
        <v>546</v>
      </c>
      <c r="E3125" t="s">
        <v>32</v>
      </c>
      <c r="F3125" t="s">
        <v>54</v>
      </c>
      <c r="G3125" s="3">
        <v>3</v>
      </c>
      <c r="H3125" s="3">
        <v>949.38</v>
      </c>
      <c r="I3125" t="s">
        <v>20</v>
      </c>
      <c r="J3125" s="10">
        <f t="shared" si="48"/>
        <v>316.45999999999998</v>
      </c>
      <c r="K3125" t="s">
        <v>22</v>
      </c>
      <c r="L3125" t="s">
        <v>125</v>
      </c>
      <c r="N3125" t="s">
        <v>24</v>
      </c>
      <c r="O3125" s="5">
        <v>0</v>
      </c>
      <c r="P3125" t="s">
        <v>25</v>
      </c>
    </row>
    <row r="3126" spans="1:16">
      <c r="A3126" s="8">
        <v>301500106626</v>
      </c>
      <c r="B3126" t="s">
        <v>3074</v>
      </c>
      <c r="C3126" t="s">
        <v>51</v>
      </c>
      <c r="D3126" t="s">
        <v>77</v>
      </c>
      <c r="E3126" t="s">
        <v>141</v>
      </c>
      <c r="F3126" t="s">
        <v>54</v>
      </c>
      <c r="G3126" s="3">
        <v>495</v>
      </c>
      <c r="H3126" s="3">
        <v>949.28</v>
      </c>
      <c r="I3126" t="s">
        <v>34</v>
      </c>
      <c r="J3126" s="10">
        <f t="shared" si="48"/>
        <v>1.9177373737373737</v>
      </c>
      <c r="K3126" t="s">
        <v>22</v>
      </c>
      <c r="L3126" t="s">
        <v>23</v>
      </c>
      <c r="M3126" s="4">
        <v>46034</v>
      </c>
      <c r="N3126" t="s">
        <v>24</v>
      </c>
      <c r="O3126" s="5">
        <v>0</v>
      </c>
      <c r="P3126" t="s">
        <v>55</v>
      </c>
    </row>
    <row r="3127" spans="1:16">
      <c r="A3127" s="8">
        <v>301500234276</v>
      </c>
      <c r="B3127" t="s">
        <v>3075</v>
      </c>
      <c r="C3127" t="s">
        <v>57</v>
      </c>
      <c r="D3127" t="s">
        <v>101</v>
      </c>
      <c r="E3127" t="s">
        <v>102</v>
      </c>
      <c r="F3127" t="s">
        <v>54</v>
      </c>
      <c r="G3127" s="3">
        <v>1</v>
      </c>
      <c r="H3127" s="3">
        <v>949.25</v>
      </c>
      <c r="I3127" t="s">
        <v>20</v>
      </c>
      <c r="J3127" s="10">
        <f t="shared" si="48"/>
        <v>949.25</v>
      </c>
      <c r="K3127" t="s">
        <v>22</v>
      </c>
      <c r="L3127" t="s">
        <v>253</v>
      </c>
      <c r="M3127" s="4">
        <v>45047</v>
      </c>
      <c r="N3127" t="s">
        <v>24</v>
      </c>
      <c r="O3127" s="5">
        <v>0</v>
      </c>
      <c r="P3127" t="s">
        <v>60</v>
      </c>
    </row>
    <row r="3128" spans="1:16">
      <c r="A3128" s="8">
        <v>300500125584</v>
      </c>
      <c r="B3128" t="s">
        <v>3076</v>
      </c>
      <c r="C3128" t="s">
        <v>51</v>
      </c>
      <c r="D3128" t="s">
        <v>235</v>
      </c>
      <c r="E3128" t="s">
        <v>147</v>
      </c>
      <c r="F3128" t="s">
        <v>236</v>
      </c>
      <c r="G3128" s="3">
        <v>10</v>
      </c>
      <c r="H3128" s="3">
        <v>948.52</v>
      </c>
      <c r="I3128" t="s">
        <v>34</v>
      </c>
      <c r="J3128" s="10">
        <f t="shared" si="48"/>
        <v>94.852000000000004</v>
      </c>
      <c r="K3128" t="s">
        <v>22</v>
      </c>
      <c r="L3128" t="s">
        <v>23</v>
      </c>
      <c r="M3128" s="4">
        <v>46060</v>
      </c>
      <c r="N3128" t="s">
        <v>24</v>
      </c>
      <c r="O3128" s="5">
        <v>0</v>
      </c>
      <c r="P3128" t="s">
        <v>55</v>
      </c>
    </row>
    <row r="3129" spans="1:16">
      <c r="A3129" s="8">
        <v>301500239909</v>
      </c>
      <c r="B3129" t="s">
        <v>3077</v>
      </c>
      <c r="C3129" t="s">
        <v>57</v>
      </c>
      <c r="D3129" t="s">
        <v>524</v>
      </c>
      <c r="E3129" t="s">
        <v>723</v>
      </c>
      <c r="F3129" t="s">
        <v>54</v>
      </c>
      <c r="G3129" s="3">
        <v>1</v>
      </c>
      <c r="H3129" s="3">
        <v>946.66</v>
      </c>
      <c r="I3129" t="s">
        <v>20</v>
      </c>
      <c r="J3129" s="10">
        <f t="shared" si="48"/>
        <v>946.66</v>
      </c>
      <c r="K3129" t="s">
        <v>22</v>
      </c>
      <c r="L3129" t="s">
        <v>125</v>
      </c>
      <c r="N3129" t="s">
        <v>24</v>
      </c>
      <c r="O3129" s="5">
        <v>0</v>
      </c>
      <c r="P3129" t="s">
        <v>60</v>
      </c>
    </row>
    <row r="3130" spans="1:16">
      <c r="A3130" s="8">
        <v>301500127996</v>
      </c>
      <c r="B3130" t="s">
        <v>3078</v>
      </c>
      <c r="C3130" t="s">
        <v>51</v>
      </c>
      <c r="D3130" t="s">
        <v>685</v>
      </c>
      <c r="E3130" t="s">
        <v>151</v>
      </c>
      <c r="F3130" t="s">
        <v>180</v>
      </c>
      <c r="G3130" s="3">
        <v>2</v>
      </c>
      <c r="H3130" s="3">
        <v>945.93</v>
      </c>
      <c r="I3130" t="s">
        <v>20</v>
      </c>
      <c r="J3130" s="10">
        <f t="shared" si="48"/>
        <v>472.96499999999997</v>
      </c>
      <c r="K3130" t="s">
        <v>22</v>
      </c>
      <c r="L3130" t="s">
        <v>23</v>
      </c>
      <c r="M3130" s="4">
        <v>45966</v>
      </c>
      <c r="N3130" t="s">
        <v>24</v>
      </c>
      <c r="O3130" s="5">
        <v>0</v>
      </c>
      <c r="P3130" t="s">
        <v>55</v>
      </c>
    </row>
    <row r="3131" spans="1:16">
      <c r="A3131" s="8">
        <v>301500154142</v>
      </c>
      <c r="B3131" t="s">
        <v>3079</v>
      </c>
      <c r="C3131" t="s">
        <v>51</v>
      </c>
      <c r="D3131" t="s">
        <v>91</v>
      </c>
      <c r="E3131" t="s">
        <v>32</v>
      </c>
      <c r="F3131" t="s">
        <v>54</v>
      </c>
      <c r="G3131" s="3">
        <v>10</v>
      </c>
      <c r="H3131" s="3">
        <v>945.43</v>
      </c>
      <c r="I3131" t="s">
        <v>20</v>
      </c>
      <c r="J3131" s="10">
        <f t="shared" si="48"/>
        <v>94.542999999999992</v>
      </c>
      <c r="K3131" t="s">
        <v>22</v>
      </c>
      <c r="L3131" t="s">
        <v>125</v>
      </c>
      <c r="N3131" t="s">
        <v>24</v>
      </c>
      <c r="O3131" s="5">
        <v>0</v>
      </c>
      <c r="P3131" t="s">
        <v>25</v>
      </c>
    </row>
    <row r="3132" spans="1:16">
      <c r="A3132" s="8">
        <v>301500221533</v>
      </c>
      <c r="B3132" t="s">
        <v>3080</v>
      </c>
      <c r="C3132" t="s">
        <v>57</v>
      </c>
      <c r="D3132" t="s">
        <v>206</v>
      </c>
      <c r="E3132" t="s">
        <v>723</v>
      </c>
      <c r="F3132" t="s">
        <v>54</v>
      </c>
      <c r="G3132" s="3">
        <v>8</v>
      </c>
      <c r="H3132" s="3">
        <v>945.34</v>
      </c>
      <c r="I3132" t="s">
        <v>20</v>
      </c>
      <c r="J3132" s="10">
        <f t="shared" si="48"/>
        <v>118.1675</v>
      </c>
      <c r="K3132" t="s">
        <v>22</v>
      </c>
      <c r="L3132" t="s">
        <v>23</v>
      </c>
      <c r="M3132" s="4">
        <v>46038</v>
      </c>
      <c r="N3132" t="s">
        <v>24</v>
      </c>
      <c r="O3132" s="5">
        <v>0</v>
      </c>
      <c r="P3132" t="s">
        <v>60</v>
      </c>
    </row>
    <row r="3133" spans="1:16">
      <c r="A3133" s="8">
        <v>300500724690</v>
      </c>
      <c r="B3133" t="s">
        <v>3081</v>
      </c>
      <c r="C3133" t="s">
        <v>263</v>
      </c>
      <c r="D3133" t="s">
        <v>264</v>
      </c>
      <c r="E3133" t="s">
        <v>32</v>
      </c>
      <c r="F3133" t="s">
        <v>265</v>
      </c>
      <c r="G3133" s="3">
        <v>5</v>
      </c>
      <c r="H3133" s="3">
        <v>945</v>
      </c>
      <c r="I3133" t="s">
        <v>34</v>
      </c>
      <c r="J3133" s="10">
        <f t="shared" si="48"/>
        <v>189</v>
      </c>
      <c r="K3133" t="s">
        <v>22</v>
      </c>
      <c r="L3133" t="s">
        <v>23</v>
      </c>
      <c r="M3133" s="4">
        <v>46060</v>
      </c>
      <c r="N3133" t="s">
        <v>24</v>
      </c>
      <c r="O3133" s="5">
        <v>0</v>
      </c>
      <c r="P3133" t="s">
        <v>25</v>
      </c>
    </row>
    <row r="3134" spans="1:16">
      <c r="A3134" s="8">
        <v>300500724691</v>
      </c>
      <c r="B3134" t="s">
        <v>3082</v>
      </c>
      <c r="C3134" t="s">
        <v>263</v>
      </c>
      <c r="D3134" t="s">
        <v>264</v>
      </c>
      <c r="E3134" t="s">
        <v>32</v>
      </c>
      <c r="F3134" t="s">
        <v>265</v>
      </c>
      <c r="G3134" s="3">
        <v>5</v>
      </c>
      <c r="H3134" s="3">
        <v>945</v>
      </c>
      <c r="I3134" t="s">
        <v>34</v>
      </c>
      <c r="J3134" s="10">
        <f t="shared" si="48"/>
        <v>189</v>
      </c>
      <c r="K3134" t="s">
        <v>22</v>
      </c>
      <c r="L3134" t="s">
        <v>23</v>
      </c>
      <c r="M3134" s="4">
        <v>46062</v>
      </c>
      <c r="N3134" t="s">
        <v>24</v>
      </c>
      <c r="O3134" s="5">
        <v>0</v>
      </c>
      <c r="P3134" t="s">
        <v>25</v>
      </c>
    </row>
    <row r="3135" spans="1:16">
      <c r="A3135" s="8">
        <v>300500724724</v>
      </c>
      <c r="B3135" t="s">
        <v>3083</v>
      </c>
      <c r="C3135" t="s">
        <v>263</v>
      </c>
      <c r="D3135" t="s">
        <v>264</v>
      </c>
      <c r="E3135" t="s">
        <v>32</v>
      </c>
      <c r="F3135" t="s">
        <v>265</v>
      </c>
      <c r="G3135" s="3">
        <v>5</v>
      </c>
      <c r="H3135" s="3">
        <v>945</v>
      </c>
      <c r="I3135" t="s">
        <v>34</v>
      </c>
      <c r="J3135" s="10">
        <f t="shared" si="48"/>
        <v>189</v>
      </c>
      <c r="K3135" t="s">
        <v>22</v>
      </c>
      <c r="L3135" t="s">
        <v>23</v>
      </c>
      <c r="M3135" s="4">
        <v>46042</v>
      </c>
      <c r="N3135" t="s">
        <v>24</v>
      </c>
      <c r="O3135" s="5">
        <v>0</v>
      </c>
      <c r="P3135" t="s">
        <v>25</v>
      </c>
    </row>
    <row r="3136" spans="1:16">
      <c r="A3136" s="8">
        <v>300500724726</v>
      </c>
      <c r="B3136" t="s">
        <v>3084</v>
      </c>
      <c r="C3136" t="s">
        <v>263</v>
      </c>
      <c r="D3136" t="s">
        <v>264</v>
      </c>
      <c r="E3136" t="s">
        <v>32</v>
      </c>
      <c r="F3136" t="s">
        <v>265</v>
      </c>
      <c r="G3136" s="3">
        <v>5</v>
      </c>
      <c r="H3136" s="3">
        <v>945</v>
      </c>
      <c r="I3136" t="s">
        <v>34</v>
      </c>
      <c r="J3136" s="10">
        <f t="shared" si="48"/>
        <v>189</v>
      </c>
      <c r="K3136" t="s">
        <v>22</v>
      </c>
      <c r="L3136" t="s">
        <v>23</v>
      </c>
      <c r="M3136" s="4">
        <v>45924</v>
      </c>
      <c r="N3136" t="s">
        <v>24</v>
      </c>
      <c r="O3136" s="5">
        <v>0</v>
      </c>
      <c r="P3136" t="s">
        <v>25</v>
      </c>
    </row>
    <row r="3137" spans="1:16">
      <c r="A3137" s="8">
        <v>301500718488</v>
      </c>
      <c r="B3137" t="s">
        <v>3085</v>
      </c>
      <c r="C3137" t="s">
        <v>57</v>
      </c>
      <c r="D3137" t="s">
        <v>1805</v>
      </c>
      <c r="E3137" t="s">
        <v>110</v>
      </c>
      <c r="F3137" t="s">
        <v>54</v>
      </c>
      <c r="G3137" s="3">
        <v>2</v>
      </c>
      <c r="H3137" s="3">
        <v>944.94</v>
      </c>
      <c r="I3137" t="s">
        <v>20</v>
      </c>
      <c r="J3137" s="10">
        <f t="shared" si="48"/>
        <v>472.47</v>
      </c>
      <c r="K3137" t="s">
        <v>22</v>
      </c>
      <c r="L3137" t="s">
        <v>125</v>
      </c>
      <c r="N3137" t="s">
        <v>24</v>
      </c>
      <c r="O3137" s="5">
        <v>0</v>
      </c>
      <c r="P3137" t="s">
        <v>25</v>
      </c>
    </row>
    <row r="3138" spans="1:16">
      <c r="A3138" s="8">
        <v>301500188975</v>
      </c>
      <c r="B3138" t="s">
        <v>3086</v>
      </c>
      <c r="C3138" t="s">
        <v>51</v>
      </c>
      <c r="D3138" t="s">
        <v>721</v>
      </c>
      <c r="E3138" t="s">
        <v>151</v>
      </c>
      <c r="F3138" t="s">
        <v>54</v>
      </c>
      <c r="G3138" s="3">
        <v>1</v>
      </c>
      <c r="H3138" s="3">
        <v>944.38</v>
      </c>
      <c r="I3138" t="s">
        <v>20</v>
      </c>
      <c r="J3138" s="10">
        <f t="shared" si="48"/>
        <v>944.38</v>
      </c>
      <c r="K3138" t="s">
        <v>22</v>
      </c>
      <c r="L3138" t="s">
        <v>23</v>
      </c>
      <c r="M3138" s="4">
        <v>45954</v>
      </c>
      <c r="N3138" t="s">
        <v>24</v>
      </c>
      <c r="O3138" s="5">
        <v>0</v>
      </c>
      <c r="P3138" t="s">
        <v>55</v>
      </c>
    </row>
    <row r="3139" spans="1:16">
      <c r="A3139" s="8">
        <v>301500103528</v>
      </c>
      <c r="B3139" t="s">
        <v>3087</v>
      </c>
      <c r="C3139" t="s">
        <v>57</v>
      </c>
      <c r="D3139" t="s">
        <v>551</v>
      </c>
      <c r="E3139" t="s">
        <v>110</v>
      </c>
      <c r="F3139" t="s">
        <v>142</v>
      </c>
      <c r="G3139" s="3">
        <v>70</v>
      </c>
      <c r="H3139" s="3">
        <v>944.35</v>
      </c>
      <c r="I3139" t="s">
        <v>34</v>
      </c>
      <c r="J3139" s="10">
        <f t="shared" ref="J3139:J3202" si="49">H3139/G3139</f>
        <v>13.490714285714287</v>
      </c>
      <c r="K3139" t="s">
        <v>22</v>
      </c>
      <c r="L3139" t="s">
        <v>23</v>
      </c>
      <c r="M3139" s="4">
        <v>46051</v>
      </c>
      <c r="N3139" t="s">
        <v>24</v>
      </c>
      <c r="O3139" s="5">
        <v>0</v>
      </c>
      <c r="P3139" t="s">
        <v>25</v>
      </c>
    </row>
    <row r="3140" spans="1:16">
      <c r="A3140" s="8">
        <v>301500120121</v>
      </c>
      <c r="B3140" t="s">
        <v>3088</v>
      </c>
      <c r="C3140" t="s">
        <v>51</v>
      </c>
      <c r="D3140" t="s">
        <v>123</v>
      </c>
      <c r="E3140" t="s">
        <v>32</v>
      </c>
      <c r="F3140" t="s">
        <v>54</v>
      </c>
      <c r="G3140" s="3">
        <v>121</v>
      </c>
      <c r="H3140" s="3">
        <v>943.8</v>
      </c>
      <c r="I3140" t="s">
        <v>20</v>
      </c>
      <c r="J3140" s="10">
        <f t="shared" si="49"/>
        <v>7.8</v>
      </c>
      <c r="K3140" t="s">
        <v>22</v>
      </c>
      <c r="L3140" t="s">
        <v>253</v>
      </c>
      <c r="N3140" t="s">
        <v>24</v>
      </c>
      <c r="O3140" s="5">
        <v>0</v>
      </c>
      <c r="P3140" t="s">
        <v>25</v>
      </c>
    </row>
    <row r="3141" spans="1:16">
      <c r="A3141" s="8">
        <v>301500215751</v>
      </c>
      <c r="B3141" t="s">
        <v>3089</v>
      </c>
      <c r="C3141" t="s">
        <v>57</v>
      </c>
      <c r="D3141" t="s">
        <v>690</v>
      </c>
      <c r="E3141" t="s">
        <v>509</v>
      </c>
      <c r="F3141" t="s">
        <v>54</v>
      </c>
      <c r="G3141" s="3">
        <v>2</v>
      </c>
      <c r="H3141" s="3">
        <v>942.69</v>
      </c>
      <c r="I3141" t="s">
        <v>20</v>
      </c>
      <c r="J3141" s="10">
        <f t="shared" si="49"/>
        <v>471.34500000000003</v>
      </c>
      <c r="K3141" t="s">
        <v>22</v>
      </c>
      <c r="L3141" t="s">
        <v>125</v>
      </c>
      <c r="M3141" s="4">
        <v>44908</v>
      </c>
      <c r="N3141" t="s">
        <v>24</v>
      </c>
      <c r="O3141" s="5">
        <v>0</v>
      </c>
      <c r="P3141" t="s">
        <v>60</v>
      </c>
    </row>
    <row r="3142" spans="1:16">
      <c r="A3142" s="8">
        <v>301500748614</v>
      </c>
      <c r="B3142" t="s">
        <v>3090</v>
      </c>
      <c r="C3142" t="s">
        <v>57</v>
      </c>
      <c r="D3142" t="s">
        <v>502</v>
      </c>
      <c r="E3142" t="s">
        <v>220</v>
      </c>
      <c r="F3142" t="s">
        <v>97</v>
      </c>
      <c r="G3142" s="3">
        <v>29</v>
      </c>
      <c r="H3142" s="3">
        <v>942.26</v>
      </c>
      <c r="I3142" t="s">
        <v>20</v>
      </c>
      <c r="J3142" s="10">
        <f t="shared" si="49"/>
        <v>32.491724137931037</v>
      </c>
      <c r="K3142" t="s">
        <v>22</v>
      </c>
      <c r="L3142" t="s">
        <v>23</v>
      </c>
      <c r="M3142" s="4">
        <v>46036</v>
      </c>
      <c r="N3142" t="s">
        <v>24</v>
      </c>
      <c r="O3142" s="5">
        <v>0</v>
      </c>
      <c r="P3142" t="s">
        <v>60</v>
      </c>
    </row>
    <row r="3143" spans="1:16">
      <c r="A3143" s="8">
        <v>301500114609</v>
      </c>
      <c r="B3143" t="s">
        <v>3091</v>
      </c>
      <c r="C3143" t="s">
        <v>51</v>
      </c>
      <c r="D3143" t="s">
        <v>3092</v>
      </c>
      <c r="E3143" t="s">
        <v>32</v>
      </c>
      <c r="F3143" t="s">
        <v>54</v>
      </c>
      <c r="G3143" s="3">
        <v>1</v>
      </c>
      <c r="H3143" s="3">
        <v>941.81</v>
      </c>
      <c r="I3143" t="s">
        <v>20</v>
      </c>
      <c r="J3143" s="10">
        <f t="shared" si="49"/>
        <v>941.81</v>
      </c>
      <c r="K3143" t="s">
        <v>22</v>
      </c>
      <c r="L3143" t="s">
        <v>125</v>
      </c>
      <c r="N3143" t="s">
        <v>24</v>
      </c>
      <c r="O3143" s="5">
        <v>0</v>
      </c>
      <c r="P3143" t="s">
        <v>25</v>
      </c>
    </row>
    <row r="3144" spans="1:16">
      <c r="A3144" s="8">
        <v>301500732174</v>
      </c>
      <c r="B3144" t="s">
        <v>3093</v>
      </c>
      <c r="C3144" t="s">
        <v>51</v>
      </c>
      <c r="D3144" t="s">
        <v>731</v>
      </c>
      <c r="E3144" t="s">
        <v>509</v>
      </c>
      <c r="F3144" t="s">
        <v>97</v>
      </c>
      <c r="G3144" s="3">
        <v>2</v>
      </c>
      <c r="H3144" s="3">
        <v>941.02</v>
      </c>
      <c r="I3144" t="s">
        <v>20</v>
      </c>
      <c r="J3144" s="10">
        <f t="shared" si="49"/>
        <v>470.51</v>
      </c>
      <c r="K3144" t="s">
        <v>22</v>
      </c>
      <c r="L3144" t="s">
        <v>23</v>
      </c>
      <c r="M3144" s="4">
        <v>46064</v>
      </c>
      <c r="N3144" t="s">
        <v>24</v>
      </c>
      <c r="O3144" s="5">
        <v>0</v>
      </c>
      <c r="P3144" t="s">
        <v>60</v>
      </c>
    </row>
    <row r="3145" spans="1:16">
      <c r="A3145" s="8">
        <v>301500133915</v>
      </c>
      <c r="B3145" t="s">
        <v>3094</v>
      </c>
      <c r="C3145" t="s">
        <v>57</v>
      </c>
      <c r="D3145" t="s">
        <v>243</v>
      </c>
      <c r="E3145" t="s">
        <v>110</v>
      </c>
      <c r="F3145" t="s">
        <v>54</v>
      </c>
      <c r="G3145" s="3">
        <v>12</v>
      </c>
      <c r="H3145" s="3">
        <v>940.8</v>
      </c>
      <c r="I3145" t="s">
        <v>34</v>
      </c>
      <c r="J3145" s="10">
        <f t="shared" si="49"/>
        <v>78.399999999999991</v>
      </c>
      <c r="K3145" t="s">
        <v>22</v>
      </c>
      <c r="L3145" t="s">
        <v>23</v>
      </c>
      <c r="M3145" s="4">
        <v>46061</v>
      </c>
      <c r="N3145" t="s">
        <v>24</v>
      </c>
      <c r="O3145" s="5">
        <v>0</v>
      </c>
      <c r="P3145" t="s">
        <v>25</v>
      </c>
    </row>
    <row r="3146" spans="1:16">
      <c r="A3146" s="8">
        <v>301500165567</v>
      </c>
      <c r="B3146" t="s">
        <v>3095</v>
      </c>
      <c r="C3146" t="s">
        <v>51</v>
      </c>
      <c r="D3146" t="s">
        <v>314</v>
      </c>
      <c r="E3146" t="s">
        <v>32</v>
      </c>
      <c r="F3146" t="s">
        <v>119</v>
      </c>
      <c r="G3146" s="3">
        <v>2</v>
      </c>
      <c r="H3146" s="3">
        <v>940.69</v>
      </c>
      <c r="I3146" t="s">
        <v>20</v>
      </c>
      <c r="J3146" s="10">
        <f t="shared" si="49"/>
        <v>470.34500000000003</v>
      </c>
      <c r="K3146" t="s">
        <v>22</v>
      </c>
      <c r="L3146" t="s">
        <v>125</v>
      </c>
      <c r="N3146" t="s">
        <v>24</v>
      </c>
      <c r="O3146" s="5">
        <v>0</v>
      </c>
      <c r="P3146" t="s">
        <v>25</v>
      </c>
    </row>
    <row r="3147" spans="1:16">
      <c r="A3147" s="8">
        <v>301500720651</v>
      </c>
      <c r="B3147" t="s">
        <v>3096</v>
      </c>
      <c r="C3147" t="s">
        <v>57</v>
      </c>
      <c r="D3147" t="s">
        <v>551</v>
      </c>
      <c r="E3147" t="s">
        <v>110</v>
      </c>
      <c r="F3147" t="s">
        <v>97</v>
      </c>
      <c r="G3147" s="3">
        <v>4</v>
      </c>
      <c r="H3147" s="3">
        <v>939.75</v>
      </c>
      <c r="I3147" t="s">
        <v>34</v>
      </c>
      <c r="J3147" s="10">
        <f t="shared" si="49"/>
        <v>234.9375</v>
      </c>
      <c r="K3147" t="s">
        <v>22</v>
      </c>
      <c r="L3147" t="s">
        <v>23</v>
      </c>
      <c r="M3147" s="4">
        <v>46063</v>
      </c>
      <c r="N3147" t="s">
        <v>24</v>
      </c>
      <c r="O3147" s="5">
        <v>0</v>
      </c>
      <c r="P3147" t="s">
        <v>25</v>
      </c>
    </row>
    <row r="3148" spans="1:16">
      <c r="A3148" s="8">
        <v>301500730079</v>
      </c>
      <c r="B3148" t="s">
        <v>3097</v>
      </c>
      <c r="C3148" t="s">
        <v>57</v>
      </c>
      <c r="D3148" t="s">
        <v>101</v>
      </c>
      <c r="E3148" t="s">
        <v>102</v>
      </c>
      <c r="F3148" t="s">
        <v>97</v>
      </c>
      <c r="G3148" s="3">
        <v>2</v>
      </c>
      <c r="H3148" s="3">
        <v>939.42</v>
      </c>
      <c r="I3148" t="s">
        <v>20</v>
      </c>
      <c r="J3148" s="10">
        <f t="shared" si="49"/>
        <v>469.71</v>
      </c>
      <c r="K3148" t="s">
        <v>22</v>
      </c>
      <c r="L3148" t="s">
        <v>23</v>
      </c>
      <c r="M3148" s="4">
        <v>45771</v>
      </c>
      <c r="N3148" t="s">
        <v>24</v>
      </c>
      <c r="O3148" s="5">
        <v>0</v>
      </c>
      <c r="P3148" t="s">
        <v>60</v>
      </c>
    </row>
    <row r="3149" spans="1:16">
      <c r="A3149" s="8">
        <v>301500123585</v>
      </c>
      <c r="B3149" t="s">
        <v>3098</v>
      </c>
      <c r="C3149" t="s">
        <v>51</v>
      </c>
      <c r="D3149" t="s">
        <v>2332</v>
      </c>
      <c r="E3149" t="s">
        <v>32</v>
      </c>
      <c r="F3149" t="s">
        <v>54</v>
      </c>
      <c r="G3149" s="3">
        <v>23</v>
      </c>
      <c r="H3149" s="3">
        <v>939.09</v>
      </c>
      <c r="I3149" t="s">
        <v>20</v>
      </c>
      <c r="J3149" s="10">
        <f t="shared" si="49"/>
        <v>40.83</v>
      </c>
      <c r="K3149" t="s">
        <v>22</v>
      </c>
      <c r="L3149" t="s">
        <v>253</v>
      </c>
      <c r="M3149" s="4">
        <v>45019</v>
      </c>
      <c r="N3149" t="s">
        <v>24</v>
      </c>
      <c r="O3149" s="5">
        <v>0</v>
      </c>
      <c r="P3149" t="s">
        <v>25</v>
      </c>
    </row>
    <row r="3150" spans="1:16">
      <c r="A3150" s="8">
        <v>301500188373</v>
      </c>
      <c r="B3150" t="s">
        <v>3099</v>
      </c>
      <c r="C3150" t="s">
        <v>57</v>
      </c>
      <c r="D3150" t="s">
        <v>281</v>
      </c>
      <c r="E3150" t="s">
        <v>78</v>
      </c>
      <c r="F3150" t="s">
        <v>54</v>
      </c>
      <c r="G3150" s="3">
        <v>6</v>
      </c>
      <c r="H3150" s="3">
        <v>938.91</v>
      </c>
      <c r="I3150" t="s">
        <v>20</v>
      </c>
      <c r="J3150" s="10">
        <f t="shared" si="49"/>
        <v>156.48499999999999</v>
      </c>
      <c r="K3150" t="s">
        <v>22</v>
      </c>
      <c r="L3150" t="s">
        <v>23</v>
      </c>
      <c r="M3150" s="4">
        <v>45572</v>
      </c>
      <c r="N3150" t="s">
        <v>24</v>
      </c>
      <c r="O3150" s="5">
        <v>0</v>
      </c>
      <c r="P3150" t="s">
        <v>55</v>
      </c>
    </row>
    <row r="3151" spans="1:16">
      <c r="A3151" s="8">
        <v>301500238154</v>
      </c>
      <c r="B3151" t="s">
        <v>3100</v>
      </c>
      <c r="C3151" t="s">
        <v>57</v>
      </c>
      <c r="D3151" t="s">
        <v>101</v>
      </c>
      <c r="E3151" t="s">
        <v>110</v>
      </c>
      <c r="F3151" t="s">
        <v>54</v>
      </c>
      <c r="G3151" s="3">
        <v>1</v>
      </c>
      <c r="H3151" s="3">
        <v>938.71</v>
      </c>
      <c r="I3151" t="s">
        <v>20</v>
      </c>
      <c r="J3151" s="10">
        <f t="shared" si="49"/>
        <v>938.71</v>
      </c>
      <c r="K3151" t="s">
        <v>22</v>
      </c>
      <c r="L3151" t="s">
        <v>23</v>
      </c>
      <c r="M3151" s="4">
        <v>45982</v>
      </c>
      <c r="N3151" t="s">
        <v>24</v>
      </c>
      <c r="O3151" s="5">
        <v>0</v>
      </c>
      <c r="P3151" t="s">
        <v>25</v>
      </c>
    </row>
    <row r="3152" spans="1:16">
      <c r="A3152" s="8">
        <v>301500128193</v>
      </c>
      <c r="B3152" t="s">
        <v>3101</v>
      </c>
      <c r="C3152" t="s">
        <v>57</v>
      </c>
      <c r="D3152" t="s">
        <v>281</v>
      </c>
      <c r="E3152" t="s">
        <v>110</v>
      </c>
      <c r="F3152" t="s">
        <v>54</v>
      </c>
      <c r="G3152" s="3">
        <v>25</v>
      </c>
      <c r="H3152" s="3">
        <v>938.61</v>
      </c>
      <c r="I3152" t="s">
        <v>34</v>
      </c>
      <c r="J3152" s="10">
        <f t="shared" si="49"/>
        <v>37.544400000000003</v>
      </c>
      <c r="K3152" t="s">
        <v>22</v>
      </c>
      <c r="L3152" t="s">
        <v>23</v>
      </c>
      <c r="M3152" s="4">
        <v>46045</v>
      </c>
      <c r="N3152" t="s">
        <v>24</v>
      </c>
      <c r="O3152" s="5">
        <v>0</v>
      </c>
      <c r="P3152" t="s">
        <v>25</v>
      </c>
    </row>
    <row r="3153" spans="1:16">
      <c r="A3153" s="8">
        <v>301500137759</v>
      </c>
      <c r="B3153" t="s">
        <v>3102</v>
      </c>
      <c r="C3153" t="s">
        <v>57</v>
      </c>
      <c r="D3153" t="s">
        <v>331</v>
      </c>
      <c r="E3153" t="s">
        <v>110</v>
      </c>
      <c r="F3153" t="s">
        <v>54</v>
      </c>
      <c r="G3153" s="3">
        <v>5</v>
      </c>
      <c r="H3153" s="3">
        <v>938.18</v>
      </c>
      <c r="I3153" t="s">
        <v>20</v>
      </c>
      <c r="J3153" s="10">
        <f t="shared" si="49"/>
        <v>187.636</v>
      </c>
      <c r="K3153" t="s">
        <v>22</v>
      </c>
      <c r="L3153" t="s">
        <v>23</v>
      </c>
      <c r="N3153" t="s">
        <v>24</v>
      </c>
      <c r="O3153" s="5">
        <v>0</v>
      </c>
      <c r="P3153" t="s">
        <v>25</v>
      </c>
    </row>
    <row r="3154" spans="1:16">
      <c r="A3154" s="8">
        <v>301500721320</v>
      </c>
      <c r="B3154" t="s">
        <v>3103</v>
      </c>
      <c r="C3154" t="s">
        <v>57</v>
      </c>
      <c r="D3154" t="s">
        <v>117</v>
      </c>
      <c r="E3154" t="s">
        <v>118</v>
      </c>
      <c r="F3154" t="s">
        <v>54</v>
      </c>
      <c r="G3154" s="3">
        <v>4</v>
      </c>
      <c r="H3154" s="3">
        <v>937.6</v>
      </c>
      <c r="I3154" t="s">
        <v>20</v>
      </c>
      <c r="J3154" s="10">
        <f t="shared" si="49"/>
        <v>234.4</v>
      </c>
      <c r="K3154" t="s">
        <v>22</v>
      </c>
      <c r="L3154" t="s">
        <v>253</v>
      </c>
      <c r="M3154" s="4">
        <v>45430</v>
      </c>
      <c r="N3154" t="s">
        <v>24</v>
      </c>
      <c r="O3154" s="5">
        <v>0</v>
      </c>
      <c r="P3154" t="s">
        <v>60</v>
      </c>
    </row>
    <row r="3155" spans="1:16">
      <c r="A3155" s="8">
        <v>301500003588</v>
      </c>
      <c r="B3155" t="s">
        <v>3104</v>
      </c>
      <c r="C3155" t="s">
        <v>57</v>
      </c>
      <c r="D3155" t="s">
        <v>186</v>
      </c>
      <c r="E3155" t="s">
        <v>509</v>
      </c>
      <c r="F3155" t="s">
        <v>54</v>
      </c>
      <c r="G3155" s="3">
        <v>2</v>
      </c>
      <c r="H3155" s="3">
        <v>937.42</v>
      </c>
      <c r="I3155" t="s">
        <v>20</v>
      </c>
      <c r="J3155" s="10">
        <f t="shared" si="49"/>
        <v>468.71</v>
      </c>
      <c r="K3155" t="s">
        <v>22</v>
      </c>
      <c r="L3155" t="s">
        <v>23</v>
      </c>
      <c r="M3155" s="4">
        <v>45744</v>
      </c>
      <c r="N3155" t="s">
        <v>24</v>
      </c>
      <c r="O3155" s="5">
        <v>0</v>
      </c>
      <c r="P3155" t="s">
        <v>60</v>
      </c>
    </row>
    <row r="3156" spans="1:16">
      <c r="A3156" s="8">
        <v>301500226464</v>
      </c>
      <c r="B3156" t="s">
        <v>3105</v>
      </c>
      <c r="C3156" t="s">
        <v>57</v>
      </c>
      <c r="D3156" t="s">
        <v>218</v>
      </c>
      <c r="E3156" t="s">
        <v>220</v>
      </c>
      <c r="F3156" t="s">
        <v>54</v>
      </c>
      <c r="G3156" s="3">
        <v>10</v>
      </c>
      <c r="H3156" s="3">
        <v>935.97</v>
      </c>
      <c r="I3156" t="s">
        <v>34</v>
      </c>
      <c r="J3156" s="10">
        <f t="shared" si="49"/>
        <v>93.597000000000008</v>
      </c>
      <c r="K3156" t="s">
        <v>22</v>
      </c>
      <c r="L3156" t="s">
        <v>23</v>
      </c>
      <c r="M3156" s="4">
        <v>46062</v>
      </c>
      <c r="N3156" t="s">
        <v>24</v>
      </c>
      <c r="O3156" s="5">
        <v>0</v>
      </c>
      <c r="P3156" t="s">
        <v>60</v>
      </c>
    </row>
    <row r="3157" spans="1:16">
      <c r="A3157" s="8">
        <v>301500140768</v>
      </c>
      <c r="B3157" t="s">
        <v>3106</v>
      </c>
      <c r="C3157" t="s">
        <v>57</v>
      </c>
      <c r="D3157" t="s">
        <v>281</v>
      </c>
      <c r="E3157" t="s">
        <v>110</v>
      </c>
      <c r="F3157" t="s">
        <v>54</v>
      </c>
      <c r="G3157" s="3">
        <v>8</v>
      </c>
      <c r="H3157" s="3">
        <v>935.41</v>
      </c>
      <c r="I3157" t="s">
        <v>34</v>
      </c>
      <c r="J3157" s="10">
        <f t="shared" si="49"/>
        <v>116.92625</v>
      </c>
      <c r="K3157" t="s">
        <v>22</v>
      </c>
      <c r="L3157" t="s">
        <v>23</v>
      </c>
      <c r="M3157" s="4">
        <v>46064</v>
      </c>
      <c r="N3157" t="s">
        <v>24</v>
      </c>
      <c r="O3157" s="5">
        <v>0</v>
      </c>
      <c r="P3157" t="s">
        <v>25</v>
      </c>
    </row>
    <row r="3158" spans="1:16">
      <c r="A3158" s="8">
        <v>301500127598</v>
      </c>
      <c r="B3158" t="s">
        <v>3107</v>
      </c>
      <c r="C3158" t="s">
        <v>57</v>
      </c>
      <c r="D3158" t="s">
        <v>281</v>
      </c>
      <c r="E3158" t="s">
        <v>110</v>
      </c>
      <c r="F3158" t="s">
        <v>54</v>
      </c>
      <c r="G3158" s="3">
        <v>7700</v>
      </c>
      <c r="H3158" s="3">
        <v>935.18</v>
      </c>
      <c r="I3158" t="s">
        <v>34</v>
      </c>
      <c r="J3158" s="10">
        <f t="shared" si="49"/>
        <v>0.12145194805194805</v>
      </c>
      <c r="K3158" t="s">
        <v>22</v>
      </c>
      <c r="L3158" t="s">
        <v>23</v>
      </c>
      <c r="M3158" s="4">
        <v>46062</v>
      </c>
      <c r="N3158" t="s">
        <v>24</v>
      </c>
      <c r="O3158" s="5">
        <v>0</v>
      </c>
      <c r="P3158" t="s">
        <v>25</v>
      </c>
    </row>
    <row r="3159" spans="1:16">
      <c r="A3159" s="8">
        <v>301500215260</v>
      </c>
      <c r="B3159" t="s">
        <v>3108</v>
      </c>
      <c r="C3159" t="s">
        <v>57</v>
      </c>
      <c r="D3159" t="s">
        <v>994</v>
      </c>
      <c r="E3159" t="s">
        <v>110</v>
      </c>
      <c r="F3159" t="s">
        <v>54</v>
      </c>
      <c r="G3159" s="3">
        <v>30</v>
      </c>
      <c r="H3159" s="3">
        <v>935.02</v>
      </c>
      <c r="I3159" t="s">
        <v>34</v>
      </c>
      <c r="J3159" s="10">
        <f t="shared" si="49"/>
        <v>31.167333333333332</v>
      </c>
      <c r="K3159" t="s">
        <v>22</v>
      </c>
      <c r="L3159" t="s">
        <v>23</v>
      </c>
      <c r="M3159" s="4">
        <v>45880</v>
      </c>
      <c r="N3159" t="s">
        <v>24</v>
      </c>
      <c r="O3159" s="5">
        <v>0</v>
      </c>
      <c r="P3159" t="s">
        <v>25</v>
      </c>
    </row>
    <row r="3160" spans="1:16">
      <c r="A3160" s="8">
        <v>301500132405</v>
      </c>
      <c r="B3160" t="s">
        <v>3109</v>
      </c>
      <c r="C3160" t="s">
        <v>57</v>
      </c>
      <c r="D3160" t="s">
        <v>994</v>
      </c>
      <c r="E3160" t="s">
        <v>110</v>
      </c>
      <c r="F3160" t="s">
        <v>54</v>
      </c>
      <c r="G3160" s="3">
        <v>5</v>
      </c>
      <c r="H3160" s="3">
        <v>934.25</v>
      </c>
      <c r="I3160" t="s">
        <v>34</v>
      </c>
      <c r="J3160" s="10">
        <f t="shared" si="49"/>
        <v>186.85</v>
      </c>
      <c r="K3160" t="s">
        <v>22</v>
      </c>
      <c r="L3160" t="s">
        <v>23</v>
      </c>
      <c r="M3160" s="4">
        <v>46045</v>
      </c>
      <c r="N3160" t="s">
        <v>24</v>
      </c>
      <c r="O3160" s="5">
        <v>0</v>
      </c>
      <c r="P3160" t="s">
        <v>25</v>
      </c>
    </row>
    <row r="3161" spans="1:16">
      <c r="A3161" s="8">
        <v>301500726891</v>
      </c>
      <c r="B3161" t="s">
        <v>3110</v>
      </c>
      <c r="C3161" t="s">
        <v>57</v>
      </c>
      <c r="D3161" t="s">
        <v>502</v>
      </c>
      <c r="E3161" t="s">
        <v>102</v>
      </c>
      <c r="F3161" t="s">
        <v>54</v>
      </c>
      <c r="G3161" s="3">
        <v>3</v>
      </c>
      <c r="H3161" s="3">
        <v>934.07</v>
      </c>
      <c r="I3161" t="s">
        <v>20</v>
      </c>
      <c r="J3161" s="10">
        <f t="shared" si="49"/>
        <v>311.35666666666668</v>
      </c>
      <c r="K3161" t="s">
        <v>22</v>
      </c>
      <c r="L3161" t="s">
        <v>125</v>
      </c>
      <c r="M3161" s="4">
        <v>45057</v>
      </c>
      <c r="N3161" t="s">
        <v>24</v>
      </c>
      <c r="O3161" s="5">
        <v>0</v>
      </c>
      <c r="P3161" t="s">
        <v>60</v>
      </c>
    </row>
    <row r="3162" spans="1:16">
      <c r="A3162" s="8">
        <v>301500134342</v>
      </c>
      <c r="B3162" t="s">
        <v>3111</v>
      </c>
      <c r="C3162" t="s">
        <v>57</v>
      </c>
      <c r="D3162" t="s">
        <v>117</v>
      </c>
      <c r="E3162" t="s">
        <v>110</v>
      </c>
      <c r="F3162" t="s">
        <v>54</v>
      </c>
      <c r="G3162" s="3">
        <v>5</v>
      </c>
      <c r="H3162" s="3">
        <v>934.05</v>
      </c>
      <c r="I3162" t="s">
        <v>34</v>
      </c>
      <c r="J3162" s="10">
        <f t="shared" si="49"/>
        <v>186.81</v>
      </c>
      <c r="K3162" t="s">
        <v>22</v>
      </c>
      <c r="L3162" t="s">
        <v>23</v>
      </c>
      <c r="M3162" s="4">
        <v>46027</v>
      </c>
      <c r="N3162" t="s">
        <v>24</v>
      </c>
      <c r="O3162" s="5">
        <v>0</v>
      </c>
      <c r="P3162" t="s">
        <v>25</v>
      </c>
    </row>
    <row r="3163" spans="1:16">
      <c r="A3163" s="8">
        <v>300500143548</v>
      </c>
      <c r="B3163" t="s">
        <v>3112</v>
      </c>
      <c r="C3163" t="s">
        <v>263</v>
      </c>
      <c r="D3163" t="s">
        <v>264</v>
      </c>
      <c r="E3163" t="s">
        <v>32</v>
      </c>
      <c r="F3163" t="s">
        <v>265</v>
      </c>
      <c r="G3163" s="3">
        <v>10</v>
      </c>
      <c r="H3163" s="3">
        <v>933.97</v>
      </c>
      <c r="I3163" t="s">
        <v>20</v>
      </c>
      <c r="J3163" s="10">
        <f t="shared" si="49"/>
        <v>93.397000000000006</v>
      </c>
      <c r="K3163" t="s">
        <v>22</v>
      </c>
      <c r="L3163" t="s">
        <v>23</v>
      </c>
      <c r="M3163" s="4">
        <v>45947</v>
      </c>
      <c r="N3163" t="s">
        <v>24</v>
      </c>
      <c r="O3163" s="5">
        <v>0</v>
      </c>
      <c r="P3163" t="s">
        <v>25</v>
      </c>
    </row>
    <row r="3164" spans="1:16">
      <c r="A3164" s="8">
        <v>301500218524</v>
      </c>
      <c r="B3164" t="s">
        <v>3113</v>
      </c>
      <c r="C3164" t="s">
        <v>57</v>
      </c>
      <c r="D3164" t="s">
        <v>117</v>
      </c>
      <c r="E3164" t="s">
        <v>110</v>
      </c>
      <c r="F3164" t="s">
        <v>54</v>
      </c>
      <c r="G3164" s="3">
        <v>1</v>
      </c>
      <c r="H3164" s="3">
        <v>933.35</v>
      </c>
      <c r="I3164" t="s">
        <v>20</v>
      </c>
      <c r="J3164" s="10">
        <f t="shared" si="49"/>
        <v>933.35</v>
      </c>
      <c r="K3164" t="s">
        <v>22</v>
      </c>
      <c r="L3164" t="s">
        <v>23</v>
      </c>
      <c r="M3164" s="4">
        <v>45833</v>
      </c>
      <c r="N3164" t="s">
        <v>24</v>
      </c>
      <c r="O3164" s="5">
        <v>0</v>
      </c>
      <c r="P3164" t="s">
        <v>25</v>
      </c>
    </row>
    <row r="3165" spans="1:16">
      <c r="A3165" s="8">
        <v>301500228878</v>
      </c>
      <c r="B3165" t="s">
        <v>3114</v>
      </c>
      <c r="C3165" t="s">
        <v>57</v>
      </c>
      <c r="D3165" t="s">
        <v>690</v>
      </c>
      <c r="E3165" t="s">
        <v>110</v>
      </c>
      <c r="F3165" t="s">
        <v>54</v>
      </c>
      <c r="G3165" s="3">
        <v>3</v>
      </c>
      <c r="H3165" s="3">
        <v>933.34</v>
      </c>
      <c r="I3165" t="s">
        <v>20</v>
      </c>
      <c r="J3165" s="10">
        <f t="shared" si="49"/>
        <v>311.11333333333334</v>
      </c>
      <c r="K3165" t="s">
        <v>22</v>
      </c>
      <c r="L3165" t="s">
        <v>23</v>
      </c>
      <c r="M3165" s="4">
        <v>45836</v>
      </c>
      <c r="N3165" t="s">
        <v>24</v>
      </c>
      <c r="O3165" s="5">
        <v>0</v>
      </c>
      <c r="P3165" t="s">
        <v>25</v>
      </c>
    </row>
    <row r="3166" spans="1:16">
      <c r="A3166" s="8">
        <v>301500727057</v>
      </c>
      <c r="B3166" t="s">
        <v>3115</v>
      </c>
      <c r="C3166" t="s">
        <v>57</v>
      </c>
      <c r="D3166" t="s">
        <v>206</v>
      </c>
      <c r="E3166" t="s">
        <v>220</v>
      </c>
      <c r="F3166" t="s">
        <v>54</v>
      </c>
      <c r="G3166" s="3">
        <v>7</v>
      </c>
      <c r="H3166" s="3">
        <v>932.62</v>
      </c>
      <c r="I3166" t="s">
        <v>20</v>
      </c>
      <c r="J3166" s="10">
        <f t="shared" si="49"/>
        <v>133.23142857142858</v>
      </c>
      <c r="K3166" t="s">
        <v>22</v>
      </c>
      <c r="L3166" t="s">
        <v>23</v>
      </c>
      <c r="M3166" s="4">
        <v>45959</v>
      </c>
      <c r="N3166" t="s">
        <v>24</v>
      </c>
      <c r="O3166" s="5">
        <v>0</v>
      </c>
      <c r="P3166" t="s">
        <v>60</v>
      </c>
    </row>
    <row r="3167" spans="1:16">
      <c r="A3167" s="8">
        <v>301500141737</v>
      </c>
      <c r="B3167" t="s">
        <v>3116</v>
      </c>
      <c r="C3167" t="s">
        <v>51</v>
      </c>
      <c r="D3167" t="s">
        <v>77</v>
      </c>
      <c r="E3167" t="s">
        <v>32</v>
      </c>
      <c r="F3167" t="s">
        <v>54</v>
      </c>
      <c r="G3167" s="3">
        <v>5</v>
      </c>
      <c r="H3167" s="3">
        <v>932.5</v>
      </c>
      <c r="I3167" t="s">
        <v>20</v>
      </c>
      <c r="J3167" s="10">
        <f t="shared" si="49"/>
        <v>186.5</v>
      </c>
      <c r="K3167" t="s">
        <v>22</v>
      </c>
      <c r="L3167" t="s">
        <v>125</v>
      </c>
      <c r="N3167" t="s">
        <v>24</v>
      </c>
      <c r="O3167" s="5">
        <v>0</v>
      </c>
      <c r="P3167" t="s">
        <v>25</v>
      </c>
    </row>
    <row r="3168" spans="1:16">
      <c r="A3168" s="8">
        <v>300500162760</v>
      </c>
      <c r="B3168" t="s">
        <v>3117</v>
      </c>
      <c r="C3168" t="s">
        <v>263</v>
      </c>
      <c r="D3168" t="s">
        <v>264</v>
      </c>
      <c r="E3168" t="s">
        <v>32</v>
      </c>
      <c r="F3168" t="s">
        <v>54</v>
      </c>
      <c r="G3168" s="3">
        <v>83</v>
      </c>
      <c r="H3168" s="3">
        <v>932.07</v>
      </c>
      <c r="I3168" t="s">
        <v>20</v>
      </c>
      <c r="J3168" s="10">
        <f t="shared" si="49"/>
        <v>11.229759036144578</v>
      </c>
      <c r="K3168" t="s">
        <v>22</v>
      </c>
      <c r="L3168" t="s">
        <v>23</v>
      </c>
      <c r="M3168" s="4">
        <v>46036</v>
      </c>
      <c r="N3168" t="s">
        <v>24</v>
      </c>
      <c r="O3168" s="5">
        <v>0</v>
      </c>
      <c r="P3168" t="s">
        <v>25</v>
      </c>
    </row>
    <row r="3169" spans="1:16">
      <c r="A3169" s="8">
        <v>301500215982</v>
      </c>
      <c r="B3169" t="s">
        <v>3118</v>
      </c>
      <c r="C3169" t="s">
        <v>51</v>
      </c>
      <c r="D3169" t="s">
        <v>77</v>
      </c>
      <c r="E3169" t="s">
        <v>32</v>
      </c>
      <c r="F3169" t="s">
        <v>54</v>
      </c>
      <c r="G3169" s="3">
        <v>1</v>
      </c>
      <c r="H3169" s="3">
        <v>931.86</v>
      </c>
      <c r="I3169" t="s">
        <v>103</v>
      </c>
      <c r="J3169" s="10">
        <f t="shared" si="49"/>
        <v>931.86</v>
      </c>
      <c r="K3169" t="s">
        <v>22</v>
      </c>
      <c r="L3169" t="s">
        <v>23</v>
      </c>
      <c r="N3169" t="s">
        <v>24</v>
      </c>
      <c r="O3169" s="5">
        <v>0</v>
      </c>
      <c r="P3169" t="s">
        <v>25</v>
      </c>
    </row>
    <row r="3170" spans="1:16">
      <c r="A3170" s="8">
        <v>301500700444</v>
      </c>
      <c r="B3170" t="s">
        <v>3119</v>
      </c>
      <c r="C3170" t="s">
        <v>51</v>
      </c>
      <c r="D3170" t="s">
        <v>635</v>
      </c>
      <c r="E3170" t="s">
        <v>78</v>
      </c>
      <c r="F3170" t="s">
        <v>19</v>
      </c>
      <c r="G3170" s="3">
        <v>60</v>
      </c>
      <c r="H3170" s="3">
        <v>931.35</v>
      </c>
      <c r="I3170" t="s">
        <v>20</v>
      </c>
      <c r="J3170" s="10">
        <f t="shared" si="49"/>
        <v>15.522500000000001</v>
      </c>
      <c r="K3170" t="s">
        <v>22</v>
      </c>
      <c r="L3170" t="s">
        <v>253</v>
      </c>
      <c r="M3170" s="4">
        <v>45882</v>
      </c>
      <c r="N3170" t="s">
        <v>24</v>
      </c>
      <c r="O3170" s="5">
        <v>0</v>
      </c>
      <c r="P3170" t="s">
        <v>55</v>
      </c>
    </row>
    <row r="3171" spans="1:16">
      <c r="A3171" s="8">
        <v>301500221083</v>
      </c>
      <c r="B3171" t="s">
        <v>3120</v>
      </c>
      <c r="C3171" t="s">
        <v>51</v>
      </c>
      <c r="D3171" t="s">
        <v>321</v>
      </c>
      <c r="E3171" t="s">
        <v>32</v>
      </c>
      <c r="F3171" t="s">
        <v>54</v>
      </c>
      <c r="G3171" s="3">
        <v>1</v>
      </c>
      <c r="H3171" s="3">
        <v>930.85</v>
      </c>
      <c r="I3171" t="s">
        <v>20</v>
      </c>
      <c r="J3171" s="10">
        <f t="shared" si="49"/>
        <v>930.85</v>
      </c>
      <c r="K3171" t="s">
        <v>22</v>
      </c>
      <c r="L3171" t="s">
        <v>125</v>
      </c>
      <c r="N3171" t="s">
        <v>24</v>
      </c>
      <c r="O3171" s="5">
        <v>0</v>
      </c>
      <c r="P3171" t="s">
        <v>25</v>
      </c>
    </row>
    <row r="3172" spans="1:16">
      <c r="A3172" s="8">
        <v>301500750193</v>
      </c>
      <c r="B3172" t="s">
        <v>3121</v>
      </c>
      <c r="C3172" t="s">
        <v>57</v>
      </c>
      <c r="D3172" t="s">
        <v>101</v>
      </c>
      <c r="E3172" t="s">
        <v>102</v>
      </c>
      <c r="F3172" t="s">
        <v>97</v>
      </c>
      <c r="G3172" s="3">
        <v>2</v>
      </c>
      <c r="H3172" s="3">
        <v>930.34</v>
      </c>
      <c r="I3172" t="s">
        <v>20</v>
      </c>
      <c r="J3172" s="10">
        <f t="shared" si="49"/>
        <v>465.17</v>
      </c>
      <c r="K3172" t="s">
        <v>22</v>
      </c>
      <c r="L3172" t="s">
        <v>23</v>
      </c>
      <c r="M3172" s="4">
        <v>45995</v>
      </c>
      <c r="N3172" t="s">
        <v>24</v>
      </c>
      <c r="O3172" s="5">
        <v>0</v>
      </c>
      <c r="P3172" t="s">
        <v>60</v>
      </c>
    </row>
    <row r="3173" spans="1:16">
      <c r="A3173" s="8">
        <v>301500720252</v>
      </c>
      <c r="B3173" t="s">
        <v>3122</v>
      </c>
      <c r="C3173" t="s">
        <v>57</v>
      </c>
      <c r="D3173" t="s">
        <v>1540</v>
      </c>
      <c r="E3173" t="s">
        <v>110</v>
      </c>
      <c r="F3173" t="s">
        <v>119</v>
      </c>
      <c r="G3173" s="3">
        <v>16</v>
      </c>
      <c r="H3173" s="3">
        <v>930.04</v>
      </c>
      <c r="I3173" t="s">
        <v>34</v>
      </c>
      <c r="J3173" s="10">
        <f t="shared" si="49"/>
        <v>58.127499999999998</v>
      </c>
      <c r="K3173" t="s">
        <v>22</v>
      </c>
      <c r="L3173" t="s">
        <v>23</v>
      </c>
      <c r="M3173" s="4">
        <v>46058</v>
      </c>
      <c r="N3173" t="s">
        <v>24</v>
      </c>
      <c r="O3173" s="5">
        <v>0</v>
      </c>
      <c r="P3173" t="s">
        <v>25</v>
      </c>
    </row>
    <row r="3174" spans="1:16">
      <c r="A3174" s="8">
        <v>301500103713</v>
      </c>
      <c r="B3174" t="s">
        <v>3123</v>
      </c>
      <c r="C3174" t="s">
        <v>57</v>
      </c>
      <c r="D3174" t="s">
        <v>281</v>
      </c>
      <c r="E3174" t="s">
        <v>110</v>
      </c>
      <c r="F3174" t="s">
        <v>54</v>
      </c>
      <c r="G3174" s="3">
        <v>3</v>
      </c>
      <c r="H3174" s="3">
        <v>930</v>
      </c>
      <c r="I3174" t="s">
        <v>20</v>
      </c>
      <c r="J3174" s="10">
        <f t="shared" si="49"/>
        <v>310</v>
      </c>
      <c r="K3174" t="s">
        <v>22</v>
      </c>
      <c r="L3174" t="s">
        <v>125</v>
      </c>
      <c r="N3174" t="s">
        <v>24</v>
      </c>
      <c r="O3174" s="5">
        <v>0</v>
      </c>
      <c r="P3174" t="s">
        <v>25</v>
      </c>
    </row>
    <row r="3175" spans="1:16">
      <c r="A3175" s="8">
        <v>300500100827</v>
      </c>
      <c r="B3175" t="s">
        <v>3124</v>
      </c>
      <c r="C3175" t="s">
        <v>263</v>
      </c>
      <c r="D3175" t="s">
        <v>264</v>
      </c>
      <c r="E3175" t="s">
        <v>32</v>
      </c>
      <c r="F3175" t="s">
        <v>54</v>
      </c>
      <c r="G3175" s="3">
        <v>124</v>
      </c>
      <c r="H3175" s="3">
        <v>929.38</v>
      </c>
      <c r="I3175" t="s">
        <v>34</v>
      </c>
      <c r="J3175" s="10">
        <f t="shared" si="49"/>
        <v>7.4950000000000001</v>
      </c>
      <c r="K3175" t="s">
        <v>22</v>
      </c>
      <c r="L3175" t="s">
        <v>23</v>
      </c>
      <c r="M3175" s="4">
        <v>46064</v>
      </c>
      <c r="N3175" t="s">
        <v>24</v>
      </c>
      <c r="O3175" s="5">
        <v>0</v>
      </c>
      <c r="P3175" t="s">
        <v>25</v>
      </c>
    </row>
    <row r="3176" spans="1:16">
      <c r="A3176" s="8">
        <v>301500746259</v>
      </c>
      <c r="B3176" t="s">
        <v>3125</v>
      </c>
      <c r="C3176" t="s">
        <v>57</v>
      </c>
      <c r="D3176" t="s">
        <v>292</v>
      </c>
      <c r="E3176" t="s">
        <v>421</v>
      </c>
      <c r="F3176" t="s">
        <v>54</v>
      </c>
      <c r="G3176" s="3">
        <v>4</v>
      </c>
      <c r="H3176" s="3">
        <v>929.1</v>
      </c>
      <c r="I3176" t="s">
        <v>20</v>
      </c>
      <c r="J3176" s="10">
        <f t="shared" si="49"/>
        <v>232.27500000000001</v>
      </c>
      <c r="K3176" t="s">
        <v>22</v>
      </c>
      <c r="L3176" t="s">
        <v>23</v>
      </c>
      <c r="M3176" s="4">
        <v>46001</v>
      </c>
      <c r="N3176" t="s">
        <v>24</v>
      </c>
      <c r="O3176" s="5">
        <v>0</v>
      </c>
      <c r="P3176" t="s">
        <v>55</v>
      </c>
    </row>
    <row r="3177" spans="1:16">
      <c r="A3177" s="8">
        <v>300500148625</v>
      </c>
      <c r="B3177" t="s">
        <v>3126</v>
      </c>
      <c r="C3177" t="s">
        <v>263</v>
      </c>
      <c r="D3177" t="s">
        <v>264</v>
      </c>
      <c r="E3177" t="s">
        <v>32</v>
      </c>
      <c r="F3177" t="s">
        <v>54</v>
      </c>
      <c r="G3177" s="3">
        <v>56</v>
      </c>
      <c r="H3177" s="3">
        <v>928.9</v>
      </c>
      <c r="I3177" t="s">
        <v>20</v>
      </c>
      <c r="J3177" s="10">
        <f t="shared" si="49"/>
        <v>16.587499999999999</v>
      </c>
      <c r="K3177" t="s">
        <v>22</v>
      </c>
      <c r="L3177" t="s">
        <v>125</v>
      </c>
      <c r="N3177" t="s">
        <v>24</v>
      </c>
      <c r="O3177" s="5">
        <v>0</v>
      </c>
      <c r="P3177" t="s">
        <v>25</v>
      </c>
    </row>
    <row r="3178" spans="1:16">
      <c r="A3178" s="8">
        <v>301500132077</v>
      </c>
      <c r="B3178" t="s">
        <v>3127</v>
      </c>
      <c r="C3178" t="s">
        <v>57</v>
      </c>
      <c r="D3178" t="s">
        <v>117</v>
      </c>
      <c r="E3178" t="s">
        <v>1261</v>
      </c>
      <c r="F3178" t="s">
        <v>54</v>
      </c>
      <c r="G3178" s="3">
        <v>3</v>
      </c>
      <c r="H3178" s="3">
        <v>927.45</v>
      </c>
      <c r="I3178" t="s">
        <v>20</v>
      </c>
      <c r="J3178" s="10">
        <f t="shared" si="49"/>
        <v>309.15000000000003</v>
      </c>
      <c r="K3178" t="s">
        <v>22</v>
      </c>
      <c r="L3178" t="s">
        <v>125</v>
      </c>
      <c r="N3178" t="s">
        <v>24</v>
      </c>
      <c r="O3178" s="5">
        <v>0</v>
      </c>
      <c r="P3178" t="s">
        <v>25</v>
      </c>
    </row>
    <row r="3179" spans="1:16">
      <c r="A3179" s="8">
        <v>301500223959</v>
      </c>
      <c r="B3179" t="s">
        <v>3128</v>
      </c>
      <c r="C3179" t="s">
        <v>57</v>
      </c>
      <c r="D3179" t="s">
        <v>101</v>
      </c>
      <c r="E3179" t="s">
        <v>509</v>
      </c>
      <c r="F3179" t="s">
        <v>54</v>
      </c>
      <c r="G3179" s="3">
        <v>3</v>
      </c>
      <c r="H3179" s="3">
        <v>926.43</v>
      </c>
      <c r="I3179" t="s">
        <v>20</v>
      </c>
      <c r="J3179" s="10">
        <f t="shared" si="49"/>
        <v>308.81</v>
      </c>
      <c r="K3179" t="s">
        <v>22</v>
      </c>
      <c r="L3179" t="s">
        <v>23</v>
      </c>
      <c r="M3179" s="4">
        <v>45950</v>
      </c>
      <c r="N3179" t="s">
        <v>24</v>
      </c>
      <c r="O3179" s="5">
        <v>0</v>
      </c>
      <c r="P3179" t="s">
        <v>60</v>
      </c>
    </row>
    <row r="3180" spans="1:16">
      <c r="A3180" s="8">
        <v>301500749974</v>
      </c>
      <c r="B3180" t="s">
        <v>3129</v>
      </c>
      <c r="C3180" t="s">
        <v>57</v>
      </c>
      <c r="D3180" t="s">
        <v>331</v>
      </c>
      <c r="E3180" t="s">
        <v>421</v>
      </c>
      <c r="F3180" t="s">
        <v>97</v>
      </c>
      <c r="G3180" s="3">
        <v>2</v>
      </c>
      <c r="H3180" s="3">
        <v>926.25</v>
      </c>
      <c r="I3180" t="s">
        <v>20</v>
      </c>
      <c r="J3180" s="10">
        <f t="shared" si="49"/>
        <v>463.125</v>
      </c>
      <c r="K3180" t="s">
        <v>22</v>
      </c>
      <c r="L3180" t="s">
        <v>23</v>
      </c>
      <c r="M3180" s="4">
        <v>46011</v>
      </c>
      <c r="N3180" t="s">
        <v>24</v>
      </c>
      <c r="O3180" s="5">
        <v>0</v>
      </c>
      <c r="P3180" t="s">
        <v>55</v>
      </c>
    </row>
    <row r="3181" spans="1:16">
      <c r="A3181" s="8">
        <v>301500165558</v>
      </c>
      <c r="B3181" t="s">
        <v>3130</v>
      </c>
      <c r="C3181" t="s">
        <v>51</v>
      </c>
      <c r="D3181" t="s">
        <v>77</v>
      </c>
      <c r="E3181" t="s">
        <v>32</v>
      </c>
      <c r="F3181" t="s">
        <v>54</v>
      </c>
      <c r="G3181" s="3">
        <v>1</v>
      </c>
      <c r="H3181" s="3">
        <v>926.18</v>
      </c>
      <c r="I3181" t="s">
        <v>20</v>
      </c>
      <c r="J3181" s="10">
        <f t="shared" si="49"/>
        <v>926.18</v>
      </c>
      <c r="K3181" t="s">
        <v>22</v>
      </c>
      <c r="L3181" t="s">
        <v>125</v>
      </c>
      <c r="M3181" s="4">
        <v>45241</v>
      </c>
      <c r="N3181" t="s">
        <v>24</v>
      </c>
      <c r="O3181" s="5">
        <v>0</v>
      </c>
      <c r="P3181" t="s">
        <v>25</v>
      </c>
    </row>
    <row r="3182" spans="1:16">
      <c r="A3182" s="8">
        <v>301500734561</v>
      </c>
      <c r="B3182" t="s">
        <v>3131</v>
      </c>
      <c r="C3182" t="s">
        <v>51</v>
      </c>
      <c r="D3182" t="s">
        <v>1471</v>
      </c>
      <c r="E3182" t="s">
        <v>220</v>
      </c>
      <c r="F3182" t="s">
        <v>97</v>
      </c>
      <c r="G3182" s="3">
        <v>200</v>
      </c>
      <c r="H3182" s="3">
        <v>926.03</v>
      </c>
      <c r="I3182" t="s">
        <v>20</v>
      </c>
      <c r="J3182" s="10">
        <f t="shared" si="49"/>
        <v>4.6301499999999995</v>
      </c>
      <c r="K3182" t="s">
        <v>22</v>
      </c>
      <c r="L3182" t="s">
        <v>23</v>
      </c>
      <c r="M3182" s="4">
        <v>46052</v>
      </c>
      <c r="N3182" t="s">
        <v>24</v>
      </c>
      <c r="O3182" s="5">
        <v>0</v>
      </c>
      <c r="P3182" t="s">
        <v>60</v>
      </c>
    </row>
    <row r="3183" spans="1:16">
      <c r="A3183" s="8">
        <v>301500203766</v>
      </c>
      <c r="B3183" t="s">
        <v>3132</v>
      </c>
      <c r="C3183" t="s">
        <v>51</v>
      </c>
      <c r="D3183" t="s">
        <v>751</v>
      </c>
      <c r="E3183" t="s">
        <v>32</v>
      </c>
      <c r="F3183" t="s">
        <v>54</v>
      </c>
      <c r="G3183" s="3">
        <v>3</v>
      </c>
      <c r="H3183" s="3">
        <v>925.18</v>
      </c>
      <c r="I3183" t="s">
        <v>20</v>
      </c>
      <c r="J3183" s="10">
        <f t="shared" si="49"/>
        <v>308.39333333333332</v>
      </c>
      <c r="K3183" t="s">
        <v>22</v>
      </c>
      <c r="L3183" t="s">
        <v>23</v>
      </c>
      <c r="M3183" s="4">
        <v>46041</v>
      </c>
      <c r="N3183" t="s">
        <v>24</v>
      </c>
      <c r="O3183" s="5">
        <v>0</v>
      </c>
      <c r="P3183" t="s">
        <v>25</v>
      </c>
    </row>
    <row r="3184" spans="1:16">
      <c r="A3184" s="8">
        <v>301500730566</v>
      </c>
      <c r="B3184" t="s">
        <v>3133</v>
      </c>
      <c r="C3184" t="s">
        <v>263</v>
      </c>
      <c r="D3184" t="s">
        <v>264</v>
      </c>
      <c r="E3184" t="s">
        <v>32</v>
      </c>
      <c r="F3184" t="s">
        <v>97</v>
      </c>
      <c r="G3184" s="3">
        <v>427</v>
      </c>
      <c r="H3184" s="3">
        <v>924.97</v>
      </c>
      <c r="I3184" t="s">
        <v>34</v>
      </c>
      <c r="J3184" s="10">
        <f t="shared" si="49"/>
        <v>2.1662060889929742</v>
      </c>
      <c r="K3184" t="s">
        <v>22</v>
      </c>
      <c r="L3184" t="s">
        <v>23</v>
      </c>
      <c r="M3184" s="4">
        <v>46064</v>
      </c>
      <c r="N3184" t="s">
        <v>24</v>
      </c>
      <c r="O3184" s="5">
        <v>0</v>
      </c>
      <c r="P3184" t="s">
        <v>25</v>
      </c>
    </row>
    <row r="3185" spans="1:16">
      <c r="A3185" s="8">
        <v>301500128296</v>
      </c>
      <c r="B3185" t="s">
        <v>2627</v>
      </c>
      <c r="C3185" t="s">
        <v>57</v>
      </c>
      <c r="D3185" t="s">
        <v>281</v>
      </c>
      <c r="E3185" t="s">
        <v>110</v>
      </c>
      <c r="F3185" t="s">
        <v>54</v>
      </c>
      <c r="G3185" s="3">
        <v>9</v>
      </c>
      <c r="H3185" s="3">
        <v>924.28</v>
      </c>
      <c r="I3185" t="s">
        <v>34</v>
      </c>
      <c r="J3185" s="10">
        <f t="shared" si="49"/>
        <v>102.69777777777777</v>
      </c>
      <c r="K3185" t="s">
        <v>22</v>
      </c>
      <c r="L3185" t="s">
        <v>23</v>
      </c>
      <c r="M3185" s="4">
        <v>46059</v>
      </c>
      <c r="N3185" t="s">
        <v>24</v>
      </c>
      <c r="O3185" s="5">
        <v>0</v>
      </c>
      <c r="P3185" t="s">
        <v>25</v>
      </c>
    </row>
    <row r="3186" spans="1:16">
      <c r="A3186" s="8">
        <v>301500234191</v>
      </c>
      <c r="B3186" t="s">
        <v>3134</v>
      </c>
      <c r="C3186" t="s">
        <v>57</v>
      </c>
      <c r="D3186" t="s">
        <v>524</v>
      </c>
      <c r="E3186" t="s">
        <v>509</v>
      </c>
      <c r="F3186" t="s">
        <v>54</v>
      </c>
      <c r="G3186" s="3">
        <v>1</v>
      </c>
      <c r="H3186" s="3">
        <v>924.25</v>
      </c>
      <c r="I3186" t="s">
        <v>20</v>
      </c>
      <c r="J3186" s="10">
        <f t="shared" si="49"/>
        <v>924.25</v>
      </c>
      <c r="K3186" t="s">
        <v>22</v>
      </c>
      <c r="L3186" t="s">
        <v>23</v>
      </c>
      <c r="M3186" s="4">
        <v>46024</v>
      </c>
      <c r="N3186" t="s">
        <v>24</v>
      </c>
      <c r="O3186" s="5">
        <v>0</v>
      </c>
      <c r="P3186" t="s">
        <v>60</v>
      </c>
    </row>
    <row r="3187" spans="1:16">
      <c r="A3187" s="8">
        <v>301500190501</v>
      </c>
      <c r="B3187" t="s">
        <v>3135</v>
      </c>
      <c r="C3187" t="s">
        <v>51</v>
      </c>
      <c r="D3187" t="s">
        <v>178</v>
      </c>
      <c r="E3187" t="s">
        <v>53</v>
      </c>
      <c r="F3187" t="s">
        <v>54</v>
      </c>
      <c r="G3187" s="3">
        <v>20</v>
      </c>
      <c r="H3187" s="3">
        <v>923.46</v>
      </c>
      <c r="I3187" t="s">
        <v>20</v>
      </c>
      <c r="J3187" s="10">
        <f t="shared" si="49"/>
        <v>46.173000000000002</v>
      </c>
      <c r="K3187" t="s">
        <v>22</v>
      </c>
      <c r="L3187" t="s">
        <v>23</v>
      </c>
      <c r="M3187" s="4">
        <v>45920</v>
      </c>
      <c r="N3187" t="s">
        <v>24</v>
      </c>
      <c r="O3187" s="5">
        <v>0</v>
      </c>
      <c r="P3187" t="s">
        <v>55</v>
      </c>
    </row>
    <row r="3188" spans="1:16">
      <c r="A3188" s="8">
        <v>301500146357</v>
      </c>
      <c r="B3188" t="s">
        <v>3136</v>
      </c>
      <c r="C3188" t="s">
        <v>51</v>
      </c>
      <c r="D3188" t="s">
        <v>77</v>
      </c>
      <c r="E3188" t="s">
        <v>32</v>
      </c>
      <c r="F3188" t="s">
        <v>54</v>
      </c>
      <c r="G3188" s="3">
        <v>9</v>
      </c>
      <c r="H3188" s="3">
        <v>923.4</v>
      </c>
      <c r="I3188" t="s">
        <v>20</v>
      </c>
      <c r="J3188" s="10">
        <f t="shared" si="49"/>
        <v>102.6</v>
      </c>
      <c r="K3188" t="s">
        <v>22</v>
      </c>
      <c r="L3188" t="s">
        <v>125</v>
      </c>
      <c r="N3188" t="s">
        <v>24</v>
      </c>
      <c r="O3188" s="5">
        <v>0</v>
      </c>
      <c r="P3188" t="s">
        <v>25</v>
      </c>
    </row>
    <row r="3189" spans="1:16">
      <c r="A3189" s="8">
        <v>300500240560</v>
      </c>
      <c r="B3189" t="s">
        <v>3137</v>
      </c>
      <c r="C3189" t="s">
        <v>263</v>
      </c>
      <c r="D3189" t="s">
        <v>271</v>
      </c>
      <c r="E3189" t="s">
        <v>32</v>
      </c>
      <c r="F3189" t="s">
        <v>54</v>
      </c>
      <c r="G3189" s="3">
        <v>13</v>
      </c>
      <c r="H3189" s="3">
        <v>922.87</v>
      </c>
      <c r="I3189" t="s">
        <v>34</v>
      </c>
      <c r="J3189" s="10">
        <f t="shared" si="49"/>
        <v>70.989999999999995</v>
      </c>
      <c r="K3189" t="s">
        <v>22</v>
      </c>
      <c r="L3189" t="s">
        <v>23</v>
      </c>
      <c r="M3189" s="4">
        <v>46063</v>
      </c>
      <c r="N3189" t="s">
        <v>24</v>
      </c>
      <c r="O3189" s="5">
        <v>0</v>
      </c>
      <c r="P3189" t="s">
        <v>25</v>
      </c>
    </row>
    <row r="3190" spans="1:16">
      <c r="A3190" s="8">
        <v>301500226197</v>
      </c>
      <c r="B3190" t="s">
        <v>1208</v>
      </c>
      <c r="C3190" t="s">
        <v>57</v>
      </c>
      <c r="D3190" t="s">
        <v>186</v>
      </c>
      <c r="E3190" t="s">
        <v>187</v>
      </c>
      <c r="F3190" t="s">
        <v>54</v>
      </c>
      <c r="G3190" s="3">
        <v>1</v>
      </c>
      <c r="H3190" s="3">
        <v>922.82</v>
      </c>
      <c r="I3190" t="s">
        <v>34</v>
      </c>
      <c r="J3190" s="10">
        <f t="shared" si="49"/>
        <v>922.82</v>
      </c>
      <c r="K3190" t="s">
        <v>22</v>
      </c>
      <c r="L3190" t="s">
        <v>23</v>
      </c>
      <c r="M3190" s="4">
        <v>46030</v>
      </c>
      <c r="N3190" t="s">
        <v>24</v>
      </c>
      <c r="O3190" s="5">
        <v>0</v>
      </c>
      <c r="P3190" t="s">
        <v>55</v>
      </c>
    </row>
    <row r="3191" spans="1:16">
      <c r="A3191" s="8">
        <v>300500110710</v>
      </c>
      <c r="B3191" t="s">
        <v>143</v>
      </c>
      <c r="C3191" t="s">
        <v>57</v>
      </c>
      <c r="D3191" t="s">
        <v>144</v>
      </c>
      <c r="E3191" t="s">
        <v>1038</v>
      </c>
      <c r="F3191" t="s">
        <v>33</v>
      </c>
      <c r="G3191" s="3">
        <v>71.7</v>
      </c>
      <c r="H3191" s="3">
        <v>922.48</v>
      </c>
      <c r="I3191" t="s">
        <v>34</v>
      </c>
      <c r="J3191" s="10">
        <f t="shared" si="49"/>
        <v>12.865829846582985</v>
      </c>
      <c r="K3191" t="s">
        <v>22</v>
      </c>
      <c r="L3191" t="s">
        <v>23</v>
      </c>
      <c r="M3191" s="4">
        <v>46064</v>
      </c>
      <c r="N3191" t="s">
        <v>24</v>
      </c>
      <c r="O3191" s="5">
        <v>0</v>
      </c>
      <c r="P3191" t="s">
        <v>42</v>
      </c>
    </row>
    <row r="3192" spans="1:16">
      <c r="A3192" s="8">
        <v>300500160961</v>
      </c>
      <c r="B3192" t="s">
        <v>3138</v>
      </c>
      <c r="C3192" t="s">
        <v>263</v>
      </c>
      <c r="D3192" t="s">
        <v>264</v>
      </c>
      <c r="E3192" t="s">
        <v>32</v>
      </c>
      <c r="F3192" t="s">
        <v>54</v>
      </c>
      <c r="G3192" s="3">
        <v>40</v>
      </c>
      <c r="H3192" s="3">
        <v>922.4</v>
      </c>
      <c r="I3192" t="s">
        <v>34</v>
      </c>
      <c r="J3192" s="10">
        <f t="shared" si="49"/>
        <v>23.06</v>
      </c>
      <c r="K3192" t="s">
        <v>22</v>
      </c>
      <c r="L3192" t="s">
        <v>23</v>
      </c>
      <c r="M3192" s="4">
        <v>46064</v>
      </c>
      <c r="N3192" t="s">
        <v>24</v>
      </c>
      <c r="O3192" s="5">
        <v>0</v>
      </c>
      <c r="P3192" t="s">
        <v>25</v>
      </c>
    </row>
    <row r="3193" spans="1:16">
      <c r="A3193" s="8">
        <v>301500737951</v>
      </c>
      <c r="B3193" t="s">
        <v>3139</v>
      </c>
      <c r="C3193" t="s">
        <v>57</v>
      </c>
      <c r="D3193" t="s">
        <v>117</v>
      </c>
      <c r="E3193" t="s">
        <v>32</v>
      </c>
      <c r="F3193" t="s">
        <v>97</v>
      </c>
      <c r="G3193" s="3">
        <v>1</v>
      </c>
      <c r="H3193" s="3">
        <v>920.93</v>
      </c>
      <c r="I3193" t="s">
        <v>20</v>
      </c>
      <c r="J3193" s="10">
        <f t="shared" si="49"/>
        <v>920.93</v>
      </c>
      <c r="K3193" t="s">
        <v>22</v>
      </c>
      <c r="L3193" t="s">
        <v>23</v>
      </c>
      <c r="M3193" s="4">
        <v>46057</v>
      </c>
      <c r="N3193" t="s">
        <v>24</v>
      </c>
      <c r="O3193" s="5">
        <v>0</v>
      </c>
      <c r="P3193" t="s">
        <v>25</v>
      </c>
    </row>
    <row r="3194" spans="1:16">
      <c r="A3194" s="8">
        <v>301500165602</v>
      </c>
      <c r="B3194" t="s">
        <v>3140</v>
      </c>
      <c r="C3194" t="s">
        <v>57</v>
      </c>
      <c r="D3194" t="s">
        <v>762</v>
      </c>
      <c r="E3194" t="s">
        <v>110</v>
      </c>
      <c r="F3194" t="s">
        <v>54</v>
      </c>
      <c r="G3194" s="3">
        <v>9</v>
      </c>
      <c r="H3194" s="3">
        <v>919.02</v>
      </c>
      <c r="I3194" t="s">
        <v>34</v>
      </c>
      <c r="J3194" s="10">
        <f t="shared" si="49"/>
        <v>102.11333333333333</v>
      </c>
      <c r="K3194" t="s">
        <v>22</v>
      </c>
      <c r="L3194" t="s">
        <v>23</v>
      </c>
      <c r="M3194" s="4">
        <v>46058</v>
      </c>
      <c r="N3194" t="s">
        <v>24</v>
      </c>
      <c r="O3194" s="5">
        <v>0</v>
      </c>
      <c r="P3194" t="s">
        <v>25</v>
      </c>
    </row>
    <row r="3195" spans="1:16">
      <c r="A3195" s="8">
        <v>301500750418</v>
      </c>
      <c r="B3195" t="s">
        <v>3141</v>
      </c>
      <c r="C3195" t="s">
        <v>57</v>
      </c>
      <c r="D3195" t="s">
        <v>206</v>
      </c>
      <c r="E3195" t="s">
        <v>220</v>
      </c>
      <c r="F3195" t="s">
        <v>97</v>
      </c>
      <c r="G3195" s="3">
        <v>18</v>
      </c>
      <c r="H3195" s="3">
        <v>918.16</v>
      </c>
      <c r="I3195" t="s">
        <v>20</v>
      </c>
      <c r="J3195" s="10">
        <f t="shared" si="49"/>
        <v>51.00888888888889</v>
      </c>
      <c r="K3195" t="s">
        <v>22</v>
      </c>
      <c r="L3195" t="s">
        <v>23</v>
      </c>
      <c r="M3195" s="4">
        <v>46050</v>
      </c>
      <c r="N3195" t="s">
        <v>24</v>
      </c>
      <c r="O3195" s="5">
        <v>0</v>
      </c>
      <c r="P3195" t="s">
        <v>60</v>
      </c>
    </row>
    <row r="3196" spans="1:16">
      <c r="A3196" s="8">
        <v>301500738678</v>
      </c>
      <c r="B3196" t="s">
        <v>3142</v>
      </c>
      <c r="C3196" t="s">
        <v>57</v>
      </c>
      <c r="D3196" t="s">
        <v>551</v>
      </c>
      <c r="E3196" t="s">
        <v>78</v>
      </c>
      <c r="F3196" t="s">
        <v>142</v>
      </c>
      <c r="G3196" s="3">
        <v>32</v>
      </c>
      <c r="H3196" s="3">
        <v>916.96</v>
      </c>
      <c r="I3196" t="s">
        <v>34</v>
      </c>
      <c r="J3196" s="10">
        <f t="shared" si="49"/>
        <v>28.655000000000001</v>
      </c>
      <c r="K3196" t="s">
        <v>22</v>
      </c>
      <c r="L3196" t="s">
        <v>23</v>
      </c>
      <c r="M3196" s="4">
        <v>46001</v>
      </c>
      <c r="N3196" t="s">
        <v>24</v>
      </c>
      <c r="O3196" s="5">
        <v>0</v>
      </c>
      <c r="P3196" t="s">
        <v>55</v>
      </c>
    </row>
    <row r="3197" spans="1:16">
      <c r="A3197" s="8">
        <v>301500170178</v>
      </c>
      <c r="B3197" t="s">
        <v>3143</v>
      </c>
      <c r="C3197" t="s">
        <v>57</v>
      </c>
      <c r="D3197" t="s">
        <v>551</v>
      </c>
      <c r="E3197" t="s">
        <v>723</v>
      </c>
      <c r="F3197" t="s">
        <v>54</v>
      </c>
      <c r="G3197" s="3">
        <v>1</v>
      </c>
      <c r="H3197" s="3">
        <v>916.58</v>
      </c>
      <c r="I3197" t="s">
        <v>20</v>
      </c>
      <c r="J3197" s="10">
        <f t="shared" si="49"/>
        <v>916.58</v>
      </c>
      <c r="K3197" t="s">
        <v>22</v>
      </c>
      <c r="L3197" t="s">
        <v>23</v>
      </c>
      <c r="N3197" t="s">
        <v>24</v>
      </c>
      <c r="O3197" s="5">
        <v>0</v>
      </c>
      <c r="P3197" t="s">
        <v>60</v>
      </c>
    </row>
    <row r="3198" spans="1:16">
      <c r="A3198" s="8">
        <v>301500136965</v>
      </c>
      <c r="B3198" t="s">
        <v>3144</v>
      </c>
      <c r="C3198" t="s">
        <v>51</v>
      </c>
      <c r="D3198" t="s">
        <v>52</v>
      </c>
      <c r="E3198" t="s">
        <v>32</v>
      </c>
      <c r="F3198" t="s">
        <v>54</v>
      </c>
      <c r="G3198" s="3">
        <v>1</v>
      </c>
      <c r="H3198" s="3">
        <v>915.99</v>
      </c>
      <c r="I3198" t="s">
        <v>20</v>
      </c>
      <c r="J3198" s="10">
        <f t="shared" si="49"/>
        <v>915.99</v>
      </c>
      <c r="K3198" t="s">
        <v>22</v>
      </c>
      <c r="L3198" t="s">
        <v>125</v>
      </c>
      <c r="N3198" t="s">
        <v>24</v>
      </c>
      <c r="O3198" s="5">
        <v>0</v>
      </c>
      <c r="P3198" t="s">
        <v>25</v>
      </c>
    </row>
    <row r="3199" spans="1:16">
      <c r="A3199" s="8">
        <v>301500212543</v>
      </c>
      <c r="B3199" t="s">
        <v>3145</v>
      </c>
      <c r="C3199" t="s">
        <v>57</v>
      </c>
      <c r="D3199" t="s">
        <v>339</v>
      </c>
      <c r="E3199" t="s">
        <v>110</v>
      </c>
      <c r="F3199" t="s">
        <v>54</v>
      </c>
      <c r="G3199" s="3">
        <v>4</v>
      </c>
      <c r="H3199" s="3">
        <v>915.98</v>
      </c>
      <c r="I3199" t="s">
        <v>34</v>
      </c>
      <c r="J3199" s="10">
        <f t="shared" si="49"/>
        <v>228.995</v>
      </c>
      <c r="K3199" t="s">
        <v>22</v>
      </c>
      <c r="L3199" t="s">
        <v>23</v>
      </c>
      <c r="M3199" s="4">
        <v>46044</v>
      </c>
      <c r="N3199" t="s">
        <v>24</v>
      </c>
      <c r="O3199" s="5">
        <v>0</v>
      </c>
      <c r="P3199" t="s">
        <v>25</v>
      </c>
    </row>
    <row r="3200" spans="1:16">
      <c r="A3200" s="8">
        <v>301500732970</v>
      </c>
      <c r="B3200" t="s">
        <v>3146</v>
      </c>
      <c r="C3200" t="s">
        <v>57</v>
      </c>
      <c r="D3200" t="s">
        <v>117</v>
      </c>
      <c r="E3200" t="s">
        <v>509</v>
      </c>
      <c r="F3200" t="s">
        <v>97</v>
      </c>
      <c r="G3200" s="3">
        <v>60</v>
      </c>
      <c r="H3200" s="3">
        <v>915.15</v>
      </c>
      <c r="I3200" t="s">
        <v>20</v>
      </c>
      <c r="J3200" s="10">
        <f t="shared" si="49"/>
        <v>15.2525</v>
      </c>
      <c r="K3200" t="s">
        <v>22</v>
      </c>
      <c r="L3200" t="s">
        <v>23</v>
      </c>
      <c r="M3200" s="4">
        <v>45865</v>
      </c>
      <c r="N3200" t="s">
        <v>24</v>
      </c>
      <c r="O3200" s="5">
        <v>0</v>
      </c>
      <c r="P3200" t="s">
        <v>60</v>
      </c>
    </row>
    <row r="3201" spans="1:16">
      <c r="A3201" s="8">
        <v>301500111047</v>
      </c>
      <c r="B3201" t="s">
        <v>3147</v>
      </c>
      <c r="C3201" t="s">
        <v>57</v>
      </c>
      <c r="D3201" t="s">
        <v>577</v>
      </c>
      <c r="E3201" t="s">
        <v>421</v>
      </c>
      <c r="F3201" t="s">
        <v>54</v>
      </c>
      <c r="G3201" s="3">
        <v>5</v>
      </c>
      <c r="H3201" s="3">
        <v>911.98</v>
      </c>
      <c r="I3201" t="s">
        <v>34</v>
      </c>
      <c r="J3201" s="10">
        <f t="shared" si="49"/>
        <v>182.39600000000002</v>
      </c>
      <c r="K3201" t="s">
        <v>22</v>
      </c>
      <c r="L3201" t="s">
        <v>23</v>
      </c>
      <c r="M3201" s="4">
        <v>45973</v>
      </c>
      <c r="N3201" t="s">
        <v>24</v>
      </c>
      <c r="O3201" s="5">
        <v>0</v>
      </c>
      <c r="P3201" t="s">
        <v>55</v>
      </c>
    </row>
    <row r="3202" spans="1:16">
      <c r="A3202" s="8">
        <v>301500159494</v>
      </c>
      <c r="B3202" t="s">
        <v>3148</v>
      </c>
      <c r="C3202" t="s">
        <v>57</v>
      </c>
      <c r="D3202" t="s">
        <v>292</v>
      </c>
      <c r="E3202" t="s">
        <v>421</v>
      </c>
      <c r="F3202" t="s">
        <v>54</v>
      </c>
      <c r="G3202" s="3">
        <v>3</v>
      </c>
      <c r="H3202" s="3">
        <v>911.73</v>
      </c>
      <c r="I3202" t="s">
        <v>34</v>
      </c>
      <c r="J3202" s="10">
        <f t="shared" si="49"/>
        <v>303.91000000000003</v>
      </c>
      <c r="K3202" t="s">
        <v>22</v>
      </c>
      <c r="L3202" t="s">
        <v>23</v>
      </c>
      <c r="M3202" s="4">
        <v>46003</v>
      </c>
      <c r="N3202" t="s">
        <v>24</v>
      </c>
      <c r="O3202" s="5">
        <v>0</v>
      </c>
      <c r="P3202" t="s">
        <v>55</v>
      </c>
    </row>
    <row r="3203" spans="1:16">
      <c r="A3203" s="8">
        <v>301500159494</v>
      </c>
      <c r="B3203" t="s">
        <v>3148</v>
      </c>
      <c r="C3203" t="s">
        <v>57</v>
      </c>
      <c r="D3203" t="s">
        <v>292</v>
      </c>
      <c r="E3203" t="s">
        <v>110</v>
      </c>
      <c r="F3203" t="s">
        <v>54</v>
      </c>
      <c r="G3203" s="3">
        <v>3</v>
      </c>
      <c r="H3203" s="3">
        <v>911.73</v>
      </c>
      <c r="I3203" t="s">
        <v>34</v>
      </c>
      <c r="J3203" s="10">
        <f t="shared" ref="J3203:J3266" si="50">H3203/G3203</f>
        <v>303.91000000000003</v>
      </c>
      <c r="K3203" t="s">
        <v>22</v>
      </c>
      <c r="L3203" t="s">
        <v>23</v>
      </c>
      <c r="M3203" s="4">
        <v>46003</v>
      </c>
      <c r="N3203" t="s">
        <v>24</v>
      </c>
      <c r="O3203" s="5">
        <v>0</v>
      </c>
      <c r="P3203" t="s">
        <v>25</v>
      </c>
    </row>
    <row r="3204" spans="1:16">
      <c r="A3204" s="8">
        <v>301500140632</v>
      </c>
      <c r="B3204" t="s">
        <v>3149</v>
      </c>
      <c r="C3204" t="s">
        <v>51</v>
      </c>
      <c r="D3204" t="s">
        <v>1370</v>
      </c>
      <c r="E3204" t="s">
        <v>53</v>
      </c>
      <c r="F3204" t="s">
        <v>54</v>
      </c>
      <c r="G3204" s="3">
        <v>1</v>
      </c>
      <c r="H3204" s="3">
        <v>911.02</v>
      </c>
      <c r="I3204" t="s">
        <v>20</v>
      </c>
      <c r="J3204" s="10">
        <f t="shared" si="50"/>
        <v>911.02</v>
      </c>
      <c r="K3204" t="s">
        <v>22</v>
      </c>
      <c r="L3204" t="s">
        <v>23</v>
      </c>
      <c r="M3204" s="4">
        <v>46056</v>
      </c>
      <c r="N3204" t="s">
        <v>24</v>
      </c>
      <c r="O3204" s="5">
        <v>0</v>
      </c>
      <c r="P3204" t="s">
        <v>55</v>
      </c>
    </row>
    <row r="3205" spans="1:16">
      <c r="A3205" s="8">
        <v>301500233076</v>
      </c>
      <c r="B3205" t="s">
        <v>3150</v>
      </c>
      <c r="C3205" t="s">
        <v>57</v>
      </c>
      <c r="D3205" t="s">
        <v>101</v>
      </c>
      <c r="E3205" t="s">
        <v>110</v>
      </c>
      <c r="F3205" t="s">
        <v>54</v>
      </c>
      <c r="G3205" s="3">
        <v>23</v>
      </c>
      <c r="H3205" s="3">
        <v>910.78</v>
      </c>
      <c r="I3205" t="s">
        <v>34</v>
      </c>
      <c r="J3205" s="10">
        <f t="shared" si="50"/>
        <v>39.599130434782609</v>
      </c>
      <c r="K3205" t="s">
        <v>22</v>
      </c>
      <c r="L3205" t="s">
        <v>23</v>
      </c>
      <c r="M3205" s="4">
        <v>45951</v>
      </c>
      <c r="N3205" t="s">
        <v>24</v>
      </c>
      <c r="O3205" s="5">
        <v>0</v>
      </c>
      <c r="P3205" t="s">
        <v>25</v>
      </c>
    </row>
    <row r="3206" spans="1:16">
      <c r="A3206" s="8">
        <v>301500744671</v>
      </c>
      <c r="B3206" t="s">
        <v>3151</v>
      </c>
      <c r="C3206" t="s">
        <v>57</v>
      </c>
      <c r="D3206" t="s">
        <v>383</v>
      </c>
      <c r="E3206" t="s">
        <v>435</v>
      </c>
      <c r="F3206" t="s">
        <v>54</v>
      </c>
      <c r="G3206" s="3">
        <v>4</v>
      </c>
      <c r="H3206" s="3">
        <v>910.66</v>
      </c>
      <c r="I3206" t="s">
        <v>20</v>
      </c>
      <c r="J3206" s="10">
        <f t="shared" si="50"/>
        <v>227.66499999999999</v>
      </c>
      <c r="K3206" t="s">
        <v>22</v>
      </c>
      <c r="L3206" t="s">
        <v>23</v>
      </c>
      <c r="M3206" s="4">
        <v>46056</v>
      </c>
      <c r="N3206" t="s">
        <v>24</v>
      </c>
      <c r="O3206" s="5">
        <v>0</v>
      </c>
      <c r="P3206" t="s">
        <v>60</v>
      </c>
    </row>
    <row r="3207" spans="1:16">
      <c r="A3207" s="8">
        <v>301500147373</v>
      </c>
      <c r="B3207" t="s">
        <v>3152</v>
      </c>
      <c r="C3207" t="s">
        <v>57</v>
      </c>
      <c r="D3207" t="s">
        <v>617</v>
      </c>
      <c r="E3207" t="s">
        <v>110</v>
      </c>
      <c r="F3207" t="s">
        <v>54</v>
      </c>
      <c r="G3207" s="3">
        <v>10</v>
      </c>
      <c r="H3207" s="3">
        <v>909.89</v>
      </c>
      <c r="I3207" t="s">
        <v>20</v>
      </c>
      <c r="J3207" s="10">
        <f t="shared" si="50"/>
        <v>90.989000000000004</v>
      </c>
      <c r="K3207" t="s">
        <v>22</v>
      </c>
      <c r="L3207" t="s">
        <v>125</v>
      </c>
      <c r="N3207" t="s">
        <v>24</v>
      </c>
      <c r="O3207" s="5">
        <v>0</v>
      </c>
      <c r="P3207" t="s">
        <v>25</v>
      </c>
    </row>
    <row r="3208" spans="1:16">
      <c r="A3208" s="8">
        <v>300500720250</v>
      </c>
      <c r="B3208" t="s">
        <v>346</v>
      </c>
      <c r="C3208" t="s">
        <v>16</v>
      </c>
      <c r="D3208" t="s">
        <v>27</v>
      </c>
      <c r="E3208" t="s">
        <v>1982</v>
      </c>
      <c r="F3208" t="s">
        <v>19</v>
      </c>
      <c r="G3208" s="3">
        <v>47.57</v>
      </c>
      <c r="H3208" s="3">
        <v>909.7</v>
      </c>
      <c r="I3208" t="s">
        <v>20</v>
      </c>
      <c r="J3208" s="10">
        <f t="shared" si="50"/>
        <v>19.123397099011981</v>
      </c>
      <c r="K3208" t="s">
        <v>22</v>
      </c>
      <c r="L3208" t="s">
        <v>23</v>
      </c>
      <c r="M3208" s="4">
        <v>46062</v>
      </c>
      <c r="N3208" t="s">
        <v>24</v>
      </c>
      <c r="O3208" s="5">
        <v>0</v>
      </c>
      <c r="P3208" t="s">
        <v>42</v>
      </c>
    </row>
    <row r="3209" spans="1:16">
      <c r="A3209" s="8">
        <v>301500737626</v>
      </c>
      <c r="B3209" t="s">
        <v>3153</v>
      </c>
      <c r="C3209" t="s">
        <v>57</v>
      </c>
      <c r="D3209" t="s">
        <v>331</v>
      </c>
      <c r="E3209" t="s">
        <v>421</v>
      </c>
      <c r="F3209" t="s">
        <v>97</v>
      </c>
      <c r="G3209" s="3">
        <v>3</v>
      </c>
      <c r="H3209" s="3">
        <v>909.16</v>
      </c>
      <c r="I3209" t="s">
        <v>20</v>
      </c>
      <c r="J3209" s="10">
        <f t="shared" si="50"/>
        <v>303.05333333333334</v>
      </c>
      <c r="K3209" t="s">
        <v>22</v>
      </c>
      <c r="L3209" t="s">
        <v>23</v>
      </c>
      <c r="M3209" s="4">
        <v>45996</v>
      </c>
      <c r="N3209" t="s">
        <v>24</v>
      </c>
      <c r="O3209" s="5">
        <v>0</v>
      </c>
      <c r="P3209" t="s">
        <v>55</v>
      </c>
    </row>
    <row r="3210" spans="1:16">
      <c r="A3210" s="8">
        <v>301100234861</v>
      </c>
      <c r="B3210" t="s">
        <v>1860</v>
      </c>
      <c r="C3210" t="s">
        <v>57</v>
      </c>
      <c r="D3210" t="s">
        <v>63</v>
      </c>
      <c r="E3210" t="s">
        <v>110</v>
      </c>
      <c r="F3210" t="s">
        <v>54</v>
      </c>
      <c r="G3210" s="3">
        <v>1</v>
      </c>
      <c r="H3210" s="3">
        <v>908.41</v>
      </c>
      <c r="I3210" t="s">
        <v>20</v>
      </c>
      <c r="J3210" s="10">
        <f t="shared" si="50"/>
        <v>908.41</v>
      </c>
      <c r="K3210" t="s">
        <v>22</v>
      </c>
      <c r="L3210" t="s">
        <v>125</v>
      </c>
      <c r="N3210" t="s">
        <v>24</v>
      </c>
      <c r="O3210" s="5">
        <v>0</v>
      </c>
      <c r="P3210" t="s">
        <v>25</v>
      </c>
    </row>
    <row r="3211" spans="1:16">
      <c r="A3211" s="8">
        <v>301500163888</v>
      </c>
      <c r="B3211" t="s">
        <v>3154</v>
      </c>
      <c r="C3211" t="s">
        <v>57</v>
      </c>
      <c r="D3211" t="s">
        <v>617</v>
      </c>
      <c r="E3211" t="s">
        <v>110</v>
      </c>
      <c r="F3211" t="s">
        <v>54</v>
      </c>
      <c r="G3211" s="3">
        <v>18</v>
      </c>
      <c r="H3211" s="3">
        <v>907.95</v>
      </c>
      <c r="I3211" t="s">
        <v>34</v>
      </c>
      <c r="J3211" s="10">
        <f t="shared" si="50"/>
        <v>50.44166666666667</v>
      </c>
      <c r="K3211" t="s">
        <v>22</v>
      </c>
      <c r="L3211" t="s">
        <v>23</v>
      </c>
      <c r="M3211" s="4">
        <v>46000</v>
      </c>
      <c r="N3211" t="s">
        <v>24</v>
      </c>
      <c r="O3211" s="5">
        <v>0</v>
      </c>
      <c r="P3211" t="s">
        <v>25</v>
      </c>
    </row>
    <row r="3212" spans="1:16">
      <c r="A3212" s="8">
        <v>301500234597</v>
      </c>
      <c r="B3212" t="s">
        <v>1225</v>
      </c>
      <c r="C3212" t="s">
        <v>57</v>
      </c>
      <c r="D3212" t="s">
        <v>551</v>
      </c>
      <c r="E3212" t="s">
        <v>110</v>
      </c>
      <c r="F3212" t="s">
        <v>54</v>
      </c>
      <c r="G3212" s="3">
        <v>1</v>
      </c>
      <c r="H3212" s="3">
        <v>907.8</v>
      </c>
      <c r="I3212" t="s">
        <v>34</v>
      </c>
      <c r="J3212" s="10">
        <f t="shared" si="50"/>
        <v>907.8</v>
      </c>
      <c r="K3212" t="s">
        <v>22</v>
      </c>
      <c r="L3212" t="s">
        <v>23</v>
      </c>
      <c r="M3212" s="4">
        <v>46008</v>
      </c>
      <c r="N3212" t="s">
        <v>24</v>
      </c>
      <c r="O3212" s="5">
        <v>0</v>
      </c>
      <c r="P3212" t="s">
        <v>25</v>
      </c>
    </row>
    <row r="3213" spans="1:16">
      <c r="A3213" s="8">
        <v>301500002036</v>
      </c>
      <c r="B3213" t="s">
        <v>3155</v>
      </c>
      <c r="C3213" t="s">
        <v>57</v>
      </c>
      <c r="D3213" t="s">
        <v>101</v>
      </c>
      <c r="E3213" t="s">
        <v>102</v>
      </c>
      <c r="F3213" t="s">
        <v>54</v>
      </c>
      <c r="G3213" s="3">
        <v>2</v>
      </c>
      <c r="H3213" s="3">
        <v>906.48</v>
      </c>
      <c r="I3213" t="s">
        <v>20</v>
      </c>
      <c r="J3213" s="10">
        <f t="shared" si="50"/>
        <v>453.24</v>
      </c>
      <c r="K3213" t="s">
        <v>22</v>
      </c>
      <c r="L3213" t="s">
        <v>23</v>
      </c>
      <c r="M3213" s="4">
        <v>46036</v>
      </c>
      <c r="N3213" t="s">
        <v>24</v>
      </c>
      <c r="O3213" s="5">
        <v>0</v>
      </c>
      <c r="P3213" t="s">
        <v>60</v>
      </c>
    </row>
    <row r="3214" spans="1:16">
      <c r="A3214" s="8">
        <v>301500147464</v>
      </c>
      <c r="B3214" t="s">
        <v>3156</v>
      </c>
      <c r="C3214" t="s">
        <v>57</v>
      </c>
      <c r="D3214" t="s">
        <v>383</v>
      </c>
      <c r="E3214" t="s">
        <v>110</v>
      </c>
      <c r="F3214" t="s">
        <v>54</v>
      </c>
      <c r="G3214" s="3">
        <v>10</v>
      </c>
      <c r="H3214" s="3">
        <v>906.22</v>
      </c>
      <c r="I3214" t="s">
        <v>20</v>
      </c>
      <c r="J3214" s="10">
        <f t="shared" si="50"/>
        <v>90.622</v>
      </c>
      <c r="K3214" t="s">
        <v>22</v>
      </c>
      <c r="L3214" t="s">
        <v>23</v>
      </c>
      <c r="N3214" t="s">
        <v>24</v>
      </c>
      <c r="O3214" s="5">
        <v>0</v>
      </c>
      <c r="P3214" t="s">
        <v>25</v>
      </c>
    </row>
    <row r="3215" spans="1:16">
      <c r="A3215" s="8">
        <v>301500162954</v>
      </c>
      <c r="B3215" t="s">
        <v>3157</v>
      </c>
      <c r="C3215" t="s">
        <v>57</v>
      </c>
      <c r="D3215" t="s">
        <v>331</v>
      </c>
      <c r="E3215" t="s">
        <v>110</v>
      </c>
      <c r="F3215" t="s">
        <v>54</v>
      </c>
      <c r="G3215" s="3">
        <v>2</v>
      </c>
      <c r="H3215" s="3">
        <v>905.82</v>
      </c>
      <c r="I3215" t="s">
        <v>20</v>
      </c>
      <c r="J3215" s="10">
        <f t="shared" si="50"/>
        <v>452.91</v>
      </c>
      <c r="K3215" t="s">
        <v>22</v>
      </c>
      <c r="L3215" t="s">
        <v>125</v>
      </c>
      <c r="N3215" t="s">
        <v>24</v>
      </c>
      <c r="O3215" s="5">
        <v>0</v>
      </c>
      <c r="P3215" t="s">
        <v>25</v>
      </c>
    </row>
    <row r="3216" spans="1:16">
      <c r="A3216" s="8">
        <v>301500229157</v>
      </c>
      <c r="B3216" t="s">
        <v>3158</v>
      </c>
      <c r="C3216" t="s">
        <v>57</v>
      </c>
      <c r="D3216" t="s">
        <v>101</v>
      </c>
      <c r="E3216" t="s">
        <v>656</v>
      </c>
      <c r="F3216" t="s">
        <v>54</v>
      </c>
      <c r="G3216" s="3">
        <v>8</v>
      </c>
      <c r="H3216" s="3">
        <v>905.79</v>
      </c>
      <c r="I3216" t="s">
        <v>20</v>
      </c>
      <c r="J3216" s="10">
        <f t="shared" si="50"/>
        <v>113.22375</v>
      </c>
      <c r="K3216" t="s">
        <v>22</v>
      </c>
      <c r="L3216" t="s">
        <v>23</v>
      </c>
      <c r="M3216" s="4">
        <v>45981</v>
      </c>
      <c r="N3216" t="s">
        <v>24</v>
      </c>
      <c r="O3216" s="5">
        <v>0</v>
      </c>
      <c r="P3216" t="s">
        <v>55</v>
      </c>
    </row>
    <row r="3217" spans="1:16">
      <c r="A3217" s="8">
        <v>301500170228</v>
      </c>
      <c r="B3217" t="s">
        <v>3159</v>
      </c>
      <c r="C3217" t="s">
        <v>57</v>
      </c>
      <c r="D3217" t="s">
        <v>502</v>
      </c>
      <c r="E3217" t="s">
        <v>220</v>
      </c>
      <c r="F3217" t="s">
        <v>54</v>
      </c>
      <c r="G3217" s="3">
        <v>2</v>
      </c>
      <c r="H3217" s="3">
        <v>905.23</v>
      </c>
      <c r="I3217" t="s">
        <v>20</v>
      </c>
      <c r="J3217" s="10">
        <f t="shared" si="50"/>
        <v>452.61500000000001</v>
      </c>
      <c r="K3217" t="s">
        <v>22</v>
      </c>
      <c r="L3217" t="s">
        <v>23</v>
      </c>
      <c r="M3217" s="4">
        <v>45819</v>
      </c>
      <c r="N3217" t="s">
        <v>24</v>
      </c>
      <c r="O3217" s="5">
        <v>0</v>
      </c>
      <c r="P3217" t="s">
        <v>60</v>
      </c>
    </row>
    <row r="3218" spans="1:16">
      <c r="A3218" s="8">
        <v>301500221508</v>
      </c>
      <c r="B3218" t="s">
        <v>3160</v>
      </c>
      <c r="C3218" t="s">
        <v>57</v>
      </c>
      <c r="D3218" t="s">
        <v>239</v>
      </c>
      <c r="E3218" t="s">
        <v>110</v>
      </c>
      <c r="F3218" t="s">
        <v>54</v>
      </c>
      <c r="G3218" s="3">
        <v>10</v>
      </c>
      <c r="H3218" s="3">
        <v>905.22</v>
      </c>
      <c r="I3218" t="s">
        <v>34</v>
      </c>
      <c r="J3218" s="10">
        <f t="shared" si="50"/>
        <v>90.522000000000006</v>
      </c>
      <c r="K3218" t="s">
        <v>22</v>
      </c>
      <c r="L3218" t="s">
        <v>23</v>
      </c>
      <c r="M3218" s="4">
        <v>46062</v>
      </c>
      <c r="N3218" t="s">
        <v>24</v>
      </c>
      <c r="O3218" s="5">
        <v>0</v>
      </c>
      <c r="P3218" t="s">
        <v>25</v>
      </c>
    </row>
    <row r="3219" spans="1:16">
      <c r="A3219" s="8">
        <v>301500133978</v>
      </c>
      <c r="B3219" t="s">
        <v>1229</v>
      </c>
      <c r="C3219" t="s">
        <v>57</v>
      </c>
      <c r="D3219" t="s">
        <v>502</v>
      </c>
      <c r="E3219" t="s">
        <v>110</v>
      </c>
      <c r="F3219" t="s">
        <v>54</v>
      </c>
      <c r="G3219" s="3">
        <v>1</v>
      </c>
      <c r="H3219" s="3">
        <v>905.1</v>
      </c>
      <c r="I3219" t="s">
        <v>34</v>
      </c>
      <c r="J3219" s="10">
        <f t="shared" si="50"/>
        <v>905.1</v>
      </c>
      <c r="K3219" t="s">
        <v>22</v>
      </c>
      <c r="L3219" t="s">
        <v>23</v>
      </c>
      <c r="M3219" s="4">
        <v>46037</v>
      </c>
      <c r="N3219" t="s">
        <v>24</v>
      </c>
      <c r="O3219" s="5">
        <v>0</v>
      </c>
      <c r="P3219" t="s">
        <v>25</v>
      </c>
    </row>
    <row r="3220" spans="1:16">
      <c r="A3220" s="8">
        <v>301500121005</v>
      </c>
      <c r="B3220" t="s">
        <v>3161</v>
      </c>
      <c r="C3220" t="s">
        <v>57</v>
      </c>
      <c r="D3220" t="s">
        <v>292</v>
      </c>
      <c r="E3220" t="s">
        <v>110</v>
      </c>
      <c r="F3220" t="s">
        <v>54</v>
      </c>
      <c r="G3220" s="3">
        <v>13</v>
      </c>
      <c r="H3220" s="3">
        <v>905.02</v>
      </c>
      <c r="I3220" t="s">
        <v>34</v>
      </c>
      <c r="J3220" s="10">
        <f t="shared" si="50"/>
        <v>69.616923076923072</v>
      </c>
      <c r="K3220" t="s">
        <v>22</v>
      </c>
      <c r="L3220" t="s">
        <v>23</v>
      </c>
      <c r="M3220" s="4">
        <v>46058</v>
      </c>
      <c r="N3220" t="s">
        <v>24</v>
      </c>
      <c r="O3220" s="5">
        <v>0</v>
      </c>
      <c r="P3220" t="s">
        <v>25</v>
      </c>
    </row>
    <row r="3221" spans="1:16">
      <c r="A3221" s="8">
        <v>301500159026</v>
      </c>
      <c r="B3221" t="s">
        <v>2949</v>
      </c>
      <c r="C3221" t="s">
        <v>51</v>
      </c>
      <c r="D3221" t="s">
        <v>123</v>
      </c>
      <c r="E3221" t="s">
        <v>136</v>
      </c>
      <c r="F3221" t="s">
        <v>54</v>
      </c>
      <c r="G3221" s="3">
        <v>175</v>
      </c>
      <c r="H3221" s="3">
        <v>904.71</v>
      </c>
      <c r="I3221" t="s">
        <v>34</v>
      </c>
      <c r="J3221" s="10">
        <f t="shared" si="50"/>
        <v>5.1697714285714289</v>
      </c>
      <c r="K3221" t="s">
        <v>22</v>
      </c>
      <c r="L3221" t="s">
        <v>23</v>
      </c>
      <c r="M3221" s="4">
        <v>46064</v>
      </c>
      <c r="N3221" t="s">
        <v>24</v>
      </c>
      <c r="O3221" s="5">
        <v>0</v>
      </c>
      <c r="P3221" t="s">
        <v>55</v>
      </c>
    </row>
    <row r="3222" spans="1:16">
      <c r="A3222" s="8">
        <v>301500226307</v>
      </c>
      <c r="B3222" t="s">
        <v>3162</v>
      </c>
      <c r="C3222" t="s">
        <v>57</v>
      </c>
      <c r="D3222" t="s">
        <v>117</v>
      </c>
      <c r="E3222" t="s">
        <v>110</v>
      </c>
      <c r="F3222" t="s">
        <v>54</v>
      </c>
      <c r="G3222" s="3">
        <v>1</v>
      </c>
      <c r="H3222" s="3">
        <v>904.57</v>
      </c>
      <c r="I3222" t="s">
        <v>20</v>
      </c>
      <c r="J3222" s="10">
        <f t="shared" si="50"/>
        <v>904.57</v>
      </c>
      <c r="K3222" t="s">
        <v>22</v>
      </c>
      <c r="L3222" t="s">
        <v>23</v>
      </c>
      <c r="M3222" s="4">
        <v>45980</v>
      </c>
      <c r="N3222" t="s">
        <v>24</v>
      </c>
      <c r="O3222" s="5">
        <v>0</v>
      </c>
      <c r="P3222" t="s">
        <v>25</v>
      </c>
    </row>
    <row r="3223" spans="1:16">
      <c r="A3223" s="8">
        <v>301500193242</v>
      </c>
      <c r="B3223" t="s">
        <v>3163</v>
      </c>
      <c r="C3223" t="s">
        <v>51</v>
      </c>
      <c r="D3223" t="s">
        <v>393</v>
      </c>
      <c r="E3223" t="s">
        <v>92</v>
      </c>
      <c r="F3223" t="s">
        <v>54</v>
      </c>
      <c r="G3223" s="3">
        <v>1</v>
      </c>
      <c r="H3223" s="3">
        <v>903.92</v>
      </c>
      <c r="I3223" t="s">
        <v>20</v>
      </c>
      <c r="J3223" s="10">
        <f t="shared" si="50"/>
        <v>903.92</v>
      </c>
      <c r="K3223" t="s">
        <v>22</v>
      </c>
      <c r="L3223" t="s">
        <v>23</v>
      </c>
      <c r="M3223" s="4">
        <v>45978</v>
      </c>
      <c r="N3223" t="s">
        <v>24</v>
      </c>
      <c r="O3223" s="5">
        <v>0</v>
      </c>
      <c r="P3223" t="s">
        <v>55</v>
      </c>
    </row>
    <row r="3224" spans="1:16">
      <c r="A3224" s="8">
        <v>301500106500</v>
      </c>
      <c r="B3224" t="s">
        <v>3164</v>
      </c>
      <c r="C3224" t="s">
        <v>51</v>
      </c>
      <c r="D3224" t="s">
        <v>77</v>
      </c>
      <c r="E3224" t="s">
        <v>32</v>
      </c>
      <c r="F3224" t="s">
        <v>142</v>
      </c>
      <c r="G3224" s="3">
        <v>100</v>
      </c>
      <c r="H3224" s="3">
        <v>903.26</v>
      </c>
      <c r="I3224" t="s">
        <v>34</v>
      </c>
      <c r="J3224" s="10">
        <f t="shared" si="50"/>
        <v>9.0326000000000004</v>
      </c>
      <c r="K3224" t="s">
        <v>22</v>
      </c>
      <c r="L3224" t="s">
        <v>23</v>
      </c>
      <c r="M3224" s="4">
        <v>45968</v>
      </c>
      <c r="N3224" t="s">
        <v>24</v>
      </c>
      <c r="O3224" s="5">
        <v>0</v>
      </c>
      <c r="P3224" t="s">
        <v>25</v>
      </c>
    </row>
    <row r="3225" spans="1:16">
      <c r="A3225" s="8">
        <v>301500233261</v>
      </c>
      <c r="B3225" t="s">
        <v>3165</v>
      </c>
      <c r="C3225" t="s">
        <v>57</v>
      </c>
      <c r="D3225" t="s">
        <v>383</v>
      </c>
      <c r="E3225" t="s">
        <v>110</v>
      </c>
      <c r="F3225" t="s">
        <v>54</v>
      </c>
      <c r="G3225" s="3">
        <v>7</v>
      </c>
      <c r="H3225" s="3">
        <v>903.09</v>
      </c>
      <c r="I3225" t="s">
        <v>20</v>
      </c>
      <c r="J3225" s="10">
        <f t="shared" si="50"/>
        <v>129.01285714285714</v>
      </c>
      <c r="K3225" t="s">
        <v>22</v>
      </c>
      <c r="L3225" t="s">
        <v>23</v>
      </c>
      <c r="M3225" s="4">
        <v>46057</v>
      </c>
      <c r="N3225" t="s">
        <v>24</v>
      </c>
      <c r="O3225" s="5">
        <v>0</v>
      </c>
      <c r="P3225" t="s">
        <v>25</v>
      </c>
    </row>
    <row r="3226" spans="1:16">
      <c r="A3226" s="8">
        <v>301500153701</v>
      </c>
      <c r="B3226" t="s">
        <v>3166</v>
      </c>
      <c r="C3226" t="s">
        <v>51</v>
      </c>
      <c r="D3226" t="s">
        <v>546</v>
      </c>
      <c r="E3226" t="s">
        <v>32</v>
      </c>
      <c r="F3226" t="s">
        <v>54</v>
      </c>
      <c r="G3226" s="3">
        <v>3</v>
      </c>
      <c r="H3226" s="3">
        <v>902.14</v>
      </c>
      <c r="I3226" t="s">
        <v>20</v>
      </c>
      <c r="J3226" s="10">
        <f t="shared" si="50"/>
        <v>300.71333333333331</v>
      </c>
      <c r="K3226" t="s">
        <v>22</v>
      </c>
      <c r="L3226" t="s">
        <v>125</v>
      </c>
      <c r="N3226" t="s">
        <v>24</v>
      </c>
      <c r="O3226" s="5">
        <v>0</v>
      </c>
      <c r="P3226" t="s">
        <v>25</v>
      </c>
    </row>
    <row r="3227" spans="1:16">
      <c r="A3227" s="8">
        <v>300500182838</v>
      </c>
      <c r="B3227" t="s">
        <v>3167</v>
      </c>
      <c r="C3227" t="s">
        <v>263</v>
      </c>
      <c r="D3227" t="s">
        <v>1009</v>
      </c>
      <c r="E3227" t="s">
        <v>32</v>
      </c>
      <c r="F3227" t="s">
        <v>54</v>
      </c>
      <c r="G3227" s="3">
        <v>76</v>
      </c>
      <c r="H3227" s="3">
        <v>901.97</v>
      </c>
      <c r="I3227" t="s">
        <v>34</v>
      </c>
      <c r="J3227" s="10">
        <f t="shared" si="50"/>
        <v>11.868026315789473</v>
      </c>
      <c r="K3227" t="s">
        <v>22</v>
      </c>
      <c r="L3227" t="s">
        <v>23</v>
      </c>
      <c r="M3227" s="4">
        <v>46059</v>
      </c>
      <c r="N3227" t="s">
        <v>24</v>
      </c>
      <c r="O3227" s="5">
        <v>0</v>
      </c>
      <c r="P3227" t="s">
        <v>25</v>
      </c>
    </row>
    <row r="3228" spans="1:16">
      <c r="A3228" s="8">
        <v>301500000424</v>
      </c>
      <c r="B3228" t="s">
        <v>3168</v>
      </c>
      <c r="C3228" t="s">
        <v>57</v>
      </c>
      <c r="D3228" t="s">
        <v>524</v>
      </c>
      <c r="E3228" t="s">
        <v>509</v>
      </c>
      <c r="F3228" t="s">
        <v>54</v>
      </c>
      <c r="G3228" s="3">
        <v>1</v>
      </c>
      <c r="H3228" s="3">
        <v>901.94</v>
      </c>
      <c r="I3228" t="s">
        <v>20</v>
      </c>
      <c r="J3228" s="10">
        <f t="shared" si="50"/>
        <v>901.94</v>
      </c>
      <c r="K3228" t="s">
        <v>22</v>
      </c>
      <c r="L3228" t="s">
        <v>125</v>
      </c>
      <c r="M3228" s="4">
        <v>45166</v>
      </c>
      <c r="N3228" t="s">
        <v>24</v>
      </c>
      <c r="O3228" s="5">
        <v>0</v>
      </c>
      <c r="P3228" t="s">
        <v>60</v>
      </c>
    </row>
    <row r="3229" spans="1:16">
      <c r="A3229" s="8">
        <v>301500146023</v>
      </c>
      <c r="B3229" t="s">
        <v>3169</v>
      </c>
      <c r="C3229" t="s">
        <v>51</v>
      </c>
      <c r="D3229" t="s">
        <v>52</v>
      </c>
      <c r="E3229" t="s">
        <v>32</v>
      </c>
      <c r="F3229" t="s">
        <v>54</v>
      </c>
      <c r="G3229" s="3">
        <v>1</v>
      </c>
      <c r="H3229" s="3">
        <v>900</v>
      </c>
      <c r="I3229" t="s">
        <v>20</v>
      </c>
      <c r="J3229" s="10">
        <f t="shared" si="50"/>
        <v>900</v>
      </c>
      <c r="K3229" t="s">
        <v>22</v>
      </c>
      <c r="L3229" t="s">
        <v>125</v>
      </c>
      <c r="N3229" t="s">
        <v>24</v>
      </c>
      <c r="O3229" s="5">
        <v>0</v>
      </c>
      <c r="P3229" t="s">
        <v>25</v>
      </c>
    </row>
    <row r="3230" spans="1:16">
      <c r="A3230" s="8">
        <v>301500750332</v>
      </c>
      <c r="B3230" t="s">
        <v>3170</v>
      </c>
      <c r="C3230" t="s">
        <v>57</v>
      </c>
      <c r="D3230" t="s">
        <v>218</v>
      </c>
      <c r="E3230" t="s">
        <v>110</v>
      </c>
      <c r="F3230" t="s">
        <v>97</v>
      </c>
      <c r="G3230" s="3">
        <v>1</v>
      </c>
      <c r="H3230" s="3">
        <v>899.9</v>
      </c>
      <c r="I3230" t="s">
        <v>20</v>
      </c>
      <c r="J3230" s="10">
        <f t="shared" si="50"/>
        <v>899.9</v>
      </c>
      <c r="K3230" t="s">
        <v>22</v>
      </c>
      <c r="L3230" t="s">
        <v>23</v>
      </c>
      <c r="M3230" s="4">
        <v>45794</v>
      </c>
      <c r="N3230" t="s">
        <v>24</v>
      </c>
      <c r="O3230" s="5">
        <v>0</v>
      </c>
      <c r="P3230" t="s">
        <v>25</v>
      </c>
    </row>
    <row r="3231" spans="1:16">
      <c r="A3231" s="8">
        <v>300500724392</v>
      </c>
      <c r="B3231" t="s">
        <v>3171</v>
      </c>
      <c r="C3231" t="s">
        <v>263</v>
      </c>
      <c r="D3231" t="s">
        <v>264</v>
      </c>
      <c r="E3231" t="s">
        <v>32</v>
      </c>
      <c r="F3231" t="s">
        <v>265</v>
      </c>
      <c r="G3231" s="3">
        <v>19</v>
      </c>
      <c r="H3231" s="3">
        <v>899.08</v>
      </c>
      <c r="I3231" t="s">
        <v>34</v>
      </c>
      <c r="J3231" s="10">
        <f t="shared" si="50"/>
        <v>47.32</v>
      </c>
      <c r="K3231" t="s">
        <v>22</v>
      </c>
      <c r="L3231" t="s">
        <v>23</v>
      </c>
      <c r="M3231" s="4">
        <v>46064</v>
      </c>
      <c r="N3231" t="s">
        <v>24</v>
      </c>
      <c r="O3231" s="5">
        <v>0</v>
      </c>
      <c r="P3231" t="s">
        <v>25</v>
      </c>
    </row>
    <row r="3232" spans="1:16">
      <c r="A3232" s="8">
        <v>301500229611</v>
      </c>
      <c r="B3232" t="s">
        <v>3172</v>
      </c>
      <c r="C3232" t="s">
        <v>57</v>
      </c>
      <c r="D3232" t="s">
        <v>117</v>
      </c>
      <c r="E3232" t="s">
        <v>110</v>
      </c>
      <c r="F3232" t="s">
        <v>54</v>
      </c>
      <c r="G3232" s="3">
        <v>2</v>
      </c>
      <c r="H3232" s="3">
        <v>898.26</v>
      </c>
      <c r="I3232" t="s">
        <v>20</v>
      </c>
      <c r="J3232" s="10">
        <f t="shared" si="50"/>
        <v>449.13</v>
      </c>
      <c r="K3232" t="s">
        <v>22</v>
      </c>
      <c r="L3232" t="s">
        <v>125</v>
      </c>
      <c r="N3232" t="s">
        <v>24</v>
      </c>
      <c r="O3232" s="5">
        <v>0</v>
      </c>
      <c r="P3232" t="s">
        <v>25</v>
      </c>
    </row>
    <row r="3233" spans="1:16">
      <c r="A3233" s="8">
        <v>301500106314</v>
      </c>
      <c r="B3233" t="s">
        <v>3173</v>
      </c>
      <c r="C3233" t="s">
        <v>57</v>
      </c>
      <c r="D3233" t="s">
        <v>356</v>
      </c>
      <c r="E3233" t="s">
        <v>78</v>
      </c>
      <c r="F3233" t="s">
        <v>54</v>
      </c>
      <c r="G3233" s="3">
        <v>14</v>
      </c>
      <c r="H3233" s="3">
        <v>898.23</v>
      </c>
      <c r="I3233" t="s">
        <v>20</v>
      </c>
      <c r="J3233" s="10">
        <f t="shared" si="50"/>
        <v>64.159285714285716</v>
      </c>
      <c r="K3233" t="s">
        <v>22</v>
      </c>
      <c r="L3233" t="s">
        <v>23</v>
      </c>
      <c r="M3233" s="4">
        <v>45979</v>
      </c>
      <c r="N3233" t="s">
        <v>24</v>
      </c>
      <c r="O3233" s="5">
        <v>0</v>
      </c>
      <c r="P3233" t="s">
        <v>55</v>
      </c>
    </row>
    <row r="3234" spans="1:16">
      <c r="A3234" s="8">
        <v>301500739998</v>
      </c>
      <c r="B3234" t="s">
        <v>3174</v>
      </c>
      <c r="C3234" t="s">
        <v>57</v>
      </c>
      <c r="D3234" t="s">
        <v>274</v>
      </c>
      <c r="E3234" t="s">
        <v>727</v>
      </c>
      <c r="F3234" t="s">
        <v>54</v>
      </c>
      <c r="G3234" s="3">
        <v>2</v>
      </c>
      <c r="H3234" s="3">
        <v>897.65</v>
      </c>
      <c r="I3234" t="s">
        <v>20</v>
      </c>
      <c r="J3234" s="10">
        <f t="shared" si="50"/>
        <v>448.82499999999999</v>
      </c>
      <c r="K3234" t="s">
        <v>22</v>
      </c>
      <c r="L3234" t="s">
        <v>125</v>
      </c>
      <c r="M3234" s="4">
        <v>45161</v>
      </c>
      <c r="N3234" t="s">
        <v>24</v>
      </c>
      <c r="O3234" s="5">
        <v>0</v>
      </c>
      <c r="P3234" t="s">
        <v>60</v>
      </c>
    </row>
    <row r="3235" spans="1:16">
      <c r="A3235" s="8">
        <v>300500724625</v>
      </c>
      <c r="B3235" t="s">
        <v>1534</v>
      </c>
      <c r="C3235" t="s">
        <v>263</v>
      </c>
      <c r="D3235" t="s">
        <v>264</v>
      </c>
      <c r="E3235" t="s">
        <v>1555</v>
      </c>
      <c r="F3235" t="s">
        <v>265</v>
      </c>
      <c r="G3235" s="3">
        <v>7</v>
      </c>
      <c r="H3235" s="3">
        <v>896.28</v>
      </c>
      <c r="I3235" t="s">
        <v>34</v>
      </c>
      <c r="J3235" s="10">
        <f t="shared" si="50"/>
        <v>128.04</v>
      </c>
      <c r="K3235" t="s">
        <v>22</v>
      </c>
      <c r="L3235" t="s">
        <v>23</v>
      </c>
      <c r="M3235" s="4">
        <v>46064</v>
      </c>
      <c r="N3235" t="s">
        <v>24</v>
      </c>
      <c r="O3235" s="5">
        <v>0</v>
      </c>
    </row>
    <row r="3236" spans="1:16">
      <c r="A3236" s="8">
        <v>301500733333</v>
      </c>
      <c r="B3236" t="s">
        <v>3175</v>
      </c>
      <c r="C3236" t="s">
        <v>57</v>
      </c>
      <c r="D3236" t="s">
        <v>502</v>
      </c>
      <c r="E3236" t="s">
        <v>220</v>
      </c>
      <c r="F3236" t="s">
        <v>97</v>
      </c>
      <c r="G3236" s="3">
        <v>30</v>
      </c>
      <c r="H3236" s="3">
        <v>895.8</v>
      </c>
      <c r="I3236" t="s">
        <v>20</v>
      </c>
      <c r="J3236" s="10">
        <f t="shared" si="50"/>
        <v>29.86</v>
      </c>
      <c r="K3236" t="s">
        <v>22</v>
      </c>
      <c r="L3236" t="s">
        <v>23</v>
      </c>
      <c r="M3236" s="4">
        <v>46013</v>
      </c>
      <c r="N3236" t="s">
        <v>24</v>
      </c>
      <c r="O3236" s="5">
        <v>0</v>
      </c>
      <c r="P3236" t="s">
        <v>60</v>
      </c>
    </row>
    <row r="3237" spans="1:16">
      <c r="A3237" s="8">
        <v>301500229626</v>
      </c>
      <c r="B3237" t="s">
        <v>3176</v>
      </c>
      <c r="C3237" t="s">
        <v>57</v>
      </c>
      <c r="D3237" t="s">
        <v>117</v>
      </c>
      <c r="E3237" t="s">
        <v>118</v>
      </c>
      <c r="F3237" t="s">
        <v>54</v>
      </c>
      <c r="G3237" s="3">
        <v>1</v>
      </c>
      <c r="H3237" s="3">
        <v>895.17</v>
      </c>
      <c r="I3237" t="s">
        <v>20</v>
      </c>
      <c r="J3237" s="10">
        <f t="shared" si="50"/>
        <v>895.17</v>
      </c>
      <c r="K3237" t="s">
        <v>22</v>
      </c>
      <c r="L3237" t="s">
        <v>125</v>
      </c>
      <c r="N3237" t="s">
        <v>24</v>
      </c>
      <c r="O3237" s="5">
        <v>0</v>
      </c>
      <c r="P3237" t="s">
        <v>60</v>
      </c>
    </row>
    <row r="3238" spans="1:16">
      <c r="A3238" s="8">
        <v>301100717422</v>
      </c>
      <c r="B3238" t="s">
        <v>452</v>
      </c>
      <c r="C3238" t="s">
        <v>16</v>
      </c>
      <c r="D3238" t="s">
        <v>170</v>
      </c>
      <c r="E3238" t="s">
        <v>41</v>
      </c>
      <c r="F3238" t="s">
        <v>19</v>
      </c>
      <c r="G3238" s="3">
        <v>16.513000000000002</v>
      </c>
      <c r="H3238" s="3">
        <v>895.13</v>
      </c>
      <c r="I3238" t="s">
        <v>20</v>
      </c>
      <c r="J3238" s="10">
        <f t="shared" si="50"/>
        <v>54.207594016835216</v>
      </c>
      <c r="K3238" t="s">
        <v>22</v>
      </c>
      <c r="L3238" t="s">
        <v>23</v>
      </c>
      <c r="M3238" s="4">
        <v>46060</v>
      </c>
      <c r="N3238" t="s">
        <v>24</v>
      </c>
      <c r="O3238" s="5">
        <v>0</v>
      </c>
      <c r="P3238" t="s">
        <v>42</v>
      </c>
    </row>
    <row r="3239" spans="1:16">
      <c r="A3239" s="8">
        <v>301500232127</v>
      </c>
      <c r="B3239" t="s">
        <v>3177</v>
      </c>
      <c r="C3239" t="s">
        <v>57</v>
      </c>
      <c r="D3239" t="s">
        <v>101</v>
      </c>
      <c r="E3239" t="s">
        <v>110</v>
      </c>
      <c r="F3239" t="s">
        <v>54</v>
      </c>
      <c r="G3239" s="3">
        <v>6</v>
      </c>
      <c r="H3239" s="3">
        <v>894.85</v>
      </c>
      <c r="I3239" t="s">
        <v>34</v>
      </c>
      <c r="J3239" s="10">
        <f t="shared" si="50"/>
        <v>149.14166666666668</v>
      </c>
      <c r="K3239" t="s">
        <v>22</v>
      </c>
      <c r="L3239" t="s">
        <v>23</v>
      </c>
      <c r="M3239" s="4">
        <v>46010</v>
      </c>
      <c r="N3239" t="s">
        <v>24</v>
      </c>
      <c r="O3239" s="5">
        <v>0</v>
      </c>
      <c r="P3239" t="s">
        <v>25</v>
      </c>
    </row>
    <row r="3240" spans="1:16">
      <c r="A3240" s="8">
        <v>301500146311</v>
      </c>
      <c r="B3240" t="s">
        <v>3178</v>
      </c>
      <c r="C3240" t="s">
        <v>57</v>
      </c>
      <c r="D3240" t="s">
        <v>502</v>
      </c>
      <c r="E3240" t="s">
        <v>110</v>
      </c>
      <c r="F3240" t="s">
        <v>54</v>
      </c>
      <c r="G3240" s="3">
        <v>22</v>
      </c>
      <c r="H3240" s="3">
        <v>894.47</v>
      </c>
      <c r="I3240" t="s">
        <v>20</v>
      </c>
      <c r="J3240" s="10">
        <f t="shared" si="50"/>
        <v>40.657727272727271</v>
      </c>
      <c r="K3240" t="s">
        <v>22</v>
      </c>
      <c r="L3240" t="s">
        <v>125</v>
      </c>
      <c r="N3240" t="s">
        <v>24</v>
      </c>
      <c r="O3240" s="5">
        <v>0</v>
      </c>
      <c r="P3240" t="s">
        <v>25</v>
      </c>
    </row>
    <row r="3241" spans="1:16">
      <c r="A3241" s="8">
        <v>301500745306</v>
      </c>
      <c r="B3241" t="s">
        <v>3179</v>
      </c>
      <c r="C3241" t="s">
        <v>51</v>
      </c>
      <c r="D3241" t="s">
        <v>464</v>
      </c>
      <c r="E3241" t="s">
        <v>691</v>
      </c>
      <c r="F3241" t="s">
        <v>54</v>
      </c>
      <c r="G3241" s="3">
        <v>2</v>
      </c>
      <c r="H3241" s="3">
        <v>894.4</v>
      </c>
      <c r="I3241" t="s">
        <v>20</v>
      </c>
      <c r="J3241" s="10">
        <f t="shared" si="50"/>
        <v>447.2</v>
      </c>
      <c r="K3241" t="s">
        <v>22</v>
      </c>
      <c r="L3241" t="s">
        <v>253</v>
      </c>
      <c r="M3241" s="4">
        <v>45377</v>
      </c>
      <c r="N3241" t="s">
        <v>24</v>
      </c>
      <c r="O3241" s="5">
        <v>0</v>
      </c>
      <c r="P3241" t="s">
        <v>60</v>
      </c>
    </row>
    <row r="3242" spans="1:16">
      <c r="A3242" s="8">
        <v>301500237306</v>
      </c>
      <c r="B3242" t="s">
        <v>3180</v>
      </c>
      <c r="C3242" t="s">
        <v>57</v>
      </c>
      <c r="D3242" t="s">
        <v>447</v>
      </c>
      <c r="E3242" t="s">
        <v>102</v>
      </c>
      <c r="F3242" t="s">
        <v>54</v>
      </c>
      <c r="G3242" s="3">
        <v>20</v>
      </c>
      <c r="H3242" s="3">
        <v>894</v>
      </c>
      <c r="I3242" t="s">
        <v>20</v>
      </c>
      <c r="J3242" s="10">
        <f t="shared" si="50"/>
        <v>44.7</v>
      </c>
      <c r="K3242" t="s">
        <v>22</v>
      </c>
      <c r="L3242" t="s">
        <v>23</v>
      </c>
      <c r="M3242" s="4">
        <v>45803</v>
      </c>
      <c r="N3242" t="s">
        <v>24</v>
      </c>
      <c r="O3242" s="5">
        <v>0</v>
      </c>
      <c r="P3242" t="s">
        <v>60</v>
      </c>
    </row>
    <row r="3243" spans="1:16">
      <c r="A3243" s="8">
        <v>301500133397</v>
      </c>
      <c r="B3243" t="s">
        <v>3181</v>
      </c>
      <c r="C3243" t="s">
        <v>51</v>
      </c>
      <c r="D3243" t="s">
        <v>546</v>
      </c>
      <c r="E3243" t="s">
        <v>32</v>
      </c>
      <c r="F3243" t="s">
        <v>54</v>
      </c>
      <c r="G3243" s="3">
        <v>2</v>
      </c>
      <c r="H3243" s="3">
        <v>893.81</v>
      </c>
      <c r="I3243" t="s">
        <v>20</v>
      </c>
      <c r="J3243" s="10">
        <f t="shared" si="50"/>
        <v>446.90499999999997</v>
      </c>
      <c r="K3243" t="s">
        <v>22</v>
      </c>
      <c r="L3243" t="s">
        <v>125</v>
      </c>
      <c r="N3243" t="s">
        <v>24</v>
      </c>
      <c r="O3243" s="5">
        <v>0</v>
      </c>
      <c r="P3243" t="s">
        <v>25</v>
      </c>
    </row>
    <row r="3244" spans="1:16">
      <c r="A3244" s="8">
        <v>301500184836</v>
      </c>
      <c r="B3244" t="s">
        <v>3182</v>
      </c>
      <c r="C3244" t="s">
        <v>57</v>
      </c>
      <c r="D3244" t="s">
        <v>281</v>
      </c>
      <c r="E3244" t="s">
        <v>220</v>
      </c>
      <c r="F3244" t="s">
        <v>54</v>
      </c>
      <c r="G3244" s="3">
        <v>3</v>
      </c>
      <c r="H3244" s="3">
        <v>893.44</v>
      </c>
      <c r="I3244" t="s">
        <v>20</v>
      </c>
      <c r="J3244" s="10">
        <f t="shared" si="50"/>
        <v>297.81333333333333</v>
      </c>
      <c r="K3244" t="s">
        <v>22</v>
      </c>
      <c r="L3244" t="s">
        <v>23</v>
      </c>
      <c r="M3244" s="4">
        <v>46061</v>
      </c>
      <c r="N3244" t="s">
        <v>24</v>
      </c>
      <c r="O3244" s="5">
        <v>0</v>
      </c>
      <c r="P3244" t="s">
        <v>60</v>
      </c>
    </row>
    <row r="3245" spans="1:16">
      <c r="A3245" s="8">
        <v>301500177664</v>
      </c>
      <c r="B3245" t="s">
        <v>3183</v>
      </c>
      <c r="C3245" t="s">
        <v>57</v>
      </c>
      <c r="D3245" t="s">
        <v>331</v>
      </c>
      <c r="E3245" t="s">
        <v>110</v>
      </c>
      <c r="F3245" t="s">
        <v>54</v>
      </c>
      <c r="G3245" s="3">
        <v>1</v>
      </c>
      <c r="H3245" s="3">
        <v>893.07</v>
      </c>
      <c r="I3245" t="s">
        <v>20</v>
      </c>
      <c r="J3245" s="10">
        <f t="shared" si="50"/>
        <v>893.07</v>
      </c>
      <c r="K3245" t="s">
        <v>22</v>
      </c>
      <c r="L3245" t="s">
        <v>125</v>
      </c>
      <c r="N3245" t="s">
        <v>24</v>
      </c>
      <c r="O3245" s="5">
        <v>0</v>
      </c>
      <c r="P3245" t="s">
        <v>25</v>
      </c>
    </row>
    <row r="3246" spans="1:16">
      <c r="A3246" s="8">
        <v>301500002339</v>
      </c>
      <c r="B3246" t="s">
        <v>1755</v>
      </c>
      <c r="C3246" t="s">
        <v>57</v>
      </c>
      <c r="D3246" t="s">
        <v>447</v>
      </c>
      <c r="E3246" t="s">
        <v>187</v>
      </c>
      <c r="F3246" t="s">
        <v>1756</v>
      </c>
      <c r="G3246" s="3">
        <v>62</v>
      </c>
      <c r="H3246" s="3">
        <v>892.83</v>
      </c>
      <c r="I3246" t="s">
        <v>34</v>
      </c>
      <c r="J3246" s="10">
        <f t="shared" si="50"/>
        <v>14.400483870967742</v>
      </c>
      <c r="K3246" t="s">
        <v>22</v>
      </c>
      <c r="L3246" t="s">
        <v>23</v>
      </c>
      <c r="M3246" s="4">
        <v>46064</v>
      </c>
      <c r="N3246" t="s">
        <v>24</v>
      </c>
      <c r="O3246" s="5">
        <v>0</v>
      </c>
      <c r="P3246" t="s">
        <v>55</v>
      </c>
    </row>
    <row r="3247" spans="1:16">
      <c r="A3247" s="8">
        <v>301500745864</v>
      </c>
      <c r="B3247" t="s">
        <v>3184</v>
      </c>
      <c r="C3247" t="s">
        <v>57</v>
      </c>
      <c r="D3247" t="s">
        <v>206</v>
      </c>
      <c r="E3247" t="s">
        <v>220</v>
      </c>
      <c r="F3247" t="s">
        <v>54</v>
      </c>
      <c r="G3247" s="3">
        <v>3</v>
      </c>
      <c r="H3247" s="3">
        <v>892.55</v>
      </c>
      <c r="I3247" t="s">
        <v>20</v>
      </c>
      <c r="J3247" s="10">
        <f t="shared" si="50"/>
        <v>297.51666666666665</v>
      </c>
      <c r="K3247" t="s">
        <v>22</v>
      </c>
      <c r="L3247" t="s">
        <v>23</v>
      </c>
      <c r="M3247" s="4">
        <v>45800</v>
      </c>
      <c r="N3247" t="s">
        <v>24</v>
      </c>
      <c r="O3247" s="5">
        <v>0</v>
      </c>
      <c r="P3247" t="s">
        <v>60</v>
      </c>
    </row>
    <row r="3248" spans="1:16">
      <c r="A3248" s="8">
        <v>301500746282</v>
      </c>
      <c r="B3248" t="s">
        <v>3185</v>
      </c>
      <c r="C3248" t="s">
        <v>57</v>
      </c>
      <c r="D3248" t="s">
        <v>206</v>
      </c>
      <c r="E3248" t="s">
        <v>220</v>
      </c>
      <c r="F3248" t="s">
        <v>54</v>
      </c>
      <c r="G3248" s="3">
        <v>3</v>
      </c>
      <c r="H3248" s="3">
        <v>892.55</v>
      </c>
      <c r="I3248" t="s">
        <v>20</v>
      </c>
      <c r="J3248" s="10">
        <f t="shared" si="50"/>
        <v>297.51666666666665</v>
      </c>
      <c r="K3248" t="s">
        <v>22</v>
      </c>
      <c r="L3248" t="s">
        <v>23</v>
      </c>
      <c r="M3248" s="4">
        <v>45800</v>
      </c>
      <c r="N3248" t="s">
        <v>24</v>
      </c>
      <c r="O3248" s="5">
        <v>0</v>
      </c>
      <c r="P3248" t="s">
        <v>60</v>
      </c>
    </row>
    <row r="3249" spans="1:16">
      <c r="A3249" s="8">
        <v>301500719259</v>
      </c>
      <c r="B3249" t="s">
        <v>3186</v>
      </c>
      <c r="C3249" t="s">
        <v>57</v>
      </c>
      <c r="D3249" t="s">
        <v>101</v>
      </c>
      <c r="E3249" t="s">
        <v>656</v>
      </c>
      <c r="F3249" t="s">
        <v>97</v>
      </c>
      <c r="G3249" s="3">
        <v>3</v>
      </c>
      <c r="H3249" s="3">
        <v>892.24</v>
      </c>
      <c r="I3249" t="s">
        <v>20</v>
      </c>
      <c r="J3249" s="10">
        <f t="shared" si="50"/>
        <v>297.41333333333336</v>
      </c>
      <c r="K3249" t="s">
        <v>22</v>
      </c>
      <c r="L3249" t="s">
        <v>23</v>
      </c>
      <c r="M3249" s="4">
        <v>45954</v>
      </c>
      <c r="N3249" t="s">
        <v>24</v>
      </c>
      <c r="O3249" s="5">
        <v>0</v>
      </c>
      <c r="P3249" t="s">
        <v>55</v>
      </c>
    </row>
    <row r="3250" spans="1:16">
      <c r="A3250" s="8">
        <v>301500109850</v>
      </c>
      <c r="B3250" t="s">
        <v>3187</v>
      </c>
      <c r="C3250" t="s">
        <v>57</v>
      </c>
      <c r="D3250" t="s">
        <v>577</v>
      </c>
      <c r="E3250" t="s">
        <v>279</v>
      </c>
      <c r="F3250" t="s">
        <v>54</v>
      </c>
      <c r="G3250" s="3">
        <v>10</v>
      </c>
      <c r="H3250" s="3">
        <v>892.23</v>
      </c>
      <c r="I3250" t="s">
        <v>20</v>
      </c>
      <c r="J3250" s="10">
        <f t="shared" si="50"/>
        <v>89.222999999999999</v>
      </c>
      <c r="K3250" t="s">
        <v>22</v>
      </c>
      <c r="L3250" t="s">
        <v>23</v>
      </c>
      <c r="M3250" s="4">
        <v>45843</v>
      </c>
      <c r="N3250" t="s">
        <v>24</v>
      </c>
      <c r="O3250" s="5">
        <v>0</v>
      </c>
      <c r="P3250" t="s">
        <v>60</v>
      </c>
    </row>
    <row r="3251" spans="1:16">
      <c r="A3251" s="8">
        <v>301500144169</v>
      </c>
      <c r="B3251" t="s">
        <v>3188</v>
      </c>
      <c r="C3251" t="s">
        <v>57</v>
      </c>
      <c r="D3251" t="s">
        <v>502</v>
      </c>
      <c r="E3251" t="s">
        <v>1261</v>
      </c>
      <c r="F3251" t="s">
        <v>54</v>
      </c>
      <c r="G3251" s="3">
        <v>12</v>
      </c>
      <c r="H3251" s="3">
        <v>891.73</v>
      </c>
      <c r="I3251" t="s">
        <v>20</v>
      </c>
      <c r="J3251" s="10">
        <f t="shared" si="50"/>
        <v>74.310833333333335</v>
      </c>
      <c r="K3251" t="s">
        <v>22</v>
      </c>
      <c r="L3251" t="s">
        <v>125</v>
      </c>
      <c r="M3251" s="4">
        <v>46014</v>
      </c>
      <c r="N3251" t="s">
        <v>24</v>
      </c>
      <c r="O3251" s="5">
        <v>0</v>
      </c>
      <c r="P3251" t="s">
        <v>25</v>
      </c>
    </row>
    <row r="3252" spans="1:16">
      <c r="A3252" s="8">
        <v>301500726442</v>
      </c>
      <c r="B3252" t="s">
        <v>3189</v>
      </c>
      <c r="C3252" t="s">
        <v>51</v>
      </c>
      <c r="D3252" t="s">
        <v>2138</v>
      </c>
      <c r="E3252" t="s">
        <v>1585</v>
      </c>
      <c r="F3252" t="s">
        <v>97</v>
      </c>
      <c r="G3252" s="3">
        <v>1</v>
      </c>
      <c r="H3252" s="3">
        <v>891.73</v>
      </c>
      <c r="I3252" t="s">
        <v>20</v>
      </c>
      <c r="J3252" s="10">
        <f t="shared" si="50"/>
        <v>891.73</v>
      </c>
      <c r="K3252" t="s">
        <v>22</v>
      </c>
      <c r="L3252" t="s">
        <v>125</v>
      </c>
      <c r="M3252" s="4">
        <v>44671</v>
      </c>
      <c r="N3252" t="s">
        <v>24</v>
      </c>
      <c r="O3252" s="5">
        <v>0</v>
      </c>
      <c r="P3252" t="s">
        <v>60</v>
      </c>
    </row>
    <row r="3253" spans="1:16">
      <c r="A3253" s="8">
        <v>301500167213</v>
      </c>
      <c r="B3253" t="s">
        <v>3190</v>
      </c>
      <c r="C3253" t="s">
        <v>57</v>
      </c>
      <c r="D3253" t="s">
        <v>994</v>
      </c>
      <c r="E3253" t="s">
        <v>509</v>
      </c>
      <c r="F3253" t="s">
        <v>54</v>
      </c>
      <c r="G3253" s="3">
        <v>14</v>
      </c>
      <c r="H3253" s="3">
        <v>891.66</v>
      </c>
      <c r="I3253" t="s">
        <v>20</v>
      </c>
      <c r="J3253" s="10">
        <f t="shared" si="50"/>
        <v>63.69</v>
      </c>
      <c r="K3253" t="s">
        <v>22</v>
      </c>
      <c r="L3253" t="s">
        <v>23</v>
      </c>
      <c r="M3253" s="4">
        <v>45961</v>
      </c>
      <c r="N3253" t="s">
        <v>24</v>
      </c>
      <c r="O3253" s="5">
        <v>0</v>
      </c>
      <c r="P3253" t="s">
        <v>60</v>
      </c>
    </row>
    <row r="3254" spans="1:16">
      <c r="A3254" s="8">
        <v>301500231443</v>
      </c>
      <c r="B3254" t="s">
        <v>3191</v>
      </c>
      <c r="C3254" t="s">
        <v>57</v>
      </c>
      <c r="D3254" t="s">
        <v>551</v>
      </c>
      <c r="E3254" t="s">
        <v>509</v>
      </c>
      <c r="F3254" t="s">
        <v>54</v>
      </c>
      <c r="G3254" s="3">
        <v>1</v>
      </c>
      <c r="H3254" s="3">
        <v>890.98</v>
      </c>
      <c r="I3254" t="s">
        <v>20</v>
      </c>
      <c r="J3254" s="10">
        <f t="shared" si="50"/>
        <v>890.98</v>
      </c>
      <c r="K3254" t="s">
        <v>22</v>
      </c>
      <c r="L3254" t="s">
        <v>23</v>
      </c>
      <c r="M3254" s="4">
        <v>45988</v>
      </c>
      <c r="N3254" t="s">
        <v>24</v>
      </c>
      <c r="O3254" s="5">
        <v>0</v>
      </c>
      <c r="P3254" t="s">
        <v>60</v>
      </c>
    </row>
    <row r="3255" spans="1:16">
      <c r="A3255" s="8">
        <v>301500160281</v>
      </c>
      <c r="B3255" t="s">
        <v>3192</v>
      </c>
      <c r="C3255" t="s">
        <v>57</v>
      </c>
      <c r="D3255" t="s">
        <v>577</v>
      </c>
      <c r="E3255" t="s">
        <v>102</v>
      </c>
      <c r="F3255" t="s">
        <v>54</v>
      </c>
      <c r="G3255" s="3">
        <v>1</v>
      </c>
      <c r="H3255" s="3">
        <v>890.26</v>
      </c>
      <c r="I3255" t="s">
        <v>20</v>
      </c>
      <c r="J3255" s="10">
        <f t="shared" si="50"/>
        <v>890.26</v>
      </c>
      <c r="K3255" t="s">
        <v>22</v>
      </c>
      <c r="L3255" t="s">
        <v>125</v>
      </c>
      <c r="M3255" s="4">
        <v>45181</v>
      </c>
      <c r="N3255" t="s">
        <v>24</v>
      </c>
      <c r="O3255" s="5">
        <v>0</v>
      </c>
      <c r="P3255" t="s">
        <v>60</v>
      </c>
    </row>
    <row r="3256" spans="1:16">
      <c r="A3256" s="8">
        <v>301500223236</v>
      </c>
      <c r="B3256" t="s">
        <v>3193</v>
      </c>
      <c r="C3256" t="s">
        <v>57</v>
      </c>
      <c r="D3256" t="s">
        <v>331</v>
      </c>
      <c r="E3256" t="s">
        <v>110</v>
      </c>
      <c r="F3256" t="s">
        <v>54</v>
      </c>
      <c r="G3256" s="3">
        <v>2</v>
      </c>
      <c r="H3256" s="3">
        <v>890</v>
      </c>
      <c r="I3256" t="s">
        <v>20</v>
      </c>
      <c r="J3256" s="10">
        <f t="shared" si="50"/>
        <v>445</v>
      </c>
      <c r="K3256" t="s">
        <v>22</v>
      </c>
      <c r="L3256" t="s">
        <v>125</v>
      </c>
      <c r="N3256" t="s">
        <v>24</v>
      </c>
      <c r="O3256" s="5">
        <v>0</v>
      </c>
      <c r="P3256" t="s">
        <v>25</v>
      </c>
    </row>
    <row r="3257" spans="1:16">
      <c r="A3257" s="8">
        <v>301500164917</v>
      </c>
      <c r="B3257" t="s">
        <v>3194</v>
      </c>
      <c r="C3257" t="s">
        <v>57</v>
      </c>
      <c r="D3257" t="s">
        <v>994</v>
      </c>
      <c r="E3257" t="s">
        <v>110</v>
      </c>
      <c r="F3257" t="s">
        <v>54</v>
      </c>
      <c r="G3257" s="3">
        <v>5</v>
      </c>
      <c r="H3257" s="3">
        <v>889.91</v>
      </c>
      <c r="I3257" t="s">
        <v>34</v>
      </c>
      <c r="J3257" s="10">
        <f t="shared" si="50"/>
        <v>177.982</v>
      </c>
      <c r="K3257" t="s">
        <v>22</v>
      </c>
      <c r="L3257" t="s">
        <v>23</v>
      </c>
      <c r="M3257" s="4">
        <v>46064</v>
      </c>
      <c r="N3257" t="s">
        <v>24</v>
      </c>
      <c r="O3257" s="5">
        <v>0</v>
      </c>
      <c r="P3257" t="s">
        <v>25</v>
      </c>
    </row>
    <row r="3258" spans="1:16">
      <c r="A3258" s="8">
        <v>301500143097</v>
      </c>
      <c r="B3258" t="s">
        <v>3195</v>
      </c>
      <c r="C3258" t="s">
        <v>51</v>
      </c>
      <c r="D3258" t="s">
        <v>123</v>
      </c>
      <c r="E3258" t="s">
        <v>279</v>
      </c>
      <c r="F3258" t="s">
        <v>54</v>
      </c>
      <c r="G3258" s="3">
        <v>300</v>
      </c>
      <c r="H3258" s="3">
        <v>889.82</v>
      </c>
      <c r="I3258" t="s">
        <v>20</v>
      </c>
      <c r="J3258" s="10">
        <f t="shared" si="50"/>
        <v>2.9660666666666669</v>
      </c>
      <c r="K3258" t="s">
        <v>22</v>
      </c>
      <c r="L3258" t="s">
        <v>23</v>
      </c>
      <c r="M3258" s="4">
        <v>46064</v>
      </c>
      <c r="N3258" t="s">
        <v>24</v>
      </c>
      <c r="O3258" s="5">
        <v>0</v>
      </c>
      <c r="P3258" t="s">
        <v>60</v>
      </c>
    </row>
    <row r="3259" spans="1:16">
      <c r="A3259" s="8">
        <v>301500735341</v>
      </c>
      <c r="B3259" t="s">
        <v>3196</v>
      </c>
      <c r="C3259" t="s">
        <v>57</v>
      </c>
      <c r="D3259" t="s">
        <v>274</v>
      </c>
      <c r="E3259" t="s">
        <v>102</v>
      </c>
      <c r="F3259" t="s">
        <v>97</v>
      </c>
      <c r="G3259" s="3">
        <v>2</v>
      </c>
      <c r="H3259" s="3">
        <v>888.97</v>
      </c>
      <c r="I3259" t="s">
        <v>20</v>
      </c>
      <c r="J3259" s="10">
        <f t="shared" si="50"/>
        <v>444.48500000000001</v>
      </c>
      <c r="K3259" t="s">
        <v>22</v>
      </c>
      <c r="L3259" t="s">
        <v>125</v>
      </c>
      <c r="M3259" s="4">
        <v>44838</v>
      </c>
      <c r="N3259" t="s">
        <v>24</v>
      </c>
      <c r="O3259" s="5">
        <v>0</v>
      </c>
      <c r="P3259" t="s">
        <v>60</v>
      </c>
    </row>
    <row r="3260" spans="1:16">
      <c r="A3260" s="8">
        <v>301500192505</v>
      </c>
      <c r="B3260" t="s">
        <v>3197</v>
      </c>
      <c r="C3260" t="s">
        <v>51</v>
      </c>
      <c r="D3260" t="s">
        <v>139</v>
      </c>
      <c r="E3260" t="s">
        <v>92</v>
      </c>
      <c r="F3260" t="s">
        <v>54</v>
      </c>
      <c r="G3260" s="3">
        <v>3</v>
      </c>
      <c r="H3260" s="3">
        <v>888.32</v>
      </c>
      <c r="I3260" t="s">
        <v>20</v>
      </c>
      <c r="J3260" s="10">
        <f t="shared" si="50"/>
        <v>296.10666666666668</v>
      </c>
      <c r="K3260" t="s">
        <v>22</v>
      </c>
      <c r="L3260" t="s">
        <v>23</v>
      </c>
      <c r="M3260" s="4">
        <v>46010</v>
      </c>
      <c r="N3260" t="s">
        <v>24</v>
      </c>
      <c r="O3260" s="5">
        <v>0</v>
      </c>
      <c r="P3260" t="s">
        <v>55</v>
      </c>
    </row>
    <row r="3261" spans="1:16">
      <c r="A3261" s="8">
        <v>300500225277</v>
      </c>
      <c r="B3261" t="s">
        <v>3198</v>
      </c>
      <c r="C3261" t="s">
        <v>263</v>
      </c>
      <c r="D3261" t="s">
        <v>264</v>
      </c>
      <c r="E3261" t="s">
        <v>1555</v>
      </c>
      <c r="F3261" t="s">
        <v>54</v>
      </c>
      <c r="G3261" s="3">
        <v>19</v>
      </c>
      <c r="H3261" s="3">
        <v>888.2</v>
      </c>
      <c r="I3261" t="s">
        <v>34</v>
      </c>
      <c r="J3261" s="10">
        <f t="shared" si="50"/>
        <v>46.747368421052634</v>
      </c>
      <c r="K3261" t="s">
        <v>22</v>
      </c>
      <c r="L3261" t="s">
        <v>23</v>
      </c>
      <c r="M3261" s="4">
        <v>46064</v>
      </c>
      <c r="N3261" t="s">
        <v>24</v>
      </c>
      <c r="O3261" s="5">
        <v>0</v>
      </c>
    </row>
    <row r="3262" spans="1:16">
      <c r="A3262" s="8">
        <v>300500237535</v>
      </c>
      <c r="B3262" t="s">
        <v>3199</v>
      </c>
      <c r="C3262" t="s">
        <v>263</v>
      </c>
      <c r="D3262" t="s">
        <v>264</v>
      </c>
      <c r="E3262" t="s">
        <v>32</v>
      </c>
      <c r="F3262" t="s">
        <v>54</v>
      </c>
      <c r="G3262" s="3">
        <v>60</v>
      </c>
      <c r="H3262" s="3">
        <v>888.18</v>
      </c>
      <c r="I3262" t="s">
        <v>34</v>
      </c>
      <c r="J3262" s="10">
        <f t="shared" si="50"/>
        <v>14.802999999999999</v>
      </c>
      <c r="K3262" t="s">
        <v>22</v>
      </c>
      <c r="L3262" t="s">
        <v>23</v>
      </c>
      <c r="M3262" s="4">
        <v>46064</v>
      </c>
      <c r="N3262" t="s">
        <v>24</v>
      </c>
      <c r="O3262" s="5">
        <v>0</v>
      </c>
      <c r="P3262" t="s">
        <v>25</v>
      </c>
    </row>
    <row r="3263" spans="1:16">
      <c r="A3263" s="8">
        <v>301500739968</v>
      </c>
      <c r="B3263" t="s">
        <v>3200</v>
      </c>
      <c r="C3263" t="s">
        <v>57</v>
      </c>
      <c r="D3263" t="s">
        <v>101</v>
      </c>
      <c r="E3263" t="s">
        <v>102</v>
      </c>
      <c r="F3263" t="s">
        <v>54</v>
      </c>
      <c r="G3263" s="3">
        <v>4</v>
      </c>
      <c r="H3263" s="3">
        <v>887.96</v>
      </c>
      <c r="I3263" t="s">
        <v>20</v>
      </c>
      <c r="J3263" s="10">
        <f t="shared" si="50"/>
        <v>221.99</v>
      </c>
      <c r="K3263" t="s">
        <v>22</v>
      </c>
      <c r="L3263" t="s">
        <v>23</v>
      </c>
      <c r="M3263" s="4">
        <v>45875</v>
      </c>
      <c r="N3263" t="s">
        <v>24</v>
      </c>
      <c r="O3263" s="5">
        <v>0</v>
      </c>
      <c r="P3263" t="s">
        <v>60</v>
      </c>
    </row>
    <row r="3264" spans="1:16">
      <c r="A3264" s="8">
        <v>301500101059</v>
      </c>
      <c r="B3264" t="s">
        <v>3201</v>
      </c>
      <c r="C3264" t="s">
        <v>51</v>
      </c>
      <c r="D3264" t="s">
        <v>200</v>
      </c>
      <c r="E3264" t="s">
        <v>179</v>
      </c>
      <c r="F3264" t="s">
        <v>54</v>
      </c>
      <c r="G3264" s="3">
        <v>4</v>
      </c>
      <c r="H3264" s="3">
        <v>886.56</v>
      </c>
      <c r="I3264" t="s">
        <v>20</v>
      </c>
      <c r="J3264" s="10">
        <f t="shared" si="50"/>
        <v>221.64</v>
      </c>
      <c r="K3264" t="s">
        <v>22</v>
      </c>
      <c r="L3264" t="s">
        <v>23</v>
      </c>
      <c r="M3264" s="4">
        <v>46032</v>
      </c>
      <c r="N3264" t="s">
        <v>24</v>
      </c>
      <c r="O3264" s="5">
        <v>0</v>
      </c>
      <c r="P3264" t="s">
        <v>55</v>
      </c>
    </row>
    <row r="3265" spans="1:16">
      <c r="A3265" s="8">
        <v>301500743747</v>
      </c>
      <c r="B3265" t="s">
        <v>3202</v>
      </c>
      <c r="C3265" t="s">
        <v>57</v>
      </c>
      <c r="D3265" t="s">
        <v>218</v>
      </c>
      <c r="E3265" t="s">
        <v>220</v>
      </c>
      <c r="F3265" t="s">
        <v>54</v>
      </c>
      <c r="G3265" s="3">
        <v>8</v>
      </c>
      <c r="H3265" s="3">
        <v>886.46</v>
      </c>
      <c r="I3265" t="s">
        <v>20</v>
      </c>
      <c r="J3265" s="10">
        <f t="shared" si="50"/>
        <v>110.8075</v>
      </c>
      <c r="K3265" t="s">
        <v>22</v>
      </c>
      <c r="L3265" t="s">
        <v>23</v>
      </c>
      <c r="M3265" s="4">
        <v>46011</v>
      </c>
      <c r="N3265" t="s">
        <v>24</v>
      </c>
      <c r="O3265" s="5">
        <v>0</v>
      </c>
      <c r="P3265" t="s">
        <v>60</v>
      </c>
    </row>
    <row r="3266" spans="1:16">
      <c r="A3266" s="8">
        <v>301500159019</v>
      </c>
      <c r="B3266" t="s">
        <v>614</v>
      </c>
      <c r="C3266" t="s">
        <v>57</v>
      </c>
      <c r="D3266" t="s">
        <v>239</v>
      </c>
      <c r="E3266" t="s">
        <v>727</v>
      </c>
      <c r="F3266" t="s">
        <v>54</v>
      </c>
      <c r="G3266" s="3">
        <v>1</v>
      </c>
      <c r="H3266" s="3">
        <v>886.41</v>
      </c>
      <c r="I3266" t="s">
        <v>34</v>
      </c>
      <c r="J3266" s="10">
        <f t="shared" si="50"/>
        <v>886.41</v>
      </c>
      <c r="K3266" t="s">
        <v>22</v>
      </c>
      <c r="L3266" t="s">
        <v>23</v>
      </c>
      <c r="M3266" s="4">
        <v>46064</v>
      </c>
      <c r="N3266" t="s">
        <v>24</v>
      </c>
      <c r="O3266" s="5">
        <v>0</v>
      </c>
      <c r="P3266" t="s">
        <v>60</v>
      </c>
    </row>
    <row r="3267" spans="1:16">
      <c r="A3267" s="8">
        <v>301500736297</v>
      </c>
      <c r="B3267" t="s">
        <v>3203</v>
      </c>
      <c r="C3267" t="s">
        <v>57</v>
      </c>
      <c r="D3267" t="s">
        <v>1540</v>
      </c>
      <c r="E3267" t="s">
        <v>102</v>
      </c>
      <c r="F3267" t="s">
        <v>97</v>
      </c>
      <c r="G3267" s="3">
        <v>2</v>
      </c>
      <c r="H3267" s="3">
        <v>885.64</v>
      </c>
      <c r="I3267" t="s">
        <v>20</v>
      </c>
      <c r="J3267" s="10">
        <f t="shared" ref="J3267:J3330" si="51">H3267/G3267</f>
        <v>442.82</v>
      </c>
      <c r="K3267" t="s">
        <v>22</v>
      </c>
      <c r="L3267" t="s">
        <v>125</v>
      </c>
      <c r="M3267" s="4">
        <v>45104</v>
      </c>
      <c r="N3267" t="s">
        <v>24</v>
      </c>
      <c r="O3267" s="5">
        <v>0</v>
      </c>
      <c r="P3267" t="s">
        <v>60</v>
      </c>
    </row>
    <row r="3268" spans="1:16">
      <c r="A3268" s="8">
        <v>301500722540</v>
      </c>
      <c r="B3268" t="s">
        <v>3204</v>
      </c>
      <c r="C3268" t="s">
        <v>57</v>
      </c>
      <c r="D3268" t="s">
        <v>206</v>
      </c>
      <c r="E3268" t="s">
        <v>110</v>
      </c>
      <c r="F3268" t="s">
        <v>54</v>
      </c>
      <c r="G3268" s="3">
        <v>2</v>
      </c>
      <c r="H3268" s="3">
        <v>885.46</v>
      </c>
      <c r="I3268" t="s">
        <v>20</v>
      </c>
      <c r="J3268" s="10">
        <f t="shared" si="51"/>
        <v>442.73</v>
      </c>
      <c r="K3268" t="s">
        <v>22</v>
      </c>
      <c r="L3268" t="s">
        <v>253</v>
      </c>
      <c r="N3268" t="s">
        <v>24</v>
      </c>
      <c r="O3268" s="5">
        <v>0</v>
      </c>
      <c r="P3268" t="s">
        <v>25</v>
      </c>
    </row>
    <row r="3269" spans="1:16">
      <c r="A3269" s="8">
        <v>301100145970</v>
      </c>
      <c r="B3269" t="s">
        <v>3205</v>
      </c>
      <c r="C3269" t="s">
        <v>57</v>
      </c>
      <c r="D3269" t="s">
        <v>63</v>
      </c>
      <c r="E3269" t="s">
        <v>110</v>
      </c>
      <c r="F3269" t="s">
        <v>54</v>
      </c>
      <c r="G3269" s="3">
        <v>1</v>
      </c>
      <c r="H3269" s="3">
        <v>885</v>
      </c>
      <c r="I3269" t="s">
        <v>20</v>
      </c>
      <c r="J3269" s="10">
        <f t="shared" si="51"/>
        <v>885</v>
      </c>
      <c r="K3269" t="s">
        <v>22</v>
      </c>
      <c r="L3269" t="s">
        <v>125</v>
      </c>
      <c r="N3269" t="s">
        <v>24</v>
      </c>
      <c r="O3269" s="5">
        <v>0</v>
      </c>
      <c r="P3269" t="s">
        <v>25</v>
      </c>
    </row>
    <row r="3270" spans="1:16">
      <c r="A3270" s="8">
        <v>301500184729</v>
      </c>
      <c r="B3270" t="s">
        <v>3206</v>
      </c>
      <c r="C3270" t="s">
        <v>57</v>
      </c>
      <c r="D3270" t="s">
        <v>101</v>
      </c>
      <c r="E3270" t="s">
        <v>78</v>
      </c>
      <c r="F3270" t="s">
        <v>54</v>
      </c>
      <c r="G3270" s="3">
        <v>3</v>
      </c>
      <c r="H3270" s="3">
        <v>884.88</v>
      </c>
      <c r="I3270" t="s">
        <v>20</v>
      </c>
      <c r="J3270" s="10">
        <f t="shared" si="51"/>
        <v>294.95999999999998</v>
      </c>
      <c r="K3270" t="s">
        <v>22</v>
      </c>
      <c r="L3270" t="s">
        <v>23</v>
      </c>
      <c r="M3270" s="4">
        <v>45572</v>
      </c>
      <c r="N3270" t="s">
        <v>24</v>
      </c>
      <c r="O3270" s="5">
        <v>0</v>
      </c>
      <c r="P3270" t="s">
        <v>55</v>
      </c>
    </row>
    <row r="3271" spans="1:16">
      <c r="A3271" s="8">
        <v>301500138828</v>
      </c>
      <c r="B3271" t="s">
        <v>3207</v>
      </c>
      <c r="C3271" t="s">
        <v>57</v>
      </c>
      <c r="D3271" t="s">
        <v>281</v>
      </c>
      <c r="E3271" t="s">
        <v>110</v>
      </c>
      <c r="F3271" t="s">
        <v>54</v>
      </c>
      <c r="G3271" s="3">
        <v>210</v>
      </c>
      <c r="H3271" s="3">
        <v>884.87</v>
      </c>
      <c r="I3271" t="s">
        <v>34</v>
      </c>
      <c r="J3271" s="10">
        <f t="shared" si="51"/>
        <v>4.2136666666666667</v>
      </c>
      <c r="K3271" t="s">
        <v>22</v>
      </c>
      <c r="L3271" t="s">
        <v>23</v>
      </c>
      <c r="M3271" s="4">
        <v>46029</v>
      </c>
      <c r="N3271" t="s">
        <v>24</v>
      </c>
      <c r="O3271" s="5">
        <v>0</v>
      </c>
      <c r="P3271" t="s">
        <v>25</v>
      </c>
    </row>
    <row r="3272" spans="1:16">
      <c r="A3272" s="8">
        <v>301500164050</v>
      </c>
      <c r="B3272" t="s">
        <v>3208</v>
      </c>
      <c r="C3272" t="s">
        <v>51</v>
      </c>
      <c r="D3272" t="s">
        <v>269</v>
      </c>
      <c r="E3272" t="s">
        <v>151</v>
      </c>
      <c r="F3272" t="s">
        <v>54</v>
      </c>
      <c r="G3272" s="3">
        <v>2</v>
      </c>
      <c r="H3272" s="3">
        <v>884.41</v>
      </c>
      <c r="I3272" t="s">
        <v>34</v>
      </c>
      <c r="J3272" s="10">
        <f t="shared" si="51"/>
        <v>442.20499999999998</v>
      </c>
      <c r="K3272" t="s">
        <v>22</v>
      </c>
      <c r="L3272" t="s">
        <v>23</v>
      </c>
      <c r="M3272" s="4">
        <v>46062</v>
      </c>
      <c r="N3272" t="s">
        <v>24</v>
      </c>
      <c r="O3272" s="5">
        <v>0</v>
      </c>
      <c r="P3272" t="s">
        <v>55</v>
      </c>
    </row>
    <row r="3273" spans="1:16">
      <c r="A3273" s="8">
        <v>301500239080</v>
      </c>
      <c r="B3273" t="s">
        <v>3209</v>
      </c>
      <c r="C3273" t="s">
        <v>57</v>
      </c>
      <c r="D3273" t="s">
        <v>383</v>
      </c>
      <c r="E3273" t="s">
        <v>110</v>
      </c>
      <c r="F3273" t="s">
        <v>119</v>
      </c>
      <c r="G3273" s="3">
        <v>2</v>
      </c>
      <c r="H3273" s="3">
        <v>884.15</v>
      </c>
      <c r="I3273" t="s">
        <v>20</v>
      </c>
      <c r="J3273" s="10">
        <f t="shared" si="51"/>
        <v>442.07499999999999</v>
      </c>
      <c r="K3273" t="s">
        <v>22</v>
      </c>
      <c r="L3273" t="s">
        <v>23</v>
      </c>
      <c r="M3273" s="4">
        <v>45794</v>
      </c>
      <c r="N3273" t="s">
        <v>24</v>
      </c>
      <c r="O3273" s="5">
        <v>0</v>
      </c>
      <c r="P3273" t="s">
        <v>25</v>
      </c>
    </row>
    <row r="3274" spans="1:16">
      <c r="A3274" s="8">
        <v>301500143761</v>
      </c>
      <c r="B3274" t="s">
        <v>3210</v>
      </c>
      <c r="C3274" t="s">
        <v>57</v>
      </c>
      <c r="D3274" t="s">
        <v>577</v>
      </c>
      <c r="E3274" t="s">
        <v>279</v>
      </c>
      <c r="F3274" t="s">
        <v>54</v>
      </c>
      <c r="G3274" s="3">
        <v>1</v>
      </c>
      <c r="H3274" s="3">
        <v>884</v>
      </c>
      <c r="I3274" t="s">
        <v>20</v>
      </c>
      <c r="J3274" s="10">
        <f t="shared" si="51"/>
        <v>884</v>
      </c>
      <c r="K3274" t="s">
        <v>22</v>
      </c>
      <c r="L3274" t="s">
        <v>23</v>
      </c>
      <c r="M3274" s="4">
        <v>45952</v>
      </c>
      <c r="N3274" t="s">
        <v>24</v>
      </c>
      <c r="O3274" s="5">
        <v>0</v>
      </c>
      <c r="P3274" t="s">
        <v>60</v>
      </c>
    </row>
    <row r="3275" spans="1:16">
      <c r="A3275" s="8">
        <v>301500139529</v>
      </c>
      <c r="B3275" t="s">
        <v>3211</v>
      </c>
      <c r="C3275" t="s">
        <v>51</v>
      </c>
      <c r="D3275" t="s">
        <v>269</v>
      </c>
      <c r="E3275" t="s">
        <v>141</v>
      </c>
      <c r="F3275" t="s">
        <v>54</v>
      </c>
      <c r="G3275" s="3">
        <v>2</v>
      </c>
      <c r="H3275" s="3">
        <v>883.74</v>
      </c>
      <c r="I3275" t="s">
        <v>20</v>
      </c>
      <c r="J3275" s="10">
        <f t="shared" si="51"/>
        <v>441.87</v>
      </c>
      <c r="K3275" t="s">
        <v>22</v>
      </c>
      <c r="L3275" t="s">
        <v>23</v>
      </c>
      <c r="M3275" s="4">
        <v>45955</v>
      </c>
      <c r="N3275" t="s">
        <v>24</v>
      </c>
      <c r="O3275" s="5">
        <v>0</v>
      </c>
      <c r="P3275" t="s">
        <v>55</v>
      </c>
    </row>
    <row r="3276" spans="1:16">
      <c r="A3276" s="8">
        <v>301500174804</v>
      </c>
      <c r="B3276" t="s">
        <v>3212</v>
      </c>
      <c r="C3276" t="s">
        <v>51</v>
      </c>
      <c r="D3276" t="s">
        <v>573</v>
      </c>
      <c r="E3276" t="s">
        <v>421</v>
      </c>
      <c r="F3276" t="s">
        <v>54</v>
      </c>
      <c r="G3276" s="3">
        <v>1</v>
      </c>
      <c r="H3276" s="3">
        <v>883.17</v>
      </c>
      <c r="I3276" t="s">
        <v>20</v>
      </c>
      <c r="J3276" s="10">
        <f t="shared" si="51"/>
        <v>883.17</v>
      </c>
      <c r="K3276" t="s">
        <v>22</v>
      </c>
      <c r="L3276" t="s">
        <v>23</v>
      </c>
      <c r="M3276" s="4">
        <v>46036</v>
      </c>
      <c r="N3276" t="s">
        <v>24</v>
      </c>
      <c r="O3276" s="5">
        <v>0</v>
      </c>
      <c r="P3276" t="s">
        <v>55</v>
      </c>
    </row>
    <row r="3277" spans="1:16">
      <c r="A3277" s="8">
        <v>301500134498</v>
      </c>
      <c r="B3277" t="s">
        <v>3213</v>
      </c>
      <c r="C3277" t="s">
        <v>57</v>
      </c>
      <c r="D3277" t="s">
        <v>331</v>
      </c>
      <c r="E3277" t="s">
        <v>110</v>
      </c>
      <c r="F3277" t="s">
        <v>54</v>
      </c>
      <c r="G3277" s="3">
        <v>1</v>
      </c>
      <c r="H3277" s="3">
        <v>883.12</v>
      </c>
      <c r="I3277" t="s">
        <v>20</v>
      </c>
      <c r="J3277" s="10">
        <f t="shared" si="51"/>
        <v>883.12</v>
      </c>
      <c r="K3277" t="s">
        <v>22</v>
      </c>
      <c r="L3277" t="s">
        <v>125</v>
      </c>
      <c r="N3277" t="s">
        <v>24</v>
      </c>
      <c r="O3277" s="5">
        <v>0</v>
      </c>
      <c r="P3277" t="s">
        <v>25</v>
      </c>
    </row>
    <row r="3278" spans="1:16">
      <c r="A3278" s="8">
        <v>301500103971</v>
      </c>
      <c r="B3278" t="s">
        <v>3214</v>
      </c>
      <c r="C3278" t="s">
        <v>51</v>
      </c>
      <c r="D3278" t="s">
        <v>123</v>
      </c>
      <c r="E3278" t="s">
        <v>147</v>
      </c>
      <c r="F3278" t="s">
        <v>54</v>
      </c>
      <c r="G3278" s="3">
        <v>200</v>
      </c>
      <c r="H3278" s="3">
        <v>882.86</v>
      </c>
      <c r="I3278" t="s">
        <v>20</v>
      </c>
      <c r="J3278" s="10">
        <f t="shared" si="51"/>
        <v>4.4142999999999999</v>
      </c>
      <c r="K3278" t="s">
        <v>22</v>
      </c>
      <c r="L3278" t="s">
        <v>23</v>
      </c>
      <c r="M3278" s="4">
        <v>46021</v>
      </c>
      <c r="N3278" t="s">
        <v>24</v>
      </c>
      <c r="O3278" s="5">
        <v>0</v>
      </c>
      <c r="P3278" t="s">
        <v>55</v>
      </c>
    </row>
    <row r="3279" spans="1:16">
      <c r="A3279" s="8">
        <v>301500235285</v>
      </c>
      <c r="B3279" t="s">
        <v>3215</v>
      </c>
      <c r="C3279" t="s">
        <v>57</v>
      </c>
      <c r="D3279" t="s">
        <v>117</v>
      </c>
      <c r="E3279" t="s">
        <v>110</v>
      </c>
      <c r="F3279" t="s">
        <v>54</v>
      </c>
      <c r="G3279" s="3">
        <v>7</v>
      </c>
      <c r="H3279" s="3">
        <v>882.77</v>
      </c>
      <c r="I3279" t="s">
        <v>20</v>
      </c>
      <c r="J3279" s="10">
        <f t="shared" si="51"/>
        <v>126.11</v>
      </c>
      <c r="K3279" t="s">
        <v>22</v>
      </c>
      <c r="L3279" t="s">
        <v>125</v>
      </c>
      <c r="N3279" t="s">
        <v>24</v>
      </c>
      <c r="O3279" s="5">
        <v>0</v>
      </c>
      <c r="P3279" t="s">
        <v>25</v>
      </c>
    </row>
    <row r="3280" spans="1:16">
      <c r="A3280" s="8">
        <v>300500240420</v>
      </c>
      <c r="B3280" t="s">
        <v>3216</v>
      </c>
      <c r="C3280" t="s">
        <v>263</v>
      </c>
      <c r="D3280" t="s">
        <v>271</v>
      </c>
      <c r="E3280" t="s">
        <v>32</v>
      </c>
      <c r="F3280" t="s">
        <v>54</v>
      </c>
      <c r="G3280" s="3">
        <v>12</v>
      </c>
      <c r="H3280" s="3">
        <v>882.23</v>
      </c>
      <c r="I3280" t="s">
        <v>34</v>
      </c>
      <c r="J3280" s="10">
        <f t="shared" si="51"/>
        <v>73.519166666666663</v>
      </c>
      <c r="K3280" t="s">
        <v>22</v>
      </c>
      <c r="L3280" t="s">
        <v>23</v>
      </c>
      <c r="M3280" s="4">
        <v>45959</v>
      </c>
      <c r="N3280" t="s">
        <v>24</v>
      </c>
      <c r="O3280" s="5">
        <v>0</v>
      </c>
      <c r="P3280" t="s">
        <v>25</v>
      </c>
    </row>
    <row r="3281" spans="1:16">
      <c r="A3281" s="8">
        <v>301500213833</v>
      </c>
      <c r="B3281" t="s">
        <v>3217</v>
      </c>
      <c r="C3281" t="s">
        <v>57</v>
      </c>
      <c r="D3281" t="s">
        <v>117</v>
      </c>
      <c r="E3281" t="s">
        <v>110</v>
      </c>
      <c r="F3281" t="s">
        <v>54</v>
      </c>
      <c r="G3281" s="3">
        <v>8</v>
      </c>
      <c r="H3281" s="3">
        <v>881.93</v>
      </c>
      <c r="I3281" t="s">
        <v>20</v>
      </c>
      <c r="J3281" s="10">
        <f t="shared" si="51"/>
        <v>110.24124999999999</v>
      </c>
      <c r="K3281" t="s">
        <v>22</v>
      </c>
      <c r="L3281" t="s">
        <v>23</v>
      </c>
      <c r="M3281" s="4">
        <v>45899</v>
      </c>
      <c r="N3281" t="s">
        <v>24</v>
      </c>
      <c r="O3281" s="5">
        <v>0</v>
      </c>
      <c r="P3281" t="s">
        <v>25</v>
      </c>
    </row>
    <row r="3282" spans="1:16">
      <c r="A3282" s="8">
        <v>301500721627</v>
      </c>
      <c r="B3282" t="s">
        <v>3218</v>
      </c>
      <c r="C3282" t="s">
        <v>57</v>
      </c>
      <c r="D3282" t="s">
        <v>551</v>
      </c>
      <c r="E3282" t="s">
        <v>110</v>
      </c>
      <c r="F3282" t="s">
        <v>54</v>
      </c>
      <c r="G3282" s="3">
        <v>2</v>
      </c>
      <c r="H3282" s="3">
        <v>881.71</v>
      </c>
      <c r="I3282" t="s">
        <v>34</v>
      </c>
      <c r="J3282" s="10">
        <f t="shared" si="51"/>
        <v>440.85500000000002</v>
      </c>
      <c r="K3282" t="s">
        <v>22</v>
      </c>
      <c r="L3282" t="s">
        <v>23</v>
      </c>
      <c r="M3282" s="4">
        <v>46044</v>
      </c>
      <c r="N3282" t="s">
        <v>24</v>
      </c>
      <c r="O3282" s="5">
        <v>0</v>
      </c>
      <c r="P3282" t="s">
        <v>25</v>
      </c>
    </row>
    <row r="3283" spans="1:16">
      <c r="A3283" s="8">
        <v>301500748539</v>
      </c>
      <c r="B3283" t="s">
        <v>3219</v>
      </c>
      <c r="C3283" t="s">
        <v>57</v>
      </c>
      <c r="D3283" t="s">
        <v>101</v>
      </c>
      <c r="E3283" t="s">
        <v>102</v>
      </c>
      <c r="F3283" t="s">
        <v>97</v>
      </c>
      <c r="G3283" s="3">
        <v>2</v>
      </c>
      <c r="H3283" s="3">
        <v>881.62</v>
      </c>
      <c r="I3283" t="s">
        <v>20</v>
      </c>
      <c r="J3283" s="10">
        <f t="shared" si="51"/>
        <v>440.81</v>
      </c>
      <c r="K3283" t="s">
        <v>22</v>
      </c>
      <c r="L3283" t="s">
        <v>23</v>
      </c>
      <c r="M3283" s="4">
        <v>45944</v>
      </c>
      <c r="N3283" t="s">
        <v>24</v>
      </c>
      <c r="O3283" s="5">
        <v>0</v>
      </c>
      <c r="P3283" t="s">
        <v>60</v>
      </c>
    </row>
    <row r="3284" spans="1:16">
      <c r="A3284" s="8">
        <v>301500727122</v>
      </c>
      <c r="B3284" t="s">
        <v>3220</v>
      </c>
      <c r="C3284" t="s">
        <v>57</v>
      </c>
      <c r="D3284" t="s">
        <v>352</v>
      </c>
      <c r="E3284" t="s">
        <v>110</v>
      </c>
      <c r="F3284" t="s">
        <v>54</v>
      </c>
      <c r="G3284" s="3">
        <v>3</v>
      </c>
      <c r="H3284" s="3">
        <v>881.54</v>
      </c>
      <c r="I3284" t="s">
        <v>34</v>
      </c>
      <c r="J3284" s="10">
        <f t="shared" si="51"/>
        <v>293.84666666666664</v>
      </c>
      <c r="K3284" t="s">
        <v>22</v>
      </c>
      <c r="L3284" t="s">
        <v>23</v>
      </c>
      <c r="M3284" s="4">
        <v>46028</v>
      </c>
      <c r="N3284" t="s">
        <v>24</v>
      </c>
      <c r="O3284" s="5">
        <v>0</v>
      </c>
      <c r="P3284" t="s">
        <v>25</v>
      </c>
    </row>
    <row r="3285" spans="1:16">
      <c r="A3285" s="8">
        <v>301500726889</v>
      </c>
      <c r="B3285" t="s">
        <v>3221</v>
      </c>
      <c r="C3285" t="s">
        <v>57</v>
      </c>
      <c r="D3285" t="s">
        <v>617</v>
      </c>
      <c r="E3285" t="s">
        <v>691</v>
      </c>
      <c r="F3285" t="s">
        <v>54</v>
      </c>
      <c r="G3285" s="3">
        <v>2</v>
      </c>
      <c r="H3285" s="3">
        <v>880.74</v>
      </c>
      <c r="I3285" t="s">
        <v>20</v>
      </c>
      <c r="J3285" s="10">
        <f t="shared" si="51"/>
        <v>440.37</v>
      </c>
      <c r="K3285" t="s">
        <v>22</v>
      </c>
      <c r="L3285" t="s">
        <v>23</v>
      </c>
      <c r="M3285" s="4">
        <v>46039</v>
      </c>
      <c r="N3285" t="s">
        <v>24</v>
      </c>
      <c r="O3285" s="5">
        <v>0</v>
      </c>
      <c r="P3285" t="s">
        <v>60</v>
      </c>
    </row>
    <row r="3286" spans="1:16">
      <c r="A3286" s="8">
        <v>301500746521</v>
      </c>
      <c r="B3286" t="s">
        <v>3222</v>
      </c>
      <c r="C3286" t="s">
        <v>51</v>
      </c>
      <c r="D3286" t="s">
        <v>200</v>
      </c>
      <c r="E3286" t="s">
        <v>32</v>
      </c>
      <c r="F3286" t="s">
        <v>54</v>
      </c>
      <c r="G3286" s="3">
        <v>1</v>
      </c>
      <c r="H3286" s="3">
        <v>880.62</v>
      </c>
      <c r="I3286" t="s">
        <v>20</v>
      </c>
      <c r="J3286" s="10">
        <f t="shared" si="51"/>
        <v>880.62</v>
      </c>
      <c r="K3286" t="s">
        <v>22</v>
      </c>
      <c r="L3286" t="s">
        <v>23</v>
      </c>
      <c r="M3286" s="4">
        <v>45738</v>
      </c>
      <c r="N3286" t="s">
        <v>24</v>
      </c>
      <c r="O3286" s="5">
        <v>0</v>
      </c>
      <c r="P3286" t="s">
        <v>25</v>
      </c>
    </row>
    <row r="3287" spans="1:16">
      <c r="A3287" s="8">
        <v>301500183947</v>
      </c>
      <c r="B3287" t="s">
        <v>3223</v>
      </c>
      <c r="C3287" t="s">
        <v>57</v>
      </c>
      <c r="D3287" t="s">
        <v>281</v>
      </c>
      <c r="E3287" t="s">
        <v>110</v>
      </c>
      <c r="F3287" t="s">
        <v>54</v>
      </c>
      <c r="G3287" s="3">
        <v>15</v>
      </c>
      <c r="H3287" s="3">
        <v>880.14</v>
      </c>
      <c r="I3287" t="s">
        <v>34</v>
      </c>
      <c r="J3287" s="10">
        <f t="shared" si="51"/>
        <v>58.676000000000002</v>
      </c>
      <c r="K3287" t="s">
        <v>22</v>
      </c>
      <c r="L3287" t="s">
        <v>23</v>
      </c>
      <c r="M3287" s="4">
        <v>46056</v>
      </c>
      <c r="N3287" t="s">
        <v>24</v>
      </c>
      <c r="O3287" s="5">
        <v>0</v>
      </c>
      <c r="P3287" t="s">
        <v>25</v>
      </c>
    </row>
    <row r="3288" spans="1:16">
      <c r="A3288" s="8">
        <v>301500127408</v>
      </c>
      <c r="B3288" t="s">
        <v>3224</v>
      </c>
      <c r="C3288" t="s">
        <v>57</v>
      </c>
      <c r="D3288" t="s">
        <v>239</v>
      </c>
      <c r="E3288" t="s">
        <v>110</v>
      </c>
      <c r="F3288" t="s">
        <v>54</v>
      </c>
      <c r="G3288" s="3">
        <v>32</v>
      </c>
      <c r="H3288" s="3">
        <v>879.17</v>
      </c>
      <c r="I3288" t="s">
        <v>34</v>
      </c>
      <c r="J3288" s="10">
        <f t="shared" si="51"/>
        <v>27.474062499999999</v>
      </c>
      <c r="K3288" t="s">
        <v>22</v>
      </c>
      <c r="L3288" t="s">
        <v>23</v>
      </c>
      <c r="M3288" s="4">
        <v>46064</v>
      </c>
      <c r="N3288" t="s">
        <v>24</v>
      </c>
      <c r="O3288" s="5">
        <v>0</v>
      </c>
      <c r="P3288" t="s">
        <v>25</v>
      </c>
    </row>
    <row r="3289" spans="1:16">
      <c r="A3289" s="8">
        <v>301500722093</v>
      </c>
      <c r="B3289" t="s">
        <v>3225</v>
      </c>
      <c r="C3289" t="s">
        <v>57</v>
      </c>
      <c r="D3289" t="s">
        <v>101</v>
      </c>
      <c r="E3289" t="s">
        <v>110</v>
      </c>
      <c r="F3289" t="s">
        <v>54</v>
      </c>
      <c r="G3289" s="3">
        <v>4</v>
      </c>
      <c r="H3289" s="3">
        <v>878.58</v>
      </c>
      <c r="I3289" t="s">
        <v>34</v>
      </c>
      <c r="J3289" s="10">
        <f t="shared" si="51"/>
        <v>219.64500000000001</v>
      </c>
      <c r="K3289" t="s">
        <v>22</v>
      </c>
      <c r="L3289" t="s">
        <v>23</v>
      </c>
      <c r="M3289" s="4">
        <v>45976</v>
      </c>
      <c r="N3289" t="s">
        <v>24</v>
      </c>
      <c r="O3289" s="5">
        <v>0</v>
      </c>
      <c r="P3289" t="s">
        <v>25</v>
      </c>
    </row>
    <row r="3290" spans="1:16">
      <c r="A3290" s="8">
        <v>301500168647</v>
      </c>
      <c r="B3290" t="s">
        <v>3226</v>
      </c>
      <c r="C3290" t="s">
        <v>57</v>
      </c>
      <c r="D3290" t="s">
        <v>383</v>
      </c>
      <c r="E3290" t="s">
        <v>110</v>
      </c>
      <c r="F3290" t="s">
        <v>54</v>
      </c>
      <c r="G3290" s="3">
        <v>7</v>
      </c>
      <c r="H3290" s="3">
        <v>877.27</v>
      </c>
      <c r="I3290" t="s">
        <v>34</v>
      </c>
      <c r="J3290" s="10">
        <f t="shared" si="51"/>
        <v>125.32428571428571</v>
      </c>
      <c r="K3290" t="s">
        <v>22</v>
      </c>
      <c r="L3290" t="s">
        <v>23</v>
      </c>
      <c r="M3290" s="4">
        <v>46064</v>
      </c>
      <c r="N3290" t="s">
        <v>24</v>
      </c>
      <c r="O3290" s="5">
        <v>0</v>
      </c>
      <c r="P3290" t="s">
        <v>25</v>
      </c>
    </row>
    <row r="3291" spans="1:16">
      <c r="A3291" s="8">
        <v>301500114202</v>
      </c>
      <c r="B3291" t="s">
        <v>3227</v>
      </c>
      <c r="C3291" t="s">
        <v>51</v>
      </c>
      <c r="D3291" t="s">
        <v>77</v>
      </c>
      <c r="E3291" t="s">
        <v>32</v>
      </c>
      <c r="F3291" t="s">
        <v>54</v>
      </c>
      <c r="G3291" s="3">
        <v>254</v>
      </c>
      <c r="H3291" s="3">
        <v>877.06</v>
      </c>
      <c r="I3291" t="s">
        <v>20</v>
      </c>
      <c r="J3291" s="10">
        <f t="shared" si="51"/>
        <v>3.4529921259842515</v>
      </c>
      <c r="K3291" t="s">
        <v>22</v>
      </c>
      <c r="L3291" t="s">
        <v>253</v>
      </c>
      <c r="N3291" t="s">
        <v>24</v>
      </c>
      <c r="O3291" s="5">
        <v>0</v>
      </c>
      <c r="P3291" t="s">
        <v>25</v>
      </c>
    </row>
    <row r="3292" spans="1:16">
      <c r="A3292" s="8">
        <v>301500747904</v>
      </c>
      <c r="B3292" t="s">
        <v>3228</v>
      </c>
      <c r="C3292" t="s">
        <v>57</v>
      </c>
      <c r="D3292" t="s">
        <v>206</v>
      </c>
      <c r="E3292" t="s">
        <v>421</v>
      </c>
      <c r="F3292" t="s">
        <v>97</v>
      </c>
      <c r="G3292" s="3">
        <v>1</v>
      </c>
      <c r="H3292" s="3">
        <v>876.77</v>
      </c>
      <c r="I3292" t="s">
        <v>20</v>
      </c>
      <c r="J3292" s="10">
        <f t="shared" si="51"/>
        <v>876.77</v>
      </c>
      <c r="K3292" t="s">
        <v>22</v>
      </c>
      <c r="L3292" t="s">
        <v>23</v>
      </c>
      <c r="M3292" s="4">
        <v>45989</v>
      </c>
      <c r="N3292" t="s">
        <v>24</v>
      </c>
      <c r="O3292" s="5">
        <v>0</v>
      </c>
      <c r="P3292" t="s">
        <v>55</v>
      </c>
    </row>
    <row r="3293" spans="1:16">
      <c r="A3293" s="8">
        <v>301500221897</v>
      </c>
      <c r="B3293" t="s">
        <v>3229</v>
      </c>
      <c r="C3293" t="s">
        <v>51</v>
      </c>
      <c r="D3293" t="s">
        <v>269</v>
      </c>
      <c r="E3293" t="s">
        <v>110</v>
      </c>
      <c r="F3293" t="s">
        <v>54</v>
      </c>
      <c r="G3293" s="3">
        <v>7</v>
      </c>
      <c r="H3293" s="3">
        <v>876.43</v>
      </c>
      <c r="I3293" t="s">
        <v>20</v>
      </c>
      <c r="J3293" s="10">
        <f t="shared" si="51"/>
        <v>125.2042857142857</v>
      </c>
      <c r="K3293" t="s">
        <v>22</v>
      </c>
      <c r="L3293" t="s">
        <v>23</v>
      </c>
      <c r="M3293" s="4">
        <v>45785</v>
      </c>
      <c r="N3293" t="s">
        <v>24</v>
      </c>
      <c r="O3293" s="5">
        <v>0</v>
      </c>
      <c r="P3293" t="s">
        <v>25</v>
      </c>
    </row>
    <row r="3294" spans="1:16">
      <c r="A3294" s="8">
        <v>301500739900</v>
      </c>
      <c r="B3294" t="s">
        <v>3230</v>
      </c>
      <c r="C3294" t="s">
        <v>57</v>
      </c>
      <c r="D3294" t="s">
        <v>383</v>
      </c>
      <c r="E3294" t="s">
        <v>110</v>
      </c>
      <c r="F3294" t="s">
        <v>54</v>
      </c>
      <c r="G3294" s="3">
        <v>9</v>
      </c>
      <c r="H3294" s="3">
        <v>876.22</v>
      </c>
      <c r="I3294" t="s">
        <v>34</v>
      </c>
      <c r="J3294" s="10">
        <f t="shared" si="51"/>
        <v>97.357777777777784</v>
      </c>
      <c r="K3294" t="s">
        <v>22</v>
      </c>
      <c r="L3294" t="s">
        <v>23</v>
      </c>
      <c r="M3294" s="4">
        <v>45951</v>
      </c>
      <c r="N3294" t="s">
        <v>24</v>
      </c>
      <c r="O3294" s="5">
        <v>0</v>
      </c>
      <c r="P3294" t="s">
        <v>25</v>
      </c>
    </row>
    <row r="3295" spans="1:16">
      <c r="A3295" s="8">
        <v>301500212208</v>
      </c>
      <c r="B3295" t="s">
        <v>3231</v>
      </c>
      <c r="C3295" t="s">
        <v>57</v>
      </c>
      <c r="D3295" t="s">
        <v>117</v>
      </c>
      <c r="E3295" t="s">
        <v>110</v>
      </c>
      <c r="F3295" t="s">
        <v>54</v>
      </c>
      <c r="G3295" s="3">
        <v>3</v>
      </c>
      <c r="H3295" s="3">
        <v>875.49</v>
      </c>
      <c r="I3295" t="s">
        <v>34</v>
      </c>
      <c r="J3295" s="10">
        <f t="shared" si="51"/>
        <v>291.83</v>
      </c>
      <c r="K3295" t="s">
        <v>22</v>
      </c>
      <c r="L3295" t="s">
        <v>23</v>
      </c>
      <c r="M3295" s="4">
        <v>45895</v>
      </c>
      <c r="N3295" t="s">
        <v>24</v>
      </c>
      <c r="O3295" s="5">
        <v>0</v>
      </c>
      <c r="P3295" t="s">
        <v>25</v>
      </c>
    </row>
    <row r="3296" spans="1:16">
      <c r="A3296" s="8">
        <v>301100215090</v>
      </c>
      <c r="B3296" t="s">
        <v>106</v>
      </c>
      <c r="C3296" t="s">
        <v>57</v>
      </c>
      <c r="D3296" t="s">
        <v>107</v>
      </c>
      <c r="E3296" t="s">
        <v>182</v>
      </c>
      <c r="F3296" t="s">
        <v>33</v>
      </c>
      <c r="G3296" s="3">
        <v>639.42999999999995</v>
      </c>
      <c r="H3296" s="3">
        <v>875.43</v>
      </c>
      <c r="I3296" t="s">
        <v>34</v>
      </c>
      <c r="J3296" s="10">
        <f t="shared" si="51"/>
        <v>1.369078710726741</v>
      </c>
      <c r="K3296" t="s">
        <v>22</v>
      </c>
      <c r="L3296" t="s">
        <v>23</v>
      </c>
      <c r="M3296" s="4">
        <v>46063</v>
      </c>
      <c r="N3296" t="s">
        <v>24</v>
      </c>
      <c r="O3296" s="5">
        <v>0</v>
      </c>
    </row>
    <row r="3297" spans="1:16">
      <c r="A3297" s="8">
        <v>301500754318</v>
      </c>
      <c r="B3297" t="s">
        <v>3232</v>
      </c>
      <c r="C3297" t="s">
        <v>57</v>
      </c>
      <c r="D3297" t="s">
        <v>206</v>
      </c>
      <c r="E3297" t="s">
        <v>220</v>
      </c>
      <c r="F3297" t="s">
        <v>97</v>
      </c>
      <c r="G3297" s="3">
        <v>1</v>
      </c>
      <c r="H3297" s="3">
        <v>875.42</v>
      </c>
      <c r="I3297" t="s">
        <v>20</v>
      </c>
      <c r="J3297" s="10">
        <f t="shared" si="51"/>
        <v>875.42</v>
      </c>
      <c r="K3297" t="s">
        <v>22</v>
      </c>
      <c r="L3297" t="s">
        <v>23</v>
      </c>
      <c r="M3297" s="4">
        <v>45996</v>
      </c>
      <c r="N3297" t="s">
        <v>24</v>
      </c>
      <c r="O3297" s="5">
        <v>0</v>
      </c>
      <c r="P3297" t="s">
        <v>60</v>
      </c>
    </row>
    <row r="3298" spans="1:16">
      <c r="A3298" s="8">
        <v>301500183794</v>
      </c>
      <c r="B3298" t="s">
        <v>3233</v>
      </c>
      <c r="C3298" t="s">
        <v>57</v>
      </c>
      <c r="D3298" t="s">
        <v>281</v>
      </c>
      <c r="E3298" t="s">
        <v>78</v>
      </c>
      <c r="F3298" t="s">
        <v>54</v>
      </c>
      <c r="G3298" s="3">
        <v>5</v>
      </c>
      <c r="H3298" s="3">
        <v>875.4</v>
      </c>
      <c r="I3298" t="s">
        <v>20</v>
      </c>
      <c r="J3298" s="10">
        <f t="shared" si="51"/>
        <v>175.07999999999998</v>
      </c>
      <c r="K3298" t="s">
        <v>22</v>
      </c>
      <c r="L3298" t="s">
        <v>23</v>
      </c>
      <c r="M3298" s="4">
        <v>45904</v>
      </c>
      <c r="N3298" t="s">
        <v>24</v>
      </c>
      <c r="O3298" s="5">
        <v>0</v>
      </c>
      <c r="P3298" t="s">
        <v>55</v>
      </c>
    </row>
    <row r="3299" spans="1:16">
      <c r="A3299" s="8">
        <v>301500133876</v>
      </c>
      <c r="B3299" t="s">
        <v>3234</v>
      </c>
      <c r="C3299" t="s">
        <v>51</v>
      </c>
      <c r="D3299" t="s">
        <v>178</v>
      </c>
      <c r="E3299" t="s">
        <v>53</v>
      </c>
      <c r="F3299" t="s">
        <v>54</v>
      </c>
      <c r="G3299" s="3">
        <v>57</v>
      </c>
      <c r="H3299" s="3">
        <v>875.34</v>
      </c>
      <c r="I3299" t="s">
        <v>20</v>
      </c>
      <c r="J3299" s="10">
        <f t="shared" si="51"/>
        <v>15.356842105263159</v>
      </c>
      <c r="K3299" t="s">
        <v>22</v>
      </c>
      <c r="L3299" t="s">
        <v>23</v>
      </c>
      <c r="M3299" s="4">
        <v>45995</v>
      </c>
      <c r="N3299" t="s">
        <v>24</v>
      </c>
      <c r="O3299" s="5">
        <v>0</v>
      </c>
      <c r="P3299" t="s">
        <v>55</v>
      </c>
    </row>
    <row r="3300" spans="1:16">
      <c r="A3300" s="8">
        <v>301500745104</v>
      </c>
      <c r="B3300" t="s">
        <v>3235</v>
      </c>
      <c r="C3300" t="s">
        <v>57</v>
      </c>
      <c r="D3300" t="s">
        <v>218</v>
      </c>
      <c r="E3300" t="s">
        <v>220</v>
      </c>
      <c r="F3300" t="s">
        <v>54</v>
      </c>
      <c r="G3300" s="3">
        <v>2</v>
      </c>
      <c r="H3300" s="3">
        <v>875.23</v>
      </c>
      <c r="I3300" t="s">
        <v>20</v>
      </c>
      <c r="J3300" s="10">
        <f t="shared" si="51"/>
        <v>437.61500000000001</v>
      </c>
      <c r="K3300" t="s">
        <v>22</v>
      </c>
      <c r="L3300" t="s">
        <v>23</v>
      </c>
      <c r="M3300" s="4">
        <v>45827</v>
      </c>
      <c r="N3300" t="s">
        <v>24</v>
      </c>
      <c r="O3300" s="5">
        <v>0</v>
      </c>
      <c r="P3300" t="s">
        <v>60</v>
      </c>
    </row>
    <row r="3301" spans="1:16">
      <c r="A3301" s="8">
        <v>301500739662</v>
      </c>
      <c r="B3301" t="s">
        <v>3236</v>
      </c>
      <c r="C3301" t="s">
        <v>57</v>
      </c>
      <c r="D3301" t="s">
        <v>331</v>
      </c>
      <c r="E3301" t="s">
        <v>78</v>
      </c>
      <c r="F3301" t="s">
        <v>54</v>
      </c>
      <c r="G3301" s="3">
        <v>2</v>
      </c>
      <c r="H3301" s="3">
        <v>874.57</v>
      </c>
      <c r="I3301" t="s">
        <v>20</v>
      </c>
      <c r="J3301" s="10">
        <f t="shared" si="51"/>
        <v>437.28500000000003</v>
      </c>
      <c r="K3301" t="s">
        <v>22</v>
      </c>
      <c r="L3301" t="s">
        <v>253</v>
      </c>
      <c r="M3301" s="4">
        <v>45902</v>
      </c>
      <c r="N3301" t="s">
        <v>24</v>
      </c>
      <c r="O3301" s="5">
        <v>0</v>
      </c>
      <c r="P3301" t="s">
        <v>55</v>
      </c>
    </row>
    <row r="3302" spans="1:16">
      <c r="A3302" s="8">
        <v>301500211800</v>
      </c>
      <c r="B3302" t="s">
        <v>3237</v>
      </c>
      <c r="C3302" t="s">
        <v>57</v>
      </c>
      <c r="D3302" t="s">
        <v>298</v>
      </c>
      <c r="E3302" t="s">
        <v>110</v>
      </c>
      <c r="F3302" t="s">
        <v>54</v>
      </c>
      <c r="G3302" s="3">
        <v>8</v>
      </c>
      <c r="H3302" s="3">
        <v>873.85</v>
      </c>
      <c r="I3302" t="s">
        <v>34</v>
      </c>
      <c r="J3302" s="10">
        <f t="shared" si="51"/>
        <v>109.23125</v>
      </c>
      <c r="K3302" t="s">
        <v>22</v>
      </c>
      <c r="L3302" t="s">
        <v>23</v>
      </c>
      <c r="M3302" s="4">
        <v>45902</v>
      </c>
      <c r="N3302" t="s">
        <v>24</v>
      </c>
      <c r="O3302" s="5">
        <v>0</v>
      </c>
      <c r="P3302" t="s">
        <v>25</v>
      </c>
    </row>
    <row r="3303" spans="1:16">
      <c r="A3303" s="8">
        <v>301500115398</v>
      </c>
      <c r="B3303" t="s">
        <v>2072</v>
      </c>
      <c r="C3303" t="s">
        <v>51</v>
      </c>
      <c r="D3303" t="s">
        <v>269</v>
      </c>
      <c r="E3303" t="s">
        <v>78</v>
      </c>
      <c r="F3303" t="s">
        <v>54</v>
      </c>
      <c r="G3303" s="3">
        <v>1</v>
      </c>
      <c r="H3303" s="3">
        <v>873.3</v>
      </c>
      <c r="I3303" t="s">
        <v>20</v>
      </c>
      <c r="J3303" s="10">
        <f t="shared" si="51"/>
        <v>873.3</v>
      </c>
      <c r="K3303" t="s">
        <v>22</v>
      </c>
      <c r="L3303" t="s">
        <v>23</v>
      </c>
      <c r="M3303" s="4">
        <v>45920</v>
      </c>
      <c r="N3303" t="s">
        <v>24</v>
      </c>
      <c r="O3303" s="5">
        <v>0</v>
      </c>
      <c r="P3303" t="s">
        <v>55</v>
      </c>
    </row>
    <row r="3304" spans="1:16">
      <c r="A3304" s="8">
        <v>301500132602</v>
      </c>
      <c r="B3304" t="s">
        <v>3238</v>
      </c>
      <c r="C3304" t="s">
        <v>57</v>
      </c>
      <c r="D3304" t="s">
        <v>502</v>
      </c>
      <c r="E3304" t="s">
        <v>110</v>
      </c>
      <c r="F3304" t="s">
        <v>54</v>
      </c>
      <c r="G3304" s="3">
        <v>3</v>
      </c>
      <c r="H3304" s="3">
        <v>873.21</v>
      </c>
      <c r="I3304" t="s">
        <v>34</v>
      </c>
      <c r="J3304" s="10">
        <f t="shared" si="51"/>
        <v>291.07</v>
      </c>
      <c r="K3304" t="s">
        <v>22</v>
      </c>
      <c r="L3304" t="s">
        <v>23</v>
      </c>
      <c r="M3304" s="4">
        <v>46049</v>
      </c>
      <c r="N3304" t="s">
        <v>24</v>
      </c>
      <c r="O3304" s="5">
        <v>0</v>
      </c>
      <c r="P3304" t="s">
        <v>25</v>
      </c>
    </row>
    <row r="3305" spans="1:16">
      <c r="A3305" s="8">
        <v>301500233541</v>
      </c>
      <c r="B3305" t="s">
        <v>3239</v>
      </c>
      <c r="C3305" t="s">
        <v>57</v>
      </c>
      <c r="D3305" t="s">
        <v>117</v>
      </c>
      <c r="E3305" t="s">
        <v>102</v>
      </c>
      <c r="F3305" t="s">
        <v>430</v>
      </c>
      <c r="G3305" s="3">
        <v>1</v>
      </c>
      <c r="H3305" s="3">
        <v>873</v>
      </c>
      <c r="I3305" t="s">
        <v>20</v>
      </c>
      <c r="J3305" s="10">
        <f t="shared" si="51"/>
        <v>873</v>
      </c>
      <c r="K3305" t="s">
        <v>22</v>
      </c>
      <c r="L3305" t="s">
        <v>23</v>
      </c>
      <c r="M3305" s="4">
        <v>44887</v>
      </c>
      <c r="N3305" t="s">
        <v>24</v>
      </c>
      <c r="O3305" s="5">
        <v>0</v>
      </c>
      <c r="P3305" t="s">
        <v>60</v>
      </c>
    </row>
    <row r="3306" spans="1:16">
      <c r="A3306" s="8">
        <v>301500165379</v>
      </c>
      <c r="B3306" t="s">
        <v>961</v>
      </c>
      <c r="C3306" t="s">
        <v>51</v>
      </c>
      <c r="D3306" t="s">
        <v>269</v>
      </c>
      <c r="E3306" t="s">
        <v>411</v>
      </c>
      <c r="F3306" t="s">
        <v>54</v>
      </c>
      <c r="G3306" s="3">
        <v>2</v>
      </c>
      <c r="H3306" s="3">
        <v>872.93</v>
      </c>
      <c r="I3306" t="s">
        <v>34</v>
      </c>
      <c r="J3306" s="10">
        <f t="shared" si="51"/>
        <v>436.46499999999997</v>
      </c>
      <c r="K3306" t="s">
        <v>22</v>
      </c>
      <c r="L3306" t="s">
        <v>23</v>
      </c>
      <c r="M3306" s="4">
        <v>46054</v>
      </c>
      <c r="N3306" t="s">
        <v>24</v>
      </c>
      <c r="O3306" s="5">
        <v>0</v>
      </c>
      <c r="P3306" t="s">
        <v>55</v>
      </c>
    </row>
    <row r="3307" spans="1:16">
      <c r="A3307" s="8">
        <v>301500214419</v>
      </c>
      <c r="B3307" t="s">
        <v>3240</v>
      </c>
      <c r="C3307" t="s">
        <v>51</v>
      </c>
      <c r="D3307" t="s">
        <v>52</v>
      </c>
      <c r="E3307" t="s">
        <v>110</v>
      </c>
      <c r="F3307" t="s">
        <v>430</v>
      </c>
      <c r="G3307" s="3">
        <v>1</v>
      </c>
      <c r="H3307" s="3">
        <v>872.73</v>
      </c>
      <c r="I3307" t="s">
        <v>20</v>
      </c>
      <c r="J3307" s="10">
        <f t="shared" si="51"/>
        <v>872.73</v>
      </c>
      <c r="K3307" t="s">
        <v>22</v>
      </c>
      <c r="L3307" t="s">
        <v>125</v>
      </c>
      <c r="N3307" t="s">
        <v>24</v>
      </c>
      <c r="O3307" s="5">
        <v>0</v>
      </c>
      <c r="P3307" t="s">
        <v>25</v>
      </c>
    </row>
    <row r="3308" spans="1:16">
      <c r="A3308" s="8">
        <v>301500743611</v>
      </c>
      <c r="B3308" t="s">
        <v>3241</v>
      </c>
      <c r="C3308" t="s">
        <v>57</v>
      </c>
      <c r="D3308" t="s">
        <v>117</v>
      </c>
      <c r="E3308" t="s">
        <v>118</v>
      </c>
      <c r="F3308" t="s">
        <v>54</v>
      </c>
      <c r="G3308" s="3">
        <v>3</v>
      </c>
      <c r="H3308" s="3">
        <v>872.68</v>
      </c>
      <c r="I3308" t="s">
        <v>20</v>
      </c>
      <c r="J3308" s="10">
        <f t="shared" si="51"/>
        <v>290.89333333333332</v>
      </c>
      <c r="K3308" t="s">
        <v>22</v>
      </c>
      <c r="L3308" t="s">
        <v>23</v>
      </c>
      <c r="M3308" s="4">
        <v>45815</v>
      </c>
      <c r="N3308" t="s">
        <v>24</v>
      </c>
      <c r="O3308" s="5">
        <v>0</v>
      </c>
      <c r="P3308" t="s">
        <v>60</v>
      </c>
    </row>
    <row r="3309" spans="1:16">
      <c r="A3309" s="8">
        <v>301500122983</v>
      </c>
      <c r="B3309" t="s">
        <v>3242</v>
      </c>
      <c r="C3309" t="s">
        <v>57</v>
      </c>
      <c r="D3309" t="s">
        <v>117</v>
      </c>
      <c r="E3309" t="s">
        <v>1261</v>
      </c>
      <c r="F3309" t="s">
        <v>54</v>
      </c>
      <c r="G3309" s="3">
        <v>1</v>
      </c>
      <c r="H3309" s="3">
        <v>872.5</v>
      </c>
      <c r="I3309" t="s">
        <v>20</v>
      </c>
      <c r="J3309" s="10">
        <f t="shared" si="51"/>
        <v>872.5</v>
      </c>
      <c r="K3309" t="s">
        <v>22</v>
      </c>
      <c r="L3309" t="s">
        <v>125</v>
      </c>
      <c r="M3309" s="4">
        <v>45145</v>
      </c>
      <c r="N3309" t="s">
        <v>24</v>
      </c>
      <c r="O3309" s="5">
        <v>0</v>
      </c>
      <c r="P3309" t="s">
        <v>25</v>
      </c>
    </row>
    <row r="3310" spans="1:16">
      <c r="A3310" s="8">
        <v>301500175026</v>
      </c>
      <c r="B3310" t="s">
        <v>3243</v>
      </c>
      <c r="C3310" t="s">
        <v>57</v>
      </c>
      <c r="D3310" t="s">
        <v>577</v>
      </c>
      <c r="E3310" t="s">
        <v>279</v>
      </c>
      <c r="F3310" t="s">
        <v>54</v>
      </c>
      <c r="G3310" s="3">
        <v>3</v>
      </c>
      <c r="H3310" s="3">
        <v>872.31</v>
      </c>
      <c r="I3310" t="s">
        <v>20</v>
      </c>
      <c r="J3310" s="10">
        <f t="shared" si="51"/>
        <v>290.77</v>
      </c>
      <c r="K3310" t="s">
        <v>22</v>
      </c>
      <c r="L3310" t="s">
        <v>23</v>
      </c>
      <c r="M3310" s="4">
        <v>46003</v>
      </c>
      <c r="N3310" t="s">
        <v>24</v>
      </c>
      <c r="O3310" s="5">
        <v>0</v>
      </c>
      <c r="P3310" t="s">
        <v>60</v>
      </c>
    </row>
    <row r="3311" spans="1:16">
      <c r="A3311" s="8">
        <v>300500214651</v>
      </c>
      <c r="B3311" t="s">
        <v>3244</v>
      </c>
      <c r="C3311" t="s">
        <v>568</v>
      </c>
      <c r="D3311" t="s">
        <v>3245</v>
      </c>
      <c r="E3311" t="s">
        <v>32</v>
      </c>
      <c r="F3311" t="s">
        <v>54</v>
      </c>
      <c r="G3311" s="3">
        <v>38</v>
      </c>
      <c r="H3311" s="3">
        <v>872.09</v>
      </c>
      <c r="I3311" t="s">
        <v>34</v>
      </c>
      <c r="J3311" s="10">
        <f t="shared" si="51"/>
        <v>22.949736842105263</v>
      </c>
      <c r="K3311" t="s">
        <v>22</v>
      </c>
      <c r="L3311" t="s">
        <v>23</v>
      </c>
      <c r="M3311" s="4">
        <v>46044</v>
      </c>
      <c r="N3311" t="s">
        <v>24</v>
      </c>
      <c r="O3311" s="5">
        <v>0</v>
      </c>
      <c r="P3311" t="s">
        <v>25</v>
      </c>
    </row>
    <row r="3312" spans="1:16">
      <c r="A3312" s="8">
        <v>301500151682</v>
      </c>
      <c r="B3312" t="s">
        <v>3246</v>
      </c>
      <c r="C3312" t="s">
        <v>57</v>
      </c>
      <c r="D3312" t="s">
        <v>530</v>
      </c>
      <c r="E3312" t="s">
        <v>110</v>
      </c>
      <c r="F3312" t="s">
        <v>54</v>
      </c>
      <c r="G3312" s="3">
        <v>168</v>
      </c>
      <c r="H3312" s="3">
        <v>871.24</v>
      </c>
      <c r="I3312" t="s">
        <v>20</v>
      </c>
      <c r="J3312" s="10">
        <f t="shared" si="51"/>
        <v>5.1859523809523811</v>
      </c>
      <c r="K3312" t="s">
        <v>22</v>
      </c>
      <c r="L3312" t="s">
        <v>23</v>
      </c>
      <c r="M3312" s="4">
        <v>45981</v>
      </c>
      <c r="N3312" t="s">
        <v>24</v>
      </c>
      <c r="O3312" s="5">
        <v>0</v>
      </c>
      <c r="P3312" t="s">
        <v>25</v>
      </c>
    </row>
    <row r="3313" spans="1:16">
      <c r="A3313" s="8">
        <v>301500112721</v>
      </c>
      <c r="B3313" t="s">
        <v>3247</v>
      </c>
      <c r="C3313" t="s">
        <v>51</v>
      </c>
      <c r="D3313" t="s">
        <v>211</v>
      </c>
      <c r="E3313" t="s">
        <v>151</v>
      </c>
      <c r="F3313" t="s">
        <v>54</v>
      </c>
      <c r="G3313" s="3">
        <v>12</v>
      </c>
      <c r="H3313" s="3">
        <v>870.1</v>
      </c>
      <c r="I3313" t="s">
        <v>34</v>
      </c>
      <c r="J3313" s="10">
        <f t="shared" si="51"/>
        <v>72.50833333333334</v>
      </c>
      <c r="K3313" t="s">
        <v>22</v>
      </c>
      <c r="L3313" t="s">
        <v>23</v>
      </c>
      <c r="M3313" s="4">
        <v>45929</v>
      </c>
      <c r="N3313" t="s">
        <v>24</v>
      </c>
      <c r="O3313" s="5">
        <v>0</v>
      </c>
      <c r="P3313" t="s">
        <v>55</v>
      </c>
    </row>
    <row r="3314" spans="1:16">
      <c r="A3314" s="8">
        <v>301500168742</v>
      </c>
      <c r="B3314" t="s">
        <v>3248</v>
      </c>
      <c r="C3314" t="s">
        <v>51</v>
      </c>
      <c r="D3314" t="s">
        <v>123</v>
      </c>
      <c r="E3314" t="s">
        <v>261</v>
      </c>
      <c r="F3314" t="s">
        <v>54</v>
      </c>
      <c r="G3314" s="3">
        <v>3</v>
      </c>
      <c r="H3314" s="3">
        <v>870</v>
      </c>
      <c r="I3314" t="s">
        <v>20</v>
      </c>
      <c r="J3314" s="10">
        <f t="shared" si="51"/>
        <v>290</v>
      </c>
      <c r="K3314" t="s">
        <v>22</v>
      </c>
      <c r="L3314" t="s">
        <v>23</v>
      </c>
      <c r="M3314" s="4">
        <v>45848</v>
      </c>
      <c r="N3314" t="s">
        <v>24</v>
      </c>
      <c r="O3314" s="5">
        <v>0</v>
      </c>
      <c r="P3314" t="s">
        <v>60</v>
      </c>
    </row>
    <row r="3315" spans="1:16">
      <c r="A3315" s="8">
        <v>301500747124</v>
      </c>
      <c r="B3315" t="s">
        <v>3249</v>
      </c>
      <c r="C3315" t="s">
        <v>57</v>
      </c>
      <c r="D3315" t="s">
        <v>577</v>
      </c>
      <c r="E3315" t="s">
        <v>421</v>
      </c>
      <c r="F3315" t="s">
        <v>97</v>
      </c>
      <c r="G3315" s="3">
        <v>1</v>
      </c>
      <c r="H3315" s="3">
        <v>869.99</v>
      </c>
      <c r="I3315" t="s">
        <v>20</v>
      </c>
      <c r="J3315" s="10">
        <f t="shared" si="51"/>
        <v>869.99</v>
      </c>
      <c r="K3315" t="s">
        <v>22</v>
      </c>
      <c r="L3315" t="s">
        <v>23</v>
      </c>
      <c r="M3315" s="4">
        <v>45993</v>
      </c>
      <c r="N3315" t="s">
        <v>24</v>
      </c>
      <c r="O3315" s="5">
        <v>0</v>
      </c>
      <c r="P3315" t="s">
        <v>55</v>
      </c>
    </row>
    <row r="3316" spans="1:16">
      <c r="A3316" s="8">
        <v>301500214695</v>
      </c>
      <c r="B3316" t="s">
        <v>3250</v>
      </c>
      <c r="C3316" t="s">
        <v>57</v>
      </c>
      <c r="D3316" t="s">
        <v>117</v>
      </c>
      <c r="E3316" t="s">
        <v>110</v>
      </c>
      <c r="F3316" t="s">
        <v>54</v>
      </c>
      <c r="G3316" s="3">
        <v>1</v>
      </c>
      <c r="H3316" s="3">
        <v>869.73</v>
      </c>
      <c r="I3316" t="s">
        <v>20</v>
      </c>
      <c r="J3316" s="10">
        <f t="shared" si="51"/>
        <v>869.73</v>
      </c>
      <c r="K3316" t="s">
        <v>22</v>
      </c>
      <c r="L3316" t="s">
        <v>125</v>
      </c>
      <c r="N3316" t="s">
        <v>24</v>
      </c>
      <c r="O3316" s="5">
        <v>0</v>
      </c>
      <c r="P3316" t="s">
        <v>25</v>
      </c>
    </row>
    <row r="3317" spans="1:16">
      <c r="A3317" s="8">
        <v>301500104032</v>
      </c>
      <c r="B3317" t="s">
        <v>3251</v>
      </c>
      <c r="C3317" t="s">
        <v>51</v>
      </c>
      <c r="D3317" t="s">
        <v>260</v>
      </c>
      <c r="E3317" t="s">
        <v>32</v>
      </c>
      <c r="F3317" t="s">
        <v>430</v>
      </c>
      <c r="G3317" s="3">
        <v>4</v>
      </c>
      <c r="H3317" s="3">
        <v>869.45</v>
      </c>
      <c r="I3317" t="s">
        <v>20</v>
      </c>
      <c r="J3317" s="10">
        <f t="shared" si="51"/>
        <v>217.36250000000001</v>
      </c>
      <c r="K3317" t="s">
        <v>22</v>
      </c>
      <c r="L3317" t="s">
        <v>253</v>
      </c>
      <c r="N3317" t="s">
        <v>24</v>
      </c>
      <c r="O3317" s="5">
        <v>0</v>
      </c>
      <c r="P3317" t="s">
        <v>25</v>
      </c>
    </row>
    <row r="3318" spans="1:16">
      <c r="A3318" s="8">
        <v>301500751579</v>
      </c>
      <c r="B3318" t="s">
        <v>3252</v>
      </c>
      <c r="C3318" t="s">
        <v>57</v>
      </c>
      <c r="D3318" t="s">
        <v>117</v>
      </c>
      <c r="E3318" t="s">
        <v>118</v>
      </c>
      <c r="F3318" t="s">
        <v>54</v>
      </c>
      <c r="G3318" s="3">
        <v>2</v>
      </c>
      <c r="H3318" s="3">
        <v>869.44</v>
      </c>
      <c r="I3318" t="s">
        <v>20</v>
      </c>
      <c r="J3318" s="10">
        <f t="shared" si="51"/>
        <v>434.72</v>
      </c>
      <c r="K3318" t="s">
        <v>22</v>
      </c>
      <c r="L3318" t="s">
        <v>23</v>
      </c>
      <c r="M3318" s="4">
        <v>45840</v>
      </c>
      <c r="N3318" t="s">
        <v>24</v>
      </c>
      <c r="O3318" s="5">
        <v>0</v>
      </c>
      <c r="P3318" t="s">
        <v>60</v>
      </c>
    </row>
    <row r="3319" spans="1:16">
      <c r="A3319" s="8">
        <v>301500231807</v>
      </c>
      <c r="B3319" t="s">
        <v>3253</v>
      </c>
      <c r="C3319" t="s">
        <v>51</v>
      </c>
      <c r="D3319" t="s">
        <v>123</v>
      </c>
      <c r="E3319" t="s">
        <v>32</v>
      </c>
      <c r="F3319" t="s">
        <v>54</v>
      </c>
      <c r="G3319" s="3">
        <v>13</v>
      </c>
      <c r="H3319" s="3">
        <v>869.2</v>
      </c>
      <c r="I3319" t="s">
        <v>20</v>
      </c>
      <c r="J3319" s="10">
        <f t="shared" si="51"/>
        <v>66.861538461538458</v>
      </c>
      <c r="K3319" t="s">
        <v>22</v>
      </c>
      <c r="L3319" t="s">
        <v>23</v>
      </c>
      <c r="M3319" s="4">
        <v>46003</v>
      </c>
      <c r="N3319" t="s">
        <v>24</v>
      </c>
      <c r="O3319" s="5">
        <v>0</v>
      </c>
      <c r="P3319" t="s">
        <v>25</v>
      </c>
    </row>
    <row r="3320" spans="1:16">
      <c r="A3320" s="8">
        <v>301500196791</v>
      </c>
      <c r="B3320" t="s">
        <v>3254</v>
      </c>
      <c r="C3320" t="s">
        <v>57</v>
      </c>
      <c r="D3320" t="s">
        <v>331</v>
      </c>
      <c r="E3320" t="s">
        <v>110</v>
      </c>
      <c r="F3320" t="s">
        <v>54</v>
      </c>
      <c r="G3320" s="3">
        <v>1</v>
      </c>
      <c r="H3320" s="3">
        <v>868.33</v>
      </c>
      <c r="I3320" t="s">
        <v>20</v>
      </c>
      <c r="J3320" s="10">
        <f t="shared" si="51"/>
        <v>868.33</v>
      </c>
      <c r="K3320" t="s">
        <v>22</v>
      </c>
      <c r="L3320" t="s">
        <v>125</v>
      </c>
      <c r="M3320" s="4">
        <v>44775</v>
      </c>
      <c r="N3320" t="s">
        <v>24</v>
      </c>
      <c r="O3320" s="5">
        <v>0</v>
      </c>
      <c r="P3320" t="s">
        <v>25</v>
      </c>
    </row>
    <row r="3321" spans="1:16">
      <c r="A3321" s="8">
        <v>300500117833</v>
      </c>
      <c r="B3321" t="s">
        <v>3255</v>
      </c>
      <c r="C3321" t="s">
        <v>263</v>
      </c>
      <c r="D3321" t="s">
        <v>264</v>
      </c>
      <c r="E3321" t="s">
        <v>32</v>
      </c>
      <c r="F3321" t="s">
        <v>496</v>
      </c>
      <c r="G3321" s="3">
        <v>91</v>
      </c>
      <c r="H3321" s="3">
        <v>867.79</v>
      </c>
      <c r="I3321" t="s">
        <v>34</v>
      </c>
      <c r="J3321" s="10">
        <f t="shared" si="51"/>
        <v>9.5361538461538462</v>
      </c>
      <c r="K3321" t="s">
        <v>22</v>
      </c>
      <c r="L3321" t="s">
        <v>23</v>
      </c>
      <c r="M3321" s="4">
        <v>46064</v>
      </c>
      <c r="N3321" t="s">
        <v>24</v>
      </c>
      <c r="O3321" s="5">
        <v>0</v>
      </c>
      <c r="P3321" t="s">
        <v>25</v>
      </c>
    </row>
    <row r="3322" spans="1:16">
      <c r="A3322" s="8">
        <v>301500133583</v>
      </c>
      <c r="B3322" t="s">
        <v>3256</v>
      </c>
      <c r="C3322" t="s">
        <v>57</v>
      </c>
      <c r="D3322" t="s">
        <v>331</v>
      </c>
      <c r="E3322" t="s">
        <v>110</v>
      </c>
      <c r="F3322" t="s">
        <v>54</v>
      </c>
      <c r="G3322" s="3">
        <v>1</v>
      </c>
      <c r="H3322" s="3">
        <v>867.73</v>
      </c>
      <c r="I3322" t="s">
        <v>20</v>
      </c>
      <c r="J3322" s="10">
        <f t="shared" si="51"/>
        <v>867.73</v>
      </c>
      <c r="K3322" t="s">
        <v>22</v>
      </c>
      <c r="L3322" t="s">
        <v>125</v>
      </c>
      <c r="N3322" t="s">
        <v>24</v>
      </c>
      <c r="O3322" s="5">
        <v>0</v>
      </c>
      <c r="P3322" t="s">
        <v>25</v>
      </c>
    </row>
    <row r="3323" spans="1:16">
      <c r="A3323" s="8">
        <v>301500724227</v>
      </c>
      <c r="B3323" t="s">
        <v>3257</v>
      </c>
      <c r="C3323" t="s">
        <v>57</v>
      </c>
      <c r="D3323" t="s">
        <v>617</v>
      </c>
      <c r="E3323" t="s">
        <v>102</v>
      </c>
      <c r="F3323" t="s">
        <v>54</v>
      </c>
      <c r="G3323" s="3">
        <v>2</v>
      </c>
      <c r="H3323" s="3">
        <v>867.63</v>
      </c>
      <c r="I3323" t="s">
        <v>20</v>
      </c>
      <c r="J3323" s="10">
        <f t="shared" si="51"/>
        <v>433.815</v>
      </c>
      <c r="K3323" t="s">
        <v>22</v>
      </c>
      <c r="L3323" t="s">
        <v>253</v>
      </c>
      <c r="M3323" s="4">
        <v>45492</v>
      </c>
      <c r="N3323" t="s">
        <v>24</v>
      </c>
      <c r="O3323" s="5">
        <v>0</v>
      </c>
      <c r="P3323" t="s">
        <v>60</v>
      </c>
    </row>
    <row r="3324" spans="1:16">
      <c r="A3324" s="8">
        <v>301500223697</v>
      </c>
      <c r="B3324" t="s">
        <v>3258</v>
      </c>
      <c r="C3324" t="s">
        <v>57</v>
      </c>
      <c r="D3324" t="s">
        <v>339</v>
      </c>
      <c r="E3324" t="s">
        <v>110</v>
      </c>
      <c r="F3324" t="s">
        <v>54</v>
      </c>
      <c r="G3324" s="3">
        <v>6</v>
      </c>
      <c r="H3324" s="3">
        <v>867.49</v>
      </c>
      <c r="I3324" t="s">
        <v>34</v>
      </c>
      <c r="J3324" s="10">
        <f t="shared" si="51"/>
        <v>144.58166666666668</v>
      </c>
      <c r="K3324" t="s">
        <v>22</v>
      </c>
      <c r="L3324" t="s">
        <v>23</v>
      </c>
      <c r="M3324" s="4">
        <v>46059</v>
      </c>
      <c r="N3324" t="s">
        <v>24</v>
      </c>
      <c r="O3324" s="5">
        <v>0</v>
      </c>
      <c r="P3324" t="s">
        <v>25</v>
      </c>
    </row>
    <row r="3325" spans="1:16">
      <c r="A3325" s="8">
        <v>301500223088</v>
      </c>
      <c r="B3325" t="s">
        <v>3259</v>
      </c>
      <c r="C3325" t="s">
        <v>57</v>
      </c>
      <c r="D3325" t="s">
        <v>331</v>
      </c>
      <c r="E3325" t="s">
        <v>110</v>
      </c>
      <c r="F3325" t="s">
        <v>54</v>
      </c>
      <c r="G3325" s="3">
        <v>10</v>
      </c>
      <c r="H3325" s="3">
        <v>867.41</v>
      </c>
      <c r="I3325" t="s">
        <v>20</v>
      </c>
      <c r="J3325" s="10">
        <f t="shared" si="51"/>
        <v>86.741</v>
      </c>
      <c r="K3325" t="s">
        <v>22</v>
      </c>
      <c r="L3325" t="s">
        <v>23</v>
      </c>
      <c r="M3325" s="4">
        <v>45039</v>
      </c>
      <c r="N3325" t="s">
        <v>24</v>
      </c>
      <c r="O3325" s="5">
        <v>0</v>
      </c>
      <c r="P3325" t="s">
        <v>25</v>
      </c>
    </row>
    <row r="3326" spans="1:16">
      <c r="A3326" s="8">
        <v>300500126881</v>
      </c>
      <c r="B3326" t="s">
        <v>3260</v>
      </c>
      <c r="C3326" t="s">
        <v>51</v>
      </c>
      <c r="D3326" t="s">
        <v>2277</v>
      </c>
      <c r="E3326" t="s">
        <v>32</v>
      </c>
      <c r="F3326" t="s">
        <v>54</v>
      </c>
      <c r="G3326" s="3">
        <v>19</v>
      </c>
      <c r="H3326" s="3">
        <v>866.31</v>
      </c>
      <c r="I3326" t="s">
        <v>34</v>
      </c>
      <c r="J3326" s="10">
        <f t="shared" si="51"/>
        <v>45.595263157894735</v>
      </c>
      <c r="K3326" t="s">
        <v>22</v>
      </c>
      <c r="L3326" t="s">
        <v>23</v>
      </c>
      <c r="M3326" s="4">
        <v>46064</v>
      </c>
      <c r="N3326" t="s">
        <v>24</v>
      </c>
      <c r="O3326" s="5">
        <v>0</v>
      </c>
      <c r="P3326" t="s">
        <v>25</v>
      </c>
    </row>
    <row r="3327" spans="1:16">
      <c r="A3327" s="8">
        <v>301500146307</v>
      </c>
      <c r="B3327" t="s">
        <v>3261</v>
      </c>
      <c r="C3327" t="s">
        <v>51</v>
      </c>
      <c r="D3327" t="s">
        <v>721</v>
      </c>
      <c r="E3327" t="s">
        <v>151</v>
      </c>
      <c r="F3327" t="s">
        <v>54</v>
      </c>
      <c r="G3327" s="3">
        <v>1</v>
      </c>
      <c r="H3327" s="3">
        <v>866.3</v>
      </c>
      <c r="I3327" t="s">
        <v>20</v>
      </c>
      <c r="J3327" s="10">
        <f t="shared" si="51"/>
        <v>866.3</v>
      </c>
      <c r="K3327" t="s">
        <v>22</v>
      </c>
      <c r="L3327" t="s">
        <v>23</v>
      </c>
      <c r="M3327" s="4">
        <v>46062</v>
      </c>
      <c r="N3327" t="s">
        <v>24</v>
      </c>
      <c r="O3327" s="5">
        <v>0</v>
      </c>
      <c r="P3327" t="s">
        <v>55</v>
      </c>
    </row>
    <row r="3328" spans="1:16">
      <c r="A3328" s="8">
        <v>301500221590</v>
      </c>
      <c r="B3328" t="s">
        <v>3262</v>
      </c>
      <c r="C3328" t="s">
        <v>57</v>
      </c>
      <c r="D3328" t="s">
        <v>1805</v>
      </c>
      <c r="E3328" t="s">
        <v>110</v>
      </c>
      <c r="F3328" t="s">
        <v>54</v>
      </c>
      <c r="G3328" s="3">
        <v>1</v>
      </c>
      <c r="H3328" s="3">
        <v>865.35</v>
      </c>
      <c r="I3328" t="s">
        <v>20</v>
      </c>
      <c r="J3328" s="10">
        <f t="shared" si="51"/>
        <v>865.35</v>
      </c>
      <c r="K3328" t="s">
        <v>22</v>
      </c>
      <c r="L3328" t="s">
        <v>125</v>
      </c>
      <c r="N3328" t="s">
        <v>24</v>
      </c>
      <c r="O3328" s="5">
        <v>0</v>
      </c>
      <c r="P3328" t="s">
        <v>25</v>
      </c>
    </row>
    <row r="3329" spans="1:16">
      <c r="A3329" s="8">
        <v>301500146066</v>
      </c>
      <c r="B3329" t="s">
        <v>3263</v>
      </c>
      <c r="C3329" t="s">
        <v>51</v>
      </c>
      <c r="D3329" t="s">
        <v>77</v>
      </c>
      <c r="E3329" t="s">
        <v>32</v>
      </c>
      <c r="F3329" t="s">
        <v>54</v>
      </c>
      <c r="G3329" s="3">
        <v>23</v>
      </c>
      <c r="H3329" s="3">
        <v>865.07</v>
      </c>
      <c r="I3329" t="s">
        <v>20</v>
      </c>
      <c r="J3329" s="10">
        <f t="shared" si="51"/>
        <v>37.611739130434785</v>
      </c>
      <c r="K3329" t="s">
        <v>22</v>
      </c>
      <c r="L3329" t="s">
        <v>23</v>
      </c>
      <c r="M3329" s="4">
        <v>45882</v>
      </c>
      <c r="N3329" t="s">
        <v>24</v>
      </c>
      <c r="O3329" s="5">
        <v>0</v>
      </c>
      <c r="P3329" t="s">
        <v>25</v>
      </c>
    </row>
    <row r="3330" spans="1:16">
      <c r="A3330" s="8">
        <v>301500236720</v>
      </c>
      <c r="B3330" t="s">
        <v>3264</v>
      </c>
      <c r="C3330" t="s">
        <v>57</v>
      </c>
      <c r="D3330" t="s">
        <v>101</v>
      </c>
      <c r="E3330" t="s">
        <v>110</v>
      </c>
      <c r="F3330" t="s">
        <v>54</v>
      </c>
      <c r="G3330" s="3">
        <v>3</v>
      </c>
      <c r="H3330" s="3">
        <v>865.06</v>
      </c>
      <c r="I3330" t="s">
        <v>34</v>
      </c>
      <c r="J3330" s="10">
        <f t="shared" si="51"/>
        <v>288.3533333333333</v>
      </c>
      <c r="K3330" t="s">
        <v>22</v>
      </c>
      <c r="L3330" t="s">
        <v>23</v>
      </c>
      <c r="M3330" s="4">
        <v>46011</v>
      </c>
      <c r="N3330" t="s">
        <v>24</v>
      </c>
      <c r="O3330" s="5">
        <v>0</v>
      </c>
      <c r="P3330" t="s">
        <v>25</v>
      </c>
    </row>
    <row r="3331" spans="1:16">
      <c r="A3331" s="8">
        <v>301500101968</v>
      </c>
      <c r="B3331" t="s">
        <v>3265</v>
      </c>
      <c r="C3331" t="s">
        <v>57</v>
      </c>
      <c r="D3331" t="s">
        <v>186</v>
      </c>
      <c r="E3331" t="s">
        <v>509</v>
      </c>
      <c r="F3331" t="s">
        <v>54</v>
      </c>
      <c r="G3331" s="3">
        <v>10</v>
      </c>
      <c r="H3331" s="3">
        <v>864.73</v>
      </c>
      <c r="I3331" t="s">
        <v>20</v>
      </c>
      <c r="J3331" s="10">
        <f t="shared" ref="J3331:J3394" si="52">H3331/G3331</f>
        <v>86.472999999999999</v>
      </c>
      <c r="K3331" t="s">
        <v>22</v>
      </c>
      <c r="L3331" t="s">
        <v>23</v>
      </c>
      <c r="M3331" s="4">
        <v>45800</v>
      </c>
      <c r="N3331" t="s">
        <v>24</v>
      </c>
      <c r="O3331" s="5">
        <v>0</v>
      </c>
      <c r="P3331" t="s">
        <v>60</v>
      </c>
    </row>
    <row r="3332" spans="1:16">
      <c r="A3332" s="8">
        <v>301500133010</v>
      </c>
      <c r="B3332" t="s">
        <v>3266</v>
      </c>
      <c r="C3332" t="s">
        <v>57</v>
      </c>
      <c r="D3332" t="s">
        <v>577</v>
      </c>
      <c r="E3332" t="s">
        <v>110</v>
      </c>
      <c r="F3332" t="s">
        <v>54</v>
      </c>
      <c r="G3332" s="3">
        <v>6</v>
      </c>
      <c r="H3332" s="3">
        <v>862.37</v>
      </c>
      <c r="I3332" t="s">
        <v>34</v>
      </c>
      <c r="J3332" s="10">
        <f t="shared" si="52"/>
        <v>143.72833333333332</v>
      </c>
      <c r="K3332" t="s">
        <v>22</v>
      </c>
      <c r="L3332" t="s">
        <v>23</v>
      </c>
      <c r="M3332" s="4">
        <v>46063</v>
      </c>
      <c r="N3332" t="s">
        <v>24</v>
      </c>
      <c r="O3332" s="5">
        <v>0</v>
      </c>
      <c r="P3332" t="s">
        <v>25</v>
      </c>
    </row>
    <row r="3333" spans="1:16">
      <c r="A3333" s="8">
        <v>301500729526</v>
      </c>
      <c r="B3333" t="s">
        <v>3267</v>
      </c>
      <c r="C3333" t="s">
        <v>51</v>
      </c>
      <c r="D3333" t="s">
        <v>1522</v>
      </c>
      <c r="E3333" t="s">
        <v>261</v>
      </c>
      <c r="F3333" t="s">
        <v>97</v>
      </c>
      <c r="G3333" s="3">
        <v>1</v>
      </c>
      <c r="H3333" s="3">
        <v>862.02</v>
      </c>
      <c r="I3333" t="s">
        <v>20</v>
      </c>
      <c r="J3333" s="10">
        <f t="shared" si="52"/>
        <v>862.02</v>
      </c>
      <c r="K3333" t="s">
        <v>22</v>
      </c>
      <c r="L3333" t="s">
        <v>23</v>
      </c>
      <c r="M3333" s="4">
        <v>45811</v>
      </c>
      <c r="N3333" t="s">
        <v>24</v>
      </c>
      <c r="O3333" s="5">
        <v>0</v>
      </c>
      <c r="P3333" t="s">
        <v>60</v>
      </c>
    </row>
    <row r="3334" spans="1:16">
      <c r="A3334" s="8">
        <v>301500728440</v>
      </c>
      <c r="B3334" t="s">
        <v>3268</v>
      </c>
      <c r="C3334" t="s">
        <v>57</v>
      </c>
      <c r="D3334" t="s">
        <v>117</v>
      </c>
      <c r="E3334" t="s">
        <v>118</v>
      </c>
      <c r="F3334" t="s">
        <v>54</v>
      </c>
      <c r="G3334" s="3">
        <v>1</v>
      </c>
      <c r="H3334" s="3">
        <v>861.79</v>
      </c>
      <c r="I3334" t="s">
        <v>20</v>
      </c>
      <c r="J3334" s="10">
        <f t="shared" si="52"/>
        <v>861.79</v>
      </c>
      <c r="K3334" t="s">
        <v>22</v>
      </c>
      <c r="L3334" t="s">
        <v>23</v>
      </c>
      <c r="M3334" s="4">
        <v>45985</v>
      </c>
      <c r="N3334" t="s">
        <v>24</v>
      </c>
      <c r="O3334" s="5">
        <v>0</v>
      </c>
      <c r="P3334" t="s">
        <v>60</v>
      </c>
    </row>
    <row r="3335" spans="1:16">
      <c r="A3335" s="8">
        <v>301500145963</v>
      </c>
      <c r="B3335" t="s">
        <v>3269</v>
      </c>
      <c r="C3335" t="s">
        <v>51</v>
      </c>
      <c r="D3335" t="s">
        <v>223</v>
      </c>
      <c r="E3335" t="s">
        <v>32</v>
      </c>
      <c r="F3335" t="s">
        <v>54</v>
      </c>
      <c r="G3335" s="3">
        <v>34</v>
      </c>
      <c r="H3335" s="3">
        <v>861.27</v>
      </c>
      <c r="I3335" t="s">
        <v>20</v>
      </c>
      <c r="J3335" s="10">
        <f t="shared" si="52"/>
        <v>25.331470588235295</v>
      </c>
      <c r="K3335" t="s">
        <v>22</v>
      </c>
      <c r="L3335" t="s">
        <v>125</v>
      </c>
      <c r="N3335" t="s">
        <v>24</v>
      </c>
      <c r="O3335" s="5">
        <v>0</v>
      </c>
      <c r="P3335" t="s">
        <v>25</v>
      </c>
    </row>
    <row r="3336" spans="1:16">
      <c r="A3336" s="8">
        <v>301500184156</v>
      </c>
      <c r="B3336" t="s">
        <v>3270</v>
      </c>
      <c r="C3336" t="s">
        <v>57</v>
      </c>
      <c r="D3336" t="s">
        <v>298</v>
      </c>
      <c r="E3336" t="s">
        <v>110</v>
      </c>
      <c r="F3336" t="s">
        <v>54</v>
      </c>
      <c r="G3336" s="3">
        <v>3</v>
      </c>
      <c r="H3336" s="3">
        <v>860.17</v>
      </c>
      <c r="I3336" t="s">
        <v>34</v>
      </c>
      <c r="J3336" s="10">
        <f t="shared" si="52"/>
        <v>286.7233333333333</v>
      </c>
      <c r="K3336" t="s">
        <v>22</v>
      </c>
      <c r="L3336" t="s">
        <v>23</v>
      </c>
      <c r="M3336" s="4">
        <v>46032</v>
      </c>
      <c r="N3336" t="s">
        <v>24</v>
      </c>
      <c r="O3336" s="5">
        <v>0</v>
      </c>
      <c r="P3336" t="s">
        <v>25</v>
      </c>
    </row>
    <row r="3337" spans="1:16">
      <c r="A3337" s="8">
        <v>301500123879</v>
      </c>
      <c r="B3337" t="s">
        <v>3271</v>
      </c>
      <c r="C3337" t="s">
        <v>51</v>
      </c>
      <c r="D3337" t="s">
        <v>123</v>
      </c>
      <c r="E3337" t="s">
        <v>32</v>
      </c>
      <c r="F3337" t="s">
        <v>54</v>
      </c>
      <c r="G3337" s="3">
        <v>301</v>
      </c>
      <c r="H3337" s="3">
        <v>860.04</v>
      </c>
      <c r="I3337" t="s">
        <v>20</v>
      </c>
      <c r="J3337" s="10">
        <f t="shared" si="52"/>
        <v>2.8572757475083055</v>
      </c>
      <c r="K3337" t="s">
        <v>22</v>
      </c>
      <c r="L3337" t="s">
        <v>23</v>
      </c>
      <c r="M3337" s="4">
        <v>45987</v>
      </c>
      <c r="N3337" t="s">
        <v>24</v>
      </c>
      <c r="O3337" s="5">
        <v>0</v>
      </c>
      <c r="P3337" t="s">
        <v>25</v>
      </c>
    </row>
    <row r="3338" spans="1:16">
      <c r="A3338" s="8">
        <v>301500144155</v>
      </c>
      <c r="B3338" t="s">
        <v>3272</v>
      </c>
      <c r="C3338" t="s">
        <v>57</v>
      </c>
      <c r="D3338" t="s">
        <v>117</v>
      </c>
      <c r="E3338" t="s">
        <v>110</v>
      </c>
      <c r="F3338" t="s">
        <v>54</v>
      </c>
      <c r="G3338" s="3">
        <v>22</v>
      </c>
      <c r="H3338" s="3">
        <v>859.76</v>
      </c>
      <c r="I3338" t="s">
        <v>34</v>
      </c>
      <c r="J3338" s="10">
        <f t="shared" si="52"/>
        <v>39.08</v>
      </c>
      <c r="K3338" t="s">
        <v>22</v>
      </c>
      <c r="L3338" t="s">
        <v>23</v>
      </c>
      <c r="M3338" s="4">
        <v>46037</v>
      </c>
      <c r="N3338" t="s">
        <v>24</v>
      </c>
      <c r="O3338" s="5">
        <v>0</v>
      </c>
      <c r="P3338" t="s">
        <v>25</v>
      </c>
    </row>
    <row r="3339" spans="1:16">
      <c r="A3339" s="8">
        <v>301500217988</v>
      </c>
      <c r="B3339" t="s">
        <v>3273</v>
      </c>
      <c r="C3339" t="s">
        <v>51</v>
      </c>
      <c r="D3339" t="s">
        <v>269</v>
      </c>
      <c r="E3339" t="s">
        <v>220</v>
      </c>
      <c r="F3339" t="s">
        <v>54</v>
      </c>
      <c r="G3339" s="3">
        <v>7</v>
      </c>
      <c r="H3339" s="3">
        <v>859.47</v>
      </c>
      <c r="I3339" t="s">
        <v>20</v>
      </c>
      <c r="J3339" s="10">
        <f t="shared" si="52"/>
        <v>122.78142857142858</v>
      </c>
      <c r="K3339" t="s">
        <v>22</v>
      </c>
      <c r="L3339" t="s">
        <v>23</v>
      </c>
      <c r="M3339" s="4">
        <v>45572</v>
      </c>
      <c r="N3339" t="s">
        <v>24</v>
      </c>
      <c r="O3339" s="5">
        <v>0</v>
      </c>
      <c r="P3339" t="s">
        <v>60</v>
      </c>
    </row>
    <row r="3340" spans="1:16">
      <c r="A3340" s="8">
        <v>301500133608</v>
      </c>
      <c r="B3340" t="s">
        <v>3274</v>
      </c>
      <c r="C3340" t="s">
        <v>57</v>
      </c>
      <c r="D3340" t="s">
        <v>331</v>
      </c>
      <c r="E3340" t="s">
        <v>110</v>
      </c>
      <c r="F3340" t="s">
        <v>54</v>
      </c>
      <c r="G3340" s="3">
        <v>3</v>
      </c>
      <c r="H3340" s="3">
        <v>858.57</v>
      </c>
      <c r="I3340" t="s">
        <v>20</v>
      </c>
      <c r="J3340" s="10">
        <f t="shared" si="52"/>
        <v>286.19</v>
      </c>
      <c r="K3340" t="s">
        <v>22</v>
      </c>
      <c r="L3340" t="s">
        <v>125</v>
      </c>
      <c r="M3340" s="4">
        <v>45159</v>
      </c>
      <c r="N3340" t="s">
        <v>24</v>
      </c>
      <c r="O3340" s="5">
        <v>0</v>
      </c>
      <c r="P3340" t="s">
        <v>25</v>
      </c>
    </row>
    <row r="3341" spans="1:16">
      <c r="A3341" s="8">
        <v>301500225228</v>
      </c>
      <c r="B3341" t="s">
        <v>3275</v>
      </c>
      <c r="C3341" t="s">
        <v>57</v>
      </c>
      <c r="D3341" t="s">
        <v>101</v>
      </c>
      <c r="E3341" t="s">
        <v>656</v>
      </c>
      <c r="F3341" t="s">
        <v>54</v>
      </c>
      <c r="G3341" s="3">
        <v>5</v>
      </c>
      <c r="H3341" s="3">
        <v>857.2</v>
      </c>
      <c r="I3341" t="s">
        <v>20</v>
      </c>
      <c r="J3341" s="10">
        <f t="shared" si="52"/>
        <v>171.44</v>
      </c>
      <c r="K3341" t="s">
        <v>22</v>
      </c>
      <c r="L3341" t="s">
        <v>23</v>
      </c>
      <c r="M3341" s="4">
        <v>45981</v>
      </c>
      <c r="N3341" t="s">
        <v>24</v>
      </c>
      <c r="O3341" s="5">
        <v>0</v>
      </c>
      <c r="P3341" t="s">
        <v>55</v>
      </c>
    </row>
    <row r="3342" spans="1:16">
      <c r="A3342" s="8">
        <v>301500225228</v>
      </c>
      <c r="B3342" t="s">
        <v>3275</v>
      </c>
      <c r="C3342" t="s">
        <v>57</v>
      </c>
      <c r="D3342" t="s">
        <v>101</v>
      </c>
      <c r="E3342" t="s">
        <v>102</v>
      </c>
      <c r="F3342" t="s">
        <v>54</v>
      </c>
      <c r="G3342" s="3">
        <v>5</v>
      </c>
      <c r="H3342" s="3">
        <v>857.2</v>
      </c>
      <c r="I3342" t="s">
        <v>20</v>
      </c>
      <c r="J3342" s="10">
        <f t="shared" si="52"/>
        <v>171.44</v>
      </c>
      <c r="K3342" t="s">
        <v>22</v>
      </c>
      <c r="L3342" t="s">
        <v>23</v>
      </c>
      <c r="M3342" s="4">
        <v>45981</v>
      </c>
      <c r="N3342" t="s">
        <v>24</v>
      </c>
      <c r="O3342" s="5">
        <v>0</v>
      </c>
      <c r="P3342" t="s">
        <v>60</v>
      </c>
    </row>
    <row r="3343" spans="1:16">
      <c r="A3343" s="8">
        <v>301500726264</v>
      </c>
      <c r="B3343" t="s">
        <v>3276</v>
      </c>
      <c r="C3343" t="s">
        <v>51</v>
      </c>
      <c r="D3343" t="s">
        <v>924</v>
      </c>
      <c r="E3343" t="s">
        <v>32</v>
      </c>
      <c r="F3343" t="s">
        <v>54</v>
      </c>
      <c r="G3343" s="3">
        <v>3</v>
      </c>
      <c r="H3343" s="3">
        <v>857.19</v>
      </c>
      <c r="I3343" t="s">
        <v>20</v>
      </c>
      <c r="J3343" s="10">
        <f t="shared" si="52"/>
        <v>285.73</v>
      </c>
      <c r="K3343" t="s">
        <v>22</v>
      </c>
      <c r="L3343" t="s">
        <v>125</v>
      </c>
      <c r="N3343" t="s">
        <v>24</v>
      </c>
      <c r="O3343" s="5">
        <v>0</v>
      </c>
      <c r="P3343" t="s">
        <v>25</v>
      </c>
    </row>
    <row r="3344" spans="1:16">
      <c r="A3344" s="8">
        <v>301500742690</v>
      </c>
      <c r="B3344" t="s">
        <v>3277</v>
      </c>
      <c r="C3344" t="s">
        <v>57</v>
      </c>
      <c r="D3344" t="s">
        <v>331</v>
      </c>
      <c r="E3344" t="s">
        <v>78</v>
      </c>
      <c r="F3344" t="s">
        <v>54</v>
      </c>
      <c r="G3344" s="3">
        <v>3</v>
      </c>
      <c r="H3344" s="3">
        <v>857.1</v>
      </c>
      <c r="I3344" t="s">
        <v>20</v>
      </c>
      <c r="J3344" s="10">
        <f t="shared" si="52"/>
        <v>285.7</v>
      </c>
      <c r="K3344" t="s">
        <v>22</v>
      </c>
      <c r="L3344" t="s">
        <v>253</v>
      </c>
      <c r="M3344" s="4">
        <v>45902</v>
      </c>
      <c r="N3344" t="s">
        <v>24</v>
      </c>
      <c r="O3344" s="5">
        <v>0</v>
      </c>
      <c r="P3344" t="s">
        <v>55</v>
      </c>
    </row>
    <row r="3345" spans="1:16">
      <c r="A3345" s="8">
        <v>301500114587</v>
      </c>
      <c r="B3345" t="s">
        <v>3278</v>
      </c>
      <c r="C3345" t="s">
        <v>51</v>
      </c>
      <c r="D3345" t="s">
        <v>77</v>
      </c>
      <c r="E3345" t="s">
        <v>32</v>
      </c>
      <c r="F3345" t="s">
        <v>54</v>
      </c>
      <c r="G3345" s="3">
        <v>3</v>
      </c>
      <c r="H3345" s="3">
        <v>856.31</v>
      </c>
      <c r="I3345" t="s">
        <v>20</v>
      </c>
      <c r="J3345" s="10">
        <f t="shared" si="52"/>
        <v>285.43666666666667</v>
      </c>
      <c r="K3345" t="s">
        <v>22</v>
      </c>
      <c r="L3345" t="s">
        <v>253</v>
      </c>
      <c r="M3345" s="4">
        <v>45351</v>
      </c>
      <c r="N3345" t="s">
        <v>24</v>
      </c>
      <c r="O3345" s="5">
        <v>0</v>
      </c>
      <c r="P3345" t="s">
        <v>25</v>
      </c>
    </row>
    <row r="3346" spans="1:16">
      <c r="A3346" s="8">
        <v>300500162622</v>
      </c>
      <c r="B3346" t="s">
        <v>3279</v>
      </c>
      <c r="C3346" t="s">
        <v>51</v>
      </c>
      <c r="D3346" t="s">
        <v>635</v>
      </c>
      <c r="E3346" t="s">
        <v>32</v>
      </c>
      <c r="F3346" t="s">
        <v>54</v>
      </c>
      <c r="G3346" s="3">
        <v>15</v>
      </c>
      <c r="H3346" s="3">
        <v>855.65</v>
      </c>
      <c r="I3346" t="s">
        <v>20</v>
      </c>
      <c r="J3346" s="10">
        <f t="shared" si="52"/>
        <v>57.043333333333329</v>
      </c>
      <c r="K3346" t="s">
        <v>22</v>
      </c>
      <c r="L3346" t="s">
        <v>125</v>
      </c>
      <c r="N3346" t="s">
        <v>24</v>
      </c>
      <c r="O3346" s="5">
        <v>0</v>
      </c>
      <c r="P3346" t="s">
        <v>25</v>
      </c>
    </row>
    <row r="3347" spans="1:16">
      <c r="A3347" s="8">
        <v>301500120497</v>
      </c>
      <c r="B3347" t="s">
        <v>3280</v>
      </c>
      <c r="C3347" t="s">
        <v>51</v>
      </c>
      <c r="D3347" t="s">
        <v>1572</v>
      </c>
      <c r="E3347" t="s">
        <v>656</v>
      </c>
      <c r="F3347" t="s">
        <v>19</v>
      </c>
      <c r="G3347" s="3">
        <v>14</v>
      </c>
      <c r="H3347" s="3">
        <v>855.62</v>
      </c>
      <c r="I3347" t="s">
        <v>34</v>
      </c>
      <c r="J3347" s="10">
        <f t="shared" si="52"/>
        <v>61.115714285714283</v>
      </c>
      <c r="K3347" t="s">
        <v>22</v>
      </c>
      <c r="L3347" t="s">
        <v>23</v>
      </c>
      <c r="M3347" s="4">
        <v>45986</v>
      </c>
      <c r="N3347" t="s">
        <v>24</v>
      </c>
      <c r="O3347" s="5">
        <v>0</v>
      </c>
      <c r="P3347" t="s">
        <v>55</v>
      </c>
    </row>
    <row r="3348" spans="1:16">
      <c r="A3348" s="8">
        <v>301500735004</v>
      </c>
      <c r="B3348" t="s">
        <v>3281</v>
      </c>
      <c r="C3348" t="s">
        <v>57</v>
      </c>
      <c r="D3348" t="s">
        <v>331</v>
      </c>
      <c r="E3348" t="s">
        <v>421</v>
      </c>
      <c r="F3348" t="s">
        <v>97</v>
      </c>
      <c r="G3348" s="3">
        <v>5</v>
      </c>
      <c r="H3348" s="3">
        <v>855.61</v>
      </c>
      <c r="I3348" t="s">
        <v>20</v>
      </c>
      <c r="J3348" s="10">
        <f t="shared" si="52"/>
        <v>171.12200000000001</v>
      </c>
      <c r="K3348" t="s">
        <v>22</v>
      </c>
      <c r="L3348" t="s">
        <v>23</v>
      </c>
      <c r="M3348" s="4">
        <v>45968</v>
      </c>
      <c r="N3348" t="s">
        <v>24</v>
      </c>
      <c r="O3348" s="5">
        <v>0</v>
      </c>
      <c r="P3348" t="s">
        <v>55</v>
      </c>
    </row>
    <row r="3349" spans="1:16">
      <c r="A3349" s="8">
        <v>301500119867</v>
      </c>
      <c r="B3349" t="s">
        <v>3282</v>
      </c>
      <c r="C3349" t="s">
        <v>51</v>
      </c>
      <c r="D3349" t="s">
        <v>123</v>
      </c>
      <c r="E3349" t="s">
        <v>32</v>
      </c>
      <c r="F3349" t="s">
        <v>54</v>
      </c>
      <c r="G3349" s="3">
        <v>114</v>
      </c>
      <c r="H3349" s="3">
        <v>855.06</v>
      </c>
      <c r="I3349" t="s">
        <v>20</v>
      </c>
      <c r="J3349" s="10">
        <f t="shared" si="52"/>
        <v>7.5005263157894735</v>
      </c>
      <c r="K3349" t="s">
        <v>22</v>
      </c>
      <c r="L3349" t="s">
        <v>23</v>
      </c>
      <c r="M3349" s="4">
        <v>45950</v>
      </c>
      <c r="N3349" t="s">
        <v>24</v>
      </c>
      <c r="O3349" s="5">
        <v>0</v>
      </c>
      <c r="P3349" t="s">
        <v>25</v>
      </c>
    </row>
    <row r="3350" spans="1:16">
      <c r="A3350" s="8">
        <v>301500738019</v>
      </c>
      <c r="B3350" t="s">
        <v>3283</v>
      </c>
      <c r="C3350" t="s">
        <v>57</v>
      </c>
      <c r="D3350" t="s">
        <v>101</v>
      </c>
      <c r="E3350" t="s">
        <v>102</v>
      </c>
      <c r="F3350" t="s">
        <v>97</v>
      </c>
      <c r="G3350" s="3">
        <v>2</v>
      </c>
      <c r="H3350" s="3">
        <v>854.83</v>
      </c>
      <c r="I3350" t="s">
        <v>20</v>
      </c>
      <c r="J3350" s="10">
        <f t="shared" si="52"/>
        <v>427.41500000000002</v>
      </c>
      <c r="K3350" t="s">
        <v>22</v>
      </c>
      <c r="L3350" t="s">
        <v>125</v>
      </c>
      <c r="M3350" s="4">
        <v>44900</v>
      </c>
      <c r="N3350" t="s">
        <v>24</v>
      </c>
      <c r="O3350" s="5">
        <v>0</v>
      </c>
      <c r="P3350" t="s">
        <v>60</v>
      </c>
    </row>
    <row r="3351" spans="1:16">
      <c r="A3351" s="8">
        <v>301500218758</v>
      </c>
      <c r="B3351" t="s">
        <v>3284</v>
      </c>
      <c r="C3351" t="s">
        <v>57</v>
      </c>
      <c r="D3351" t="s">
        <v>218</v>
      </c>
      <c r="E3351" t="s">
        <v>110</v>
      </c>
      <c r="F3351" t="s">
        <v>54</v>
      </c>
      <c r="G3351" s="3">
        <v>8</v>
      </c>
      <c r="H3351" s="3">
        <v>854.81</v>
      </c>
      <c r="I3351" t="s">
        <v>34</v>
      </c>
      <c r="J3351" s="10">
        <f t="shared" si="52"/>
        <v>106.85124999999999</v>
      </c>
      <c r="K3351" t="s">
        <v>22</v>
      </c>
      <c r="L3351" t="s">
        <v>23</v>
      </c>
      <c r="M3351" s="4">
        <v>46037</v>
      </c>
      <c r="N3351" t="s">
        <v>24</v>
      </c>
      <c r="O3351" s="5">
        <v>0</v>
      </c>
      <c r="P3351" t="s">
        <v>25</v>
      </c>
    </row>
    <row r="3352" spans="1:16">
      <c r="A3352" s="8">
        <v>301500738115</v>
      </c>
      <c r="B3352" t="s">
        <v>3285</v>
      </c>
      <c r="C3352" t="s">
        <v>57</v>
      </c>
      <c r="D3352" t="s">
        <v>117</v>
      </c>
      <c r="E3352" t="s">
        <v>110</v>
      </c>
      <c r="F3352" t="s">
        <v>97</v>
      </c>
      <c r="G3352" s="3">
        <v>3</v>
      </c>
      <c r="H3352" s="3">
        <v>854.41</v>
      </c>
      <c r="I3352" t="s">
        <v>20</v>
      </c>
      <c r="J3352" s="10">
        <f t="shared" si="52"/>
        <v>284.80333333333334</v>
      </c>
      <c r="K3352" t="s">
        <v>22</v>
      </c>
      <c r="L3352" t="s">
        <v>23</v>
      </c>
      <c r="M3352" s="4">
        <v>45875</v>
      </c>
      <c r="N3352" t="s">
        <v>24</v>
      </c>
      <c r="O3352" s="5">
        <v>0</v>
      </c>
      <c r="P3352" t="s">
        <v>25</v>
      </c>
    </row>
    <row r="3353" spans="1:16">
      <c r="A3353" s="8">
        <v>301500148306</v>
      </c>
      <c r="B3353" t="s">
        <v>3286</v>
      </c>
      <c r="C3353" t="s">
        <v>51</v>
      </c>
      <c r="D3353" t="s">
        <v>713</v>
      </c>
      <c r="E3353" t="s">
        <v>32</v>
      </c>
      <c r="F3353" t="s">
        <v>54</v>
      </c>
      <c r="G3353" s="3">
        <v>1</v>
      </c>
      <c r="H3353" s="3">
        <v>854.38</v>
      </c>
      <c r="I3353" t="s">
        <v>20</v>
      </c>
      <c r="J3353" s="10">
        <f t="shared" si="52"/>
        <v>854.38</v>
      </c>
      <c r="K3353" t="s">
        <v>22</v>
      </c>
      <c r="L3353" t="s">
        <v>125</v>
      </c>
      <c r="N3353" t="s">
        <v>24</v>
      </c>
      <c r="O3353" s="5">
        <v>0</v>
      </c>
      <c r="P3353" t="s">
        <v>25</v>
      </c>
    </row>
    <row r="3354" spans="1:16">
      <c r="A3354" s="8">
        <v>301500154822</v>
      </c>
      <c r="B3354" t="s">
        <v>3287</v>
      </c>
      <c r="C3354" t="s">
        <v>51</v>
      </c>
      <c r="D3354" t="s">
        <v>713</v>
      </c>
      <c r="E3354" t="s">
        <v>32</v>
      </c>
      <c r="F3354" t="s">
        <v>54</v>
      </c>
      <c r="G3354" s="3">
        <v>1</v>
      </c>
      <c r="H3354" s="3">
        <v>854.38</v>
      </c>
      <c r="I3354" t="s">
        <v>20</v>
      </c>
      <c r="J3354" s="10">
        <f t="shared" si="52"/>
        <v>854.38</v>
      </c>
      <c r="K3354" t="s">
        <v>22</v>
      </c>
      <c r="L3354" t="s">
        <v>125</v>
      </c>
      <c r="N3354" t="s">
        <v>24</v>
      </c>
      <c r="O3354" s="5">
        <v>0</v>
      </c>
      <c r="P3354" t="s">
        <v>25</v>
      </c>
    </row>
    <row r="3355" spans="1:16">
      <c r="A3355" s="8">
        <v>301500178120</v>
      </c>
      <c r="B3355" t="s">
        <v>3288</v>
      </c>
      <c r="C3355" t="s">
        <v>57</v>
      </c>
      <c r="D3355" t="s">
        <v>298</v>
      </c>
      <c r="E3355" t="s">
        <v>110</v>
      </c>
      <c r="F3355" t="s">
        <v>54</v>
      </c>
      <c r="G3355" s="3">
        <v>3</v>
      </c>
      <c r="H3355" s="3">
        <v>854.33</v>
      </c>
      <c r="I3355" t="s">
        <v>20</v>
      </c>
      <c r="J3355" s="10">
        <f t="shared" si="52"/>
        <v>284.7766666666667</v>
      </c>
      <c r="K3355" t="s">
        <v>22</v>
      </c>
      <c r="L3355" t="s">
        <v>23</v>
      </c>
      <c r="M3355" s="4">
        <v>45766</v>
      </c>
      <c r="N3355" t="s">
        <v>24</v>
      </c>
      <c r="O3355" s="5">
        <v>0</v>
      </c>
      <c r="P3355" t="s">
        <v>25</v>
      </c>
    </row>
    <row r="3356" spans="1:16">
      <c r="A3356" s="8">
        <v>301500185160</v>
      </c>
      <c r="B3356" t="s">
        <v>3289</v>
      </c>
      <c r="C3356" t="s">
        <v>57</v>
      </c>
      <c r="D3356" t="s">
        <v>186</v>
      </c>
      <c r="E3356" t="s">
        <v>187</v>
      </c>
      <c r="F3356" t="s">
        <v>142</v>
      </c>
      <c r="G3356" s="3">
        <v>340</v>
      </c>
      <c r="H3356" s="3">
        <v>854.26</v>
      </c>
      <c r="I3356" t="s">
        <v>34</v>
      </c>
      <c r="J3356" s="10">
        <f t="shared" si="52"/>
        <v>2.5125294117647057</v>
      </c>
      <c r="K3356" t="s">
        <v>22</v>
      </c>
      <c r="L3356" t="s">
        <v>23</v>
      </c>
      <c r="M3356" s="4">
        <v>46056</v>
      </c>
      <c r="N3356" t="s">
        <v>24</v>
      </c>
      <c r="O3356" s="5">
        <v>0</v>
      </c>
      <c r="P3356" t="s">
        <v>55</v>
      </c>
    </row>
    <row r="3357" spans="1:16">
      <c r="A3357" s="8">
        <v>301500214015</v>
      </c>
      <c r="B3357" t="s">
        <v>3290</v>
      </c>
      <c r="C3357" t="s">
        <v>57</v>
      </c>
      <c r="D3357" t="s">
        <v>101</v>
      </c>
      <c r="E3357" t="s">
        <v>102</v>
      </c>
      <c r="F3357" t="s">
        <v>54</v>
      </c>
      <c r="G3357" s="3">
        <v>1</v>
      </c>
      <c r="H3357" s="3">
        <v>854.12</v>
      </c>
      <c r="I3357" t="s">
        <v>20</v>
      </c>
      <c r="J3357" s="10">
        <f t="shared" si="52"/>
        <v>854.12</v>
      </c>
      <c r="K3357" t="s">
        <v>22</v>
      </c>
      <c r="L3357" t="s">
        <v>125</v>
      </c>
      <c r="M3357" s="4">
        <v>45193</v>
      </c>
      <c r="N3357" t="s">
        <v>24</v>
      </c>
      <c r="O3357" s="5">
        <v>0</v>
      </c>
      <c r="P3357" t="s">
        <v>60</v>
      </c>
    </row>
    <row r="3358" spans="1:16">
      <c r="A3358" s="8">
        <v>301500730144</v>
      </c>
      <c r="B3358" t="s">
        <v>3291</v>
      </c>
      <c r="C3358" t="s">
        <v>57</v>
      </c>
      <c r="D3358" t="s">
        <v>117</v>
      </c>
      <c r="E3358" t="s">
        <v>78</v>
      </c>
      <c r="F3358" t="s">
        <v>97</v>
      </c>
      <c r="G3358" s="3">
        <v>2</v>
      </c>
      <c r="H3358" s="3">
        <v>854.07</v>
      </c>
      <c r="I3358" t="s">
        <v>20</v>
      </c>
      <c r="J3358" s="10">
        <f t="shared" si="52"/>
        <v>427.03500000000003</v>
      </c>
      <c r="K3358" t="s">
        <v>22</v>
      </c>
      <c r="L3358" t="s">
        <v>23</v>
      </c>
      <c r="M3358" s="4">
        <v>45950</v>
      </c>
      <c r="N3358" t="s">
        <v>24</v>
      </c>
      <c r="O3358" s="5">
        <v>0</v>
      </c>
      <c r="P3358" t="s">
        <v>55</v>
      </c>
    </row>
    <row r="3359" spans="1:16">
      <c r="A3359" s="8">
        <v>301500116655</v>
      </c>
      <c r="B3359" t="s">
        <v>3292</v>
      </c>
      <c r="C3359" t="s">
        <v>57</v>
      </c>
      <c r="D3359" t="s">
        <v>1805</v>
      </c>
      <c r="E3359" t="s">
        <v>110</v>
      </c>
      <c r="F3359" t="s">
        <v>54</v>
      </c>
      <c r="G3359" s="3">
        <v>2</v>
      </c>
      <c r="H3359" s="3">
        <v>854</v>
      </c>
      <c r="I3359" t="s">
        <v>20</v>
      </c>
      <c r="J3359" s="10">
        <f t="shared" si="52"/>
        <v>427</v>
      </c>
      <c r="K3359" t="s">
        <v>22</v>
      </c>
      <c r="L3359" t="s">
        <v>253</v>
      </c>
      <c r="N3359" t="s">
        <v>24</v>
      </c>
      <c r="O3359" s="5">
        <v>0</v>
      </c>
      <c r="P3359" t="s">
        <v>25</v>
      </c>
    </row>
    <row r="3360" spans="1:16">
      <c r="A3360" s="8">
        <v>301500721858</v>
      </c>
      <c r="B3360" t="s">
        <v>3293</v>
      </c>
      <c r="C3360" t="s">
        <v>57</v>
      </c>
      <c r="D3360" t="s">
        <v>690</v>
      </c>
      <c r="E3360" t="s">
        <v>78</v>
      </c>
      <c r="F3360" t="s">
        <v>54</v>
      </c>
      <c r="G3360" s="3">
        <v>24</v>
      </c>
      <c r="H3360" s="3">
        <v>853.1</v>
      </c>
      <c r="I3360" t="s">
        <v>20</v>
      </c>
      <c r="J3360" s="10">
        <f t="shared" si="52"/>
        <v>35.545833333333334</v>
      </c>
      <c r="K3360" t="s">
        <v>22</v>
      </c>
      <c r="L3360" t="s">
        <v>125</v>
      </c>
      <c r="M3360" s="4">
        <v>45572</v>
      </c>
      <c r="N3360" t="s">
        <v>24</v>
      </c>
      <c r="O3360" s="5">
        <v>0</v>
      </c>
      <c r="P3360" t="s">
        <v>55</v>
      </c>
    </row>
    <row r="3361" spans="1:16">
      <c r="A3361" s="8">
        <v>300500719382</v>
      </c>
      <c r="B3361" t="s">
        <v>2108</v>
      </c>
      <c r="C3361" t="s">
        <v>51</v>
      </c>
      <c r="D3361" t="s">
        <v>707</v>
      </c>
      <c r="E3361" t="s">
        <v>179</v>
      </c>
      <c r="F3361" t="s">
        <v>54</v>
      </c>
      <c r="G3361" s="3">
        <v>2</v>
      </c>
      <c r="H3361" s="3">
        <v>853.05</v>
      </c>
      <c r="I3361" t="s">
        <v>34</v>
      </c>
      <c r="J3361" s="10">
        <f t="shared" si="52"/>
        <v>426.52499999999998</v>
      </c>
      <c r="K3361" t="s">
        <v>22</v>
      </c>
      <c r="L3361" t="s">
        <v>23</v>
      </c>
      <c r="M3361" s="4">
        <v>46051</v>
      </c>
      <c r="N3361" t="s">
        <v>24</v>
      </c>
      <c r="O3361" s="5">
        <v>0</v>
      </c>
      <c r="P3361" t="s">
        <v>55</v>
      </c>
    </row>
    <row r="3362" spans="1:16">
      <c r="A3362" s="8">
        <v>301500178453</v>
      </c>
      <c r="B3362" t="s">
        <v>3294</v>
      </c>
      <c r="C3362" t="s">
        <v>57</v>
      </c>
      <c r="D3362" t="s">
        <v>331</v>
      </c>
      <c r="E3362" t="s">
        <v>110</v>
      </c>
      <c r="F3362" t="s">
        <v>54</v>
      </c>
      <c r="G3362" s="3">
        <v>14</v>
      </c>
      <c r="H3362" s="3">
        <v>852.99</v>
      </c>
      <c r="I3362" t="s">
        <v>20</v>
      </c>
      <c r="J3362" s="10">
        <f t="shared" si="52"/>
        <v>60.927857142857142</v>
      </c>
      <c r="K3362" t="s">
        <v>22</v>
      </c>
      <c r="L3362" t="s">
        <v>125</v>
      </c>
      <c r="N3362" t="s">
        <v>24</v>
      </c>
      <c r="O3362" s="5">
        <v>0</v>
      </c>
      <c r="P3362" t="s">
        <v>25</v>
      </c>
    </row>
    <row r="3363" spans="1:16">
      <c r="A3363" s="8">
        <v>301500229620</v>
      </c>
      <c r="B3363" t="s">
        <v>3295</v>
      </c>
      <c r="C3363" t="s">
        <v>57</v>
      </c>
      <c r="D3363" t="s">
        <v>117</v>
      </c>
      <c r="E3363" t="s">
        <v>723</v>
      </c>
      <c r="F3363" t="s">
        <v>54</v>
      </c>
      <c r="G3363" s="3">
        <v>1</v>
      </c>
      <c r="H3363" s="3">
        <v>852.53</v>
      </c>
      <c r="I3363" t="s">
        <v>20</v>
      </c>
      <c r="J3363" s="10">
        <f t="shared" si="52"/>
        <v>852.53</v>
      </c>
      <c r="K3363" t="s">
        <v>22</v>
      </c>
      <c r="L3363" t="s">
        <v>253</v>
      </c>
      <c r="M3363" s="4">
        <v>45484</v>
      </c>
      <c r="N3363" t="s">
        <v>24</v>
      </c>
      <c r="O3363" s="5">
        <v>0</v>
      </c>
      <c r="P3363" t="s">
        <v>60</v>
      </c>
    </row>
    <row r="3364" spans="1:16">
      <c r="A3364" s="8">
        <v>301500755977</v>
      </c>
      <c r="B3364" t="s">
        <v>3296</v>
      </c>
      <c r="C3364" t="s">
        <v>133</v>
      </c>
      <c r="D3364" t="s">
        <v>208</v>
      </c>
      <c r="E3364" t="s">
        <v>102</v>
      </c>
      <c r="F3364" t="s">
        <v>54</v>
      </c>
      <c r="G3364" s="3">
        <v>3</v>
      </c>
      <c r="H3364" s="3">
        <v>852.23</v>
      </c>
      <c r="I3364" t="s">
        <v>20</v>
      </c>
      <c r="J3364" s="10">
        <f t="shared" si="52"/>
        <v>284.07666666666665</v>
      </c>
      <c r="K3364" t="s">
        <v>22</v>
      </c>
      <c r="L3364" t="s">
        <v>23</v>
      </c>
      <c r="M3364" s="4">
        <v>46003</v>
      </c>
      <c r="N3364" t="s">
        <v>24</v>
      </c>
      <c r="O3364" s="5">
        <v>0</v>
      </c>
      <c r="P3364" t="s">
        <v>60</v>
      </c>
    </row>
    <row r="3365" spans="1:16">
      <c r="A3365" s="8">
        <v>301500225258</v>
      </c>
      <c r="B3365" t="s">
        <v>3297</v>
      </c>
      <c r="C3365" t="s">
        <v>57</v>
      </c>
      <c r="D3365" t="s">
        <v>591</v>
      </c>
      <c r="E3365" t="s">
        <v>78</v>
      </c>
      <c r="F3365" t="s">
        <v>54</v>
      </c>
      <c r="G3365" s="3">
        <v>15</v>
      </c>
      <c r="H3365" s="3">
        <v>851.87</v>
      </c>
      <c r="I3365" t="s">
        <v>20</v>
      </c>
      <c r="J3365" s="10">
        <f t="shared" si="52"/>
        <v>56.791333333333334</v>
      </c>
      <c r="K3365" t="s">
        <v>22</v>
      </c>
      <c r="L3365" t="s">
        <v>23</v>
      </c>
      <c r="M3365" s="4">
        <v>45902</v>
      </c>
      <c r="N3365" t="s">
        <v>24</v>
      </c>
      <c r="O3365" s="5">
        <v>0</v>
      </c>
      <c r="P3365" t="s">
        <v>55</v>
      </c>
    </row>
    <row r="3366" spans="1:16">
      <c r="A3366" s="8">
        <v>301500233756</v>
      </c>
      <c r="B3366" t="s">
        <v>1069</v>
      </c>
      <c r="C3366" t="s">
        <v>57</v>
      </c>
      <c r="D3366" t="s">
        <v>101</v>
      </c>
      <c r="E3366" t="s">
        <v>110</v>
      </c>
      <c r="F3366" t="s">
        <v>54</v>
      </c>
      <c r="G3366" s="3">
        <v>1</v>
      </c>
      <c r="H3366" s="3">
        <v>851.58</v>
      </c>
      <c r="I3366" t="s">
        <v>20</v>
      </c>
      <c r="J3366" s="10">
        <f t="shared" si="52"/>
        <v>851.58</v>
      </c>
      <c r="K3366" t="s">
        <v>22</v>
      </c>
      <c r="L3366" t="s">
        <v>23</v>
      </c>
      <c r="M3366" s="4">
        <v>45902</v>
      </c>
      <c r="N3366" t="s">
        <v>24</v>
      </c>
      <c r="O3366" s="5">
        <v>0</v>
      </c>
      <c r="P3366" t="s">
        <v>25</v>
      </c>
    </row>
    <row r="3367" spans="1:16">
      <c r="A3367" s="8">
        <v>301500190714</v>
      </c>
      <c r="B3367" t="s">
        <v>3298</v>
      </c>
      <c r="C3367" t="s">
        <v>57</v>
      </c>
      <c r="D3367" t="s">
        <v>331</v>
      </c>
      <c r="E3367" t="s">
        <v>110</v>
      </c>
      <c r="F3367" t="s">
        <v>54</v>
      </c>
      <c r="G3367" s="3">
        <v>3</v>
      </c>
      <c r="H3367" s="3">
        <v>851.47</v>
      </c>
      <c r="I3367" t="s">
        <v>20</v>
      </c>
      <c r="J3367" s="10">
        <f t="shared" si="52"/>
        <v>283.82333333333332</v>
      </c>
      <c r="K3367" t="s">
        <v>22</v>
      </c>
      <c r="L3367" t="s">
        <v>125</v>
      </c>
      <c r="N3367" t="s">
        <v>24</v>
      </c>
      <c r="O3367" s="5">
        <v>0</v>
      </c>
      <c r="P3367" t="s">
        <v>25</v>
      </c>
    </row>
    <row r="3368" spans="1:16">
      <c r="A3368" s="8">
        <v>301500224413</v>
      </c>
      <c r="B3368" t="s">
        <v>3299</v>
      </c>
      <c r="C3368" t="s">
        <v>51</v>
      </c>
      <c r="D3368" t="s">
        <v>758</v>
      </c>
      <c r="E3368" t="s">
        <v>32</v>
      </c>
      <c r="F3368" t="s">
        <v>54</v>
      </c>
      <c r="G3368" s="3">
        <v>9</v>
      </c>
      <c r="H3368" s="3">
        <v>851.33</v>
      </c>
      <c r="I3368" t="s">
        <v>20</v>
      </c>
      <c r="J3368" s="10">
        <f t="shared" si="52"/>
        <v>94.592222222222233</v>
      </c>
      <c r="K3368" t="s">
        <v>22</v>
      </c>
      <c r="L3368" t="s">
        <v>125</v>
      </c>
      <c r="N3368" t="s">
        <v>24</v>
      </c>
      <c r="O3368" s="5">
        <v>0</v>
      </c>
      <c r="P3368" t="s">
        <v>25</v>
      </c>
    </row>
    <row r="3369" spans="1:16">
      <c r="A3369" s="8">
        <v>301500729814</v>
      </c>
      <c r="B3369" t="s">
        <v>3300</v>
      </c>
      <c r="C3369" t="s">
        <v>57</v>
      </c>
      <c r="D3369" t="s">
        <v>383</v>
      </c>
      <c r="E3369" t="s">
        <v>110</v>
      </c>
      <c r="F3369" t="s">
        <v>97</v>
      </c>
      <c r="G3369" s="3">
        <v>4</v>
      </c>
      <c r="H3369" s="3">
        <v>851.27</v>
      </c>
      <c r="I3369" t="s">
        <v>34</v>
      </c>
      <c r="J3369" s="10">
        <f t="shared" si="52"/>
        <v>212.8175</v>
      </c>
      <c r="K3369" t="s">
        <v>22</v>
      </c>
      <c r="L3369" t="s">
        <v>23</v>
      </c>
      <c r="M3369" s="4">
        <v>45951</v>
      </c>
      <c r="N3369" t="s">
        <v>24</v>
      </c>
      <c r="O3369" s="5">
        <v>0</v>
      </c>
      <c r="P3369" t="s">
        <v>25</v>
      </c>
    </row>
    <row r="3370" spans="1:16">
      <c r="A3370" s="8">
        <v>301500738761</v>
      </c>
      <c r="B3370" t="s">
        <v>3301</v>
      </c>
      <c r="C3370" t="s">
        <v>57</v>
      </c>
      <c r="D3370" t="s">
        <v>101</v>
      </c>
      <c r="E3370" t="s">
        <v>102</v>
      </c>
      <c r="F3370" t="s">
        <v>54</v>
      </c>
      <c r="G3370" s="3">
        <v>4</v>
      </c>
      <c r="H3370" s="3">
        <v>851.17</v>
      </c>
      <c r="I3370" t="s">
        <v>20</v>
      </c>
      <c r="J3370" s="10">
        <f t="shared" si="52"/>
        <v>212.79249999999999</v>
      </c>
      <c r="K3370" t="s">
        <v>22</v>
      </c>
      <c r="L3370" t="s">
        <v>253</v>
      </c>
      <c r="M3370" s="4">
        <v>45636</v>
      </c>
      <c r="N3370" t="s">
        <v>24</v>
      </c>
      <c r="O3370" s="5">
        <v>0</v>
      </c>
      <c r="P3370" t="s">
        <v>60</v>
      </c>
    </row>
    <row r="3371" spans="1:16">
      <c r="A3371" s="8">
        <v>301500132408</v>
      </c>
      <c r="B3371" t="s">
        <v>3302</v>
      </c>
      <c r="C3371" t="s">
        <v>57</v>
      </c>
      <c r="D3371" t="s">
        <v>994</v>
      </c>
      <c r="E3371" t="s">
        <v>110</v>
      </c>
      <c r="F3371" t="s">
        <v>54</v>
      </c>
      <c r="G3371" s="3">
        <v>2</v>
      </c>
      <c r="H3371" s="3">
        <v>850.89</v>
      </c>
      <c r="I3371" t="s">
        <v>34</v>
      </c>
      <c r="J3371" s="10">
        <f t="shared" si="52"/>
        <v>425.44499999999999</v>
      </c>
      <c r="K3371" t="s">
        <v>22</v>
      </c>
      <c r="L3371" t="s">
        <v>23</v>
      </c>
      <c r="M3371" s="4">
        <v>46048</v>
      </c>
      <c r="N3371" t="s">
        <v>24</v>
      </c>
      <c r="O3371" s="5">
        <v>0</v>
      </c>
      <c r="P3371" t="s">
        <v>25</v>
      </c>
    </row>
    <row r="3372" spans="1:16">
      <c r="A3372" s="8">
        <v>301500142141</v>
      </c>
      <c r="B3372" t="s">
        <v>3303</v>
      </c>
      <c r="C3372" t="s">
        <v>57</v>
      </c>
      <c r="D3372" t="s">
        <v>117</v>
      </c>
      <c r="E3372" t="s">
        <v>110</v>
      </c>
      <c r="F3372" t="s">
        <v>54</v>
      </c>
      <c r="G3372" s="3">
        <v>105</v>
      </c>
      <c r="H3372" s="3">
        <v>850.34</v>
      </c>
      <c r="I3372" t="s">
        <v>34</v>
      </c>
      <c r="J3372" s="10">
        <f t="shared" si="52"/>
        <v>8.0984761904761911</v>
      </c>
      <c r="K3372" t="s">
        <v>22</v>
      </c>
      <c r="L3372" t="s">
        <v>23</v>
      </c>
      <c r="M3372" s="4">
        <v>46058</v>
      </c>
      <c r="N3372" t="s">
        <v>24</v>
      </c>
      <c r="O3372" s="5">
        <v>0</v>
      </c>
      <c r="P3372" t="s">
        <v>25</v>
      </c>
    </row>
    <row r="3373" spans="1:16">
      <c r="A3373" s="8">
        <v>301500721348</v>
      </c>
      <c r="B3373" t="s">
        <v>3304</v>
      </c>
      <c r="C3373" t="s">
        <v>57</v>
      </c>
      <c r="D3373" t="s">
        <v>339</v>
      </c>
      <c r="E3373" t="s">
        <v>110</v>
      </c>
      <c r="F3373" t="s">
        <v>54</v>
      </c>
      <c r="G3373" s="3">
        <v>4</v>
      </c>
      <c r="H3373" s="3">
        <v>850.15</v>
      </c>
      <c r="I3373" t="s">
        <v>20</v>
      </c>
      <c r="J3373" s="10">
        <f t="shared" si="52"/>
        <v>212.53749999999999</v>
      </c>
      <c r="K3373" t="s">
        <v>22</v>
      </c>
      <c r="L3373" t="s">
        <v>23</v>
      </c>
      <c r="M3373" s="4">
        <v>45946</v>
      </c>
      <c r="N3373" t="s">
        <v>24</v>
      </c>
      <c r="O3373" s="5">
        <v>0</v>
      </c>
      <c r="P3373" t="s">
        <v>25</v>
      </c>
    </row>
    <row r="3374" spans="1:16">
      <c r="A3374" s="8">
        <v>301500240906</v>
      </c>
      <c r="B3374" t="s">
        <v>3305</v>
      </c>
      <c r="C3374" t="s">
        <v>57</v>
      </c>
      <c r="D3374" t="s">
        <v>551</v>
      </c>
      <c r="E3374" t="s">
        <v>220</v>
      </c>
      <c r="F3374" t="s">
        <v>54</v>
      </c>
      <c r="G3374" s="3">
        <v>33</v>
      </c>
      <c r="H3374" s="3">
        <v>850.04</v>
      </c>
      <c r="I3374" t="s">
        <v>34</v>
      </c>
      <c r="J3374" s="10">
        <f t="shared" si="52"/>
        <v>25.758787878787878</v>
      </c>
      <c r="K3374" t="s">
        <v>22</v>
      </c>
      <c r="L3374" t="s">
        <v>23</v>
      </c>
      <c r="M3374" s="4">
        <v>45951</v>
      </c>
      <c r="N3374" t="s">
        <v>24</v>
      </c>
      <c r="O3374" s="5">
        <v>0</v>
      </c>
      <c r="P3374" t="s">
        <v>60</v>
      </c>
    </row>
    <row r="3375" spans="1:16">
      <c r="A3375" s="8">
        <v>301500139999</v>
      </c>
      <c r="B3375" t="s">
        <v>3306</v>
      </c>
      <c r="C3375" t="s">
        <v>51</v>
      </c>
      <c r="D3375" t="s">
        <v>77</v>
      </c>
      <c r="E3375" t="s">
        <v>32</v>
      </c>
      <c r="F3375" t="s">
        <v>54</v>
      </c>
      <c r="G3375" s="3">
        <v>10</v>
      </c>
      <c r="H3375" s="3">
        <v>850</v>
      </c>
      <c r="I3375" t="s">
        <v>20</v>
      </c>
      <c r="J3375" s="10">
        <f t="shared" si="52"/>
        <v>85</v>
      </c>
      <c r="K3375" t="s">
        <v>22</v>
      </c>
      <c r="L3375" t="s">
        <v>125</v>
      </c>
      <c r="N3375" t="s">
        <v>24</v>
      </c>
      <c r="O3375" s="5">
        <v>0</v>
      </c>
      <c r="P3375" t="s">
        <v>25</v>
      </c>
    </row>
    <row r="3376" spans="1:16">
      <c r="A3376" s="8">
        <v>301500147686</v>
      </c>
      <c r="B3376" t="s">
        <v>3307</v>
      </c>
      <c r="C3376" t="s">
        <v>51</v>
      </c>
      <c r="D3376" t="s">
        <v>200</v>
      </c>
      <c r="E3376" t="s">
        <v>32</v>
      </c>
      <c r="F3376" t="s">
        <v>54</v>
      </c>
      <c r="G3376" s="3">
        <v>5</v>
      </c>
      <c r="H3376" s="3">
        <v>850</v>
      </c>
      <c r="I3376" t="s">
        <v>20</v>
      </c>
      <c r="J3376" s="10">
        <f t="shared" si="52"/>
        <v>170</v>
      </c>
      <c r="K3376" t="s">
        <v>22</v>
      </c>
      <c r="L3376" t="s">
        <v>125</v>
      </c>
      <c r="N3376" t="s">
        <v>24</v>
      </c>
      <c r="O3376" s="5">
        <v>0</v>
      </c>
      <c r="P3376" t="s">
        <v>25</v>
      </c>
    </row>
    <row r="3377" spans="1:16">
      <c r="A3377" s="8">
        <v>301500123401</v>
      </c>
      <c r="B3377" t="s">
        <v>3308</v>
      </c>
      <c r="C3377" t="s">
        <v>57</v>
      </c>
      <c r="D3377" t="s">
        <v>101</v>
      </c>
      <c r="E3377" t="s">
        <v>110</v>
      </c>
      <c r="F3377" t="s">
        <v>54</v>
      </c>
      <c r="G3377" s="3">
        <v>1</v>
      </c>
      <c r="H3377" s="3">
        <v>850</v>
      </c>
      <c r="I3377" t="s">
        <v>20</v>
      </c>
      <c r="J3377" s="10">
        <f t="shared" si="52"/>
        <v>850</v>
      </c>
      <c r="K3377" t="s">
        <v>22</v>
      </c>
      <c r="L3377" t="s">
        <v>125</v>
      </c>
      <c r="N3377" t="s">
        <v>24</v>
      </c>
      <c r="O3377" s="5">
        <v>0</v>
      </c>
      <c r="P3377" t="s">
        <v>25</v>
      </c>
    </row>
    <row r="3378" spans="1:16">
      <c r="A3378" s="8">
        <v>301500126938</v>
      </c>
      <c r="B3378" t="s">
        <v>3309</v>
      </c>
      <c r="C3378" t="s">
        <v>51</v>
      </c>
      <c r="D3378" t="s">
        <v>685</v>
      </c>
      <c r="E3378" t="s">
        <v>32</v>
      </c>
      <c r="F3378" t="s">
        <v>54</v>
      </c>
      <c r="G3378" s="3">
        <v>1</v>
      </c>
      <c r="H3378" s="3">
        <v>849.71</v>
      </c>
      <c r="I3378" t="s">
        <v>20</v>
      </c>
      <c r="J3378" s="10">
        <f t="shared" si="52"/>
        <v>849.71</v>
      </c>
      <c r="K3378" t="s">
        <v>22</v>
      </c>
      <c r="L3378" t="s">
        <v>125</v>
      </c>
      <c r="N3378" t="s">
        <v>24</v>
      </c>
      <c r="O3378" s="5">
        <v>0</v>
      </c>
      <c r="P3378" t="s">
        <v>25</v>
      </c>
    </row>
    <row r="3379" spans="1:16">
      <c r="A3379" s="8">
        <v>301500751578</v>
      </c>
      <c r="B3379" t="s">
        <v>3310</v>
      </c>
      <c r="C3379" t="s">
        <v>57</v>
      </c>
      <c r="D3379" t="s">
        <v>117</v>
      </c>
      <c r="E3379" t="s">
        <v>118</v>
      </c>
      <c r="F3379" t="s">
        <v>97</v>
      </c>
      <c r="G3379" s="3">
        <v>2</v>
      </c>
      <c r="H3379" s="3">
        <v>849.66</v>
      </c>
      <c r="I3379" t="s">
        <v>20</v>
      </c>
      <c r="J3379" s="10">
        <f t="shared" si="52"/>
        <v>424.83</v>
      </c>
      <c r="K3379" t="s">
        <v>22</v>
      </c>
      <c r="L3379" t="s">
        <v>23</v>
      </c>
      <c r="M3379" s="4">
        <v>45840</v>
      </c>
      <c r="N3379" t="s">
        <v>24</v>
      </c>
      <c r="O3379" s="5">
        <v>0</v>
      </c>
      <c r="P3379" t="s">
        <v>60</v>
      </c>
    </row>
    <row r="3380" spans="1:16">
      <c r="A3380" s="8">
        <v>301500732982</v>
      </c>
      <c r="B3380" t="s">
        <v>3311</v>
      </c>
      <c r="C3380" t="s">
        <v>57</v>
      </c>
      <c r="D3380" t="s">
        <v>551</v>
      </c>
      <c r="E3380" t="s">
        <v>110</v>
      </c>
      <c r="F3380" t="s">
        <v>97</v>
      </c>
      <c r="G3380" s="3">
        <v>1</v>
      </c>
      <c r="H3380" s="3">
        <v>849.17</v>
      </c>
      <c r="I3380" t="s">
        <v>20</v>
      </c>
      <c r="J3380" s="10">
        <f t="shared" si="52"/>
        <v>849.17</v>
      </c>
      <c r="K3380" t="s">
        <v>22</v>
      </c>
      <c r="L3380" t="s">
        <v>23</v>
      </c>
      <c r="M3380" s="4">
        <v>45893</v>
      </c>
      <c r="N3380" t="s">
        <v>24</v>
      </c>
      <c r="O3380" s="5">
        <v>0</v>
      </c>
      <c r="P3380" t="s">
        <v>25</v>
      </c>
    </row>
    <row r="3381" spans="1:16">
      <c r="A3381" s="8">
        <v>301500176384</v>
      </c>
      <c r="B3381" t="s">
        <v>3312</v>
      </c>
      <c r="C3381" t="s">
        <v>57</v>
      </c>
      <c r="D3381" t="s">
        <v>551</v>
      </c>
      <c r="E3381" t="s">
        <v>509</v>
      </c>
      <c r="F3381" t="s">
        <v>54</v>
      </c>
      <c r="G3381" s="3">
        <v>1</v>
      </c>
      <c r="H3381" s="3">
        <v>848.71</v>
      </c>
      <c r="I3381" t="s">
        <v>20</v>
      </c>
      <c r="J3381" s="10">
        <f t="shared" si="52"/>
        <v>848.71</v>
      </c>
      <c r="K3381" t="s">
        <v>22</v>
      </c>
      <c r="L3381" t="s">
        <v>125</v>
      </c>
      <c r="M3381" s="4">
        <v>45077</v>
      </c>
      <c r="N3381" t="s">
        <v>24</v>
      </c>
      <c r="O3381" s="5">
        <v>0</v>
      </c>
      <c r="P3381" t="s">
        <v>60</v>
      </c>
    </row>
    <row r="3382" spans="1:16">
      <c r="A3382" s="8">
        <v>301500197624</v>
      </c>
      <c r="B3382" t="s">
        <v>3313</v>
      </c>
      <c r="C3382" t="s">
        <v>51</v>
      </c>
      <c r="D3382" t="s">
        <v>260</v>
      </c>
      <c r="E3382" t="s">
        <v>32</v>
      </c>
      <c r="F3382" t="s">
        <v>54</v>
      </c>
      <c r="G3382" s="3">
        <v>4</v>
      </c>
      <c r="H3382" s="3">
        <v>848.54</v>
      </c>
      <c r="I3382" t="s">
        <v>20</v>
      </c>
      <c r="J3382" s="10">
        <f t="shared" si="52"/>
        <v>212.13499999999999</v>
      </c>
      <c r="K3382" t="s">
        <v>22</v>
      </c>
      <c r="L3382" t="s">
        <v>125</v>
      </c>
      <c r="N3382" t="s">
        <v>24</v>
      </c>
      <c r="O3382" s="5">
        <v>0</v>
      </c>
      <c r="P3382" t="s">
        <v>25</v>
      </c>
    </row>
    <row r="3383" spans="1:16">
      <c r="A3383" s="8">
        <v>301500118702</v>
      </c>
      <c r="B3383" t="s">
        <v>3314</v>
      </c>
      <c r="C3383" t="s">
        <v>51</v>
      </c>
      <c r="D3383" t="s">
        <v>52</v>
      </c>
      <c r="E3383" t="s">
        <v>32</v>
      </c>
      <c r="F3383" t="s">
        <v>54</v>
      </c>
      <c r="G3383" s="3">
        <v>40</v>
      </c>
      <c r="H3383" s="3">
        <v>848.34</v>
      </c>
      <c r="I3383" t="s">
        <v>20</v>
      </c>
      <c r="J3383" s="10">
        <f t="shared" si="52"/>
        <v>21.208500000000001</v>
      </c>
      <c r="K3383" t="s">
        <v>22</v>
      </c>
      <c r="L3383" t="s">
        <v>125</v>
      </c>
      <c r="N3383" t="s">
        <v>24</v>
      </c>
      <c r="O3383" s="5">
        <v>0</v>
      </c>
      <c r="P3383" t="s">
        <v>25</v>
      </c>
    </row>
    <row r="3384" spans="1:16">
      <c r="A3384" s="8">
        <v>301500205650</v>
      </c>
      <c r="B3384" t="s">
        <v>3315</v>
      </c>
      <c r="C3384" t="s">
        <v>57</v>
      </c>
      <c r="D3384" t="s">
        <v>1805</v>
      </c>
      <c r="E3384" t="s">
        <v>110</v>
      </c>
      <c r="F3384" t="s">
        <v>54</v>
      </c>
      <c r="G3384" s="3">
        <v>2</v>
      </c>
      <c r="H3384" s="3">
        <v>848</v>
      </c>
      <c r="I3384" t="s">
        <v>20</v>
      </c>
      <c r="J3384" s="10">
        <f t="shared" si="52"/>
        <v>424</v>
      </c>
      <c r="K3384" t="s">
        <v>22</v>
      </c>
      <c r="L3384" t="s">
        <v>125</v>
      </c>
      <c r="N3384" t="s">
        <v>24</v>
      </c>
      <c r="O3384" s="5">
        <v>0</v>
      </c>
      <c r="P3384" t="s">
        <v>25</v>
      </c>
    </row>
    <row r="3385" spans="1:16">
      <c r="A3385" s="8">
        <v>301500101363</v>
      </c>
      <c r="B3385" t="s">
        <v>3316</v>
      </c>
      <c r="C3385" t="s">
        <v>51</v>
      </c>
      <c r="D3385" t="s">
        <v>91</v>
      </c>
      <c r="E3385" t="s">
        <v>220</v>
      </c>
      <c r="F3385" t="s">
        <v>19</v>
      </c>
      <c r="G3385" s="3">
        <v>93</v>
      </c>
      <c r="H3385" s="3">
        <v>847.79</v>
      </c>
      <c r="I3385" t="s">
        <v>20</v>
      </c>
      <c r="J3385" s="10">
        <f t="shared" si="52"/>
        <v>9.1160215053763434</v>
      </c>
      <c r="K3385" t="s">
        <v>22</v>
      </c>
      <c r="L3385" t="s">
        <v>23</v>
      </c>
      <c r="M3385" s="4">
        <v>46049</v>
      </c>
      <c r="N3385" t="s">
        <v>24</v>
      </c>
      <c r="O3385" s="5">
        <v>0</v>
      </c>
      <c r="P3385" t="s">
        <v>60</v>
      </c>
    </row>
    <row r="3386" spans="1:16">
      <c r="A3386" s="8">
        <v>301500222491</v>
      </c>
      <c r="B3386" t="s">
        <v>3317</v>
      </c>
      <c r="C3386" t="s">
        <v>57</v>
      </c>
      <c r="D3386" t="s">
        <v>117</v>
      </c>
      <c r="E3386" t="s">
        <v>110</v>
      </c>
      <c r="F3386" t="s">
        <v>54</v>
      </c>
      <c r="G3386" s="3">
        <v>1</v>
      </c>
      <c r="H3386" s="3">
        <v>847.52</v>
      </c>
      <c r="I3386" t="s">
        <v>20</v>
      </c>
      <c r="J3386" s="10">
        <f t="shared" si="52"/>
        <v>847.52</v>
      </c>
      <c r="K3386" t="s">
        <v>22</v>
      </c>
      <c r="L3386" t="s">
        <v>125</v>
      </c>
      <c r="N3386" t="s">
        <v>24</v>
      </c>
      <c r="O3386" s="5">
        <v>0</v>
      </c>
      <c r="P3386" t="s">
        <v>25</v>
      </c>
    </row>
    <row r="3387" spans="1:16">
      <c r="A3387" s="8">
        <v>301500111637</v>
      </c>
      <c r="B3387" t="s">
        <v>3318</v>
      </c>
      <c r="C3387" t="s">
        <v>57</v>
      </c>
      <c r="D3387" t="s">
        <v>117</v>
      </c>
      <c r="E3387" t="s">
        <v>110</v>
      </c>
      <c r="F3387" t="s">
        <v>54</v>
      </c>
      <c r="G3387" s="3">
        <v>11</v>
      </c>
      <c r="H3387" s="3">
        <v>846.65</v>
      </c>
      <c r="I3387" t="s">
        <v>34</v>
      </c>
      <c r="J3387" s="10">
        <f t="shared" si="52"/>
        <v>76.968181818181819</v>
      </c>
      <c r="K3387" t="s">
        <v>22</v>
      </c>
      <c r="L3387" t="s">
        <v>23</v>
      </c>
      <c r="M3387" s="4">
        <v>45979</v>
      </c>
      <c r="N3387" t="s">
        <v>24</v>
      </c>
      <c r="O3387" s="5">
        <v>0</v>
      </c>
      <c r="P3387" t="s">
        <v>25</v>
      </c>
    </row>
    <row r="3388" spans="1:16">
      <c r="A3388" s="8">
        <v>300500158784</v>
      </c>
      <c r="B3388" t="s">
        <v>3319</v>
      </c>
      <c r="C3388" t="s">
        <v>51</v>
      </c>
      <c r="D3388" t="s">
        <v>420</v>
      </c>
      <c r="E3388" t="s">
        <v>110</v>
      </c>
      <c r="F3388" t="s">
        <v>54</v>
      </c>
      <c r="G3388" s="3">
        <v>1</v>
      </c>
      <c r="H3388" s="3">
        <v>846.65</v>
      </c>
      <c r="I3388" t="s">
        <v>20</v>
      </c>
      <c r="J3388" s="10">
        <f t="shared" si="52"/>
        <v>846.65</v>
      </c>
      <c r="K3388" t="s">
        <v>22</v>
      </c>
      <c r="L3388" t="s">
        <v>23</v>
      </c>
      <c r="M3388" s="4">
        <v>46058</v>
      </c>
      <c r="N3388" t="s">
        <v>24</v>
      </c>
      <c r="O3388" s="5">
        <v>0</v>
      </c>
      <c r="P3388" t="s">
        <v>25</v>
      </c>
    </row>
    <row r="3389" spans="1:16">
      <c r="A3389" s="8">
        <v>301500751658</v>
      </c>
      <c r="B3389" t="s">
        <v>3320</v>
      </c>
      <c r="C3389" t="s">
        <v>57</v>
      </c>
      <c r="D3389" t="s">
        <v>292</v>
      </c>
      <c r="E3389" t="s">
        <v>220</v>
      </c>
      <c r="F3389" t="s">
        <v>54</v>
      </c>
      <c r="G3389" s="3">
        <v>10</v>
      </c>
      <c r="H3389" s="3">
        <v>846.02</v>
      </c>
      <c r="I3389" t="s">
        <v>20</v>
      </c>
      <c r="J3389" s="10">
        <f t="shared" si="52"/>
        <v>84.602000000000004</v>
      </c>
      <c r="K3389" t="s">
        <v>22</v>
      </c>
      <c r="L3389" t="s">
        <v>23</v>
      </c>
      <c r="M3389" s="4">
        <v>45805</v>
      </c>
      <c r="N3389" t="s">
        <v>24</v>
      </c>
      <c r="O3389" s="5">
        <v>0</v>
      </c>
      <c r="P3389" t="s">
        <v>60</v>
      </c>
    </row>
    <row r="3390" spans="1:16">
      <c r="A3390" s="8">
        <v>301500735745</v>
      </c>
      <c r="B3390" t="s">
        <v>3321</v>
      </c>
      <c r="C3390" t="s">
        <v>51</v>
      </c>
      <c r="D3390" t="s">
        <v>77</v>
      </c>
      <c r="E3390" t="s">
        <v>444</v>
      </c>
      <c r="F3390" t="s">
        <v>97</v>
      </c>
      <c r="G3390" s="3">
        <v>1</v>
      </c>
      <c r="H3390" s="3">
        <v>845.92</v>
      </c>
      <c r="I3390" t="s">
        <v>20</v>
      </c>
      <c r="J3390" s="10">
        <f t="shared" si="52"/>
        <v>845.92</v>
      </c>
      <c r="K3390" t="s">
        <v>22</v>
      </c>
      <c r="L3390" t="s">
        <v>125</v>
      </c>
      <c r="M3390" s="4">
        <v>44825</v>
      </c>
      <c r="N3390" t="s">
        <v>24</v>
      </c>
      <c r="O3390" s="5">
        <v>0</v>
      </c>
      <c r="P3390" t="s">
        <v>60</v>
      </c>
    </row>
    <row r="3391" spans="1:16">
      <c r="A3391" s="8">
        <v>301500145817</v>
      </c>
      <c r="B3391" t="s">
        <v>3322</v>
      </c>
      <c r="C3391" t="s">
        <v>57</v>
      </c>
      <c r="D3391" t="s">
        <v>524</v>
      </c>
      <c r="E3391" t="s">
        <v>110</v>
      </c>
      <c r="F3391" t="s">
        <v>54</v>
      </c>
      <c r="G3391" s="3">
        <v>1</v>
      </c>
      <c r="H3391" s="3">
        <v>845</v>
      </c>
      <c r="I3391" t="s">
        <v>20</v>
      </c>
      <c r="J3391" s="10">
        <f t="shared" si="52"/>
        <v>845</v>
      </c>
      <c r="K3391" t="s">
        <v>22</v>
      </c>
      <c r="L3391" t="s">
        <v>125</v>
      </c>
      <c r="N3391" t="s">
        <v>24</v>
      </c>
      <c r="O3391" s="5">
        <v>0</v>
      </c>
      <c r="P3391" t="s">
        <v>25</v>
      </c>
    </row>
    <row r="3392" spans="1:16">
      <c r="A3392" s="8">
        <v>301500175183</v>
      </c>
      <c r="B3392" t="s">
        <v>3323</v>
      </c>
      <c r="C3392" t="s">
        <v>57</v>
      </c>
      <c r="D3392" t="s">
        <v>117</v>
      </c>
      <c r="E3392" t="s">
        <v>425</v>
      </c>
      <c r="F3392" t="s">
        <v>54</v>
      </c>
      <c r="G3392" s="3">
        <v>3</v>
      </c>
      <c r="H3392" s="3">
        <v>844.57</v>
      </c>
      <c r="I3392" t="s">
        <v>34</v>
      </c>
      <c r="J3392" s="10">
        <f t="shared" si="52"/>
        <v>281.52333333333337</v>
      </c>
      <c r="K3392" t="s">
        <v>22</v>
      </c>
      <c r="L3392" t="s">
        <v>23</v>
      </c>
      <c r="M3392" s="4">
        <v>45994</v>
      </c>
      <c r="N3392" t="s">
        <v>24</v>
      </c>
      <c r="O3392" s="5">
        <v>0</v>
      </c>
      <c r="P3392" t="s">
        <v>55</v>
      </c>
    </row>
    <row r="3393" spans="1:16">
      <c r="A3393" s="8">
        <v>301500203005</v>
      </c>
      <c r="B3393" t="s">
        <v>3324</v>
      </c>
      <c r="C3393" t="s">
        <v>57</v>
      </c>
      <c r="D3393" t="s">
        <v>524</v>
      </c>
      <c r="E3393" t="s">
        <v>509</v>
      </c>
      <c r="F3393" t="s">
        <v>54</v>
      </c>
      <c r="G3393" s="3">
        <v>3</v>
      </c>
      <c r="H3393" s="3">
        <v>844.02</v>
      </c>
      <c r="I3393" t="s">
        <v>20</v>
      </c>
      <c r="J3393" s="10">
        <f t="shared" si="52"/>
        <v>281.33999999999997</v>
      </c>
      <c r="K3393" t="s">
        <v>22</v>
      </c>
      <c r="L3393" t="s">
        <v>23</v>
      </c>
      <c r="M3393" s="4">
        <v>46062</v>
      </c>
      <c r="N3393" t="s">
        <v>24</v>
      </c>
      <c r="O3393" s="5">
        <v>0</v>
      </c>
      <c r="P3393" t="s">
        <v>60</v>
      </c>
    </row>
    <row r="3394" spans="1:16">
      <c r="A3394" s="8">
        <v>301500109560</v>
      </c>
      <c r="B3394" t="s">
        <v>3325</v>
      </c>
      <c r="C3394" t="s">
        <v>51</v>
      </c>
      <c r="D3394" t="s">
        <v>123</v>
      </c>
      <c r="E3394" t="s">
        <v>110</v>
      </c>
      <c r="F3394" t="s">
        <v>54</v>
      </c>
      <c r="G3394" s="3">
        <v>120</v>
      </c>
      <c r="H3394" s="3">
        <v>843.47</v>
      </c>
      <c r="I3394" t="s">
        <v>34</v>
      </c>
      <c r="J3394" s="10">
        <f t="shared" si="52"/>
        <v>7.0289166666666665</v>
      </c>
      <c r="K3394" t="s">
        <v>22</v>
      </c>
      <c r="L3394" t="s">
        <v>23</v>
      </c>
      <c r="M3394" s="4">
        <v>45993</v>
      </c>
      <c r="N3394" t="s">
        <v>24</v>
      </c>
      <c r="O3394" s="5">
        <v>0</v>
      </c>
      <c r="P3394" t="s">
        <v>25</v>
      </c>
    </row>
    <row r="3395" spans="1:16">
      <c r="A3395" s="8">
        <v>301500738856</v>
      </c>
      <c r="B3395" t="s">
        <v>3326</v>
      </c>
      <c r="C3395" t="s">
        <v>263</v>
      </c>
      <c r="D3395" t="s">
        <v>264</v>
      </c>
      <c r="E3395" t="s">
        <v>32</v>
      </c>
      <c r="F3395" t="s">
        <v>265</v>
      </c>
      <c r="G3395" s="3">
        <v>9</v>
      </c>
      <c r="H3395" s="3">
        <v>843.03</v>
      </c>
      <c r="I3395" t="s">
        <v>34</v>
      </c>
      <c r="J3395" s="10">
        <f t="shared" ref="J3395:J3458" si="53">H3395/G3395</f>
        <v>93.67</v>
      </c>
      <c r="K3395" t="s">
        <v>22</v>
      </c>
      <c r="L3395" t="s">
        <v>23</v>
      </c>
      <c r="M3395" s="4">
        <v>46027</v>
      </c>
      <c r="N3395" t="s">
        <v>24</v>
      </c>
      <c r="O3395" s="5">
        <v>0</v>
      </c>
      <c r="P3395" t="s">
        <v>25</v>
      </c>
    </row>
    <row r="3396" spans="1:16">
      <c r="A3396" s="8">
        <v>301500143883</v>
      </c>
      <c r="B3396" t="s">
        <v>645</v>
      </c>
      <c r="C3396" t="s">
        <v>57</v>
      </c>
      <c r="D3396" t="s">
        <v>551</v>
      </c>
      <c r="E3396" t="s">
        <v>1038</v>
      </c>
      <c r="F3396" t="s">
        <v>142</v>
      </c>
      <c r="G3396" s="3">
        <v>6</v>
      </c>
      <c r="H3396" s="3">
        <v>842.84</v>
      </c>
      <c r="I3396" t="s">
        <v>34</v>
      </c>
      <c r="J3396" s="10">
        <f t="shared" si="53"/>
        <v>140.47333333333333</v>
      </c>
      <c r="K3396" t="s">
        <v>22</v>
      </c>
      <c r="L3396" t="s">
        <v>23</v>
      </c>
      <c r="M3396" s="4">
        <v>46064</v>
      </c>
      <c r="N3396" t="s">
        <v>24</v>
      </c>
      <c r="O3396" s="5">
        <v>0</v>
      </c>
      <c r="P3396" t="s">
        <v>42</v>
      </c>
    </row>
    <row r="3397" spans="1:16">
      <c r="A3397" s="8">
        <v>301500744591</v>
      </c>
      <c r="B3397" t="s">
        <v>2589</v>
      </c>
      <c r="C3397" t="s">
        <v>57</v>
      </c>
      <c r="D3397" t="s">
        <v>331</v>
      </c>
      <c r="E3397" t="s">
        <v>421</v>
      </c>
      <c r="F3397" t="s">
        <v>54</v>
      </c>
      <c r="G3397" s="3">
        <v>2</v>
      </c>
      <c r="H3397" s="3">
        <v>842.45</v>
      </c>
      <c r="I3397" t="s">
        <v>20</v>
      </c>
      <c r="J3397" s="10">
        <f t="shared" si="53"/>
        <v>421.22500000000002</v>
      </c>
      <c r="K3397" t="s">
        <v>22</v>
      </c>
      <c r="L3397" t="s">
        <v>23</v>
      </c>
      <c r="M3397" s="4">
        <v>45993</v>
      </c>
      <c r="N3397" t="s">
        <v>24</v>
      </c>
      <c r="O3397" s="5">
        <v>0</v>
      </c>
      <c r="P3397" t="s">
        <v>55</v>
      </c>
    </row>
    <row r="3398" spans="1:16">
      <c r="A3398" s="8">
        <v>300500114345</v>
      </c>
      <c r="B3398" t="s">
        <v>2964</v>
      </c>
      <c r="C3398" t="s">
        <v>51</v>
      </c>
      <c r="D3398" t="s">
        <v>758</v>
      </c>
      <c r="E3398" t="s">
        <v>110</v>
      </c>
      <c r="F3398" t="s">
        <v>496</v>
      </c>
      <c r="G3398" s="3">
        <v>10</v>
      </c>
      <c r="H3398" s="3">
        <v>841.79</v>
      </c>
      <c r="I3398" t="s">
        <v>34</v>
      </c>
      <c r="J3398" s="10">
        <f t="shared" si="53"/>
        <v>84.179000000000002</v>
      </c>
      <c r="K3398" t="s">
        <v>22</v>
      </c>
      <c r="L3398" t="s">
        <v>23</v>
      </c>
      <c r="M3398" s="4">
        <v>46062</v>
      </c>
      <c r="N3398" t="s">
        <v>24</v>
      </c>
      <c r="O3398" s="5">
        <v>0</v>
      </c>
      <c r="P3398" t="s">
        <v>25</v>
      </c>
    </row>
    <row r="3399" spans="1:16">
      <c r="A3399" s="8">
        <v>301500232513</v>
      </c>
      <c r="B3399" t="s">
        <v>3327</v>
      </c>
      <c r="C3399" t="s">
        <v>57</v>
      </c>
      <c r="D3399" t="s">
        <v>994</v>
      </c>
      <c r="E3399" t="s">
        <v>110</v>
      </c>
      <c r="F3399" t="s">
        <v>54</v>
      </c>
      <c r="G3399" s="3">
        <v>3</v>
      </c>
      <c r="H3399" s="3">
        <v>841.14</v>
      </c>
      <c r="I3399" t="s">
        <v>34</v>
      </c>
      <c r="J3399" s="10">
        <f t="shared" si="53"/>
        <v>280.38</v>
      </c>
      <c r="K3399" t="s">
        <v>22</v>
      </c>
      <c r="L3399" t="s">
        <v>23</v>
      </c>
      <c r="M3399" s="4">
        <v>46057</v>
      </c>
      <c r="N3399" t="s">
        <v>24</v>
      </c>
      <c r="O3399" s="5">
        <v>0</v>
      </c>
      <c r="P3399" t="s">
        <v>25</v>
      </c>
    </row>
    <row r="3400" spans="1:16">
      <c r="A3400" s="8">
        <v>301500234389</v>
      </c>
      <c r="B3400" t="s">
        <v>3328</v>
      </c>
      <c r="C3400" t="s">
        <v>57</v>
      </c>
      <c r="D3400" t="s">
        <v>383</v>
      </c>
      <c r="E3400" t="s">
        <v>509</v>
      </c>
      <c r="F3400" t="s">
        <v>54</v>
      </c>
      <c r="G3400" s="3">
        <v>3</v>
      </c>
      <c r="H3400" s="3">
        <v>840.32</v>
      </c>
      <c r="I3400" t="s">
        <v>20</v>
      </c>
      <c r="J3400" s="10">
        <f t="shared" si="53"/>
        <v>280.10666666666668</v>
      </c>
      <c r="K3400" t="s">
        <v>22</v>
      </c>
      <c r="L3400" t="s">
        <v>23</v>
      </c>
      <c r="M3400" s="4">
        <v>46024</v>
      </c>
      <c r="N3400" t="s">
        <v>24</v>
      </c>
      <c r="O3400" s="5">
        <v>0</v>
      </c>
      <c r="P3400" t="s">
        <v>60</v>
      </c>
    </row>
    <row r="3401" spans="1:16">
      <c r="A3401" s="8">
        <v>300500103476</v>
      </c>
      <c r="B3401" t="s">
        <v>747</v>
      </c>
      <c r="C3401" t="s">
        <v>51</v>
      </c>
      <c r="D3401" t="s">
        <v>235</v>
      </c>
      <c r="E3401" t="s">
        <v>411</v>
      </c>
      <c r="F3401" t="s">
        <v>236</v>
      </c>
      <c r="G3401" s="3">
        <v>10</v>
      </c>
      <c r="H3401" s="3">
        <v>840.31</v>
      </c>
      <c r="I3401" t="s">
        <v>34</v>
      </c>
      <c r="J3401" s="10">
        <f t="shared" si="53"/>
        <v>84.030999999999992</v>
      </c>
      <c r="K3401" t="s">
        <v>22</v>
      </c>
      <c r="L3401" t="s">
        <v>23</v>
      </c>
      <c r="M3401" s="4">
        <v>46064</v>
      </c>
      <c r="N3401" t="s">
        <v>24</v>
      </c>
      <c r="O3401" s="5">
        <v>0</v>
      </c>
      <c r="P3401" t="s">
        <v>55</v>
      </c>
    </row>
    <row r="3402" spans="1:16">
      <c r="A3402" s="8">
        <v>301500170969</v>
      </c>
      <c r="B3402" t="s">
        <v>3329</v>
      </c>
      <c r="C3402" t="s">
        <v>51</v>
      </c>
      <c r="D3402" t="s">
        <v>269</v>
      </c>
      <c r="E3402" t="s">
        <v>261</v>
      </c>
      <c r="F3402" t="s">
        <v>54</v>
      </c>
      <c r="G3402" s="3">
        <v>2</v>
      </c>
      <c r="H3402" s="3">
        <v>840</v>
      </c>
      <c r="I3402" t="s">
        <v>20</v>
      </c>
      <c r="J3402" s="10">
        <f t="shared" si="53"/>
        <v>420</v>
      </c>
      <c r="K3402" t="s">
        <v>22</v>
      </c>
      <c r="L3402" t="s">
        <v>23</v>
      </c>
      <c r="M3402" s="4">
        <v>46014</v>
      </c>
      <c r="N3402" t="s">
        <v>24</v>
      </c>
      <c r="O3402" s="5">
        <v>0</v>
      </c>
      <c r="P3402" t="s">
        <v>60</v>
      </c>
    </row>
    <row r="3403" spans="1:16">
      <c r="A3403" s="8">
        <v>300500719553</v>
      </c>
      <c r="B3403" t="s">
        <v>3330</v>
      </c>
      <c r="C3403" t="s">
        <v>263</v>
      </c>
      <c r="D3403" t="s">
        <v>264</v>
      </c>
      <c r="E3403" t="s">
        <v>32</v>
      </c>
      <c r="F3403" t="s">
        <v>265</v>
      </c>
      <c r="G3403" s="3">
        <v>8</v>
      </c>
      <c r="H3403" s="3">
        <v>839.99</v>
      </c>
      <c r="I3403" t="s">
        <v>20</v>
      </c>
      <c r="J3403" s="10">
        <f t="shared" si="53"/>
        <v>104.99875</v>
      </c>
      <c r="K3403" t="s">
        <v>22</v>
      </c>
      <c r="L3403" t="s">
        <v>23</v>
      </c>
      <c r="M3403" s="4">
        <v>46042</v>
      </c>
      <c r="N3403" t="s">
        <v>24</v>
      </c>
      <c r="O3403" s="5">
        <v>0</v>
      </c>
      <c r="P3403" t="s">
        <v>25</v>
      </c>
    </row>
    <row r="3404" spans="1:16">
      <c r="A3404" s="8">
        <v>301500185264</v>
      </c>
      <c r="B3404" t="s">
        <v>3331</v>
      </c>
      <c r="C3404" t="s">
        <v>57</v>
      </c>
      <c r="D3404" t="s">
        <v>352</v>
      </c>
      <c r="E3404" t="s">
        <v>509</v>
      </c>
      <c r="F3404" t="s">
        <v>54</v>
      </c>
      <c r="G3404" s="3">
        <v>18</v>
      </c>
      <c r="H3404" s="3">
        <v>839.71</v>
      </c>
      <c r="I3404" t="s">
        <v>20</v>
      </c>
      <c r="J3404" s="10">
        <f t="shared" si="53"/>
        <v>46.650555555555556</v>
      </c>
      <c r="K3404" t="s">
        <v>22</v>
      </c>
      <c r="L3404" t="s">
        <v>23</v>
      </c>
      <c r="M3404" s="4">
        <v>45992</v>
      </c>
      <c r="N3404" t="s">
        <v>24</v>
      </c>
      <c r="O3404" s="5">
        <v>0</v>
      </c>
      <c r="P3404" t="s">
        <v>60</v>
      </c>
    </row>
    <row r="3405" spans="1:16">
      <c r="A3405" s="8">
        <v>300500220867</v>
      </c>
      <c r="B3405" t="s">
        <v>3332</v>
      </c>
      <c r="C3405" t="s">
        <v>263</v>
      </c>
      <c r="D3405" t="s">
        <v>264</v>
      </c>
      <c r="E3405" t="s">
        <v>32</v>
      </c>
      <c r="F3405" t="s">
        <v>54</v>
      </c>
      <c r="G3405" s="3">
        <v>18</v>
      </c>
      <c r="H3405" s="3">
        <v>839.61</v>
      </c>
      <c r="I3405" t="s">
        <v>34</v>
      </c>
      <c r="J3405" s="10">
        <f t="shared" si="53"/>
        <v>46.645000000000003</v>
      </c>
      <c r="K3405" t="s">
        <v>22</v>
      </c>
      <c r="L3405" t="s">
        <v>23</v>
      </c>
      <c r="M3405" s="4">
        <v>46063</v>
      </c>
      <c r="N3405" t="s">
        <v>24</v>
      </c>
      <c r="O3405" s="5">
        <v>0</v>
      </c>
      <c r="P3405" t="s">
        <v>25</v>
      </c>
    </row>
    <row r="3406" spans="1:16">
      <c r="A3406" s="8">
        <v>301500188356</v>
      </c>
      <c r="B3406" t="s">
        <v>3333</v>
      </c>
      <c r="C3406" t="s">
        <v>57</v>
      </c>
      <c r="D3406" t="s">
        <v>117</v>
      </c>
      <c r="E3406" t="s">
        <v>110</v>
      </c>
      <c r="F3406" t="s">
        <v>54</v>
      </c>
      <c r="G3406" s="3">
        <v>1</v>
      </c>
      <c r="H3406" s="3">
        <v>839.6</v>
      </c>
      <c r="I3406" t="s">
        <v>20</v>
      </c>
      <c r="J3406" s="10">
        <f t="shared" si="53"/>
        <v>839.6</v>
      </c>
      <c r="K3406" t="s">
        <v>22</v>
      </c>
      <c r="L3406" t="s">
        <v>125</v>
      </c>
      <c r="M3406" s="4">
        <v>44748</v>
      </c>
      <c r="N3406" t="s">
        <v>24</v>
      </c>
      <c r="O3406" s="5">
        <v>0</v>
      </c>
      <c r="P3406" t="s">
        <v>25</v>
      </c>
    </row>
    <row r="3407" spans="1:16">
      <c r="A3407" s="8">
        <v>301500738476</v>
      </c>
      <c r="B3407" t="s">
        <v>3334</v>
      </c>
      <c r="C3407" t="s">
        <v>57</v>
      </c>
      <c r="D3407" t="s">
        <v>331</v>
      </c>
      <c r="E3407" t="s">
        <v>102</v>
      </c>
      <c r="F3407" t="s">
        <v>97</v>
      </c>
      <c r="G3407" s="3">
        <v>4</v>
      </c>
      <c r="H3407" s="3">
        <v>839.53</v>
      </c>
      <c r="I3407" t="s">
        <v>20</v>
      </c>
      <c r="J3407" s="10">
        <f t="shared" si="53"/>
        <v>209.88249999999999</v>
      </c>
      <c r="K3407" t="s">
        <v>22</v>
      </c>
      <c r="L3407" t="s">
        <v>125</v>
      </c>
      <c r="M3407" s="4">
        <v>44908</v>
      </c>
      <c r="N3407" t="s">
        <v>24</v>
      </c>
      <c r="O3407" s="5">
        <v>0</v>
      </c>
      <c r="P3407" t="s">
        <v>60</v>
      </c>
    </row>
    <row r="3408" spans="1:16">
      <c r="A3408" s="8">
        <v>301500118820</v>
      </c>
      <c r="B3408" t="s">
        <v>3335</v>
      </c>
      <c r="C3408" t="s">
        <v>51</v>
      </c>
      <c r="D3408" t="s">
        <v>1875</v>
      </c>
      <c r="E3408" t="s">
        <v>32</v>
      </c>
      <c r="F3408" t="s">
        <v>54</v>
      </c>
      <c r="G3408" s="3">
        <v>4</v>
      </c>
      <c r="H3408" s="3">
        <v>838.48</v>
      </c>
      <c r="I3408" t="s">
        <v>20</v>
      </c>
      <c r="J3408" s="10">
        <f t="shared" si="53"/>
        <v>209.62</v>
      </c>
      <c r="K3408" t="s">
        <v>22</v>
      </c>
      <c r="L3408" t="s">
        <v>125</v>
      </c>
      <c r="N3408" t="s">
        <v>24</v>
      </c>
      <c r="O3408" s="5">
        <v>0</v>
      </c>
      <c r="P3408" t="s">
        <v>25</v>
      </c>
    </row>
    <row r="3409" spans="1:16">
      <c r="A3409" s="8">
        <v>301500121003</v>
      </c>
      <c r="B3409" t="s">
        <v>3336</v>
      </c>
      <c r="C3409" t="s">
        <v>57</v>
      </c>
      <c r="D3409" t="s">
        <v>281</v>
      </c>
      <c r="E3409" t="s">
        <v>110</v>
      </c>
      <c r="F3409" t="s">
        <v>54</v>
      </c>
      <c r="G3409" s="3">
        <v>63</v>
      </c>
      <c r="H3409" s="3">
        <v>838.37</v>
      </c>
      <c r="I3409" t="s">
        <v>34</v>
      </c>
      <c r="J3409" s="10">
        <f t="shared" si="53"/>
        <v>13.307460317460318</v>
      </c>
      <c r="K3409" t="s">
        <v>22</v>
      </c>
      <c r="L3409" t="s">
        <v>23</v>
      </c>
      <c r="M3409" s="4">
        <v>46050</v>
      </c>
      <c r="N3409" t="s">
        <v>24</v>
      </c>
      <c r="O3409" s="5">
        <v>0</v>
      </c>
      <c r="P3409" t="s">
        <v>25</v>
      </c>
    </row>
    <row r="3410" spans="1:16">
      <c r="A3410" s="8">
        <v>301500749522</v>
      </c>
      <c r="B3410" t="s">
        <v>3337</v>
      </c>
      <c r="C3410" t="s">
        <v>133</v>
      </c>
      <c r="D3410" t="s">
        <v>134</v>
      </c>
      <c r="E3410" t="s">
        <v>421</v>
      </c>
      <c r="F3410" t="s">
        <v>97</v>
      </c>
      <c r="G3410" s="3">
        <v>4</v>
      </c>
      <c r="H3410" s="3">
        <v>838.13</v>
      </c>
      <c r="I3410" t="s">
        <v>20</v>
      </c>
      <c r="J3410" s="10">
        <f t="shared" si="53"/>
        <v>209.5325</v>
      </c>
      <c r="K3410" t="s">
        <v>22</v>
      </c>
      <c r="L3410" t="s">
        <v>23</v>
      </c>
      <c r="M3410" s="4">
        <v>46058</v>
      </c>
      <c r="N3410" t="s">
        <v>24</v>
      </c>
      <c r="O3410" s="5">
        <v>0</v>
      </c>
      <c r="P3410" t="s">
        <v>55</v>
      </c>
    </row>
    <row r="3411" spans="1:16">
      <c r="A3411" s="8">
        <v>300500724495</v>
      </c>
      <c r="B3411" t="s">
        <v>2616</v>
      </c>
      <c r="C3411" t="s">
        <v>263</v>
      </c>
      <c r="D3411" t="s">
        <v>264</v>
      </c>
      <c r="E3411" t="s">
        <v>32</v>
      </c>
      <c r="F3411" t="s">
        <v>265</v>
      </c>
      <c r="G3411" s="3">
        <v>15</v>
      </c>
      <c r="H3411" s="3">
        <v>837.76</v>
      </c>
      <c r="I3411" t="s">
        <v>34</v>
      </c>
      <c r="J3411" s="10">
        <f t="shared" si="53"/>
        <v>55.850666666666669</v>
      </c>
      <c r="K3411" t="s">
        <v>22</v>
      </c>
      <c r="L3411" t="s">
        <v>23</v>
      </c>
      <c r="M3411" s="4">
        <v>46027</v>
      </c>
      <c r="N3411" t="s">
        <v>24</v>
      </c>
      <c r="O3411" s="5">
        <v>0</v>
      </c>
      <c r="P3411" t="s">
        <v>25</v>
      </c>
    </row>
    <row r="3412" spans="1:16">
      <c r="A3412" s="8">
        <v>301500212116</v>
      </c>
      <c r="B3412" t="s">
        <v>3338</v>
      </c>
      <c r="C3412" t="s">
        <v>57</v>
      </c>
      <c r="D3412" t="s">
        <v>383</v>
      </c>
      <c r="E3412" t="s">
        <v>110</v>
      </c>
      <c r="F3412" t="s">
        <v>54</v>
      </c>
      <c r="G3412" s="3">
        <v>5</v>
      </c>
      <c r="H3412" s="3">
        <v>837.6</v>
      </c>
      <c r="I3412" t="s">
        <v>20</v>
      </c>
      <c r="J3412" s="10">
        <f t="shared" si="53"/>
        <v>167.52</v>
      </c>
      <c r="K3412" t="s">
        <v>22</v>
      </c>
      <c r="L3412" t="s">
        <v>23</v>
      </c>
      <c r="M3412" s="4">
        <v>46002</v>
      </c>
      <c r="N3412" t="s">
        <v>24</v>
      </c>
      <c r="O3412" s="5">
        <v>0</v>
      </c>
      <c r="P3412" t="s">
        <v>25</v>
      </c>
    </row>
    <row r="3413" spans="1:16">
      <c r="A3413" s="8">
        <v>301500144032</v>
      </c>
      <c r="B3413" t="s">
        <v>3339</v>
      </c>
      <c r="C3413" t="s">
        <v>57</v>
      </c>
      <c r="D3413" t="s">
        <v>281</v>
      </c>
      <c r="E3413" t="s">
        <v>110</v>
      </c>
      <c r="F3413" t="s">
        <v>54</v>
      </c>
      <c r="G3413" s="3">
        <v>15</v>
      </c>
      <c r="H3413" s="3">
        <v>837.13</v>
      </c>
      <c r="I3413" t="s">
        <v>34</v>
      </c>
      <c r="J3413" s="10">
        <f t="shared" si="53"/>
        <v>55.808666666666667</v>
      </c>
      <c r="K3413" t="s">
        <v>22</v>
      </c>
      <c r="L3413" t="s">
        <v>23</v>
      </c>
      <c r="M3413" s="4">
        <v>45949</v>
      </c>
      <c r="N3413" t="s">
        <v>24</v>
      </c>
      <c r="O3413" s="5">
        <v>0</v>
      </c>
      <c r="P3413" t="s">
        <v>25</v>
      </c>
    </row>
    <row r="3414" spans="1:16">
      <c r="A3414" s="8">
        <v>301500123962</v>
      </c>
      <c r="B3414" t="s">
        <v>3340</v>
      </c>
      <c r="C3414" t="s">
        <v>51</v>
      </c>
      <c r="D3414" t="s">
        <v>924</v>
      </c>
      <c r="E3414" t="s">
        <v>421</v>
      </c>
      <c r="F3414" t="s">
        <v>54</v>
      </c>
      <c r="G3414" s="3">
        <v>1</v>
      </c>
      <c r="H3414" s="3">
        <v>836.84</v>
      </c>
      <c r="I3414" t="s">
        <v>20</v>
      </c>
      <c r="J3414" s="10">
        <f t="shared" si="53"/>
        <v>836.84</v>
      </c>
      <c r="K3414" t="s">
        <v>22</v>
      </c>
      <c r="L3414" t="s">
        <v>253</v>
      </c>
      <c r="M3414" s="4">
        <v>45954</v>
      </c>
      <c r="N3414" t="s">
        <v>24</v>
      </c>
      <c r="O3414" s="5">
        <v>0</v>
      </c>
      <c r="P3414" t="s">
        <v>55</v>
      </c>
    </row>
    <row r="3415" spans="1:16">
      <c r="A3415" s="8">
        <v>300500232672</v>
      </c>
      <c r="B3415" t="s">
        <v>3341</v>
      </c>
      <c r="C3415" t="s">
        <v>263</v>
      </c>
      <c r="D3415" t="s">
        <v>264</v>
      </c>
      <c r="E3415" t="s">
        <v>1249</v>
      </c>
      <c r="F3415" t="s">
        <v>54</v>
      </c>
      <c r="G3415" s="3">
        <v>11</v>
      </c>
      <c r="H3415" s="3">
        <v>836.38</v>
      </c>
      <c r="I3415" t="s">
        <v>20</v>
      </c>
      <c r="J3415" s="10">
        <f t="shared" si="53"/>
        <v>76.034545454545452</v>
      </c>
      <c r="K3415" t="s">
        <v>22</v>
      </c>
      <c r="L3415" t="s">
        <v>23</v>
      </c>
      <c r="M3415" s="4">
        <v>46042</v>
      </c>
      <c r="N3415" t="s">
        <v>24</v>
      </c>
      <c r="O3415" s="5">
        <v>0</v>
      </c>
      <c r="P3415" t="s">
        <v>60</v>
      </c>
    </row>
    <row r="3416" spans="1:16">
      <c r="A3416" s="8">
        <v>301500143797</v>
      </c>
      <c r="B3416" t="s">
        <v>3342</v>
      </c>
      <c r="C3416" t="s">
        <v>57</v>
      </c>
      <c r="D3416" t="s">
        <v>502</v>
      </c>
      <c r="E3416" t="s">
        <v>110</v>
      </c>
      <c r="F3416" t="s">
        <v>54</v>
      </c>
      <c r="G3416" s="3">
        <v>3</v>
      </c>
      <c r="H3416" s="3">
        <v>836.05</v>
      </c>
      <c r="I3416" t="s">
        <v>20</v>
      </c>
      <c r="J3416" s="10">
        <f t="shared" si="53"/>
        <v>278.68333333333334</v>
      </c>
      <c r="K3416" t="s">
        <v>22</v>
      </c>
      <c r="L3416" t="s">
        <v>125</v>
      </c>
      <c r="N3416" t="s">
        <v>24</v>
      </c>
      <c r="O3416" s="5">
        <v>0</v>
      </c>
      <c r="P3416" t="s">
        <v>25</v>
      </c>
    </row>
    <row r="3417" spans="1:16">
      <c r="A3417" s="8">
        <v>301500134666</v>
      </c>
      <c r="B3417" t="s">
        <v>3343</v>
      </c>
      <c r="C3417" t="s">
        <v>57</v>
      </c>
      <c r="D3417" t="s">
        <v>117</v>
      </c>
      <c r="E3417" t="s">
        <v>118</v>
      </c>
      <c r="F3417" t="s">
        <v>54</v>
      </c>
      <c r="G3417" s="3">
        <v>1</v>
      </c>
      <c r="H3417" s="3">
        <v>835.5</v>
      </c>
      <c r="I3417" t="s">
        <v>20</v>
      </c>
      <c r="J3417" s="10">
        <f t="shared" si="53"/>
        <v>835.5</v>
      </c>
      <c r="K3417" t="s">
        <v>22</v>
      </c>
      <c r="L3417" t="s">
        <v>125</v>
      </c>
      <c r="M3417" s="4">
        <v>45453</v>
      </c>
      <c r="N3417" t="s">
        <v>24</v>
      </c>
      <c r="O3417" s="5">
        <v>0</v>
      </c>
      <c r="P3417" t="s">
        <v>60</v>
      </c>
    </row>
    <row r="3418" spans="1:16">
      <c r="A3418" s="8">
        <v>300500178631</v>
      </c>
      <c r="B3418" t="s">
        <v>3344</v>
      </c>
      <c r="C3418" t="s">
        <v>57</v>
      </c>
      <c r="D3418" t="s">
        <v>144</v>
      </c>
      <c r="E3418" t="s">
        <v>32</v>
      </c>
      <c r="F3418" t="s">
        <v>620</v>
      </c>
      <c r="G3418" s="3">
        <v>58</v>
      </c>
      <c r="H3418" s="3">
        <v>835.47</v>
      </c>
      <c r="I3418" t="s">
        <v>34</v>
      </c>
      <c r="J3418" s="10">
        <f t="shared" si="53"/>
        <v>14.404655172413793</v>
      </c>
      <c r="K3418" t="s">
        <v>22</v>
      </c>
      <c r="L3418" t="s">
        <v>23</v>
      </c>
      <c r="M3418" s="4">
        <v>46042</v>
      </c>
      <c r="N3418" t="s">
        <v>24</v>
      </c>
      <c r="O3418" s="5">
        <v>0</v>
      </c>
      <c r="P3418" t="s">
        <v>25</v>
      </c>
    </row>
    <row r="3419" spans="1:16">
      <c r="A3419" s="8">
        <v>301500744608</v>
      </c>
      <c r="B3419" t="s">
        <v>3345</v>
      </c>
      <c r="C3419" t="s">
        <v>57</v>
      </c>
      <c r="D3419" t="s">
        <v>331</v>
      </c>
      <c r="E3419" t="s">
        <v>279</v>
      </c>
      <c r="F3419" t="s">
        <v>54</v>
      </c>
      <c r="G3419" s="3">
        <v>2</v>
      </c>
      <c r="H3419" s="3">
        <v>834.12</v>
      </c>
      <c r="I3419" t="s">
        <v>20</v>
      </c>
      <c r="J3419" s="10">
        <f t="shared" si="53"/>
        <v>417.06</v>
      </c>
      <c r="K3419" t="s">
        <v>22</v>
      </c>
      <c r="L3419" t="s">
        <v>23</v>
      </c>
      <c r="M3419" s="4">
        <v>45989</v>
      </c>
      <c r="N3419" t="s">
        <v>24</v>
      </c>
      <c r="O3419" s="5">
        <v>0</v>
      </c>
      <c r="P3419" t="s">
        <v>60</v>
      </c>
    </row>
    <row r="3420" spans="1:16">
      <c r="A3420" s="8">
        <v>301500744608</v>
      </c>
      <c r="B3420" t="s">
        <v>3345</v>
      </c>
      <c r="C3420" t="s">
        <v>57</v>
      </c>
      <c r="D3420" t="s">
        <v>331</v>
      </c>
      <c r="E3420" t="s">
        <v>421</v>
      </c>
      <c r="F3420" t="s">
        <v>54</v>
      </c>
      <c r="G3420" s="3">
        <v>2</v>
      </c>
      <c r="H3420" s="3">
        <v>834.12</v>
      </c>
      <c r="I3420" t="s">
        <v>20</v>
      </c>
      <c r="J3420" s="10">
        <f t="shared" si="53"/>
        <v>417.06</v>
      </c>
      <c r="K3420" t="s">
        <v>22</v>
      </c>
      <c r="L3420" t="s">
        <v>23</v>
      </c>
      <c r="M3420" s="4">
        <v>45989</v>
      </c>
      <c r="N3420" t="s">
        <v>24</v>
      </c>
      <c r="O3420" s="5">
        <v>0</v>
      </c>
      <c r="P3420" t="s">
        <v>55</v>
      </c>
    </row>
    <row r="3421" spans="1:16">
      <c r="A3421" s="8">
        <v>301500191612</v>
      </c>
      <c r="B3421" t="s">
        <v>3346</v>
      </c>
      <c r="C3421" t="s">
        <v>51</v>
      </c>
      <c r="D3421" t="s">
        <v>211</v>
      </c>
      <c r="E3421" t="s">
        <v>32</v>
      </c>
      <c r="F3421" t="s">
        <v>54</v>
      </c>
      <c r="G3421" s="3">
        <v>1</v>
      </c>
      <c r="H3421" s="3">
        <v>833.79</v>
      </c>
      <c r="I3421" t="s">
        <v>20</v>
      </c>
      <c r="J3421" s="10">
        <f t="shared" si="53"/>
        <v>833.79</v>
      </c>
      <c r="K3421" t="s">
        <v>22</v>
      </c>
      <c r="L3421" t="s">
        <v>23</v>
      </c>
      <c r="M3421" s="4">
        <v>45858</v>
      </c>
      <c r="N3421" t="s">
        <v>24</v>
      </c>
      <c r="O3421" s="5">
        <v>0</v>
      </c>
      <c r="P3421" t="s">
        <v>25</v>
      </c>
    </row>
    <row r="3422" spans="1:16">
      <c r="A3422" s="8">
        <v>300500113285</v>
      </c>
      <c r="B3422" t="s">
        <v>3347</v>
      </c>
      <c r="C3422" t="s">
        <v>51</v>
      </c>
      <c r="D3422" t="s">
        <v>1358</v>
      </c>
      <c r="E3422" t="s">
        <v>1249</v>
      </c>
      <c r="F3422" t="s">
        <v>1365</v>
      </c>
      <c r="G3422" s="3">
        <v>25</v>
      </c>
      <c r="H3422" s="3">
        <v>833.72</v>
      </c>
      <c r="I3422" t="s">
        <v>20</v>
      </c>
      <c r="J3422" s="10">
        <f t="shared" si="53"/>
        <v>33.348800000000004</v>
      </c>
      <c r="K3422" t="s">
        <v>22</v>
      </c>
      <c r="L3422" t="s">
        <v>23</v>
      </c>
      <c r="M3422" s="4">
        <v>45392</v>
      </c>
      <c r="N3422" t="s">
        <v>24</v>
      </c>
      <c r="O3422" s="5">
        <v>0</v>
      </c>
      <c r="P3422" t="s">
        <v>60</v>
      </c>
    </row>
    <row r="3423" spans="1:16">
      <c r="A3423" s="8">
        <v>301500228814</v>
      </c>
      <c r="B3423" t="s">
        <v>3348</v>
      </c>
      <c r="C3423" t="s">
        <v>57</v>
      </c>
      <c r="D3423" t="s">
        <v>292</v>
      </c>
      <c r="E3423" t="s">
        <v>110</v>
      </c>
      <c r="F3423" t="s">
        <v>54</v>
      </c>
      <c r="G3423" s="3">
        <v>17</v>
      </c>
      <c r="H3423" s="3">
        <v>833.42</v>
      </c>
      <c r="I3423" t="s">
        <v>34</v>
      </c>
      <c r="J3423" s="10">
        <f t="shared" si="53"/>
        <v>49.02470588235294</v>
      </c>
      <c r="K3423" t="s">
        <v>22</v>
      </c>
      <c r="L3423" t="s">
        <v>23</v>
      </c>
      <c r="M3423" s="4">
        <v>46048</v>
      </c>
      <c r="N3423" t="s">
        <v>24</v>
      </c>
      <c r="O3423" s="5">
        <v>0</v>
      </c>
      <c r="P3423" t="s">
        <v>25</v>
      </c>
    </row>
    <row r="3424" spans="1:16">
      <c r="A3424" s="8">
        <v>301500738170</v>
      </c>
      <c r="B3424" t="s">
        <v>2142</v>
      </c>
      <c r="C3424" t="s">
        <v>57</v>
      </c>
      <c r="D3424" t="s">
        <v>331</v>
      </c>
      <c r="E3424" t="s">
        <v>187</v>
      </c>
      <c r="F3424" t="s">
        <v>54</v>
      </c>
      <c r="G3424" s="3">
        <v>1</v>
      </c>
      <c r="H3424" s="3">
        <v>832.8</v>
      </c>
      <c r="I3424" t="s">
        <v>20</v>
      </c>
      <c r="J3424" s="10">
        <f t="shared" si="53"/>
        <v>832.8</v>
      </c>
      <c r="K3424" t="s">
        <v>22</v>
      </c>
      <c r="L3424" t="s">
        <v>23</v>
      </c>
      <c r="M3424" s="4">
        <v>46049</v>
      </c>
      <c r="N3424" t="s">
        <v>24</v>
      </c>
      <c r="O3424" s="5">
        <v>0</v>
      </c>
      <c r="P3424" t="s">
        <v>55</v>
      </c>
    </row>
    <row r="3425" spans="1:16">
      <c r="A3425" s="8">
        <v>301500149180</v>
      </c>
      <c r="B3425" t="s">
        <v>3349</v>
      </c>
      <c r="C3425" t="s">
        <v>57</v>
      </c>
      <c r="D3425" t="s">
        <v>591</v>
      </c>
      <c r="E3425" t="s">
        <v>110</v>
      </c>
      <c r="F3425" t="s">
        <v>54</v>
      </c>
      <c r="G3425" s="3">
        <v>50</v>
      </c>
      <c r="H3425" s="3">
        <v>832.29</v>
      </c>
      <c r="I3425" t="s">
        <v>34</v>
      </c>
      <c r="J3425" s="10">
        <f t="shared" si="53"/>
        <v>16.645799999999998</v>
      </c>
      <c r="K3425" t="s">
        <v>22</v>
      </c>
      <c r="L3425" t="s">
        <v>23</v>
      </c>
      <c r="M3425" s="4">
        <v>46064</v>
      </c>
      <c r="N3425" t="s">
        <v>24</v>
      </c>
      <c r="O3425" s="5">
        <v>0</v>
      </c>
      <c r="P3425" t="s">
        <v>25</v>
      </c>
    </row>
    <row r="3426" spans="1:16">
      <c r="A3426" s="8">
        <v>301500236126</v>
      </c>
      <c r="B3426" t="s">
        <v>3350</v>
      </c>
      <c r="C3426" t="s">
        <v>57</v>
      </c>
      <c r="D3426" t="s">
        <v>101</v>
      </c>
      <c r="E3426" t="s">
        <v>110</v>
      </c>
      <c r="F3426" t="s">
        <v>54</v>
      </c>
      <c r="G3426" s="3">
        <v>1</v>
      </c>
      <c r="H3426" s="3">
        <v>832.19</v>
      </c>
      <c r="I3426" t="s">
        <v>20</v>
      </c>
      <c r="J3426" s="10">
        <f t="shared" si="53"/>
        <v>832.19</v>
      </c>
      <c r="K3426" t="s">
        <v>22</v>
      </c>
      <c r="L3426" t="s">
        <v>125</v>
      </c>
      <c r="M3426" s="4">
        <v>44680</v>
      </c>
      <c r="N3426" t="s">
        <v>24</v>
      </c>
      <c r="O3426" s="5">
        <v>0</v>
      </c>
      <c r="P3426" t="s">
        <v>25</v>
      </c>
    </row>
    <row r="3427" spans="1:16">
      <c r="A3427" s="8">
        <v>301500115450</v>
      </c>
      <c r="B3427" t="s">
        <v>3351</v>
      </c>
      <c r="C3427" t="s">
        <v>51</v>
      </c>
      <c r="D3427" t="s">
        <v>546</v>
      </c>
      <c r="E3427" t="s">
        <v>32</v>
      </c>
      <c r="F3427" t="s">
        <v>54</v>
      </c>
      <c r="G3427" s="3">
        <v>9</v>
      </c>
      <c r="H3427" s="3">
        <v>832.15</v>
      </c>
      <c r="I3427" t="s">
        <v>20</v>
      </c>
      <c r="J3427" s="10">
        <f t="shared" si="53"/>
        <v>92.461111111111109</v>
      </c>
      <c r="K3427" t="s">
        <v>22</v>
      </c>
      <c r="L3427" t="s">
        <v>125</v>
      </c>
      <c r="N3427" t="s">
        <v>24</v>
      </c>
      <c r="O3427" s="5">
        <v>0</v>
      </c>
      <c r="P3427" t="s">
        <v>25</v>
      </c>
    </row>
    <row r="3428" spans="1:16">
      <c r="A3428" s="8">
        <v>301100719036</v>
      </c>
      <c r="B3428" t="s">
        <v>35</v>
      </c>
      <c r="C3428" t="s">
        <v>16</v>
      </c>
      <c r="D3428" t="s">
        <v>36</v>
      </c>
      <c r="E3428" t="s">
        <v>847</v>
      </c>
      <c r="F3428" t="s">
        <v>33</v>
      </c>
      <c r="G3428" s="3">
        <v>1.5680000000000001</v>
      </c>
      <c r="H3428" s="3">
        <v>831.98</v>
      </c>
      <c r="I3428" t="s">
        <v>20</v>
      </c>
      <c r="J3428" s="10">
        <f t="shared" si="53"/>
        <v>530.59948979591832</v>
      </c>
      <c r="K3428" t="s">
        <v>22</v>
      </c>
      <c r="L3428" t="s">
        <v>23</v>
      </c>
      <c r="M3428" s="4">
        <v>46063</v>
      </c>
      <c r="N3428" t="s">
        <v>24</v>
      </c>
      <c r="O3428" s="5">
        <v>0</v>
      </c>
      <c r="P3428" t="s">
        <v>42</v>
      </c>
    </row>
    <row r="3429" spans="1:16">
      <c r="A3429" s="8">
        <v>301500110093</v>
      </c>
      <c r="B3429" t="s">
        <v>3352</v>
      </c>
      <c r="C3429" t="s">
        <v>57</v>
      </c>
      <c r="D3429" t="s">
        <v>530</v>
      </c>
      <c r="E3429" t="s">
        <v>110</v>
      </c>
      <c r="F3429" t="s">
        <v>54</v>
      </c>
      <c r="G3429" s="3">
        <v>2</v>
      </c>
      <c r="H3429" s="3">
        <v>831.84</v>
      </c>
      <c r="I3429" t="s">
        <v>103</v>
      </c>
      <c r="J3429" s="10">
        <f t="shared" si="53"/>
        <v>415.92</v>
      </c>
      <c r="K3429" t="s">
        <v>22</v>
      </c>
      <c r="L3429" t="s">
        <v>23</v>
      </c>
      <c r="M3429" s="4">
        <v>45919</v>
      </c>
      <c r="N3429" t="s">
        <v>24</v>
      </c>
      <c r="O3429" s="5">
        <v>0</v>
      </c>
      <c r="P3429" t="s">
        <v>25</v>
      </c>
    </row>
    <row r="3430" spans="1:16">
      <c r="A3430" s="8">
        <v>301500002288</v>
      </c>
      <c r="B3430" t="s">
        <v>3353</v>
      </c>
      <c r="C3430" t="s">
        <v>57</v>
      </c>
      <c r="D3430" t="s">
        <v>294</v>
      </c>
      <c r="E3430" t="s">
        <v>32</v>
      </c>
      <c r="F3430" t="s">
        <v>1756</v>
      </c>
      <c r="G3430" s="3">
        <v>5</v>
      </c>
      <c r="H3430" s="3">
        <v>831.8</v>
      </c>
      <c r="I3430" t="s">
        <v>20</v>
      </c>
      <c r="J3430" s="10">
        <f t="shared" si="53"/>
        <v>166.35999999999999</v>
      </c>
      <c r="K3430" t="s">
        <v>22</v>
      </c>
      <c r="L3430" t="s">
        <v>23</v>
      </c>
      <c r="M3430" s="4">
        <v>45856</v>
      </c>
      <c r="N3430" t="s">
        <v>24</v>
      </c>
      <c r="O3430" s="5">
        <v>0</v>
      </c>
      <c r="P3430" t="s">
        <v>25</v>
      </c>
    </row>
    <row r="3431" spans="1:16">
      <c r="A3431" s="8">
        <v>301500744623</v>
      </c>
      <c r="B3431" t="s">
        <v>3354</v>
      </c>
      <c r="C3431" t="s">
        <v>57</v>
      </c>
      <c r="D3431" t="s">
        <v>591</v>
      </c>
      <c r="E3431" t="s">
        <v>32</v>
      </c>
      <c r="F3431" t="s">
        <v>54</v>
      </c>
      <c r="G3431" s="3">
        <v>216</v>
      </c>
      <c r="H3431" s="3">
        <v>831.6</v>
      </c>
      <c r="I3431" t="s">
        <v>20</v>
      </c>
      <c r="J3431" s="10">
        <f t="shared" si="53"/>
        <v>3.85</v>
      </c>
      <c r="K3431" t="s">
        <v>22</v>
      </c>
      <c r="L3431" t="s">
        <v>23</v>
      </c>
      <c r="M3431" s="4">
        <v>46058</v>
      </c>
      <c r="N3431" t="s">
        <v>24</v>
      </c>
      <c r="O3431" s="5">
        <v>0</v>
      </c>
      <c r="P3431" t="s">
        <v>25</v>
      </c>
    </row>
    <row r="3432" spans="1:16">
      <c r="A3432" s="8">
        <v>301500141540</v>
      </c>
      <c r="B3432" t="s">
        <v>3355</v>
      </c>
      <c r="C3432" t="s">
        <v>57</v>
      </c>
      <c r="D3432" t="s">
        <v>117</v>
      </c>
      <c r="E3432" t="s">
        <v>1261</v>
      </c>
      <c r="F3432" t="s">
        <v>54</v>
      </c>
      <c r="G3432" s="3">
        <v>1</v>
      </c>
      <c r="H3432" s="3">
        <v>831.37</v>
      </c>
      <c r="I3432" t="s">
        <v>20</v>
      </c>
      <c r="J3432" s="10">
        <f t="shared" si="53"/>
        <v>831.37</v>
      </c>
      <c r="K3432" t="s">
        <v>22</v>
      </c>
      <c r="L3432" t="s">
        <v>125</v>
      </c>
      <c r="N3432" t="s">
        <v>24</v>
      </c>
      <c r="O3432" s="5">
        <v>0</v>
      </c>
      <c r="P3432" t="s">
        <v>25</v>
      </c>
    </row>
    <row r="3433" spans="1:16">
      <c r="A3433" s="8">
        <v>301100718327</v>
      </c>
      <c r="B3433" t="s">
        <v>3356</v>
      </c>
      <c r="C3433" t="s">
        <v>16</v>
      </c>
      <c r="D3433" t="s">
        <v>17</v>
      </c>
      <c r="E3433" t="s">
        <v>18</v>
      </c>
      <c r="F3433" t="s">
        <v>19</v>
      </c>
      <c r="G3433" s="3">
        <v>114.9</v>
      </c>
      <c r="H3433" s="3">
        <v>830.74</v>
      </c>
      <c r="I3433" t="s">
        <v>20</v>
      </c>
      <c r="J3433" s="10">
        <f t="shared" si="53"/>
        <v>7.2301131418624891</v>
      </c>
      <c r="K3433" t="s">
        <v>22</v>
      </c>
      <c r="L3433" t="s">
        <v>23</v>
      </c>
      <c r="M3433" s="4">
        <v>45884</v>
      </c>
      <c r="N3433" t="s">
        <v>24</v>
      </c>
      <c r="O3433" s="5">
        <v>0</v>
      </c>
      <c r="P3433" t="s">
        <v>25</v>
      </c>
    </row>
    <row r="3434" spans="1:16">
      <c r="A3434" s="8">
        <v>301500111036</v>
      </c>
      <c r="B3434" t="s">
        <v>3357</v>
      </c>
      <c r="C3434" t="s">
        <v>57</v>
      </c>
      <c r="D3434" t="s">
        <v>530</v>
      </c>
      <c r="E3434" t="s">
        <v>110</v>
      </c>
      <c r="F3434" t="s">
        <v>54</v>
      </c>
      <c r="G3434" s="3">
        <v>445</v>
      </c>
      <c r="H3434" s="3">
        <v>830.44</v>
      </c>
      <c r="I3434" t="s">
        <v>34</v>
      </c>
      <c r="J3434" s="10">
        <f t="shared" si="53"/>
        <v>1.8661573033707866</v>
      </c>
      <c r="K3434" t="s">
        <v>22</v>
      </c>
      <c r="L3434" t="s">
        <v>23</v>
      </c>
      <c r="M3434" s="4">
        <v>46021</v>
      </c>
      <c r="N3434" t="s">
        <v>24</v>
      </c>
      <c r="O3434" s="5">
        <v>0</v>
      </c>
      <c r="P3434" t="s">
        <v>25</v>
      </c>
    </row>
    <row r="3435" spans="1:16">
      <c r="A3435" s="8">
        <v>301500146800</v>
      </c>
      <c r="B3435" t="s">
        <v>3358</v>
      </c>
      <c r="C3435" t="s">
        <v>57</v>
      </c>
      <c r="D3435" t="s">
        <v>101</v>
      </c>
      <c r="E3435" t="s">
        <v>110</v>
      </c>
      <c r="F3435" t="s">
        <v>54</v>
      </c>
      <c r="G3435" s="3">
        <v>2</v>
      </c>
      <c r="H3435" s="3">
        <v>830</v>
      </c>
      <c r="I3435" t="s">
        <v>20</v>
      </c>
      <c r="J3435" s="10">
        <f t="shared" si="53"/>
        <v>415</v>
      </c>
      <c r="K3435" t="s">
        <v>22</v>
      </c>
      <c r="L3435" t="s">
        <v>125</v>
      </c>
      <c r="N3435" t="s">
        <v>24</v>
      </c>
      <c r="O3435" s="5">
        <v>0</v>
      </c>
      <c r="P3435" t="s">
        <v>25</v>
      </c>
    </row>
    <row r="3436" spans="1:16">
      <c r="A3436" s="8">
        <v>301500207448</v>
      </c>
      <c r="B3436" t="s">
        <v>3359</v>
      </c>
      <c r="C3436" t="s">
        <v>57</v>
      </c>
      <c r="D3436" t="s">
        <v>331</v>
      </c>
      <c r="E3436" t="s">
        <v>110</v>
      </c>
      <c r="F3436" t="s">
        <v>54</v>
      </c>
      <c r="G3436" s="3">
        <v>1</v>
      </c>
      <c r="H3436" s="3">
        <v>829.81</v>
      </c>
      <c r="I3436" t="s">
        <v>20</v>
      </c>
      <c r="J3436" s="10">
        <f t="shared" si="53"/>
        <v>829.81</v>
      </c>
      <c r="K3436" t="s">
        <v>22</v>
      </c>
      <c r="L3436" t="s">
        <v>23</v>
      </c>
      <c r="M3436" s="4">
        <v>45770</v>
      </c>
      <c r="N3436" t="s">
        <v>24</v>
      </c>
      <c r="O3436" s="5">
        <v>0</v>
      </c>
      <c r="P3436" t="s">
        <v>25</v>
      </c>
    </row>
    <row r="3437" spans="1:16">
      <c r="A3437" s="8">
        <v>301500733622</v>
      </c>
      <c r="B3437" t="s">
        <v>3360</v>
      </c>
      <c r="C3437" t="s">
        <v>57</v>
      </c>
      <c r="D3437" t="s">
        <v>101</v>
      </c>
      <c r="E3437" t="s">
        <v>102</v>
      </c>
      <c r="F3437" t="s">
        <v>97</v>
      </c>
      <c r="G3437" s="3">
        <v>1</v>
      </c>
      <c r="H3437" s="3">
        <v>829.79</v>
      </c>
      <c r="I3437" t="s">
        <v>20</v>
      </c>
      <c r="J3437" s="10">
        <f t="shared" si="53"/>
        <v>829.79</v>
      </c>
      <c r="K3437" t="s">
        <v>22</v>
      </c>
      <c r="L3437" t="s">
        <v>125</v>
      </c>
      <c r="M3437" s="4">
        <v>45131</v>
      </c>
      <c r="N3437" t="s">
        <v>24</v>
      </c>
      <c r="O3437" s="5">
        <v>0</v>
      </c>
      <c r="P3437" t="s">
        <v>60</v>
      </c>
    </row>
    <row r="3438" spans="1:16">
      <c r="A3438" s="8">
        <v>301500737415</v>
      </c>
      <c r="B3438" t="s">
        <v>3361</v>
      </c>
      <c r="C3438" t="s">
        <v>57</v>
      </c>
      <c r="D3438" t="s">
        <v>117</v>
      </c>
      <c r="E3438" t="s">
        <v>118</v>
      </c>
      <c r="F3438" t="s">
        <v>54</v>
      </c>
      <c r="G3438" s="3">
        <v>6</v>
      </c>
      <c r="H3438" s="3">
        <v>829.01</v>
      </c>
      <c r="I3438" t="s">
        <v>20</v>
      </c>
      <c r="J3438" s="10">
        <f t="shared" si="53"/>
        <v>138.16833333333332</v>
      </c>
      <c r="K3438" t="s">
        <v>22</v>
      </c>
      <c r="L3438" t="s">
        <v>23</v>
      </c>
      <c r="M3438" s="4">
        <v>45814</v>
      </c>
      <c r="N3438" t="s">
        <v>24</v>
      </c>
      <c r="O3438" s="5">
        <v>0</v>
      </c>
      <c r="P3438" t="s">
        <v>60</v>
      </c>
    </row>
    <row r="3439" spans="1:16">
      <c r="A3439" s="8">
        <v>301500198491</v>
      </c>
      <c r="B3439" t="s">
        <v>3362</v>
      </c>
      <c r="C3439" t="s">
        <v>57</v>
      </c>
      <c r="D3439" t="s">
        <v>383</v>
      </c>
      <c r="E3439" t="s">
        <v>110</v>
      </c>
      <c r="F3439" t="s">
        <v>54</v>
      </c>
      <c r="G3439" s="3">
        <v>1</v>
      </c>
      <c r="H3439" s="3">
        <v>828.22</v>
      </c>
      <c r="I3439" t="s">
        <v>20</v>
      </c>
      <c r="J3439" s="10">
        <f t="shared" si="53"/>
        <v>828.22</v>
      </c>
      <c r="K3439" t="s">
        <v>22</v>
      </c>
      <c r="L3439" t="s">
        <v>125</v>
      </c>
      <c r="N3439" t="s">
        <v>24</v>
      </c>
      <c r="O3439" s="5">
        <v>0</v>
      </c>
      <c r="P3439" t="s">
        <v>25</v>
      </c>
    </row>
    <row r="3440" spans="1:16">
      <c r="A3440" s="8">
        <v>301500146521</v>
      </c>
      <c r="B3440" t="s">
        <v>3363</v>
      </c>
      <c r="C3440" t="s">
        <v>51</v>
      </c>
      <c r="D3440" t="s">
        <v>260</v>
      </c>
      <c r="E3440" t="s">
        <v>32</v>
      </c>
      <c r="F3440" t="s">
        <v>54</v>
      </c>
      <c r="G3440" s="3">
        <v>1</v>
      </c>
      <c r="H3440" s="3">
        <v>828</v>
      </c>
      <c r="I3440" t="s">
        <v>20</v>
      </c>
      <c r="J3440" s="10">
        <f t="shared" si="53"/>
        <v>828</v>
      </c>
      <c r="K3440" t="s">
        <v>22</v>
      </c>
      <c r="L3440" t="s">
        <v>125</v>
      </c>
      <c r="N3440" t="s">
        <v>24</v>
      </c>
      <c r="O3440" s="5">
        <v>0</v>
      </c>
      <c r="P3440" t="s">
        <v>25</v>
      </c>
    </row>
    <row r="3441" spans="1:16">
      <c r="A3441" s="8">
        <v>301500144961</v>
      </c>
      <c r="B3441" t="s">
        <v>3364</v>
      </c>
      <c r="C3441" t="s">
        <v>57</v>
      </c>
      <c r="D3441" t="s">
        <v>281</v>
      </c>
      <c r="E3441" t="s">
        <v>110</v>
      </c>
      <c r="F3441" t="s">
        <v>54</v>
      </c>
      <c r="G3441" s="3">
        <v>11</v>
      </c>
      <c r="H3441" s="3">
        <v>827.45</v>
      </c>
      <c r="I3441" t="s">
        <v>34</v>
      </c>
      <c r="J3441" s="10">
        <f t="shared" si="53"/>
        <v>75.222727272727283</v>
      </c>
      <c r="K3441" t="s">
        <v>22</v>
      </c>
      <c r="L3441" t="s">
        <v>23</v>
      </c>
      <c r="M3441" s="4">
        <v>46036</v>
      </c>
      <c r="N3441" t="s">
        <v>24</v>
      </c>
      <c r="O3441" s="5">
        <v>0</v>
      </c>
      <c r="P3441" t="s">
        <v>25</v>
      </c>
    </row>
    <row r="3442" spans="1:16">
      <c r="A3442" s="8">
        <v>301500001691</v>
      </c>
      <c r="B3442" t="s">
        <v>3365</v>
      </c>
      <c r="C3442" t="s">
        <v>57</v>
      </c>
      <c r="D3442" t="s">
        <v>117</v>
      </c>
      <c r="E3442" t="s">
        <v>118</v>
      </c>
      <c r="F3442" t="s">
        <v>430</v>
      </c>
      <c r="G3442" s="3">
        <v>2</v>
      </c>
      <c r="H3442" s="3">
        <v>827.15</v>
      </c>
      <c r="I3442" t="s">
        <v>20</v>
      </c>
      <c r="J3442" s="10">
        <f t="shared" si="53"/>
        <v>413.57499999999999</v>
      </c>
      <c r="K3442" t="s">
        <v>22</v>
      </c>
      <c r="L3442" t="s">
        <v>23</v>
      </c>
      <c r="M3442" s="4">
        <v>46055</v>
      </c>
      <c r="N3442" t="s">
        <v>24</v>
      </c>
      <c r="O3442" s="5">
        <v>0</v>
      </c>
      <c r="P3442" t="s">
        <v>60</v>
      </c>
    </row>
    <row r="3443" spans="1:16">
      <c r="A3443" s="8">
        <v>301500218692</v>
      </c>
      <c r="B3443" t="s">
        <v>3366</v>
      </c>
      <c r="C3443" t="s">
        <v>57</v>
      </c>
      <c r="D3443" t="s">
        <v>218</v>
      </c>
      <c r="E3443" t="s">
        <v>110</v>
      </c>
      <c r="F3443" t="s">
        <v>54</v>
      </c>
      <c r="G3443" s="3">
        <v>12</v>
      </c>
      <c r="H3443" s="3">
        <v>827.02</v>
      </c>
      <c r="I3443" t="s">
        <v>34</v>
      </c>
      <c r="J3443" s="10">
        <f t="shared" si="53"/>
        <v>68.918333333333337</v>
      </c>
      <c r="K3443" t="s">
        <v>22</v>
      </c>
      <c r="L3443" t="s">
        <v>23</v>
      </c>
      <c r="M3443" s="4">
        <v>46063</v>
      </c>
      <c r="N3443" t="s">
        <v>24</v>
      </c>
      <c r="O3443" s="5">
        <v>0</v>
      </c>
      <c r="P3443" t="s">
        <v>25</v>
      </c>
    </row>
    <row r="3444" spans="1:16">
      <c r="A3444" s="8">
        <v>301500725482</v>
      </c>
      <c r="B3444" t="s">
        <v>3367</v>
      </c>
      <c r="C3444" t="s">
        <v>57</v>
      </c>
      <c r="D3444" t="s">
        <v>502</v>
      </c>
      <c r="E3444" t="s">
        <v>110</v>
      </c>
      <c r="F3444" t="s">
        <v>54</v>
      </c>
      <c r="G3444" s="3">
        <v>1</v>
      </c>
      <c r="H3444" s="3">
        <v>826.95</v>
      </c>
      <c r="I3444" t="s">
        <v>20</v>
      </c>
      <c r="J3444" s="10">
        <f t="shared" si="53"/>
        <v>826.95</v>
      </c>
      <c r="K3444" t="s">
        <v>22</v>
      </c>
      <c r="L3444" t="s">
        <v>125</v>
      </c>
      <c r="N3444" t="s">
        <v>24</v>
      </c>
      <c r="O3444" s="5">
        <v>0</v>
      </c>
      <c r="P3444" t="s">
        <v>25</v>
      </c>
    </row>
    <row r="3445" spans="1:16">
      <c r="A3445" s="8">
        <v>300500228098</v>
      </c>
      <c r="B3445" t="s">
        <v>3368</v>
      </c>
      <c r="C3445" t="s">
        <v>263</v>
      </c>
      <c r="D3445" t="s">
        <v>264</v>
      </c>
      <c r="E3445" t="s">
        <v>32</v>
      </c>
      <c r="F3445" t="s">
        <v>54</v>
      </c>
      <c r="G3445" s="3">
        <v>2</v>
      </c>
      <c r="H3445" s="3">
        <v>826.5</v>
      </c>
      <c r="I3445" t="s">
        <v>20</v>
      </c>
      <c r="J3445" s="10">
        <f t="shared" si="53"/>
        <v>413.25</v>
      </c>
      <c r="K3445" t="s">
        <v>22</v>
      </c>
      <c r="L3445" t="s">
        <v>23</v>
      </c>
      <c r="M3445" s="4">
        <v>45958</v>
      </c>
      <c r="N3445" t="s">
        <v>24</v>
      </c>
      <c r="O3445" s="5">
        <v>0</v>
      </c>
      <c r="P3445" t="s">
        <v>25</v>
      </c>
    </row>
    <row r="3446" spans="1:16">
      <c r="A3446" s="8">
        <v>301500730841</v>
      </c>
      <c r="B3446" t="s">
        <v>3369</v>
      </c>
      <c r="C3446" t="s">
        <v>57</v>
      </c>
      <c r="D3446" t="s">
        <v>383</v>
      </c>
      <c r="E3446" t="s">
        <v>110</v>
      </c>
      <c r="F3446" t="s">
        <v>97</v>
      </c>
      <c r="G3446" s="3">
        <v>2</v>
      </c>
      <c r="H3446" s="3">
        <v>826.47</v>
      </c>
      <c r="I3446" t="s">
        <v>20</v>
      </c>
      <c r="J3446" s="10">
        <f t="shared" si="53"/>
        <v>413.23500000000001</v>
      </c>
      <c r="K3446" t="s">
        <v>22</v>
      </c>
      <c r="L3446" t="s">
        <v>23</v>
      </c>
      <c r="M3446" s="4">
        <v>45891</v>
      </c>
      <c r="N3446" t="s">
        <v>24</v>
      </c>
      <c r="O3446" s="5">
        <v>0</v>
      </c>
      <c r="P3446" t="s">
        <v>25</v>
      </c>
    </row>
    <row r="3447" spans="1:16">
      <c r="A3447" s="8">
        <v>301500175011</v>
      </c>
      <c r="B3447" t="s">
        <v>3370</v>
      </c>
      <c r="C3447" t="s">
        <v>57</v>
      </c>
      <c r="D3447" t="s">
        <v>117</v>
      </c>
      <c r="E3447" t="s">
        <v>110</v>
      </c>
      <c r="F3447" t="s">
        <v>54</v>
      </c>
      <c r="G3447" s="3">
        <v>1</v>
      </c>
      <c r="H3447" s="3">
        <v>826.33</v>
      </c>
      <c r="I3447" t="s">
        <v>20</v>
      </c>
      <c r="J3447" s="10">
        <f t="shared" si="53"/>
        <v>826.33</v>
      </c>
      <c r="K3447" t="s">
        <v>22</v>
      </c>
      <c r="L3447" t="s">
        <v>23</v>
      </c>
      <c r="M3447" s="4">
        <v>44923</v>
      </c>
      <c r="N3447" t="s">
        <v>24</v>
      </c>
      <c r="O3447" s="5">
        <v>0</v>
      </c>
      <c r="P3447" t="s">
        <v>25</v>
      </c>
    </row>
    <row r="3448" spans="1:16">
      <c r="A3448" s="8">
        <v>301500235295</v>
      </c>
      <c r="B3448" t="s">
        <v>3371</v>
      </c>
      <c r="C3448" t="s">
        <v>57</v>
      </c>
      <c r="D3448" t="s">
        <v>447</v>
      </c>
      <c r="E3448" t="s">
        <v>102</v>
      </c>
      <c r="F3448" t="s">
        <v>54</v>
      </c>
      <c r="G3448" s="3">
        <v>2</v>
      </c>
      <c r="H3448" s="3">
        <v>826.09</v>
      </c>
      <c r="I3448" t="s">
        <v>20</v>
      </c>
      <c r="J3448" s="10">
        <f t="shared" si="53"/>
        <v>413.04500000000002</v>
      </c>
      <c r="K3448" t="s">
        <v>22</v>
      </c>
      <c r="L3448" t="s">
        <v>23</v>
      </c>
      <c r="M3448" s="4">
        <v>45803</v>
      </c>
      <c r="N3448" t="s">
        <v>24</v>
      </c>
      <c r="O3448" s="5">
        <v>0</v>
      </c>
      <c r="P3448" t="s">
        <v>60</v>
      </c>
    </row>
    <row r="3449" spans="1:16">
      <c r="A3449" s="8">
        <v>301500158257</v>
      </c>
      <c r="B3449" t="s">
        <v>2931</v>
      </c>
      <c r="C3449" t="s">
        <v>57</v>
      </c>
      <c r="D3449" t="s">
        <v>117</v>
      </c>
      <c r="E3449" t="s">
        <v>425</v>
      </c>
      <c r="F3449" t="s">
        <v>54</v>
      </c>
      <c r="G3449" s="3">
        <v>8</v>
      </c>
      <c r="H3449" s="3">
        <v>826.06</v>
      </c>
      <c r="I3449" t="s">
        <v>34</v>
      </c>
      <c r="J3449" s="10">
        <f t="shared" si="53"/>
        <v>103.25749999999999</v>
      </c>
      <c r="K3449" t="s">
        <v>22</v>
      </c>
      <c r="L3449" t="s">
        <v>23</v>
      </c>
      <c r="M3449" s="4">
        <v>45994</v>
      </c>
      <c r="N3449" t="s">
        <v>24</v>
      </c>
      <c r="O3449" s="5">
        <v>0</v>
      </c>
      <c r="P3449" t="s">
        <v>55</v>
      </c>
    </row>
    <row r="3450" spans="1:16">
      <c r="A3450" s="8">
        <v>301500728807</v>
      </c>
      <c r="B3450" t="s">
        <v>3372</v>
      </c>
      <c r="C3450" t="s">
        <v>57</v>
      </c>
      <c r="D3450" t="s">
        <v>117</v>
      </c>
      <c r="E3450" t="s">
        <v>509</v>
      </c>
      <c r="F3450" t="s">
        <v>97</v>
      </c>
      <c r="G3450" s="3">
        <v>2</v>
      </c>
      <c r="H3450" s="3">
        <v>825.95</v>
      </c>
      <c r="I3450" t="s">
        <v>20</v>
      </c>
      <c r="J3450" s="10">
        <f t="shared" si="53"/>
        <v>412.97500000000002</v>
      </c>
      <c r="K3450" t="s">
        <v>22</v>
      </c>
      <c r="L3450" t="s">
        <v>23</v>
      </c>
      <c r="M3450" s="4">
        <v>45845</v>
      </c>
      <c r="N3450" t="s">
        <v>24</v>
      </c>
      <c r="O3450" s="5">
        <v>0</v>
      </c>
      <c r="P3450" t="s">
        <v>60</v>
      </c>
    </row>
    <row r="3451" spans="1:16">
      <c r="A3451" s="8">
        <v>301500158708</v>
      </c>
      <c r="B3451" t="s">
        <v>3373</v>
      </c>
      <c r="C3451" t="s">
        <v>57</v>
      </c>
      <c r="D3451" t="s">
        <v>383</v>
      </c>
      <c r="E3451" t="s">
        <v>110</v>
      </c>
      <c r="F3451" t="s">
        <v>54</v>
      </c>
      <c r="G3451" s="3">
        <v>5</v>
      </c>
      <c r="H3451" s="3">
        <v>825.77</v>
      </c>
      <c r="I3451" t="s">
        <v>34</v>
      </c>
      <c r="J3451" s="10">
        <f t="shared" si="53"/>
        <v>165.154</v>
      </c>
      <c r="K3451" t="s">
        <v>22</v>
      </c>
      <c r="L3451" t="s">
        <v>23</v>
      </c>
      <c r="M3451" s="4">
        <v>45951</v>
      </c>
      <c r="N3451" t="s">
        <v>24</v>
      </c>
      <c r="O3451" s="5">
        <v>0</v>
      </c>
      <c r="P3451" t="s">
        <v>25</v>
      </c>
    </row>
    <row r="3452" spans="1:16">
      <c r="A3452" s="8">
        <v>301500129499</v>
      </c>
      <c r="B3452" t="s">
        <v>3374</v>
      </c>
      <c r="C3452" t="s">
        <v>51</v>
      </c>
      <c r="D3452" t="s">
        <v>139</v>
      </c>
      <c r="E3452" t="s">
        <v>32</v>
      </c>
      <c r="F3452" t="s">
        <v>54</v>
      </c>
      <c r="G3452" s="3">
        <v>1</v>
      </c>
      <c r="H3452" s="3">
        <v>825</v>
      </c>
      <c r="I3452" t="s">
        <v>20</v>
      </c>
      <c r="J3452" s="10">
        <f t="shared" si="53"/>
        <v>825</v>
      </c>
      <c r="K3452" t="s">
        <v>22</v>
      </c>
      <c r="L3452" t="s">
        <v>253</v>
      </c>
      <c r="N3452" t="s">
        <v>24</v>
      </c>
      <c r="O3452" s="5">
        <v>0</v>
      </c>
      <c r="P3452" t="s">
        <v>25</v>
      </c>
    </row>
    <row r="3453" spans="1:16">
      <c r="A3453" s="8">
        <v>301500212117</v>
      </c>
      <c r="B3453" t="s">
        <v>3375</v>
      </c>
      <c r="C3453" t="s">
        <v>57</v>
      </c>
      <c r="D3453" t="s">
        <v>383</v>
      </c>
      <c r="E3453" t="s">
        <v>110</v>
      </c>
      <c r="F3453" t="s">
        <v>54</v>
      </c>
      <c r="G3453" s="3">
        <v>5</v>
      </c>
      <c r="H3453" s="3">
        <v>824.51</v>
      </c>
      <c r="I3453" t="s">
        <v>20</v>
      </c>
      <c r="J3453" s="10">
        <f t="shared" si="53"/>
        <v>164.90199999999999</v>
      </c>
      <c r="K3453" t="s">
        <v>22</v>
      </c>
      <c r="L3453" t="s">
        <v>125</v>
      </c>
      <c r="N3453" t="s">
        <v>24</v>
      </c>
      <c r="O3453" s="5">
        <v>0</v>
      </c>
      <c r="P3453" t="s">
        <v>25</v>
      </c>
    </row>
    <row r="3454" spans="1:16">
      <c r="A3454" s="8">
        <v>301500229977</v>
      </c>
      <c r="B3454" t="s">
        <v>3376</v>
      </c>
      <c r="C3454" t="s">
        <v>51</v>
      </c>
      <c r="D3454" t="s">
        <v>215</v>
      </c>
      <c r="E3454" t="s">
        <v>32</v>
      </c>
      <c r="F3454" t="s">
        <v>54</v>
      </c>
      <c r="G3454" s="3">
        <v>1</v>
      </c>
      <c r="H3454" s="3">
        <v>824.31</v>
      </c>
      <c r="I3454" t="s">
        <v>20</v>
      </c>
      <c r="J3454" s="10">
        <f t="shared" si="53"/>
        <v>824.31</v>
      </c>
      <c r="K3454" t="s">
        <v>22</v>
      </c>
      <c r="L3454" t="s">
        <v>125</v>
      </c>
      <c r="N3454" t="s">
        <v>24</v>
      </c>
      <c r="O3454" s="5">
        <v>0</v>
      </c>
      <c r="P3454" t="s">
        <v>25</v>
      </c>
    </row>
    <row r="3455" spans="1:16">
      <c r="A3455" s="8">
        <v>301500747711</v>
      </c>
      <c r="B3455" t="s">
        <v>3377</v>
      </c>
      <c r="C3455" t="s">
        <v>57</v>
      </c>
      <c r="D3455" t="s">
        <v>356</v>
      </c>
      <c r="E3455" t="s">
        <v>220</v>
      </c>
      <c r="F3455" t="s">
        <v>97</v>
      </c>
      <c r="G3455" s="3">
        <v>6</v>
      </c>
      <c r="H3455" s="3">
        <v>824.11</v>
      </c>
      <c r="I3455" t="s">
        <v>20</v>
      </c>
      <c r="J3455" s="10">
        <f t="shared" si="53"/>
        <v>137.35166666666666</v>
      </c>
      <c r="K3455" t="s">
        <v>22</v>
      </c>
      <c r="L3455" t="s">
        <v>23</v>
      </c>
      <c r="M3455" s="4">
        <v>45910</v>
      </c>
      <c r="N3455" t="s">
        <v>24</v>
      </c>
      <c r="O3455" s="5">
        <v>0</v>
      </c>
      <c r="P3455" t="s">
        <v>60</v>
      </c>
    </row>
    <row r="3456" spans="1:16">
      <c r="A3456" s="8">
        <v>301500750296</v>
      </c>
      <c r="B3456" t="s">
        <v>3378</v>
      </c>
      <c r="C3456" t="s">
        <v>57</v>
      </c>
      <c r="D3456" t="s">
        <v>218</v>
      </c>
      <c r="E3456" t="s">
        <v>220</v>
      </c>
      <c r="F3456" t="s">
        <v>97</v>
      </c>
      <c r="G3456" s="3">
        <v>5</v>
      </c>
      <c r="H3456" s="3">
        <v>824</v>
      </c>
      <c r="I3456" t="s">
        <v>20</v>
      </c>
      <c r="J3456" s="10">
        <f t="shared" si="53"/>
        <v>164.8</v>
      </c>
      <c r="K3456" t="s">
        <v>22</v>
      </c>
      <c r="L3456" t="s">
        <v>23</v>
      </c>
      <c r="M3456" s="4">
        <v>45901</v>
      </c>
      <c r="N3456" t="s">
        <v>24</v>
      </c>
      <c r="O3456" s="5">
        <v>0</v>
      </c>
      <c r="P3456" t="s">
        <v>60</v>
      </c>
    </row>
    <row r="3457" spans="1:16">
      <c r="A3457" s="8">
        <v>301500193463</v>
      </c>
      <c r="B3457" t="s">
        <v>3379</v>
      </c>
      <c r="C3457" t="s">
        <v>51</v>
      </c>
      <c r="D3457" t="s">
        <v>546</v>
      </c>
      <c r="E3457" t="s">
        <v>179</v>
      </c>
      <c r="F3457" t="s">
        <v>54</v>
      </c>
      <c r="G3457" s="3">
        <v>3</v>
      </c>
      <c r="H3457" s="3">
        <v>823.69</v>
      </c>
      <c r="I3457" t="s">
        <v>20</v>
      </c>
      <c r="J3457" s="10">
        <f t="shared" si="53"/>
        <v>274.56333333333333</v>
      </c>
      <c r="K3457" t="s">
        <v>22</v>
      </c>
      <c r="L3457" t="s">
        <v>23</v>
      </c>
      <c r="M3457" s="4">
        <v>46056</v>
      </c>
      <c r="N3457" t="s">
        <v>24</v>
      </c>
      <c r="O3457" s="5">
        <v>0</v>
      </c>
      <c r="P3457" t="s">
        <v>55</v>
      </c>
    </row>
    <row r="3458" spans="1:16">
      <c r="A3458" s="8">
        <v>301500119242</v>
      </c>
      <c r="B3458" t="s">
        <v>3380</v>
      </c>
      <c r="C3458" t="s">
        <v>57</v>
      </c>
      <c r="D3458" t="s">
        <v>994</v>
      </c>
      <c r="E3458" t="s">
        <v>110</v>
      </c>
      <c r="F3458" t="s">
        <v>54</v>
      </c>
      <c r="G3458" s="3">
        <v>2</v>
      </c>
      <c r="H3458" s="3">
        <v>823.65</v>
      </c>
      <c r="I3458" t="s">
        <v>20</v>
      </c>
      <c r="J3458" s="10">
        <f t="shared" si="53"/>
        <v>411.82499999999999</v>
      </c>
      <c r="K3458" t="s">
        <v>22</v>
      </c>
      <c r="L3458" t="s">
        <v>23</v>
      </c>
      <c r="M3458" s="4">
        <v>46056</v>
      </c>
      <c r="N3458" t="s">
        <v>24</v>
      </c>
      <c r="O3458" s="5">
        <v>0</v>
      </c>
      <c r="P3458" t="s">
        <v>25</v>
      </c>
    </row>
    <row r="3459" spans="1:16">
      <c r="A3459" s="8">
        <v>301500178297</v>
      </c>
      <c r="B3459" t="s">
        <v>786</v>
      </c>
      <c r="C3459" t="s">
        <v>57</v>
      </c>
      <c r="D3459" t="s">
        <v>551</v>
      </c>
      <c r="E3459" t="s">
        <v>1020</v>
      </c>
      <c r="F3459" t="s">
        <v>142</v>
      </c>
      <c r="G3459" s="3">
        <v>5</v>
      </c>
      <c r="H3459" s="3">
        <v>822.9</v>
      </c>
      <c r="I3459" t="s">
        <v>34</v>
      </c>
      <c r="J3459" s="10">
        <f t="shared" ref="J3459:J3522" si="54">H3459/G3459</f>
        <v>164.57999999999998</v>
      </c>
      <c r="K3459" t="s">
        <v>22</v>
      </c>
      <c r="L3459" t="s">
        <v>23</v>
      </c>
      <c r="M3459" s="4">
        <v>46064</v>
      </c>
      <c r="N3459" t="s">
        <v>24</v>
      </c>
      <c r="O3459" s="5">
        <v>0</v>
      </c>
      <c r="P3459" t="s">
        <v>42</v>
      </c>
    </row>
    <row r="3460" spans="1:16">
      <c r="A3460" s="8">
        <v>301500150287</v>
      </c>
      <c r="B3460" t="s">
        <v>3381</v>
      </c>
      <c r="C3460" t="s">
        <v>57</v>
      </c>
      <c r="D3460" t="s">
        <v>206</v>
      </c>
      <c r="E3460" t="s">
        <v>110</v>
      </c>
      <c r="F3460" t="s">
        <v>54</v>
      </c>
      <c r="G3460" s="3">
        <v>1</v>
      </c>
      <c r="H3460" s="3">
        <v>822.73</v>
      </c>
      <c r="I3460" t="s">
        <v>20</v>
      </c>
      <c r="J3460" s="10">
        <f t="shared" si="54"/>
        <v>822.73</v>
      </c>
      <c r="K3460" t="s">
        <v>22</v>
      </c>
      <c r="L3460" t="s">
        <v>125</v>
      </c>
      <c r="N3460" t="s">
        <v>24</v>
      </c>
      <c r="O3460" s="5">
        <v>0</v>
      </c>
      <c r="P3460" t="s">
        <v>25</v>
      </c>
    </row>
    <row r="3461" spans="1:16">
      <c r="A3461" s="8">
        <v>301500215727</v>
      </c>
      <c r="B3461" t="s">
        <v>3382</v>
      </c>
      <c r="C3461" t="s">
        <v>57</v>
      </c>
      <c r="D3461" t="s">
        <v>690</v>
      </c>
      <c r="E3461" t="s">
        <v>110</v>
      </c>
      <c r="F3461" t="s">
        <v>54</v>
      </c>
      <c r="G3461" s="3">
        <v>1</v>
      </c>
      <c r="H3461" s="3">
        <v>822.22</v>
      </c>
      <c r="I3461" t="s">
        <v>20</v>
      </c>
      <c r="J3461" s="10">
        <f t="shared" si="54"/>
        <v>822.22</v>
      </c>
      <c r="K3461" t="s">
        <v>22</v>
      </c>
      <c r="L3461" t="s">
        <v>125</v>
      </c>
      <c r="M3461" s="4">
        <v>44839</v>
      </c>
      <c r="N3461" t="s">
        <v>24</v>
      </c>
      <c r="O3461" s="5">
        <v>0</v>
      </c>
      <c r="P3461" t="s">
        <v>25</v>
      </c>
    </row>
    <row r="3462" spans="1:16">
      <c r="A3462" s="8">
        <v>301500204487</v>
      </c>
      <c r="B3462" t="s">
        <v>3383</v>
      </c>
      <c r="C3462" t="s">
        <v>57</v>
      </c>
      <c r="D3462" t="s">
        <v>331</v>
      </c>
      <c r="E3462" t="s">
        <v>279</v>
      </c>
      <c r="F3462" t="s">
        <v>54</v>
      </c>
      <c r="G3462" s="3">
        <v>6</v>
      </c>
      <c r="H3462" s="3">
        <v>822.13</v>
      </c>
      <c r="I3462" t="s">
        <v>20</v>
      </c>
      <c r="J3462" s="10">
        <f t="shared" si="54"/>
        <v>137.02166666666668</v>
      </c>
      <c r="K3462" t="s">
        <v>22</v>
      </c>
      <c r="L3462" t="s">
        <v>253</v>
      </c>
      <c r="M3462" s="4">
        <v>45209</v>
      </c>
      <c r="N3462" t="s">
        <v>24</v>
      </c>
      <c r="O3462" s="5">
        <v>0</v>
      </c>
      <c r="P3462" t="s">
        <v>60</v>
      </c>
    </row>
    <row r="3463" spans="1:16">
      <c r="A3463" s="8">
        <v>301500175069</v>
      </c>
      <c r="B3463" t="s">
        <v>3384</v>
      </c>
      <c r="C3463" t="s">
        <v>57</v>
      </c>
      <c r="D3463" t="s">
        <v>1805</v>
      </c>
      <c r="E3463" t="s">
        <v>1261</v>
      </c>
      <c r="F3463" t="s">
        <v>54</v>
      </c>
      <c r="G3463" s="3">
        <v>8</v>
      </c>
      <c r="H3463" s="3">
        <v>822.09</v>
      </c>
      <c r="I3463" t="s">
        <v>20</v>
      </c>
      <c r="J3463" s="10">
        <f t="shared" si="54"/>
        <v>102.76125</v>
      </c>
      <c r="K3463" t="s">
        <v>22</v>
      </c>
      <c r="L3463" t="s">
        <v>125</v>
      </c>
      <c r="M3463" s="4">
        <v>46019</v>
      </c>
      <c r="N3463" t="s">
        <v>24</v>
      </c>
      <c r="O3463" s="5">
        <v>0</v>
      </c>
      <c r="P3463" t="s">
        <v>25</v>
      </c>
    </row>
    <row r="3464" spans="1:16">
      <c r="A3464" s="8">
        <v>301500131271</v>
      </c>
      <c r="B3464" t="s">
        <v>3385</v>
      </c>
      <c r="C3464" t="s">
        <v>57</v>
      </c>
      <c r="D3464" t="s">
        <v>331</v>
      </c>
      <c r="E3464" t="s">
        <v>110</v>
      </c>
      <c r="F3464" t="s">
        <v>54</v>
      </c>
      <c r="G3464" s="3">
        <v>1</v>
      </c>
      <c r="H3464" s="3">
        <v>821.23</v>
      </c>
      <c r="I3464" t="s">
        <v>20</v>
      </c>
      <c r="J3464" s="10">
        <f t="shared" si="54"/>
        <v>821.23</v>
      </c>
      <c r="K3464" t="s">
        <v>22</v>
      </c>
      <c r="L3464" t="s">
        <v>125</v>
      </c>
      <c r="N3464" t="s">
        <v>24</v>
      </c>
      <c r="O3464" s="5">
        <v>0</v>
      </c>
      <c r="P3464" t="s">
        <v>25</v>
      </c>
    </row>
    <row r="3465" spans="1:16">
      <c r="A3465" s="8">
        <v>301500728956</v>
      </c>
      <c r="B3465" t="s">
        <v>3386</v>
      </c>
      <c r="C3465" t="s">
        <v>57</v>
      </c>
      <c r="D3465" t="s">
        <v>206</v>
      </c>
      <c r="E3465" t="s">
        <v>110</v>
      </c>
      <c r="F3465" t="s">
        <v>97</v>
      </c>
      <c r="G3465" s="3">
        <v>1</v>
      </c>
      <c r="H3465" s="3">
        <v>821.14</v>
      </c>
      <c r="I3465" t="s">
        <v>20</v>
      </c>
      <c r="J3465" s="10">
        <f t="shared" si="54"/>
        <v>821.14</v>
      </c>
      <c r="K3465" t="s">
        <v>22</v>
      </c>
      <c r="L3465" t="s">
        <v>253</v>
      </c>
      <c r="M3465" s="4">
        <v>45443</v>
      </c>
      <c r="N3465" t="s">
        <v>24</v>
      </c>
      <c r="O3465" s="5">
        <v>0</v>
      </c>
      <c r="P3465" t="s">
        <v>25</v>
      </c>
    </row>
    <row r="3466" spans="1:16">
      <c r="A3466" s="8">
        <v>301500719695</v>
      </c>
      <c r="B3466" t="s">
        <v>3387</v>
      </c>
      <c r="C3466" t="s">
        <v>51</v>
      </c>
      <c r="D3466" t="s">
        <v>3388</v>
      </c>
      <c r="E3466" t="s">
        <v>261</v>
      </c>
      <c r="F3466" t="s">
        <v>430</v>
      </c>
      <c r="G3466" s="3">
        <v>2</v>
      </c>
      <c r="H3466" s="3">
        <v>821.02</v>
      </c>
      <c r="I3466" t="s">
        <v>20</v>
      </c>
      <c r="J3466" s="10">
        <f t="shared" si="54"/>
        <v>410.51</v>
      </c>
      <c r="K3466" t="s">
        <v>22</v>
      </c>
      <c r="L3466" t="s">
        <v>23</v>
      </c>
      <c r="M3466" s="4">
        <v>45828</v>
      </c>
      <c r="N3466" t="s">
        <v>24</v>
      </c>
      <c r="O3466" s="5">
        <v>0</v>
      </c>
      <c r="P3466" t="s">
        <v>60</v>
      </c>
    </row>
    <row r="3467" spans="1:16">
      <c r="A3467" s="8">
        <v>301500728995</v>
      </c>
      <c r="B3467" t="s">
        <v>3389</v>
      </c>
      <c r="C3467" t="s">
        <v>57</v>
      </c>
      <c r="D3467" t="s">
        <v>298</v>
      </c>
      <c r="E3467" t="s">
        <v>279</v>
      </c>
      <c r="F3467" t="s">
        <v>97</v>
      </c>
      <c r="G3467" s="3">
        <v>4</v>
      </c>
      <c r="H3467" s="3">
        <v>821.02</v>
      </c>
      <c r="I3467" t="s">
        <v>20</v>
      </c>
      <c r="J3467" s="10">
        <f t="shared" si="54"/>
        <v>205.255</v>
      </c>
      <c r="K3467" t="s">
        <v>22</v>
      </c>
      <c r="L3467" t="s">
        <v>23</v>
      </c>
      <c r="M3467" s="4">
        <v>45863</v>
      </c>
      <c r="N3467" t="s">
        <v>24</v>
      </c>
      <c r="O3467" s="5">
        <v>0</v>
      </c>
      <c r="P3467" t="s">
        <v>60</v>
      </c>
    </row>
    <row r="3468" spans="1:16">
      <c r="A3468" s="8">
        <v>301500230318</v>
      </c>
      <c r="B3468" t="s">
        <v>3390</v>
      </c>
      <c r="C3468" t="s">
        <v>57</v>
      </c>
      <c r="D3468" t="s">
        <v>117</v>
      </c>
      <c r="E3468" t="s">
        <v>509</v>
      </c>
      <c r="F3468" t="s">
        <v>54</v>
      </c>
      <c r="G3468" s="3">
        <v>2</v>
      </c>
      <c r="H3468" s="3">
        <v>821.02</v>
      </c>
      <c r="I3468" t="s">
        <v>20</v>
      </c>
      <c r="J3468" s="10">
        <f t="shared" si="54"/>
        <v>410.51</v>
      </c>
      <c r="K3468" t="s">
        <v>22</v>
      </c>
      <c r="L3468" t="s">
        <v>23</v>
      </c>
      <c r="M3468" s="4">
        <v>45834</v>
      </c>
      <c r="N3468" t="s">
        <v>24</v>
      </c>
      <c r="O3468" s="5">
        <v>0</v>
      </c>
      <c r="P3468" t="s">
        <v>60</v>
      </c>
    </row>
    <row r="3469" spans="1:16">
      <c r="A3469" s="8">
        <v>301500732915</v>
      </c>
      <c r="B3469" t="s">
        <v>3391</v>
      </c>
      <c r="C3469" t="s">
        <v>57</v>
      </c>
      <c r="D3469" t="s">
        <v>117</v>
      </c>
      <c r="E3469" t="s">
        <v>110</v>
      </c>
      <c r="F3469" t="s">
        <v>97</v>
      </c>
      <c r="G3469" s="3">
        <v>3</v>
      </c>
      <c r="H3469" s="3">
        <v>820.74</v>
      </c>
      <c r="I3469" t="s">
        <v>34</v>
      </c>
      <c r="J3469" s="10">
        <f t="shared" si="54"/>
        <v>273.58</v>
      </c>
      <c r="K3469" t="s">
        <v>22</v>
      </c>
      <c r="L3469" t="s">
        <v>23</v>
      </c>
      <c r="M3469" s="4">
        <v>46034</v>
      </c>
      <c r="N3469" t="s">
        <v>24</v>
      </c>
      <c r="O3469" s="5">
        <v>0</v>
      </c>
      <c r="P3469" t="s">
        <v>25</v>
      </c>
    </row>
    <row r="3470" spans="1:16">
      <c r="A3470" s="8">
        <v>301500225710</v>
      </c>
      <c r="B3470" t="s">
        <v>3392</v>
      </c>
      <c r="C3470" t="s">
        <v>57</v>
      </c>
      <c r="D3470" t="s">
        <v>186</v>
      </c>
      <c r="E3470" t="s">
        <v>78</v>
      </c>
      <c r="F3470" t="s">
        <v>54</v>
      </c>
      <c r="G3470" s="3">
        <v>1</v>
      </c>
      <c r="H3470" s="3">
        <v>820.41</v>
      </c>
      <c r="I3470" t="s">
        <v>20</v>
      </c>
      <c r="J3470" s="10">
        <f t="shared" si="54"/>
        <v>820.41</v>
      </c>
      <c r="K3470" t="s">
        <v>22</v>
      </c>
      <c r="L3470" t="s">
        <v>253</v>
      </c>
      <c r="M3470" s="4">
        <v>45572</v>
      </c>
      <c r="N3470" t="s">
        <v>24</v>
      </c>
      <c r="O3470" s="5">
        <v>0</v>
      </c>
      <c r="P3470" t="s">
        <v>55</v>
      </c>
    </row>
    <row r="3471" spans="1:16">
      <c r="A3471" s="8">
        <v>301500233613</v>
      </c>
      <c r="B3471" t="s">
        <v>3393</v>
      </c>
      <c r="C3471" t="s">
        <v>57</v>
      </c>
      <c r="D3471" t="s">
        <v>551</v>
      </c>
      <c r="E3471" t="s">
        <v>110</v>
      </c>
      <c r="F3471" t="s">
        <v>54</v>
      </c>
      <c r="G3471" s="3">
        <v>2</v>
      </c>
      <c r="H3471" s="3">
        <v>820.23</v>
      </c>
      <c r="I3471" t="s">
        <v>20</v>
      </c>
      <c r="J3471" s="10">
        <f t="shared" si="54"/>
        <v>410.11500000000001</v>
      </c>
      <c r="K3471" t="s">
        <v>22</v>
      </c>
      <c r="L3471" t="s">
        <v>125</v>
      </c>
      <c r="M3471" s="4">
        <v>45736</v>
      </c>
      <c r="N3471" t="s">
        <v>24</v>
      </c>
      <c r="O3471" s="5">
        <v>0</v>
      </c>
      <c r="P3471" t="s">
        <v>25</v>
      </c>
    </row>
    <row r="3472" spans="1:16">
      <c r="A3472" s="8">
        <v>301500232691</v>
      </c>
      <c r="B3472" t="s">
        <v>3394</v>
      </c>
      <c r="C3472" t="s">
        <v>57</v>
      </c>
      <c r="D3472" t="s">
        <v>218</v>
      </c>
      <c r="E3472" t="s">
        <v>110</v>
      </c>
      <c r="F3472" t="s">
        <v>54</v>
      </c>
      <c r="G3472" s="3">
        <v>14</v>
      </c>
      <c r="H3472" s="3">
        <v>820.14</v>
      </c>
      <c r="I3472" t="s">
        <v>34</v>
      </c>
      <c r="J3472" s="10">
        <f t="shared" si="54"/>
        <v>58.581428571428567</v>
      </c>
      <c r="K3472" t="s">
        <v>22</v>
      </c>
      <c r="L3472" t="s">
        <v>23</v>
      </c>
      <c r="M3472" s="4">
        <v>46062</v>
      </c>
      <c r="N3472" t="s">
        <v>24</v>
      </c>
      <c r="O3472" s="5">
        <v>0</v>
      </c>
      <c r="P3472" t="s">
        <v>25</v>
      </c>
    </row>
    <row r="3473" spans="1:16">
      <c r="A3473" s="8">
        <v>301500173464</v>
      </c>
      <c r="B3473" t="s">
        <v>3395</v>
      </c>
      <c r="C3473" t="s">
        <v>57</v>
      </c>
      <c r="D3473" t="s">
        <v>502</v>
      </c>
      <c r="E3473" t="s">
        <v>421</v>
      </c>
      <c r="F3473" t="s">
        <v>54</v>
      </c>
      <c r="G3473" s="3">
        <v>4</v>
      </c>
      <c r="H3473" s="3">
        <v>819.72</v>
      </c>
      <c r="I3473" t="s">
        <v>20</v>
      </c>
      <c r="J3473" s="10">
        <f t="shared" si="54"/>
        <v>204.93</v>
      </c>
      <c r="K3473" t="s">
        <v>22</v>
      </c>
      <c r="L3473" t="s">
        <v>23</v>
      </c>
      <c r="M3473" s="4">
        <v>46050</v>
      </c>
      <c r="N3473" t="s">
        <v>24</v>
      </c>
      <c r="O3473" s="5">
        <v>0</v>
      </c>
      <c r="P3473" t="s">
        <v>55</v>
      </c>
    </row>
    <row r="3474" spans="1:16">
      <c r="A3474" s="8">
        <v>301500733712</v>
      </c>
      <c r="B3474" t="s">
        <v>3396</v>
      </c>
      <c r="C3474" t="s">
        <v>57</v>
      </c>
      <c r="D3474" t="s">
        <v>117</v>
      </c>
      <c r="E3474" t="s">
        <v>110</v>
      </c>
      <c r="F3474" t="s">
        <v>97</v>
      </c>
      <c r="G3474" s="3">
        <v>6</v>
      </c>
      <c r="H3474" s="3">
        <v>819.25</v>
      </c>
      <c r="I3474" t="s">
        <v>20</v>
      </c>
      <c r="J3474" s="10">
        <f t="shared" si="54"/>
        <v>136.54166666666666</v>
      </c>
      <c r="K3474" t="s">
        <v>22</v>
      </c>
      <c r="L3474" t="s">
        <v>23</v>
      </c>
      <c r="M3474" s="4">
        <v>45829</v>
      </c>
      <c r="N3474" t="s">
        <v>24</v>
      </c>
      <c r="O3474" s="5">
        <v>0</v>
      </c>
      <c r="P3474" t="s">
        <v>25</v>
      </c>
    </row>
    <row r="3475" spans="1:16">
      <c r="A3475" s="8">
        <v>301500184858</v>
      </c>
      <c r="B3475" t="s">
        <v>3397</v>
      </c>
      <c r="C3475" t="s">
        <v>57</v>
      </c>
      <c r="D3475" t="s">
        <v>331</v>
      </c>
      <c r="E3475" t="s">
        <v>1261</v>
      </c>
      <c r="F3475" t="s">
        <v>54</v>
      </c>
      <c r="G3475" s="3">
        <v>4</v>
      </c>
      <c r="H3475" s="3">
        <v>818.84</v>
      </c>
      <c r="I3475" t="s">
        <v>20</v>
      </c>
      <c r="J3475" s="10">
        <f t="shared" si="54"/>
        <v>204.71</v>
      </c>
      <c r="K3475" t="s">
        <v>22</v>
      </c>
      <c r="L3475" t="s">
        <v>125</v>
      </c>
      <c r="M3475" s="4">
        <v>46019</v>
      </c>
      <c r="N3475" t="s">
        <v>24</v>
      </c>
      <c r="O3475" s="5">
        <v>0</v>
      </c>
      <c r="P3475" t="s">
        <v>25</v>
      </c>
    </row>
    <row r="3476" spans="1:16">
      <c r="A3476" s="8">
        <v>300500129340</v>
      </c>
      <c r="B3476" t="s">
        <v>3398</v>
      </c>
      <c r="C3476" t="s">
        <v>263</v>
      </c>
      <c r="D3476" t="s">
        <v>264</v>
      </c>
      <c r="E3476" t="s">
        <v>32</v>
      </c>
      <c r="F3476" t="s">
        <v>54</v>
      </c>
      <c r="G3476" s="3">
        <v>102</v>
      </c>
      <c r="H3476" s="3">
        <v>818.04</v>
      </c>
      <c r="I3476" t="s">
        <v>34</v>
      </c>
      <c r="J3476" s="10">
        <f t="shared" si="54"/>
        <v>8.02</v>
      </c>
      <c r="K3476" t="s">
        <v>22</v>
      </c>
      <c r="L3476" t="s">
        <v>23</v>
      </c>
      <c r="M3476" s="4">
        <v>46064</v>
      </c>
      <c r="N3476" t="s">
        <v>24</v>
      </c>
      <c r="O3476" s="5">
        <v>0</v>
      </c>
      <c r="P3476" t="s">
        <v>25</v>
      </c>
    </row>
    <row r="3477" spans="1:16">
      <c r="A3477" s="8">
        <v>301500132088</v>
      </c>
      <c r="B3477" t="s">
        <v>3399</v>
      </c>
      <c r="C3477" t="s">
        <v>57</v>
      </c>
      <c r="D3477" t="s">
        <v>117</v>
      </c>
      <c r="E3477" t="s">
        <v>1261</v>
      </c>
      <c r="F3477" t="s">
        <v>54</v>
      </c>
      <c r="G3477" s="3">
        <v>7</v>
      </c>
      <c r="H3477" s="3">
        <v>818</v>
      </c>
      <c r="I3477" t="s">
        <v>20</v>
      </c>
      <c r="J3477" s="10">
        <f t="shared" si="54"/>
        <v>116.85714285714286</v>
      </c>
      <c r="K3477" t="s">
        <v>22</v>
      </c>
      <c r="L3477" t="s">
        <v>125</v>
      </c>
      <c r="N3477" t="s">
        <v>24</v>
      </c>
      <c r="O3477" s="5">
        <v>0</v>
      </c>
      <c r="P3477" t="s">
        <v>25</v>
      </c>
    </row>
    <row r="3478" spans="1:16">
      <c r="A3478" s="8">
        <v>301500232756</v>
      </c>
      <c r="B3478" t="s">
        <v>3400</v>
      </c>
      <c r="C3478" t="s">
        <v>57</v>
      </c>
      <c r="D3478" t="s">
        <v>101</v>
      </c>
      <c r="E3478" t="s">
        <v>656</v>
      </c>
      <c r="F3478" t="s">
        <v>54</v>
      </c>
      <c r="G3478" s="3">
        <v>4</v>
      </c>
      <c r="H3478" s="3">
        <v>817.81</v>
      </c>
      <c r="I3478" t="s">
        <v>20</v>
      </c>
      <c r="J3478" s="10">
        <f t="shared" si="54"/>
        <v>204.45249999999999</v>
      </c>
      <c r="K3478" t="s">
        <v>22</v>
      </c>
      <c r="L3478" t="s">
        <v>23</v>
      </c>
      <c r="M3478" s="4">
        <v>45992</v>
      </c>
      <c r="N3478" t="s">
        <v>24</v>
      </c>
      <c r="O3478" s="5">
        <v>0</v>
      </c>
      <c r="P3478" t="s">
        <v>55</v>
      </c>
    </row>
    <row r="3479" spans="1:16">
      <c r="A3479" s="8">
        <v>301500223567</v>
      </c>
      <c r="B3479" t="s">
        <v>3401</v>
      </c>
      <c r="C3479" t="s">
        <v>57</v>
      </c>
      <c r="D3479" t="s">
        <v>117</v>
      </c>
      <c r="E3479" t="s">
        <v>425</v>
      </c>
      <c r="F3479" t="s">
        <v>54</v>
      </c>
      <c r="G3479" s="3">
        <v>2</v>
      </c>
      <c r="H3479" s="3">
        <v>817.42</v>
      </c>
      <c r="I3479" t="s">
        <v>34</v>
      </c>
      <c r="J3479" s="10">
        <f t="shared" si="54"/>
        <v>408.71</v>
      </c>
      <c r="K3479" t="s">
        <v>22</v>
      </c>
      <c r="L3479" t="s">
        <v>23</v>
      </c>
      <c r="M3479" s="4">
        <v>46009</v>
      </c>
      <c r="N3479" t="s">
        <v>24</v>
      </c>
      <c r="O3479" s="5">
        <v>0</v>
      </c>
      <c r="P3479" t="s">
        <v>55</v>
      </c>
    </row>
    <row r="3480" spans="1:16">
      <c r="A3480" s="8">
        <v>301500223567</v>
      </c>
      <c r="B3480" t="s">
        <v>3401</v>
      </c>
      <c r="C3480" t="s">
        <v>57</v>
      </c>
      <c r="D3480" t="s">
        <v>117</v>
      </c>
      <c r="E3480" t="s">
        <v>110</v>
      </c>
      <c r="F3480" t="s">
        <v>54</v>
      </c>
      <c r="G3480" s="3">
        <v>2</v>
      </c>
      <c r="H3480" s="3">
        <v>817.42</v>
      </c>
      <c r="I3480" t="s">
        <v>34</v>
      </c>
      <c r="J3480" s="10">
        <f t="shared" si="54"/>
        <v>408.71</v>
      </c>
      <c r="K3480" t="s">
        <v>22</v>
      </c>
      <c r="L3480" t="s">
        <v>23</v>
      </c>
      <c r="M3480" s="4">
        <v>46009</v>
      </c>
      <c r="N3480" t="s">
        <v>24</v>
      </c>
      <c r="O3480" s="5">
        <v>0</v>
      </c>
      <c r="P3480" t="s">
        <v>25</v>
      </c>
    </row>
    <row r="3481" spans="1:16">
      <c r="A3481" s="8">
        <v>301500140011</v>
      </c>
      <c r="B3481" t="s">
        <v>3402</v>
      </c>
      <c r="C3481" t="s">
        <v>51</v>
      </c>
      <c r="D3481" t="s">
        <v>77</v>
      </c>
      <c r="E3481" t="s">
        <v>32</v>
      </c>
      <c r="F3481" t="s">
        <v>54</v>
      </c>
      <c r="G3481" s="3">
        <v>3</v>
      </c>
      <c r="H3481" s="3">
        <v>817.39</v>
      </c>
      <c r="I3481" t="s">
        <v>103</v>
      </c>
      <c r="J3481" s="10">
        <f t="shared" si="54"/>
        <v>272.46333333333331</v>
      </c>
      <c r="K3481" t="s">
        <v>22</v>
      </c>
      <c r="L3481" t="s">
        <v>23</v>
      </c>
      <c r="N3481" t="s">
        <v>24</v>
      </c>
      <c r="O3481" s="5">
        <v>0</v>
      </c>
      <c r="P3481" t="s">
        <v>25</v>
      </c>
    </row>
    <row r="3482" spans="1:16">
      <c r="A3482" s="8">
        <v>300500100984</v>
      </c>
      <c r="B3482" t="s">
        <v>3403</v>
      </c>
      <c r="C3482" t="s">
        <v>51</v>
      </c>
      <c r="D3482" t="s">
        <v>123</v>
      </c>
      <c r="E3482" t="s">
        <v>32</v>
      </c>
      <c r="F3482" t="s">
        <v>19</v>
      </c>
      <c r="G3482" s="3">
        <v>45</v>
      </c>
      <c r="H3482" s="3">
        <v>817.14</v>
      </c>
      <c r="I3482" t="s">
        <v>34</v>
      </c>
      <c r="J3482" s="10">
        <f t="shared" si="54"/>
        <v>18.158666666666665</v>
      </c>
      <c r="K3482" t="s">
        <v>22</v>
      </c>
      <c r="L3482" t="s">
        <v>23</v>
      </c>
      <c r="M3482" s="4">
        <v>45981</v>
      </c>
      <c r="N3482" t="s">
        <v>24</v>
      </c>
      <c r="O3482" s="5">
        <v>0</v>
      </c>
      <c r="P3482" t="s">
        <v>25</v>
      </c>
    </row>
    <row r="3483" spans="1:16">
      <c r="A3483" s="8">
        <v>301500112988</v>
      </c>
      <c r="B3483" t="s">
        <v>3404</v>
      </c>
      <c r="C3483" t="s">
        <v>51</v>
      </c>
      <c r="D3483" t="s">
        <v>546</v>
      </c>
      <c r="E3483" t="s">
        <v>110</v>
      </c>
      <c r="F3483" t="s">
        <v>54</v>
      </c>
      <c r="G3483" s="3">
        <v>8</v>
      </c>
      <c r="H3483" s="3">
        <v>816.36</v>
      </c>
      <c r="I3483" t="s">
        <v>20</v>
      </c>
      <c r="J3483" s="10">
        <f t="shared" si="54"/>
        <v>102.045</v>
      </c>
      <c r="K3483" t="s">
        <v>22</v>
      </c>
      <c r="L3483" t="s">
        <v>125</v>
      </c>
      <c r="N3483" t="s">
        <v>24</v>
      </c>
      <c r="O3483" s="5">
        <v>0</v>
      </c>
      <c r="P3483" t="s">
        <v>25</v>
      </c>
    </row>
    <row r="3484" spans="1:16">
      <c r="A3484" s="8">
        <v>301500742187</v>
      </c>
      <c r="B3484" t="s">
        <v>3405</v>
      </c>
      <c r="C3484" t="s">
        <v>57</v>
      </c>
      <c r="D3484" t="s">
        <v>331</v>
      </c>
      <c r="E3484" t="s">
        <v>187</v>
      </c>
      <c r="F3484" t="s">
        <v>54</v>
      </c>
      <c r="G3484" s="3">
        <v>3</v>
      </c>
      <c r="H3484" s="3">
        <v>816.02</v>
      </c>
      <c r="I3484" t="s">
        <v>20</v>
      </c>
      <c r="J3484" s="10">
        <f t="shared" si="54"/>
        <v>272.00666666666666</v>
      </c>
      <c r="K3484" t="s">
        <v>22</v>
      </c>
      <c r="L3484" t="s">
        <v>23</v>
      </c>
      <c r="M3484" s="4">
        <v>45970</v>
      </c>
      <c r="N3484" t="s">
        <v>24</v>
      </c>
      <c r="O3484" s="5">
        <v>0</v>
      </c>
      <c r="P3484" t="s">
        <v>55</v>
      </c>
    </row>
    <row r="3485" spans="1:16">
      <c r="A3485" s="8">
        <v>301500104984</v>
      </c>
      <c r="B3485" t="s">
        <v>3406</v>
      </c>
      <c r="C3485" t="s">
        <v>51</v>
      </c>
      <c r="D3485" t="s">
        <v>77</v>
      </c>
      <c r="E3485" t="s">
        <v>32</v>
      </c>
      <c r="F3485" t="s">
        <v>54</v>
      </c>
      <c r="G3485" s="3">
        <v>51</v>
      </c>
      <c r="H3485" s="3">
        <v>815.49</v>
      </c>
      <c r="I3485" t="s">
        <v>20</v>
      </c>
      <c r="J3485" s="10">
        <f t="shared" si="54"/>
        <v>15.99</v>
      </c>
      <c r="K3485" t="s">
        <v>22</v>
      </c>
      <c r="L3485" t="s">
        <v>125</v>
      </c>
      <c r="N3485" t="s">
        <v>24</v>
      </c>
      <c r="O3485" s="5">
        <v>0</v>
      </c>
      <c r="P3485" t="s">
        <v>25</v>
      </c>
    </row>
    <row r="3486" spans="1:16">
      <c r="A3486" s="8">
        <v>301500208644</v>
      </c>
      <c r="B3486" t="s">
        <v>3407</v>
      </c>
      <c r="C3486" t="s">
        <v>57</v>
      </c>
      <c r="D3486" t="s">
        <v>331</v>
      </c>
      <c r="E3486" t="s">
        <v>110</v>
      </c>
      <c r="F3486" t="s">
        <v>54</v>
      </c>
      <c r="G3486" s="3">
        <v>2</v>
      </c>
      <c r="H3486" s="3">
        <v>815.28</v>
      </c>
      <c r="I3486" t="s">
        <v>20</v>
      </c>
      <c r="J3486" s="10">
        <f t="shared" si="54"/>
        <v>407.64</v>
      </c>
      <c r="K3486" t="s">
        <v>22</v>
      </c>
      <c r="L3486" t="s">
        <v>125</v>
      </c>
      <c r="M3486" s="4">
        <v>44999</v>
      </c>
      <c r="N3486" t="s">
        <v>24</v>
      </c>
      <c r="O3486" s="5">
        <v>0</v>
      </c>
      <c r="P3486" t="s">
        <v>25</v>
      </c>
    </row>
    <row r="3487" spans="1:16">
      <c r="A3487" s="8">
        <v>301500192897</v>
      </c>
      <c r="B3487" t="s">
        <v>3408</v>
      </c>
      <c r="C3487" t="s">
        <v>57</v>
      </c>
      <c r="D3487" t="s">
        <v>117</v>
      </c>
      <c r="E3487" t="s">
        <v>110</v>
      </c>
      <c r="F3487" t="s">
        <v>54</v>
      </c>
      <c r="G3487" s="3">
        <v>5</v>
      </c>
      <c r="H3487" s="3">
        <v>815.09</v>
      </c>
      <c r="I3487" t="s">
        <v>20</v>
      </c>
      <c r="J3487" s="10">
        <f t="shared" si="54"/>
        <v>163.018</v>
      </c>
      <c r="K3487" t="s">
        <v>22</v>
      </c>
      <c r="L3487" t="s">
        <v>125</v>
      </c>
      <c r="N3487" t="s">
        <v>24</v>
      </c>
      <c r="O3487" s="5">
        <v>0</v>
      </c>
      <c r="P3487" t="s">
        <v>25</v>
      </c>
    </row>
    <row r="3488" spans="1:16">
      <c r="A3488" s="8">
        <v>301500182060</v>
      </c>
      <c r="B3488" t="s">
        <v>3409</v>
      </c>
      <c r="C3488" t="s">
        <v>57</v>
      </c>
      <c r="D3488" t="s">
        <v>292</v>
      </c>
      <c r="E3488" t="s">
        <v>110</v>
      </c>
      <c r="F3488" t="s">
        <v>54</v>
      </c>
      <c r="G3488" s="3">
        <v>3</v>
      </c>
      <c r="H3488" s="3">
        <v>814.75</v>
      </c>
      <c r="I3488" t="s">
        <v>34</v>
      </c>
      <c r="J3488" s="10">
        <f t="shared" si="54"/>
        <v>271.58333333333331</v>
      </c>
      <c r="K3488" t="s">
        <v>22</v>
      </c>
      <c r="L3488" t="s">
        <v>23</v>
      </c>
      <c r="M3488" s="4">
        <v>46059</v>
      </c>
      <c r="N3488" t="s">
        <v>24</v>
      </c>
      <c r="O3488" s="5">
        <v>0</v>
      </c>
      <c r="P3488" t="s">
        <v>25</v>
      </c>
    </row>
    <row r="3489" spans="1:16">
      <c r="A3489" s="8">
        <v>301500733666</v>
      </c>
      <c r="B3489" t="s">
        <v>3410</v>
      </c>
      <c r="C3489" t="s">
        <v>57</v>
      </c>
      <c r="D3489" t="s">
        <v>502</v>
      </c>
      <c r="E3489" t="s">
        <v>110</v>
      </c>
      <c r="F3489" t="s">
        <v>97</v>
      </c>
      <c r="G3489" s="3">
        <v>1</v>
      </c>
      <c r="H3489" s="3">
        <v>814.67</v>
      </c>
      <c r="I3489" t="s">
        <v>20</v>
      </c>
      <c r="J3489" s="10">
        <f t="shared" si="54"/>
        <v>814.67</v>
      </c>
      <c r="K3489" t="s">
        <v>22</v>
      </c>
      <c r="L3489" t="s">
        <v>125</v>
      </c>
      <c r="M3489" s="4">
        <v>44724</v>
      </c>
      <c r="N3489" t="s">
        <v>24</v>
      </c>
      <c r="O3489" s="5">
        <v>0</v>
      </c>
      <c r="P3489" t="s">
        <v>25</v>
      </c>
    </row>
    <row r="3490" spans="1:16">
      <c r="A3490" s="8">
        <v>301500240248</v>
      </c>
      <c r="B3490" t="s">
        <v>3411</v>
      </c>
      <c r="C3490" t="s">
        <v>57</v>
      </c>
      <c r="D3490" t="s">
        <v>617</v>
      </c>
      <c r="E3490" t="s">
        <v>110</v>
      </c>
      <c r="F3490" t="s">
        <v>54</v>
      </c>
      <c r="G3490" s="3">
        <v>4</v>
      </c>
      <c r="H3490" s="3">
        <v>814.57</v>
      </c>
      <c r="I3490" t="s">
        <v>20</v>
      </c>
      <c r="J3490" s="10">
        <f t="shared" si="54"/>
        <v>203.64250000000001</v>
      </c>
      <c r="K3490" t="s">
        <v>22</v>
      </c>
      <c r="L3490" t="s">
        <v>23</v>
      </c>
      <c r="M3490" s="4">
        <v>45465</v>
      </c>
      <c r="N3490" t="s">
        <v>24</v>
      </c>
      <c r="O3490" s="5">
        <v>0</v>
      </c>
      <c r="P3490" t="s">
        <v>25</v>
      </c>
    </row>
    <row r="3491" spans="1:16">
      <c r="A3491" s="8">
        <v>301500754593</v>
      </c>
      <c r="B3491" t="s">
        <v>3412</v>
      </c>
      <c r="C3491" t="s">
        <v>57</v>
      </c>
      <c r="D3491" t="s">
        <v>331</v>
      </c>
      <c r="E3491" t="s">
        <v>509</v>
      </c>
      <c r="F3491" t="s">
        <v>54</v>
      </c>
      <c r="G3491" s="3">
        <v>2</v>
      </c>
      <c r="H3491" s="3">
        <v>814.36</v>
      </c>
      <c r="I3491" t="s">
        <v>20</v>
      </c>
      <c r="J3491" s="10">
        <f t="shared" si="54"/>
        <v>407.18</v>
      </c>
      <c r="K3491" t="s">
        <v>22</v>
      </c>
      <c r="L3491" t="s">
        <v>23</v>
      </c>
      <c r="M3491" s="4">
        <v>45997</v>
      </c>
      <c r="N3491" t="s">
        <v>24</v>
      </c>
      <c r="O3491" s="5">
        <v>0</v>
      </c>
      <c r="P3491" t="s">
        <v>60</v>
      </c>
    </row>
    <row r="3492" spans="1:16">
      <c r="A3492" s="8">
        <v>301500118128</v>
      </c>
      <c r="B3492" t="s">
        <v>3413</v>
      </c>
      <c r="C3492" t="s">
        <v>51</v>
      </c>
      <c r="D3492" t="s">
        <v>546</v>
      </c>
      <c r="E3492" t="s">
        <v>197</v>
      </c>
      <c r="F3492" t="s">
        <v>54</v>
      </c>
      <c r="G3492" s="3">
        <v>8</v>
      </c>
      <c r="H3492" s="3">
        <v>814.21</v>
      </c>
      <c r="I3492" t="s">
        <v>20</v>
      </c>
      <c r="J3492" s="10">
        <f t="shared" si="54"/>
        <v>101.77625</v>
      </c>
      <c r="K3492" t="s">
        <v>22</v>
      </c>
      <c r="L3492" t="s">
        <v>23</v>
      </c>
      <c r="M3492" s="4">
        <v>46049</v>
      </c>
      <c r="N3492" t="s">
        <v>24</v>
      </c>
      <c r="O3492" s="5">
        <v>0</v>
      </c>
      <c r="P3492" t="s">
        <v>55</v>
      </c>
    </row>
    <row r="3493" spans="1:16">
      <c r="A3493" s="8">
        <v>301500118128</v>
      </c>
      <c r="B3493" t="s">
        <v>3413</v>
      </c>
      <c r="C3493" t="s">
        <v>51</v>
      </c>
      <c r="D3493" t="s">
        <v>546</v>
      </c>
      <c r="E3493" t="s">
        <v>32</v>
      </c>
      <c r="F3493" t="s">
        <v>54</v>
      </c>
      <c r="G3493" s="3">
        <v>8</v>
      </c>
      <c r="H3493" s="3">
        <v>814.21</v>
      </c>
      <c r="I3493" t="s">
        <v>20</v>
      </c>
      <c r="J3493" s="10">
        <f t="shared" si="54"/>
        <v>101.77625</v>
      </c>
      <c r="K3493" t="s">
        <v>22</v>
      </c>
      <c r="L3493" t="s">
        <v>23</v>
      </c>
      <c r="M3493" s="4">
        <v>46049</v>
      </c>
      <c r="N3493" t="s">
        <v>24</v>
      </c>
      <c r="O3493" s="5">
        <v>0</v>
      </c>
      <c r="P3493" t="s">
        <v>25</v>
      </c>
    </row>
    <row r="3494" spans="1:16">
      <c r="A3494" s="8">
        <v>301500173161</v>
      </c>
      <c r="B3494" t="s">
        <v>3414</v>
      </c>
      <c r="C3494" t="s">
        <v>57</v>
      </c>
      <c r="D3494" t="s">
        <v>331</v>
      </c>
      <c r="E3494" t="s">
        <v>110</v>
      </c>
      <c r="F3494" t="s">
        <v>54</v>
      </c>
      <c r="G3494" s="3">
        <v>2</v>
      </c>
      <c r="H3494" s="3">
        <v>814.12</v>
      </c>
      <c r="I3494" t="s">
        <v>20</v>
      </c>
      <c r="J3494" s="10">
        <f t="shared" si="54"/>
        <v>407.06</v>
      </c>
      <c r="K3494" t="s">
        <v>22</v>
      </c>
      <c r="L3494" t="s">
        <v>125</v>
      </c>
      <c r="N3494" t="s">
        <v>24</v>
      </c>
      <c r="O3494" s="5">
        <v>0</v>
      </c>
      <c r="P3494" t="s">
        <v>25</v>
      </c>
    </row>
    <row r="3495" spans="1:16">
      <c r="A3495" s="8">
        <v>301500113470</v>
      </c>
      <c r="B3495" t="s">
        <v>3415</v>
      </c>
      <c r="C3495" t="s">
        <v>57</v>
      </c>
      <c r="D3495" t="s">
        <v>117</v>
      </c>
      <c r="E3495" t="s">
        <v>110</v>
      </c>
      <c r="F3495" t="s">
        <v>54</v>
      </c>
      <c r="G3495" s="3">
        <v>1</v>
      </c>
      <c r="H3495" s="3">
        <v>814.03</v>
      </c>
      <c r="I3495" t="s">
        <v>20</v>
      </c>
      <c r="J3495" s="10">
        <f t="shared" si="54"/>
        <v>814.03</v>
      </c>
      <c r="K3495" t="s">
        <v>22</v>
      </c>
      <c r="L3495" t="s">
        <v>125</v>
      </c>
      <c r="M3495" s="4">
        <v>44676</v>
      </c>
      <c r="N3495" t="s">
        <v>24</v>
      </c>
      <c r="O3495" s="5">
        <v>0</v>
      </c>
      <c r="P3495" t="s">
        <v>25</v>
      </c>
    </row>
    <row r="3496" spans="1:16">
      <c r="A3496" s="8">
        <v>301500154674</v>
      </c>
      <c r="B3496" t="s">
        <v>3416</v>
      </c>
      <c r="C3496" t="s">
        <v>51</v>
      </c>
      <c r="D3496" t="s">
        <v>77</v>
      </c>
      <c r="E3496" t="s">
        <v>32</v>
      </c>
      <c r="F3496" t="s">
        <v>54</v>
      </c>
      <c r="G3496" s="3">
        <v>11</v>
      </c>
      <c r="H3496" s="3">
        <v>814</v>
      </c>
      <c r="I3496" t="s">
        <v>20</v>
      </c>
      <c r="J3496" s="10">
        <f t="shared" si="54"/>
        <v>74</v>
      </c>
      <c r="K3496" t="s">
        <v>22</v>
      </c>
      <c r="L3496" t="s">
        <v>23</v>
      </c>
      <c r="N3496" t="s">
        <v>24</v>
      </c>
      <c r="O3496" s="5">
        <v>0</v>
      </c>
      <c r="P3496" t="s">
        <v>25</v>
      </c>
    </row>
    <row r="3497" spans="1:16">
      <c r="A3497" s="8">
        <v>301500220805</v>
      </c>
      <c r="B3497" t="s">
        <v>3417</v>
      </c>
      <c r="C3497" t="s">
        <v>133</v>
      </c>
      <c r="D3497" t="s">
        <v>1164</v>
      </c>
      <c r="E3497" t="s">
        <v>261</v>
      </c>
      <c r="F3497" t="s">
        <v>54</v>
      </c>
      <c r="G3497" s="3">
        <v>4</v>
      </c>
      <c r="H3497" s="3">
        <v>813.79</v>
      </c>
      <c r="I3497" t="s">
        <v>20</v>
      </c>
      <c r="J3497" s="10">
        <f t="shared" si="54"/>
        <v>203.44749999999999</v>
      </c>
      <c r="K3497" t="s">
        <v>22</v>
      </c>
      <c r="L3497" t="s">
        <v>253</v>
      </c>
      <c r="M3497" s="4">
        <v>45435</v>
      </c>
      <c r="N3497" t="s">
        <v>24</v>
      </c>
      <c r="O3497" s="5">
        <v>0</v>
      </c>
      <c r="P3497" t="s">
        <v>60</v>
      </c>
    </row>
    <row r="3498" spans="1:16">
      <c r="A3498" s="8">
        <v>301500213893</v>
      </c>
      <c r="B3498" t="s">
        <v>3418</v>
      </c>
      <c r="C3498" t="s">
        <v>57</v>
      </c>
      <c r="D3498" t="s">
        <v>994</v>
      </c>
      <c r="E3498" t="s">
        <v>509</v>
      </c>
      <c r="F3498" t="s">
        <v>54</v>
      </c>
      <c r="G3498" s="3">
        <v>2</v>
      </c>
      <c r="H3498" s="3">
        <v>811.61</v>
      </c>
      <c r="I3498" t="s">
        <v>20</v>
      </c>
      <c r="J3498" s="10">
        <f t="shared" si="54"/>
        <v>405.80500000000001</v>
      </c>
      <c r="K3498" t="s">
        <v>22</v>
      </c>
      <c r="L3498" t="s">
        <v>23</v>
      </c>
      <c r="M3498" s="4">
        <v>46056</v>
      </c>
      <c r="N3498" t="s">
        <v>24</v>
      </c>
      <c r="O3498" s="5">
        <v>0</v>
      </c>
      <c r="P3498" t="s">
        <v>60</v>
      </c>
    </row>
    <row r="3499" spans="1:16">
      <c r="A3499" s="8">
        <v>301500201407</v>
      </c>
      <c r="B3499" t="s">
        <v>3419</v>
      </c>
      <c r="C3499" t="s">
        <v>57</v>
      </c>
      <c r="D3499" t="s">
        <v>331</v>
      </c>
      <c r="E3499" t="s">
        <v>110</v>
      </c>
      <c r="F3499" t="s">
        <v>430</v>
      </c>
      <c r="G3499" s="3">
        <v>12</v>
      </c>
      <c r="H3499" s="3">
        <v>811.01</v>
      </c>
      <c r="I3499" t="s">
        <v>20</v>
      </c>
      <c r="J3499" s="10">
        <f t="shared" si="54"/>
        <v>67.584166666666661</v>
      </c>
      <c r="K3499" t="s">
        <v>22</v>
      </c>
      <c r="L3499" t="s">
        <v>125</v>
      </c>
      <c r="N3499" t="s">
        <v>24</v>
      </c>
      <c r="O3499" s="5">
        <v>0</v>
      </c>
      <c r="P3499" t="s">
        <v>25</v>
      </c>
    </row>
    <row r="3500" spans="1:16">
      <c r="A3500" s="8">
        <v>301500745407</v>
      </c>
      <c r="B3500" t="s">
        <v>3420</v>
      </c>
      <c r="C3500" t="s">
        <v>568</v>
      </c>
      <c r="D3500" t="s">
        <v>671</v>
      </c>
      <c r="E3500" t="s">
        <v>32</v>
      </c>
      <c r="F3500" t="s">
        <v>54</v>
      </c>
      <c r="G3500" s="3">
        <v>5</v>
      </c>
      <c r="H3500" s="3">
        <v>810.52</v>
      </c>
      <c r="I3500" t="s">
        <v>34</v>
      </c>
      <c r="J3500" s="10">
        <f t="shared" si="54"/>
        <v>162.10399999999998</v>
      </c>
      <c r="K3500" t="s">
        <v>22</v>
      </c>
      <c r="L3500" t="s">
        <v>23</v>
      </c>
      <c r="M3500" s="4">
        <v>45929</v>
      </c>
      <c r="N3500" t="s">
        <v>24</v>
      </c>
      <c r="O3500" s="5">
        <v>0</v>
      </c>
      <c r="P3500" t="s">
        <v>25</v>
      </c>
    </row>
    <row r="3501" spans="1:16">
      <c r="A3501" s="8">
        <v>301500706061</v>
      </c>
      <c r="B3501" t="s">
        <v>3421</v>
      </c>
      <c r="C3501" t="s">
        <v>51</v>
      </c>
      <c r="D3501" t="s">
        <v>77</v>
      </c>
      <c r="E3501" t="s">
        <v>53</v>
      </c>
      <c r="F3501" t="s">
        <v>2873</v>
      </c>
      <c r="G3501" s="3">
        <v>5</v>
      </c>
      <c r="H3501" s="3">
        <v>810.46</v>
      </c>
      <c r="I3501" t="s">
        <v>20</v>
      </c>
      <c r="J3501" s="10">
        <f t="shared" si="54"/>
        <v>162.09200000000001</v>
      </c>
      <c r="K3501" t="s">
        <v>22</v>
      </c>
      <c r="L3501" t="s">
        <v>23</v>
      </c>
      <c r="M3501" s="4">
        <v>45972</v>
      </c>
      <c r="N3501" t="s">
        <v>24</v>
      </c>
      <c r="O3501" s="5">
        <v>0</v>
      </c>
      <c r="P3501" t="s">
        <v>55</v>
      </c>
    </row>
    <row r="3502" spans="1:16">
      <c r="A3502" s="8">
        <v>301500136401</v>
      </c>
      <c r="B3502" t="s">
        <v>3422</v>
      </c>
      <c r="C3502" t="s">
        <v>57</v>
      </c>
      <c r="D3502" t="s">
        <v>591</v>
      </c>
      <c r="E3502" t="s">
        <v>110</v>
      </c>
      <c r="F3502" t="s">
        <v>54</v>
      </c>
      <c r="G3502" s="3">
        <v>8</v>
      </c>
      <c r="H3502" s="3">
        <v>810.44</v>
      </c>
      <c r="I3502" t="s">
        <v>34</v>
      </c>
      <c r="J3502" s="10">
        <f t="shared" si="54"/>
        <v>101.30500000000001</v>
      </c>
      <c r="K3502" t="s">
        <v>22</v>
      </c>
      <c r="L3502" t="s">
        <v>23</v>
      </c>
      <c r="M3502" s="4">
        <v>46043</v>
      </c>
      <c r="N3502" t="s">
        <v>24</v>
      </c>
      <c r="O3502" s="5">
        <v>0</v>
      </c>
      <c r="P3502" t="s">
        <v>25</v>
      </c>
    </row>
    <row r="3503" spans="1:16">
      <c r="A3503" s="8">
        <v>301500112167</v>
      </c>
      <c r="B3503" t="s">
        <v>3423</v>
      </c>
      <c r="C3503" t="s">
        <v>51</v>
      </c>
      <c r="D3503" t="s">
        <v>123</v>
      </c>
      <c r="E3503" t="s">
        <v>32</v>
      </c>
      <c r="F3503" t="s">
        <v>54</v>
      </c>
      <c r="G3503" s="3">
        <v>162</v>
      </c>
      <c r="H3503" s="3">
        <v>810</v>
      </c>
      <c r="I3503" t="s">
        <v>20</v>
      </c>
      <c r="J3503" s="10">
        <f t="shared" si="54"/>
        <v>5</v>
      </c>
      <c r="K3503" t="s">
        <v>22</v>
      </c>
      <c r="L3503" t="s">
        <v>125</v>
      </c>
      <c r="N3503" t="s">
        <v>24</v>
      </c>
      <c r="O3503" s="5">
        <v>0</v>
      </c>
      <c r="P3503" t="s">
        <v>25</v>
      </c>
    </row>
    <row r="3504" spans="1:16">
      <c r="A3504" s="8">
        <v>301500107924</v>
      </c>
      <c r="B3504" t="s">
        <v>3424</v>
      </c>
      <c r="C3504" t="s">
        <v>57</v>
      </c>
      <c r="D3504" t="s">
        <v>281</v>
      </c>
      <c r="E3504" t="s">
        <v>110</v>
      </c>
      <c r="F3504" t="s">
        <v>54</v>
      </c>
      <c r="G3504" s="3">
        <v>87</v>
      </c>
      <c r="H3504" s="3">
        <v>809.55</v>
      </c>
      <c r="I3504" t="s">
        <v>34</v>
      </c>
      <c r="J3504" s="10">
        <f t="shared" si="54"/>
        <v>9.3051724137931036</v>
      </c>
      <c r="K3504" t="s">
        <v>22</v>
      </c>
      <c r="L3504" t="s">
        <v>23</v>
      </c>
      <c r="M3504" s="4">
        <v>46063</v>
      </c>
      <c r="N3504" t="s">
        <v>24</v>
      </c>
      <c r="O3504" s="5">
        <v>0</v>
      </c>
      <c r="P3504" t="s">
        <v>25</v>
      </c>
    </row>
    <row r="3505" spans="1:16">
      <c r="A3505" s="8">
        <v>301500217213</v>
      </c>
      <c r="B3505" t="s">
        <v>3425</v>
      </c>
      <c r="C3505" t="s">
        <v>57</v>
      </c>
      <c r="D3505" t="s">
        <v>101</v>
      </c>
      <c r="E3505" t="s">
        <v>110</v>
      </c>
      <c r="F3505" t="s">
        <v>54</v>
      </c>
      <c r="G3505" s="3">
        <v>5</v>
      </c>
      <c r="H3505" s="3">
        <v>809.07</v>
      </c>
      <c r="I3505" t="s">
        <v>34</v>
      </c>
      <c r="J3505" s="10">
        <f t="shared" si="54"/>
        <v>161.81400000000002</v>
      </c>
      <c r="K3505" t="s">
        <v>22</v>
      </c>
      <c r="L3505" t="s">
        <v>23</v>
      </c>
      <c r="M3505" s="4">
        <v>46043</v>
      </c>
      <c r="N3505" t="s">
        <v>24</v>
      </c>
      <c r="O3505" s="5">
        <v>0</v>
      </c>
      <c r="P3505" t="s">
        <v>25</v>
      </c>
    </row>
    <row r="3506" spans="1:16">
      <c r="A3506" s="8">
        <v>301500231933</v>
      </c>
      <c r="B3506" t="s">
        <v>3426</v>
      </c>
      <c r="C3506" t="s">
        <v>57</v>
      </c>
      <c r="D3506" t="s">
        <v>577</v>
      </c>
      <c r="E3506" t="s">
        <v>110</v>
      </c>
      <c r="F3506" t="s">
        <v>54</v>
      </c>
      <c r="G3506" s="3">
        <v>2</v>
      </c>
      <c r="H3506" s="3">
        <v>807.43</v>
      </c>
      <c r="I3506" t="s">
        <v>34</v>
      </c>
      <c r="J3506" s="10">
        <f t="shared" si="54"/>
        <v>403.71499999999997</v>
      </c>
      <c r="K3506" t="s">
        <v>22</v>
      </c>
      <c r="L3506" t="s">
        <v>23</v>
      </c>
      <c r="M3506" s="4">
        <v>46062</v>
      </c>
      <c r="N3506" t="s">
        <v>24</v>
      </c>
      <c r="O3506" s="5">
        <v>0</v>
      </c>
      <c r="P3506" t="s">
        <v>25</v>
      </c>
    </row>
    <row r="3507" spans="1:16">
      <c r="A3507" s="8">
        <v>301500227787</v>
      </c>
      <c r="B3507" t="s">
        <v>3427</v>
      </c>
      <c r="C3507" t="s">
        <v>57</v>
      </c>
      <c r="D3507" t="s">
        <v>1805</v>
      </c>
      <c r="E3507" t="s">
        <v>110</v>
      </c>
      <c r="F3507" t="s">
        <v>54</v>
      </c>
      <c r="G3507" s="3">
        <v>1</v>
      </c>
      <c r="H3507" s="3">
        <v>807.2</v>
      </c>
      <c r="I3507" t="s">
        <v>20</v>
      </c>
      <c r="J3507" s="10">
        <f t="shared" si="54"/>
        <v>807.2</v>
      </c>
      <c r="K3507" t="s">
        <v>22</v>
      </c>
      <c r="L3507" t="s">
        <v>125</v>
      </c>
      <c r="N3507" t="s">
        <v>24</v>
      </c>
      <c r="O3507" s="5">
        <v>0</v>
      </c>
      <c r="P3507" t="s">
        <v>25</v>
      </c>
    </row>
    <row r="3508" spans="1:16">
      <c r="A3508" s="8">
        <v>301500731871</v>
      </c>
      <c r="B3508" t="s">
        <v>3428</v>
      </c>
      <c r="C3508" t="s">
        <v>57</v>
      </c>
      <c r="D3508" t="s">
        <v>292</v>
      </c>
      <c r="E3508" t="s">
        <v>110</v>
      </c>
      <c r="F3508" t="s">
        <v>97</v>
      </c>
      <c r="G3508" s="3">
        <v>2</v>
      </c>
      <c r="H3508" s="3">
        <v>806.68</v>
      </c>
      <c r="I3508" t="s">
        <v>20</v>
      </c>
      <c r="J3508" s="10">
        <f t="shared" si="54"/>
        <v>403.34</v>
      </c>
      <c r="K3508" t="s">
        <v>22</v>
      </c>
      <c r="L3508" t="s">
        <v>23</v>
      </c>
      <c r="M3508" s="4">
        <v>45254</v>
      </c>
      <c r="N3508" t="s">
        <v>24</v>
      </c>
      <c r="O3508" s="5">
        <v>0</v>
      </c>
      <c r="P3508" t="s">
        <v>25</v>
      </c>
    </row>
    <row r="3509" spans="1:16">
      <c r="A3509" s="8">
        <v>301500234449</v>
      </c>
      <c r="B3509" t="s">
        <v>3429</v>
      </c>
      <c r="C3509" t="s">
        <v>57</v>
      </c>
      <c r="D3509" t="s">
        <v>331</v>
      </c>
      <c r="E3509" t="s">
        <v>110</v>
      </c>
      <c r="F3509" t="s">
        <v>54</v>
      </c>
      <c r="G3509" s="3">
        <v>1</v>
      </c>
      <c r="H3509" s="3">
        <v>805.88</v>
      </c>
      <c r="I3509" t="s">
        <v>20</v>
      </c>
      <c r="J3509" s="10">
        <f t="shared" si="54"/>
        <v>805.88</v>
      </c>
      <c r="K3509" t="s">
        <v>22</v>
      </c>
      <c r="L3509" t="s">
        <v>125</v>
      </c>
      <c r="N3509" t="s">
        <v>24</v>
      </c>
      <c r="O3509" s="5">
        <v>0</v>
      </c>
      <c r="P3509" t="s">
        <v>25</v>
      </c>
    </row>
    <row r="3510" spans="1:16">
      <c r="A3510" s="8">
        <v>301500128273</v>
      </c>
      <c r="B3510" t="s">
        <v>3430</v>
      </c>
      <c r="C3510" t="s">
        <v>57</v>
      </c>
      <c r="D3510" t="s">
        <v>591</v>
      </c>
      <c r="E3510" t="s">
        <v>110</v>
      </c>
      <c r="F3510" t="s">
        <v>54</v>
      </c>
      <c r="G3510" s="3">
        <v>7</v>
      </c>
      <c r="H3510" s="3">
        <v>805.36</v>
      </c>
      <c r="I3510" t="s">
        <v>34</v>
      </c>
      <c r="J3510" s="10">
        <f t="shared" si="54"/>
        <v>115.05142857142857</v>
      </c>
      <c r="K3510" t="s">
        <v>22</v>
      </c>
      <c r="L3510" t="s">
        <v>23</v>
      </c>
      <c r="M3510" s="4">
        <v>46043</v>
      </c>
      <c r="N3510" t="s">
        <v>24</v>
      </c>
      <c r="O3510" s="5">
        <v>0</v>
      </c>
      <c r="P3510" t="s">
        <v>25</v>
      </c>
    </row>
    <row r="3511" spans="1:16">
      <c r="A3511" s="8">
        <v>301500175180</v>
      </c>
      <c r="B3511" t="s">
        <v>3431</v>
      </c>
      <c r="C3511" t="s">
        <v>57</v>
      </c>
      <c r="D3511" t="s">
        <v>117</v>
      </c>
      <c r="E3511" t="s">
        <v>110</v>
      </c>
      <c r="F3511" t="s">
        <v>54</v>
      </c>
      <c r="G3511" s="3">
        <v>11</v>
      </c>
      <c r="H3511" s="3">
        <v>804.1</v>
      </c>
      <c r="I3511" t="s">
        <v>20</v>
      </c>
      <c r="J3511" s="10">
        <f t="shared" si="54"/>
        <v>73.100000000000009</v>
      </c>
      <c r="K3511" t="s">
        <v>22</v>
      </c>
      <c r="L3511" t="s">
        <v>125</v>
      </c>
      <c r="N3511" t="s">
        <v>24</v>
      </c>
      <c r="O3511" s="5">
        <v>0</v>
      </c>
      <c r="P3511" t="s">
        <v>25</v>
      </c>
    </row>
    <row r="3512" spans="1:16">
      <c r="A3512" s="8">
        <v>301500214504</v>
      </c>
      <c r="B3512" t="s">
        <v>3432</v>
      </c>
      <c r="C3512" t="s">
        <v>57</v>
      </c>
      <c r="D3512" t="s">
        <v>383</v>
      </c>
      <c r="E3512" t="s">
        <v>110</v>
      </c>
      <c r="F3512" t="s">
        <v>54</v>
      </c>
      <c r="G3512" s="3">
        <v>5</v>
      </c>
      <c r="H3512" s="3">
        <v>803.09</v>
      </c>
      <c r="I3512" t="s">
        <v>20</v>
      </c>
      <c r="J3512" s="10">
        <f t="shared" si="54"/>
        <v>160.61799999999999</v>
      </c>
      <c r="K3512" t="s">
        <v>22</v>
      </c>
      <c r="L3512" t="s">
        <v>125</v>
      </c>
      <c r="N3512" t="s">
        <v>24</v>
      </c>
      <c r="O3512" s="5">
        <v>0</v>
      </c>
      <c r="P3512" t="s">
        <v>25</v>
      </c>
    </row>
    <row r="3513" spans="1:16">
      <c r="A3513" s="8">
        <v>301500721616</v>
      </c>
      <c r="B3513" t="s">
        <v>3433</v>
      </c>
      <c r="C3513" t="s">
        <v>57</v>
      </c>
      <c r="D3513" t="s">
        <v>339</v>
      </c>
      <c r="E3513" t="s">
        <v>102</v>
      </c>
      <c r="F3513" t="s">
        <v>54</v>
      </c>
      <c r="G3513" s="3">
        <v>1</v>
      </c>
      <c r="H3513" s="3">
        <v>802.73</v>
      </c>
      <c r="I3513" t="s">
        <v>20</v>
      </c>
      <c r="J3513" s="10">
        <f t="shared" si="54"/>
        <v>802.73</v>
      </c>
      <c r="K3513" t="s">
        <v>22</v>
      </c>
      <c r="L3513" t="s">
        <v>23</v>
      </c>
      <c r="M3513" s="4">
        <v>45672</v>
      </c>
      <c r="N3513" t="s">
        <v>24</v>
      </c>
      <c r="O3513" s="5">
        <v>0</v>
      </c>
      <c r="P3513" t="s">
        <v>60</v>
      </c>
    </row>
    <row r="3514" spans="1:16">
      <c r="A3514" s="8">
        <v>301500138242</v>
      </c>
      <c r="B3514" t="s">
        <v>3434</v>
      </c>
      <c r="C3514" t="s">
        <v>57</v>
      </c>
      <c r="D3514" t="s">
        <v>243</v>
      </c>
      <c r="E3514" t="s">
        <v>118</v>
      </c>
      <c r="F3514" t="s">
        <v>54</v>
      </c>
      <c r="G3514" s="3">
        <v>140</v>
      </c>
      <c r="H3514" s="3">
        <v>801.61</v>
      </c>
      <c r="I3514" t="s">
        <v>34</v>
      </c>
      <c r="J3514" s="10">
        <f t="shared" si="54"/>
        <v>5.7257857142857143</v>
      </c>
      <c r="K3514" t="s">
        <v>22</v>
      </c>
      <c r="L3514" t="s">
        <v>23</v>
      </c>
      <c r="M3514" s="4">
        <v>46060</v>
      </c>
      <c r="N3514" t="s">
        <v>24</v>
      </c>
      <c r="O3514" s="5">
        <v>0</v>
      </c>
      <c r="P3514" t="s">
        <v>60</v>
      </c>
    </row>
    <row r="3515" spans="1:16">
      <c r="A3515" s="8">
        <v>300500152575</v>
      </c>
      <c r="B3515" t="s">
        <v>3435</v>
      </c>
      <c r="C3515" t="s">
        <v>51</v>
      </c>
      <c r="D3515" t="s">
        <v>420</v>
      </c>
      <c r="E3515" t="s">
        <v>110</v>
      </c>
      <c r="F3515" t="s">
        <v>54</v>
      </c>
      <c r="G3515" s="3">
        <v>27</v>
      </c>
      <c r="H3515" s="3">
        <v>801.49</v>
      </c>
      <c r="I3515" t="s">
        <v>34</v>
      </c>
      <c r="J3515" s="10">
        <f t="shared" si="54"/>
        <v>29.684814814814814</v>
      </c>
      <c r="K3515" t="s">
        <v>22</v>
      </c>
      <c r="L3515" t="s">
        <v>23</v>
      </c>
      <c r="M3515" s="4">
        <v>46063</v>
      </c>
      <c r="N3515" t="s">
        <v>24</v>
      </c>
      <c r="O3515" s="5">
        <v>0</v>
      </c>
      <c r="P3515" t="s">
        <v>25</v>
      </c>
    </row>
    <row r="3516" spans="1:16">
      <c r="A3516" s="8">
        <v>301500142568</v>
      </c>
      <c r="B3516" t="s">
        <v>3436</v>
      </c>
      <c r="C3516" t="s">
        <v>57</v>
      </c>
      <c r="D3516" t="s">
        <v>551</v>
      </c>
      <c r="E3516" t="s">
        <v>1523</v>
      </c>
      <c r="F3516" t="s">
        <v>142</v>
      </c>
      <c r="G3516" s="3">
        <v>18</v>
      </c>
      <c r="H3516" s="3">
        <v>801.09</v>
      </c>
      <c r="I3516" t="s">
        <v>34</v>
      </c>
      <c r="J3516" s="10">
        <f t="shared" si="54"/>
        <v>44.505000000000003</v>
      </c>
      <c r="K3516" t="s">
        <v>22</v>
      </c>
      <c r="L3516" t="s">
        <v>23</v>
      </c>
      <c r="M3516" s="4">
        <v>46059</v>
      </c>
      <c r="N3516" t="s">
        <v>24</v>
      </c>
      <c r="O3516" s="5">
        <v>0</v>
      </c>
      <c r="P3516" t="s">
        <v>42</v>
      </c>
    </row>
    <row r="3517" spans="1:16">
      <c r="A3517" s="8">
        <v>301500221520</v>
      </c>
      <c r="B3517" t="s">
        <v>3437</v>
      </c>
      <c r="C3517" t="s">
        <v>57</v>
      </c>
      <c r="D3517" t="s">
        <v>218</v>
      </c>
      <c r="E3517" t="s">
        <v>110</v>
      </c>
      <c r="F3517" t="s">
        <v>54</v>
      </c>
      <c r="G3517" s="3">
        <v>26</v>
      </c>
      <c r="H3517" s="3">
        <v>801.02</v>
      </c>
      <c r="I3517" t="s">
        <v>34</v>
      </c>
      <c r="J3517" s="10">
        <f t="shared" si="54"/>
        <v>30.808461538461536</v>
      </c>
      <c r="K3517" t="s">
        <v>22</v>
      </c>
      <c r="L3517" t="s">
        <v>23</v>
      </c>
      <c r="M3517" s="4">
        <v>46029</v>
      </c>
      <c r="N3517" t="s">
        <v>24</v>
      </c>
      <c r="O3517" s="5">
        <v>0</v>
      </c>
      <c r="P3517" t="s">
        <v>25</v>
      </c>
    </row>
    <row r="3518" spans="1:16">
      <c r="A3518" s="8">
        <v>301500221072</v>
      </c>
      <c r="B3518" t="s">
        <v>3438</v>
      </c>
      <c r="C3518" t="s">
        <v>51</v>
      </c>
      <c r="D3518" t="s">
        <v>77</v>
      </c>
      <c r="E3518" t="s">
        <v>32</v>
      </c>
      <c r="F3518" t="s">
        <v>54</v>
      </c>
      <c r="G3518" s="3">
        <v>10</v>
      </c>
      <c r="H3518" s="3">
        <v>800</v>
      </c>
      <c r="I3518" t="s">
        <v>20</v>
      </c>
      <c r="J3518" s="10">
        <f t="shared" si="54"/>
        <v>80</v>
      </c>
      <c r="K3518" t="s">
        <v>22</v>
      </c>
      <c r="L3518" t="s">
        <v>125</v>
      </c>
      <c r="N3518" t="s">
        <v>24</v>
      </c>
      <c r="O3518" s="5">
        <v>0</v>
      </c>
      <c r="P3518" t="s">
        <v>25</v>
      </c>
    </row>
    <row r="3519" spans="1:16">
      <c r="A3519" s="8">
        <v>301500139208</v>
      </c>
      <c r="B3519" t="s">
        <v>3439</v>
      </c>
      <c r="C3519" t="s">
        <v>51</v>
      </c>
      <c r="D3519" t="s">
        <v>260</v>
      </c>
      <c r="E3519" t="s">
        <v>32</v>
      </c>
      <c r="F3519" t="s">
        <v>54</v>
      </c>
      <c r="G3519" s="3">
        <v>32</v>
      </c>
      <c r="H3519" s="3">
        <v>800</v>
      </c>
      <c r="I3519" t="s">
        <v>20</v>
      </c>
      <c r="J3519" s="10">
        <f t="shared" si="54"/>
        <v>25</v>
      </c>
      <c r="K3519" t="s">
        <v>22</v>
      </c>
      <c r="L3519" t="s">
        <v>125</v>
      </c>
      <c r="N3519" t="s">
        <v>24</v>
      </c>
      <c r="O3519" s="5">
        <v>0</v>
      </c>
      <c r="P3519" t="s">
        <v>25</v>
      </c>
    </row>
    <row r="3520" spans="1:16">
      <c r="A3520" s="8">
        <v>301500172478</v>
      </c>
      <c r="B3520" t="s">
        <v>3440</v>
      </c>
      <c r="C3520" t="s">
        <v>57</v>
      </c>
      <c r="D3520" t="s">
        <v>551</v>
      </c>
      <c r="E3520" t="s">
        <v>110</v>
      </c>
      <c r="F3520" t="s">
        <v>54</v>
      </c>
      <c r="G3520" s="3">
        <v>7</v>
      </c>
      <c r="H3520" s="3">
        <v>798.72</v>
      </c>
      <c r="I3520" t="s">
        <v>20</v>
      </c>
      <c r="J3520" s="10">
        <f t="shared" si="54"/>
        <v>114.10285714285715</v>
      </c>
      <c r="K3520" t="s">
        <v>22</v>
      </c>
      <c r="L3520" t="s">
        <v>23</v>
      </c>
      <c r="M3520" s="4">
        <v>46053</v>
      </c>
      <c r="N3520" t="s">
        <v>24</v>
      </c>
      <c r="O3520" s="5">
        <v>0</v>
      </c>
      <c r="P3520" t="s">
        <v>25</v>
      </c>
    </row>
    <row r="3521" spans="1:16">
      <c r="A3521" s="8">
        <v>301500740806</v>
      </c>
      <c r="B3521" t="s">
        <v>3441</v>
      </c>
      <c r="C3521" t="s">
        <v>57</v>
      </c>
      <c r="D3521" t="s">
        <v>101</v>
      </c>
      <c r="E3521" t="s">
        <v>102</v>
      </c>
      <c r="F3521" t="s">
        <v>54</v>
      </c>
      <c r="G3521" s="3">
        <v>1</v>
      </c>
      <c r="H3521" s="3">
        <v>798.7</v>
      </c>
      <c r="I3521" t="s">
        <v>20</v>
      </c>
      <c r="J3521" s="10">
        <f t="shared" si="54"/>
        <v>798.7</v>
      </c>
      <c r="K3521" t="s">
        <v>22</v>
      </c>
      <c r="L3521" t="s">
        <v>125</v>
      </c>
      <c r="M3521" s="4">
        <v>45135</v>
      </c>
      <c r="N3521" t="s">
        <v>24</v>
      </c>
      <c r="O3521" s="5">
        <v>0</v>
      </c>
      <c r="P3521" t="s">
        <v>60</v>
      </c>
    </row>
    <row r="3522" spans="1:16">
      <c r="A3522" s="8">
        <v>301500123953</v>
      </c>
      <c r="B3522" t="s">
        <v>3442</v>
      </c>
      <c r="C3522" t="s">
        <v>57</v>
      </c>
      <c r="D3522" t="s">
        <v>298</v>
      </c>
      <c r="E3522" t="s">
        <v>220</v>
      </c>
      <c r="F3522" t="s">
        <v>54</v>
      </c>
      <c r="G3522" s="3">
        <v>10</v>
      </c>
      <c r="H3522" s="3">
        <v>798.47</v>
      </c>
      <c r="I3522" t="s">
        <v>20</v>
      </c>
      <c r="J3522" s="10">
        <f t="shared" si="54"/>
        <v>79.847000000000008</v>
      </c>
      <c r="K3522" t="s">
        <v>22</v>
      </c>
      <c r="L3522" t="s">
        <v>23</v>
      </c>
      <c r="M3522" s="4">
        <v>46034</v>
      </c>
      <c r="N3522" t="s">
        <v>24</v>
      </c>
      <c r="O3522" s="5">
        <v>0</v>
      </c>
      <c r="P3522" t="s">
        <v>60</v>
      </c>
    </row>
    <row r="3523" spans="1:16">
      <c r="A3523" s="8">
        <v>301500109048</v>
      </c>
      <c r="B3523" t="s">
        <v>2952</v>
      </c>
      <c r="C3523" t="s">
        <v>51</v>
      </c>
      <c r="D3523" t="s">
        <v>77</v>
      </c>
      <c r="E3523" t="s">
        <v>141</v>
      </c>
      <c r="F3523" t="s">
        <v>97</v>
      </c>
      <c r="G3523" s="3">
        <v>40</v>
      </c>
      <c r="H3523" s="3">
        <v>798.02</v>
      </c>
      <c r="I3523" t="s">
        <v>34</v>
      </c>
      <c r="J3523" s="10">
        <f t="shared" ref="J3523:J3586" si="55">H3523/G3523</f>
        <v>19.950499999999998</v>
      </c>
      <c r="K3523" t="s">
        <v>22</v>
      </c>
      <c r="L3523" t="s">
        <v>23</v>
      </c>
      <c r="M3523" s="4">
        <v>46064</v>
      </c>
      <c r="N3523" t="s">
        <v>24</v>
      </c>
      <c r="O3523" s="5">
        <v>0</v>
      </c>
      <c r="P3523" t="s">
        <v>55</v>
      </c>
    </row>
    <row r="3524" spans="1:16">
      <c r="A3524" s="8">
        <v>301500190358</v>
      </c>
      <c r="B3524" t="s">
        <v>3443</v>
      </c>
      <c r="C3524" t="s">
        <v>57</v>
      </c>
      <c r="D3524" t="s">
        <v>356</v>
      </c>
      <c r="E3524" t="s">
        <v>220</v>
      </c>
      <c r="F3524" t="s">
        <v>54</v>
      </c>
      <c r="G3524" s="3">
        <v>8</v>
      </c>
      <c r="H3524" s="3">
        <v>797.42</v>
      </c>
      <c r="I3524" t="s">
        <v>20</v>
      </c>
      <c r="J3524" s="10">
        <f t="shared" si="55"/>
        <v>99.677499999999995</v>
      </c>
      <c r="K3524" t="s">
        <v>22</v>
      </c>
      <c r="L3524" t="s">
        <v>23</v>
      </c>
      <c r="M3524" s="4">
        <v>45629</v>
      </c>
      <c r="N3524" t="s">
        <v>24</v>
      </c>
      <c r="O3524" s="5">
        <v>0</v>
      </c>
      <c r="P3524" t="s">
        <v>60</v>
      </c>
    </row>
    <row r="3525" spans="1:16">
      <c r="A3525" s="8">
        <v>301500183878</v>
      </c>
      <c r="B3525" t="s">
        <v>3444</v>
      </c>
      <c r="C3525" t="s">
        <v>57</v>
      </c>
      <c r="D3525" t="s">
        <v>1431</v>
      </c>
      <c r="E3525" t="s">
        <v>421</v>
      </c>
      <c r="F3525" t="s">
        <v>54</v>
      </c>
      <c r="G3525" s="3">
        <v>6</v>
      </c>
      <c r="H3525" s="3">
        <v>797.31</v>
      </c>
      <c r="I3525" t="s">
        <v>20</v>
      </c>
      <c r="J3525" s="10">
        <f t="shared" si="55"/>
        <v>132.88499999999999</v>
      </c>
      <c r="K3525" t="s">
        <v>22</v>
      </c>
      <c r="L3525" t="s">
        <v>23</v>
      </c>
      <c r="M3525" s="4">
        <v>45970</v>
      </c>
      <c r="N3525" t="s">
        <v>24</v>
      </c>
      <c r="O3525" s="5">
        <v>0</v>
      </c>
      <c r="P3525" t="s">
        <v>55</v>
      </c>
    </row>
    <row r="3526" spans="1:16">
      <c r="A3526" s="8">
        <v>301500214013</v>
      </c>
      <c r="B3526" t="s">
        <v>3445</v>
      </c>
      <c r="C3526" t="s">
        <v>57</v>
      </c>
      <c r="D3526" t="s">
        <v>101</v>
      </c>
      <c r="E3526" t="s">
        <v>102</v>
      </c>
      <c r="F3526" t="s">
        <v>54</v>
      </c>
      <c r="G3526" s="3">
        <v>2</v>
      </c>
      <c r="H3526" s="3">
        <v>797.17</v>
      </c>
      <c r="I3526" t="s">
        <v>20</v>
      </c>
      <c r="J3526" s="10">
        <f t="shared" si="55"/>
        <v>398.58499999999998</v>
      </c>
      <c r="K3526" t="s">
        <v>22</v>
      </c>
      <c r="L3526" t="s">
        <v>125</v>
      </c>
      <c r="M3526" s="4">
        <v>45332</v>
      </c>
      <c r="N3526" t="s">
        <v>24</v>
      </c>
      <c r="O3526" s="5">
        <v>0</v>
      </c>
      <c r="P3526" t="s">
        <v>60</v>
      </c>
    </row>
    <row r="3527" spans="1:16">
      <c r="A3527" s="8">
        <v>301100718734</v>
      </c>
      <c r="B3527" t="s">
        <v>2012</v>
      </c>
      <c r="C3527" t="s">
        <v>16</v>
      </c>
      <c r="D3527" t="s">
        <v>36</v>
      </c>
      <c r="E3527" t="s">
        <v>388</v>
      </c>
      <c r="F3527" t="s">
        <v>33</v>
      </c>
      <c r="G3527" s="3">
        <v>51.591999999999999</v>
      </c>
      <c r="H3527" s="3">
        <v>796.93</v>
      </c>
      <c r="I3527" t="s">
        <v>20</v>
      </c>
      <c r="J3527" s="10">
        <f t="shared" si="55"/>
        <v>15.446774693750969</v>
      </c>
      <c r="K3527" t="s">
        <v>22</v>
      </c>
      <c r="L3527" t="s">
        <v>23</v>
      </c>
      <c r="M3527" s="4">
        <v>46034</v>
      </c>
      <c r="N3527" t="s">
        <v>24</v>
      </c>
      <c r="O3527" s="5">
        <v>0</v>
      </c>
      <c r="P3527" t="s">
        <v>42</v>
      </c>
    </row>
    <row r="3528" spans="1:16">
      <c r="A3528" s="8">
        <v>301500133795</v>
      </c>
      <c r="B3528" t="s">
        <v>3446</v>
      </c>
      <c r="C3528" t="s">
        <v>57</v>
      </c>
      <c r="D3528" t="s">
        <v>246</v>
      </c>
      <c r="E3528" t="s">
        <v>118</v>
      </c>
      <c r="F3528" t="s">
        <v>54</v>
      </c>
      <c r="G3528" s="3">
        <v>2</v>
      </c>
      <c r="H3528" s="3">
        <v>796.92</v>
      </c>
      <c r="I3528" t="s">
        <v>34</v>
      </c>
      <c r="J3528" s="10">
        <f t="shared" si="55"/>
        <v>398.46</v>
      </c>
      <c r="K3528" t="s">
        <v>22</v>
      </c>
      <c r="L3528" t="s">
        <v>23</v>
      </c>
      <c r="M3528" s="4">
        <v>45916</v>
      </c>
      <c r="N3528" t="s">
        <v>24</v>
      </c>
      <c r="O3528" s="5">
        <v>0</v>
      </c>
      <c r="P3528" t="s">
        <v>60</v>
      </c>
    </row>
    <row r="3529" spans="1:16">
      <c r="A3529" s="8">
        <v>301500134733</v>
      </c>
      <c r="B3529" t="s">
        <v>3447</v>
      </c>
      <c r="C3529" t="s">
        <v>57</v>
      </c>
      <c r="D3529" t="s">
        <v>331</v>
      </c>
      <c r="E3529" t="s">
        <v>110</v>
      </c>
      <c r="F3529" t="s">
        <v>54</v>
      </c>
      <c r="G3529" s="3">
        <v>2</v>
      </c>
      <c r="H3529" s="3">
        <v>796.9</v>
      </c>
      <c r="I3529" t="s">
        <v>20</v>
      </c>
      <c r="J3529" s="10">
        <f t="shared" si="55"/>
        <v>398.45</v>
      </c>
      <c r="K3529" t="s">
        <v>22</v>
      </c>
      <c r="L3529" t="s">
        <v>125</v>
      </c>
      <c r="N3529" t="s">
        <v>24</v>
      </c>
      <c r="O3529" s="5">
        <v>0</v>
      </c>
      <c r="P3529" t="s">
        <v>25</v>
      </c>
    </row>
    <row r="3530" spans="1:16">
      <c r="A3530" s="8">
        <v>301500721812</v>
      </c>
      <c r="B3530" t="s">
        <v>470</v>
      </c>
      <c r="C3530" t="s">
        <v>57</v>
      </c>
      <c r="D3530" t="s">
        <v>281</v>
      </c>
      <c r="E3530" t="s">
        <v>136</v>
      </c>
      <c r="F3530" t="s">
        <v>54</v>
      </c>
      <c r="G3530" s="3">
        <v>1</v>
      </c>
      <c r="H3530" s="3">
        <v>796.68</v>
      </c>
      <c r="I3530" t="s">
        <v>34</v>
      </c>
      <c r="J3530" s="10">
        <f t="shared" si="55"/>
        <v>796.68</v>
      </c>
      <c r="K3530" t="s">
        <v>22</v>
      </c>
      <c r="L3530" t="s">
        <v>23</v>
      </c>
      <c r="M3530" s="4">
        <v>46064</v>
      </c>
      <c r="N3530" t="s">
        <v>24</v>
      </c>
      <c r="O3530" s="5">
        <v>0</v>
      </c>
      <c r="P3530" t="s">
        <v>55</v>
      </c>
    </row>
    <row r="3531" spans="1:16">
      <c r="A3531" s="8">
        <v>301500002633</v>
      </c>
      <c r="B3531" t="s">
        <v>3448</v>
      </c>
      <c r="C3531" t="s">
        <v>57</v>
      </c>
      <c r="D3531" t="s">
        <v>502</v>
      </c>
      <c r="E3531" t="s">
        <v>110</v>
      </c>
      <c r="F3531" t="s">
        <v>54</v>
      </c>
      <c r="G3531" s="3">
        <v>2</v>
      </c>
      <c r="H3531" s="3">
        <v>796.28</v>
      </c>
      <c r="I3531" t="s">
        <v>20</v>
      </c>
      <c r="J3531" s="10">
        <f t="shared" si="55"/>
        <v>398.14</v>
      </c>
      <c r="K3531" t="s">
        <v>22</v>
      </c>
      <c r="L3531" t="s">
        <v>125</v>
      </c>
      <c r="N3531" t="s">
        <v>24</v>
      </c>
      <c r="O3531" s="5">
        <v>0</v>
      </c>
      <c r="P3531" t="s">
        <v>25</v>
      </c>
    </row>
    <row r="3532" spans="1:16">
      <c r="A3532" s="8">
        <v>301500158304</v>
      </c>
      <c r="B3532" t="s">
        <v>3449</v>
      </c>
      <c r="C3532" t="s">
        <v>57</v>
      </c>
      <c r="D3532" t="s">
        <v>117</v>
      </c>
      <c r="E3532" t="s">
        <v>118</v>
      </c>
      <c r="F3532" t="s">
        <v>54</v>
      </c>
      <c r="G3532" s="3">
        <v>2</v>
      </c>
      <c r="H3532" s="3">
        <v>796.17</v>
      </c>
      <c r="I3532" t="s">
        <v>20</v>
      </c>
      <c r="J3532" s="10">
        <f t="shared" si="55"/>
        <v>398.08499999999998</v>
      </c>
      <c r="K3532" t="s">
        <v>22</v>
      </c>
      <c r="L3532" t="s">
        <v>125</v>
      </c>
      <c r="M3532" s="4">
        <v>44833</v>
      </c>
      <c r="N3532" t="s">
        <v>24</v>
      </c>
      <c r="O3532" s="5">
        <v>0</v>
      </c>
      <c r="P3532" t="s">
        <v>60</v>
      </c>
    </row>
    <row r="3533" spans="1:16">
      <c r="A3533" s="8">
        <v>301500142824</v>
      </c>
      <c r="B3533" t="s">
        <v>3450</v>
      </c>
      <c r="C3533" t="s">
        <v>57</v>
      </c>
      <c r="D3533" t="s">
        <v>1431</v>
      </c>
      <c r="E3533" t="s">
        <v>110</v>
      </c>
      <c r="F3533" t="s">
        <v>54</v>
      </c>
      <c r="G3533" s="3">
        <v>12</v>
      </c>
      <c r="H3533" s="3">
        <v>795.64</v>
      </c>
      <c r="I3533" t="s">
        <v>34</v>
      </c>
      <c r="J3533" s="10">
        <f t="shared" si="55"/>
        <v>66.303333333333327</v>
      </c>
      <c r="K3533" t="s">
        <v>22</v>
      </c>
      <c r="L3533" t="s">
        <v>23</v>
      </c>
      <c r="M3533" s="4">
        <v>46063</v>
      </c>
      <c r="N3533" t="s">
        <v>24</v>
      </c>
      <c r="O3533" s="5">
        <v>0</v>
      </c>
      <c r="P3533" t="s">
        <v>25</v>
      </c>
    </row>
    <row r="3534" spans="1:16">
      <c r="A3534" s="8">
        <v>301500149165</v>
      </c>
      <c r="B3534" t="s">
        <v>3451</v>
      </c>
      <c r="C3534" t="s">
        <v>57</v>
      </c>
      <c r="D3534" t="s">
        <v>591</v>
      </c>
      <c r="E3534" t="s">
        <v>110</v>
      </c>
      <c r="F3534" t="s">
        <v>54</v>
      </c>
      <c r="G3534" s="3">
        <v>19</v>
      </c>
      <c r="H3534" s="3">
        <v>795.48</v>
      </c>
      <c r="I3534" t="s">
        <v>34</v>
      </c>
      <c r="J3534" s="10">
        <f t="shared" si="55"/>
        <v>41.867368421052632</v>
      </c>
      <c r="K3534" t="s">
        <v>22</v>
      </c>
      <c r="L3534" t="s">
        <v>23</v>
      </c>
      <c r="M3534" s="4">
        <v>46055</v>
      </c>
      <c r="N3534" t="s">
        <v>24</v>
      </c>
      <c r="O3534" s="5">
        <v>0</v>
      </c>
      <c r="P3534" t="s">
        <v>25</v>
      </c>
    </row>
    <row r="3535" spans="1:16">
      <c r="A3535" s="8">
        <v>301500109570</v>
      </c>
      <c r="B3535" t="s">
        <v>1316</v>
      </c>
      <c r="C3535" t="s">
        <v>57</v>
      </c>
      <c r="D3535" t="s">
        <v>1317</v>
      </c>
      <c r="E3535" t="s">
        <v>187</v>
      </c>
      <c r="F3535" t="s">
        <v>142</v>
      </c>
      <c r="G3535" s="3">
        <v>100</v>
      </c>
      <c r="H3535" s="3">
        <v>794.55</v>
      </c>
      <c r="I3535" t="s">
        <v>34</v>
      </c>
      <c r="J3535" s="10">
        <f t="shared" si="55"/>
        <v>7.9454999999999991</v>
      </c>
      <c r="K3535" t="s">
        <v>22</v>
      </c>
      <c r="L3535" t="s">
        <v>23</v>
      </c>
      <c r="M3535" s="4">
        <v>46062</v>
      </c>
      <c r="N3535" t="s">
        <v>24</v>
      </c>
      <c r="O3535" s="5">
        <v>0</v>
      </c>
      <c r="P3535" t="s">
        <v>55</v>
      </c>
    </row>
    <row r="3536" spans="1:16">
      <c r="A3536" s="8">
        <v>300500718417</v>
      </c>
      <c r="B3536" t="s">
        <v>3452</v>
      </c>
      <c r="C3536" t="s">
        <v>263</v>
      </c>
      <c r="D3536" t="s">
        <v>271</v>
      </c>
      <c r="E3536" t="s">
        <v>1555</v>
      </c>
      <c r="F3536" t="s">
        <v>54</v>
      </c>
      <c r="G3536" s="3">
        <v>10</v>
      </c>
      <c r="H3536" s="3">
        <v>794.03</v>
      </c>
      <c r="I3536" t="s">
        <v>34</v>
      </c>
      <c r="J3536" s="10">
        <f t="shared" si="55"/>
        <v>79.402999999999992</v>
      </c>
      <c r="K3536" t="s">
        <v>22</v>
      </c>
      <c r="L3536" t="s">
        <v>23</v>
      </c>
      <c r="M3536" s="4">
        <v>46049</v>
      </c>
      <c r="N3536" t="s">
        <v>24</v>
      </c>
      <c r="O3536" s="5">
        <v>0</v>
      </c>
    </row>
    <row r="3537" spans="1:16">
      <c r="A3537" s="8">
        <v>301500220206</v>
      </c>
      <c r="B3537" t="s">
        <v>3453</v>
      </c>
      <c r="C3537" t="s">
        <v>57</v>
      </c>
      <c r="D3537" t="s">
        <v>101</v>
      </c>
      <c r="E3537" t="s">
        <v>151</v>
      </c>
      <c r="F3537" t="s">
        <v>54</v>
      </c>
      <c r="G3537" s="3">
        <v>24</v>
      </c>
      <c r="H3537" s="3">
        <v>793.9</v>
      </c>
      <c r="I3537" t="s">
        <v>20</v>
      </c>
      <c r="J3537" s="10">
        <f t="shared" si="55"/>
        <v>33.079166666666666</v>
      </c>
      <c r="K3537" t="s">
        <v>22</v>
      </c>
      <c r="L3537" t="s">
        <v>23</v>
      </c>
      <c r="M3537" s="4">
        <v>46042</v>
      </c>
      <c r="N3537" t="s">
        <v>24</v>
      </c>
      <c r="O3537" s="5">
        <v>0</v>
      </c>
      <c r="P3537" t="s">
        <v>55</v>
      </c>
    </row>
    <row r="3538" spans="1:16">
      <c r="A3538" s="8">
        <v>301500750189</v>
      </c>
      <c r="B3538" t="s">
        <v>3454</v>
      </c>
      <c r="C3538" t="s">
        <v>57</v>
      </c>
      <c r="D3538" t="s">
        <v>218</v>
      </c>
      <c r="E3538" t="s">
        <v>220</v>
      </c>
      <c r="F3538" t="s">
        <v>97</v>
      </c>
      <c r="G3538" s="3">
        <v>3</v>
      </c>
      <c r="H3538" s="3">
        <v>793.3</v>
      </c>
      <c r="I3538" t="s">
        <v>20</v>
      </c>
      <c r="J3538" s="10">
        <f t="shared" si="55"/>
        <v>264.43333333333334</v>
      </c>
      <c r="K3538" t="s">
        <v>22</v>
      </c>
      <c r="L3538" t="s">
        <v>23</v>
      </c>
      <c r="M3538" s="4">
        <v>46011</v>
      </c>
      <c r="N3538" t="s">
        <v>24</v>
      </c>
      <c r="O3538" s="5">
        <v>0</v>
      </c>
      <c r="P3538" t="s">
        <v>60</v>
      </c>
    </row>
    <row r="3539" spans="1:16">
      <c r="A3539" s="8">
        <v>301500213106</v>
      </c>
      <c r="B3539" t="s">
        <v>3455</v>
      </c>
      <c r="C3539" t="s">
        <v>51</v>
      </c>
      <c r="D3539" t="s">
        <v>91</v>
      </c>
      <c r="E3539" t="s">
        <v>78</v>
      </c>
      <c r="F3539" t="s">
        <v>54</v>
      </c>
      <c r="G3539" s="3">
        <v>1</v>
      </c>
      <c r="H3539" s="3">
        <v>792.7</v>
      </c>
      <c r="I3539" t="s">
        <v>20</v>
      </c>
      <c r="J3539" s="10">
        <f t="shared" si="55"/>
        <v>792.7</v>
      </c>
      <c r="K3539" t="s">
        <v>22</v>
      </c>
      <c r="L3539" t="s">
        <v>125</v>
      </c>
      <c r="M3539" s="4">
        <v>45516</v>
      </c>
      <c r="N3539" t="s">
        <v>24</v>
      </c>
      <c r="O3539" s="5">
        <v>0</v>
      </c>
      <c r="P3539" t="s">
        <v>55</v>
      </c>
    </row>
    <row r="3540" spans="1:16">
      <c r="A3540" s="8">
        <v>301500734905</v>
      </c>
      <c r="B3540" t="s">
        <v>3456</v>
      </c>
      <c r="C3540" t="s">
        <v>57</v>
      </c>
      <c r="D3540" t="s">
        <v>383</v>
      </c>
      <c r="E3540" t="s">
        <v>110</v>
      </c>
      <c r="F3540" t="s">
        <v>97</v>
      </c>
      <c r="G3540" s="3">
        <v>2</v>
      </c>
      <c r="H3540" s="3">
        <v>792.49</v>
      </c>
      <c r="I3540" t="s">
        <v>34</v>
      </c>
      <c r="J3540" s="10">
        <f t="shared" si="55"/>
        <v>396.245</v>
      </c>
      <c r="K3540" t="s">
        <v>22</v>
      </c>
      <c r="L3540" t="s">
        <v>23</v>
      </c>
      <c r="M3540" s="4">
        <v>46063</v>
      </c>
      <c r="N3540" t="s">
        <v>24</v>
      </c>
      <c r="O3540" s="5">
        <v>0</v>
      </c>
      <c r="P3540" t="s">
        <v>25</v>
      </c>
    </row>
    <row r="3541" spans="1:16">
      <c r="A3541" s="8">
        <v>301500116370</v>
      </c>
      <c r="B3541" t="s">
        <v>3457</v>
      </c>
      <c r="C3541" t="s">
        <v>51</v>
      </c>
      <c r="D3541" t="s">
        <v>211</v>
      </c>
      <c r="E3541" t="s">
        <v>151</v>
      </c>
      <c r="F3541" t="s">
        <v>54</v>
      </c>
      <c r="G3541" s="3">
        <v>13</v>
      </c>
      <c r="H3541" s="3">
        <v>792.47</v>
      </c>
      <c r="I3541" t="s">
        <v>103</v>
      </c>
      <c r="J3541" s="10">
        <f t="shared" si="55"/>
        <v>60.959230769230771</v>
      </c>
      <c r="K3541" t="s">
        <v>22</v>
      </c>
      <c r="L3541" t="s">
        <v>23</v>
      </c>
      <c r="M3541" s="4">
        <v>45968</v>
      </c>
      <c r="N3541" t="s">
        <v>24</v>
      </c>
      <c r="O3541" s="5">
        <v>0</v>
      </c>
      <c r="P3541" t="s">
        <v>55</v>
      </c>
    </row>
    <row r="3542" spans="1:16">
      <c r="A3542" s="8">
        <v>301500143683</v>
      </c>
      <c r="B3542" t="s">
        <v>3458</v>
      </c>
      <c r="C3542" t="s">
        <v>57</v>
      </c>
      <c r="D3542" t="s">
        <v>591</v>
      </c>
      <c r="E3542" t="s">
        <v>118</v>
      </c>
      <c r="F3542" t="s">
        <v>54</v>
      </c>
      <c r="G3542" s="3">
        <v>46</v>
      </c>
      <c r="H3542" s="3">
        <v>792.42</v>
      </c>
      <c r="I3542" t="s">
        <v>20</v>
      </c>
      <c r="J3542" s="10">
        <f t="shared" si="55"/>
        <v>17.226521739130433</v>
      </c>
      <c r="K3542" t="s">
        <v>22</v>
      </c>
      <c r="L3542" t="s">
        <v>23</v>
      </c>
      <c r="M3542" s="4">
        <v>45667</v>
      </c>
      <c r="N3542" t="s">
        <v>24</v>
      </c>
      <c r="O3542" s="5">
        <v>0</v>
      </c>
      <c r="P3542" t="s">
        <v>60</v>
      </c>
    </row>
    <row r="3543" spans="1:16">
      <c r="A3543" s="8">
        <v>301500726307</v>
      </c>
      <c r="B3543" t="s">
        <v>3459</v>
      </c>
      <c r="C3543" t="s">
        <v>57</v>
      </c>
      <c r="D3543" t="s">
        <v>281</v>
      </c>
      <c r="E3543" t="s">
        <v>110</v>
      </c>
      <c r="F3543" t="s">
        <v>54</v>
      </c>
      <c r="G3543" s="3">
        <v>3</v>
      </c>
      <c r="H3543" s="3">
        <v>792.31</v>
      </c>
      <c r="I3543" t="s">
        <v>20</v>
      </c>
      <c r="J3543" s="10">
        <f t="shared" si="55"/>
        <v>264.1033333333333</v>
      </c>
      <c r="K3543" t="s">
        <v>22</v>
      </c>
      <c r="L3543" t="s">
        <v>253</v>
      </c>
      <c r="M3543" s="4">
        <v>45511</v>
      </c>
      <c r="N3543" t="s">
        <v>24</v>
      </c>
      <c r="O3543" s="5">
        <v>0</v>
      </c>
      <c r="P3543" t="s">
        <v>25</v>
      </c>
    </row>
    <row r="3544" spans="1:16">
      <c r="A3544" s="8">
        <v>301500231767</v>
      </c>
      <c r="B3544" t="s">
        <v>2207</v>
      </c>
      <c r="C3544" t="s">
        <v>57</v>
      </c>
      <c r="D3544" t="s">
        <v>502</v>
      </c>
      <c r="E3544" t="s">
        <v>723</v>
      </c>
      <c r="F3544" t="s">
        <v>54</v>
      </c>
      <c r="G3544" s="3">
        <v>1</v>
      </c>
      <c r="H3544" s="3">
        <v>791.96</v>
      </c>
      <c r="I3544" t="s">
        <v>20</v>
      </c>
      <c r="J3544" s="10">
        <f t="shared" si="55"/>
        <v>791.96</v>
      </c>
      <c r="K3544" t="s">
        <v>22</v>
      </c>
      <c r="L3544" t="s">
        <v>23</v>
      </c>
      <c r="M3544" s="4">
        <v>45954</v>
      </c>
      <c r="N3544" t="s">
        <v>24</v>
      </c>
      <c r="O3544" s="5">
        <v>0</v>
      </c>
      <c r="P3544" t="s">
        <v>60</v>
      </c>
    </row>
    <row r="3545" spans="1:16">
      <c r="A3545" s="8">
        <v>301500222040</v>
      </c>
      <c r="B3545" t="s">
        <v>3460</v>
      </c>
      <c r="C3545" t="s">
        <v>57</v>
      </c>
      <c r="D3545" t="s">
        <v>206</v>
      </c>
      <c r="E3545" t="s">
        <v>110</v>
      </c>
      <c r="F3545" t="s">
        <v>54</v>
      </c>
      <c r="G3545" s="3">
        <v>3</v>
      </c>
      <c r="H3545" s="3">
        <v>791.19</v>
      </c>
      <c r="I3545" t="s">
        <v>34</v>
      </c>
      <c r="J3545" s="10">
        <f t="shared" si="55"/>
        <v>263.73</v>
      </c>
      <c r="K3545" t="s">
        <v>22</v>
      </c>
      <c r="L3545" t="s">
        <v>23</v>
      </c>
      <c r="M3545" s="4">
        <v>46060</v>
      </c>
      <c r="N3545" t="s">
        <v>24</v>
      </c>
      <c r="O3545" s="5">
        <v>0</v>
      </c>
      <c r="P3545" t="s">
        <v>25</v>
      </c>
    </row>
    <row r="3546" spans="1:16">
      <c r="A3546" s="8">
        <v>301500225664</v>
      </c>
      <c r="B3546" t="s">
        <v>3461</v>
      </c>
      <c r="C3546" t="s">
        <v>57</v>
      </c>
      <c r="D3546" t="s">
        <v>331</v>
      </c>
      <c r="E3546" t="s">
        <v>110</v>
      </c>
      <c r="F3546" t="s">
        <v>54</v>
      </c>
      <c r="G3546" s="3">
        <v>2</v>
      </c>
      <c r="H3546" s="3">
        <v>791.17</v>
      </c>
      <c r="I3546" t="s">
        <v>20</v>
      </c>
      <c r="J3546" s="10">
        <f t="shared" si="55"/>
        <v>395.58499999999998</v>
      </c>
      <c r="K3546" t="s">
        <v>22</v>
      </c>
      <c r="L3546" t="s">
        <v>125</v>
      </c>
      <c r="N3546" t="s">
        <v>24</v>
      </c>
      <c r="O3546" s="5">
        <v>0</v>
      </c>
      <c r="P3546" t="s">
        <v>25</v>
      </c>
    </row>
    <row r="3547" spans="1:16">
      <c r="A3547" s="8">
        <v>301500123307</v>
      </c>
      <c r="B3547" t="s">
        <v>3462</v>
      </c>
      <c r="C3547" t="s">
        <v>57</v>
      </c>
      <c r="D3547" t="s">
        <v>383</v>
      </c>
      <c r="E3547" t="s">
        <v>110</v>
      </c>
      <c r="F3547" t="s">
        <v>54</v>
      </c>
      <c r="G3547" s="3">
        <v>9</v>
      </c>
      <c r="H3547" s="3">
        <v>789.81</v>
      </c>
      <c r="I3547" t="s">
        <v>20</v>
      </c>
      <c r="J3547" s="10">
        <f t="shared" si="55"/>
        <v>87.756666666666661</v>
      </c>
      <c r="K3547" t="s">
        <v>22</v>
      </c>
      <c r="L3547" t="s">
        <v>23</v>
      </c>
      <c r="M3547" s="4">
        <v>45731</v>
      </c>
      <c r="N3547" t="s">
        <v>24</v>
      </c>
      <c r="O3547" s="5">
        <v>0</v>
      </c>
      <c r="P3547" t="s">
        <v>25</v>
      </c>
    </row>
    <row r="3548" spans="1:16">
      <c r="A3548" s="8">
        <v>301100718785</v>
      </c>
      <c r="B3548" t="s">
        <v>209</v>
      </c>
      <c r="C3548" t="s">
        <v>16</v>
      </c>
      <c r="D3548" t="s">
        <v>36</v>
      </c>
      <c r="E3548" t="s">
        <v>468</v>
      </c>
      <c r="F3548" t="s">
        <v>33</v>
      </c>
      <c r="G3548" s="3">
        <v>56.81</v>
      </c>
      <c r="H3548" s="3">
        <v>789.34</v>
      </c>
      <c r="I3548" t="s">
        <v>20</v>
      </c>
      <c r="J3548" s="10">
        <f t="shared" si="55"/>
        <v>13.894384791409964</v>
      </c>
      <c r="K3548" t="s">
        <v>22</v>
      </c>
      <c r="L3548" t="s">
        <v>23</v>
      </c>
      <c r="M3548" s="4">
        <v>46064</v>
      </c>
      <c r="N3548" t="s">
        <v>24</v>
      </c>
      <c r="O3548" s="5">
        <v>0</v>
      </c>
      <c r="P3548" t="s">
        <v>42</v>
      </c>
    </row>
    <row r="3549" spans="1:16">
      <c r="A3549" s="8">
        <v>301500733920</v>
      </c>
      <c r="B3549" t="s">
        <v>3463</v>
      </c>
      <c r="C3549" t="s">
        <v>57</v>
      </c>
      <c r="D3549" t="s">
        <v>117</v>
      </c>
      <c r="E3549" t="s">
        <v>78</v>
      </c>
      <c r="F3549" t="s">
        <v>97</v>
      </c>
      <c r="G3549" s="3">
        <v>3</v>
      </c>
      <c r="H3549" s="3">
        <v>789.29</v>
      </c>
      <c r="I3549" t="s">
        <v>20</v>
      </c>
      <c r="J3549" s="10">
        <f t="shared" si="55"/>
        <v>263.09666666666664</v>
      </c>
      <c r="K3549" t="s">
        <v>22</v>
      </c>
      <c r="L3549" t="s">
        <v>253</v>
      </c>
      <c r="M3549" s="4">
        <v>45572</v>
      </c>
      <c r="N3549" t="s">
        <v>24</v>
      </c>
      <c r="O3549" s="5">
        <v>0</v>
      </c>
      <c r="P3549" t="s">
        <v>55</v>
      </c>
    </row>
    <row r="3550" spans="1:16">
      <c r="A3550" s="8">
        <v>301500122246</v>
      </c>
      <c r="B3550" t="s">
        <v>3464</v>
      </c>
      <c r="C3550" t="s">
        <v>57</v>
      </c>
      <c r="D3550" t="s">
        <v>246</v>
      </c>
      <c r="E3550" t="s">
        <v>110</v>
      </c>
      <c r="F3550" t="s">
        <v>54</v>
      </c>
      <c r="G3550" s="3">
        <v>12</v>
      </c>
      <c r="H3550" s="3">
        <v>788.95</v>
      </c>
      <c r="I3550" t="s">
        <v>34</v>
      </c>
      <c r="J3550" s="10">
        <f t="shared" si="55"/>
        <v>65.745833333333337</v>
      </c>
      <c r="K3550" t="s">
        <v>22</v>
      </c>
      <c r="L3550" t="s">
        <v>23</v>
      </c>
      <c r="M3550" s="4">
        <v>46045</v>
      </c>
      <c r="N3550" t="s">
        <v>24</v>
      </c>
      <c r="O3550" s="5">
        <v>0</v>
      </c>
      <c r="P3550" t="s">
        <v>25</v>
      </c>
    </row>
    <row r="3551" spans="1:16">
      <c r="A3551" s="8">
        <v>301500178105</v>
      </c>
      <c r="B3551" t="s">
        <v>3465</v>
      </c>
      <c r="C3551" t="s">
        <v>57</v>
      </c>
      <c r="D3551" t="s">
        <v>1805</v>
      </c>
      <c r="E3551" t="s">
        <v>110</v>
      </c>
      <c r="F3551" t="s">
        <v>54</v>
      </c>
      <c r="G3551" s="3">
        <v>6</v>
      </c>
      <c r="H3551" s="3">
        <v>788.67</v>
      </c>
      <c r="I3551" t="s">
        <v>20</v>
      </c>
      <c r="J3551" s="10">
        <f t="shared" si="55"/>
        <v>131.44499999999999</v>
      </c>
      <c r="K3551" t="s">
        <v>22</v>
      </c>
      <c r="L3551" t="s">
        <v>125</v>
      </c>
      <c r="N3551" t="s">
        <v>24</v>
      </c>
      <c r="O3551" s="5">
        <v>0</v>
      </c>
      <c r="P3551" t="s">
        <v>25</v>
      </c>
    </row>
    <row r="3552" spans="1:16">
      <c r="A3552" s="8">
        <v>301500728912</v>
      </c>
      <c r="B3552" t="s">
        <v>1683</v>
      </c>
      <c r="C3552" t="s">
        <v>57</v>
      </c>
      <c r="D3552" t="s">
        <v>274</v>
      </c>
      <c r="E3552" t="s">
        <v>118</v>
      </c>
      <c r="F3552" t="s">
        <v>97</v>
      </c>
      <c r="G3552" s="3">
        <v>1</v>
      </c>
      <c r="H3552" s="3">
        <v>788.37</v>
      </c>
      <c r="I3552" t="s">
        <v>20</v>
      </c>
      <c r="J3552" s="10">
        <f t="shared" si="55"/>
        <v>788.37</v>
      </c>
      <c r="K3552" t="s">
        <v>22</v>
      </c>
      <c r="L3552" t="s">
        <v>253</v>
      </c>
      <c r="M3552" s="4">
        <v>45902</v>
      </c>
      <c r="N3552" t="s">
        <v>24</v>
      </c>
      <c r="O3552" s="5">
        <v>0</v>
      </c>
      <c r="P3552" t="s">
        <v>60</v>
      </c>
    </row>
    <row r="3553" spans="1:16">
      <c r="A3553" s="8">
        <v>301500720669</v>
      </c>
      <c r="B3553" t="s">
        <v>3466</v>
      </c>
      <c r="C3553" t="s">
        <v>57</v>
      </c>
      <c r="D3553" t="s">
        <v>101</v>
      </c>
      <c r="E3553" t="s">
        <v>110</v>
      </c>
      <c r="F3553" t="s">
        <v>97</v>
      </c>
      <c r="G3553" s="3">
        <v>7</v>
      </c>
      <c r="H3553" s="3">
        <v>788.08</v>
      </c>
      <c r="I3553" t="s">
        <v>34</v>
      </c>
      <c r="J3553" s="10">
        <f t="shared" si="55"/>
        <v>112.58285714285715</v>
      </c>
      <c r="K3553" t="s">
        <v>22</v>
      </c>
      <c r="L3553" t="s">
        <v>23</v>
      </c>
      <c r="M3553" s="4">
        <v>46063</v>
      </c>
      <c r="N3553" t="s">
        <v>24</v>
      </c>
      <c r="O3553" s="5">
        <v>0</v>
      </c>
      <c r="P3553" t="s">
        <v>25</v>
      </c>
    </row>
    <row r="3554" spans="1:16">
      <c r="A3554" s="8">
        <v>301500724653</v>
      </c>
      <c r="B3554" t="s">
        <v>3467</v>
      </c>
      <c r="C3554" t="s">
        <v>57</v>
      </c>
      <c r="D3554" t="s">
        <v>591</v>
      </c>
      <c r="E3554" t="s">
        <v>110</v>
      </c>
      <c r="F3554" t="s">
        <v>97</v>
      </c>
      <c r="G3554" s="3">
        <v>20</v>
      </c>
      <c r="H3554" s="3">
        <v>787.7</v>
      </c>
      <c r="I3554" t="s">
        <v>20</v>
      </c>
      <c r="J3554" s="10">
        <f t="shared" si="55"/>
        <v>39.385000000000005</v>
      </c>
      <c r="K3554" t="s">
        <v>22</v>
      </c>
      <c r="L3554" t="s">
        <v>253</v>
      </c>
      <c r="N3554" t="s">
        <v>24</v>
      </c>
      <c r="O3554" s="5">
        <v>0</v>
      </c>
      <c r="P3554" t="s">
        <v>25</v>
      </c>
    </row>
    <row r="3555" spans="1:16">
      <c r="A3555" s="8">
        <v>301500147908</v>
      </c>
      <c r="B3555" t="s">
        <v>1369</v>
      </c>
      <c r="C3555" t="s">
        <v>51</v>
      </c>
      <c r="D3555" t="s">
        <v>1370</v>
      </c>
      <c r="E3555" t="s">
        <v>32</v>
      </c>
      <c r="F3555" t="s">
        <v>54</v>
      </c>
      <c r="G3555" s="3">
        <v>3</v>
      </c>
      <c r="H3555" s="3">
        <v>787.48</v>
      </c>
      <c r="I3555" t="s">
        <v>34</v>
      </c>
      <c r="J3555" s="10">
        <f t="shared" si="55"/>
        <v>262.49333333333334</v>
      </c>
      <c r="K3555" t="s">
        <v>22</v>
      </c>
      <c r="L3555" t="s">
        <v>23</v>
      </c>
      <c r="M3555" s="4">
        <v>45978</v>
      </c>
      <c r="N3555" t="s">
        <v>24</v>
      </c>
      <c r="O3555" s="5">
        <v>0</v>
      </c>
      <c r="P3555" t="s">
        <v>25</v>
      </c>
    </row>
    <row r="3556" spans="1:16">
      <c r="A3556" s="8">
        <v>301500146556</v>
      </c>
      <c r="B3556" t="s">
        <v>3468</v>
      </c>
      <c r="C3556" t="s">
        <v>57</v>
      </c>
      <c r="D3556" t="s">
        <v>873</v>
      </c>
      <c r="E3556" t="s">
        <v>1261</v>
      </c>
      <c r="F3556" t="s">
        <v>54</v>
      </c>
      <c r="G3556" s="3">
        <v>2</v>
      </c>
      <c r="H3556" s="3">
        <v>786.24</v>
      </c>
      <c r="I3556" t="s">
        <v>20</v>
      </c>
      <c r="J3556" s="10">
        <f t="shared" si="55"/>
        <v>393.12</v>
      </c>
      <c r="K3556" t="s">
        <v>22</v>
      </c>
      <c r="L3556" t="s">
        <v>253</v>
      </c>
      <c r="N3556" t="s">
        <v>24</v>
      </c>
      <c r="O3556" s="5">
        <v>0</v>
      </c>
      <c r="P3556" t="s">
        <v>25</v>
      </c>
    </row>
    <row r="3557" spans="1:16">
      <c r="A3557" s="8">
        <v>301500109628</v>
      </c>
      <c r="B3557" t="s">
        <v>3469</v>
      </c>
      <c r="C3557" t="s">
        <v>57</v>
      </c>
      <c r="D3557" t="s">
        <v>281</v>
      </c>
      <c r="E3557" t="s">
        <v>110</v>
      </c>
      <c r="F3557" t="s">
        <v>54</v>
      </c>
      <c r="G3557" s="3">
        <v>319</v>
      </c>
      <c r="H3557" s="3">
        <v>785.22</v>
      </c>
      <c r="I3557" t="s">
        <v>34</v>
      </c>
      <c r="J3557" s="10">
        <f t="shared" si="55"/>
        <v>2.4615047021943575</v>
      </c>
      <c r="K3557" t="s">
        <v>22</v>
      </c>
      <c r="L3557" t="s">
        <v>23</v>
      </c>
      <c r="M3557" s="4">
        <v>46063</v>
      </c>
      <c r="N3557" t="s">
        <v>24</v>
      </c>
      <c r="O3557" s="5">
        <v>0</v>
      </c>
      <c r="P3557" t="s">
        <v>25</v>
      </c>
    </row>
    <row r="3558" spans="1:16">
      <c r="A3558" s="8">
        <v>301500128942</v>
      </c>
      <c r="B3558" t="s">
        <v>3470</v>
      </c>
      <c r="C3558" t="s">
        <v>57</v>
      </c>
      <c r="D3558" t="s">
        <v>101</v>
      </c>
      <c r="E3558" t="s">
        <v>110</v>
      </c>
      <c r="F3558" t="s">
        <v>54</v>
      </c>
      <c r="G3558" s="3">
        <v>1</v>
      </c>
      <c r="H3558" s="3">
        <v>785.18</v>
      </c>
      <c r="I3558" t="s">
        <v>20</v>
      </c>
      <c r="J3558" s="10">
        <f t="shared" si="55"/>
        <v>785.18</v>
      </c>
      <c r="K3558" t="s">
        <v>22</v>
      </c>
      <c r="L3558" t="s">
        <v>23</v>
      </c>
      <c r="M3558" s="4">
        <v>45895</v>
      </c>
      <c r="N3558" t="s">
        <v>24</v>
      </c>
      <c r="O3558" s="5">
        <v>0</v>
      </c>
      <c r="P3558" t="s">
        <v>25</v>
      </c>
    </row>
    <row r="3559" spans="1:16">
      <c r="A3559" s="8">
        <v>300500103170</v>
      </c>
      <c r="B3559" t="s">
        <v>3471</v>
      </c>
      <c r="C3559" t="s">
        <v>51</v>
      </c>
      <c r="D3559" t="s">
        <v>1631</v>
      </c>
      <c r="E3559" t="s">
        <v>1249</v>
      </c>
      <c r="F3559" t="s">
        <v>1365</v>
      </c>
      <c r="G3559" s="3">
        <v>25</v>
      </c>
      <c r="H3559" s="3">
        <v>784.62</v>
      </c>
      <c r="I3559" t="s">
        <v>20</v>
      </c>
      <c r="J3559" s="10">
        <f t="shared" si="55"/>
        <v>31.384799999999998</v>
      </c>
      <c r="K3559" t="s">
        <v>22</v>
      </c>
      <c r="L3559" t="s">
        <v>23</v>
      </c>
      <c r="M3559" s="4">
        <v>45513</v>
      </c>
      <c r="N3559" t="s">
        <v>24</v>
      </c>
      <c r="O3559" s="5">
        <v>0</v>
      </c>
      <c r="P3559" t="s">
        <v>60</v>
      </c>
    </row>
    <row r="3560" spans="1:16">
      <c r="A3560" s="8">
        <v>301500184009</v>
      </c>
      <c r="B3560" t="s">
        <v>3472</v>
      </c>
      <c r="C3560" t="s">
        <v>57</v>
      </c>
      <c r="D3560" t="s">
        <v>101</v>
      </c>
      <c r="E3560" t="s">
        <v>59</v>
      </c>
      <c r="F3560" t="s">
        <v>54</v>
      </c>
      <c r="G3560" s="3">
        <v>16</v>
      </c>
      <c r="H3560" s="3">
        <v>784.28</v>
      </c>
      <c r="I3560" t="s">
        <v>20</v>
      </c>
      <c r="J3560" s="10">
        <f t="shared" si="55"/>
        <v>49.017499999999998</v>
      </c>
      <c r="K3560" t="s">
        <v>22</v>
      </c>
      <c r="L3560" t="s">
        <v>23</v>
      </c>
      <c r="M3560" s="4">
        <v>45936</v>
      </c>
      <c r="N3560" t="s">
        <v>24</v>
      </c>
      <c r="O3560" s="5">
        <v>0</v>
      </c>
      <c r="P3560" t="s">
        <v>60</v>
      </c>
    </row>
    <row r="3561" spans="1:16">
      <c r="A3561" s="8">
        <v>301500740632</v>
      </c>
      <c r="B3561" t="s">
        <v>3473</v>
      </c>
      <c r="C3561" t="s">
        <v>57</v>
      </c>
      <c r="D3561" t="s">
        <v>206</v>
      </c>
      <c r="E3561" t="s">
        <v>220</v>
      </c>
      <c r="F3561" t="s">
        <v>54</v>
      </c>
      <c r="G3561" s="3">
        <v>9</v>
      </c>
      <c r="H3561" s="3">
        <v>784.19</v>
      </c>
      <c r="I3561" t="s">
        <v>20</v>
      </c>
      <c r="J3561" s="10">
        <f t="shared" si="55"/>
        <v>87.132222222222225</v>
      </c>
      <c r="K3561" t="s">
        <v>22</v>
      </c>
      <c r="L3561" t="s">
        <v>23</v>
      </c>
      <c r="M3561" s="4">
        <v>45880</v>
      </c>
      <c r="N3561" t="s">
        <v>24</v>
      </c>
      <c r="O3561" s="5">
        <v>0</v>
      </c>
      <c r="P3561" t="s">
        <v>60</v>
      </c>
    </row>
    <row r="3562" spans="1:16">
      <c r="A3562" s="8">
        <v>301500171959</v>
      </c>
      <c r="B3562" t="s">
        <v>3474</v>
      </c>
      <c r="C3562" t="s">
        <v>57</v>
      </c>
      <c r="D3562" t="s">
        <v>331</v>
      </c>
      <c r="E3562" t="s">
        <v>110</v>
      </c>
      <c r="F3562" t="s">
        <v>54</v>
      </c>
      <c r="G3562" s="3">
        <v>3</v>
      </c>
      <c r="H3562" s="3">
        <v>784.03</v>
      </c>
      <c r="I3562" t="s">
        <v>20</v>
      </c>
      <c r="J3562" s="10">
        <f t="shared" si="55"/>
        <v>261.34333333333331</v>
      </c>
      <c r="K3562" t="s">
        <v>22</v>
      </c>
      <c r="L3562" t="s">
        <v>125</v>
      </c>
      <c r="N3562" t="s">
        <v>24</v>
      </c>
      <c r="O3562" s="5">
        <v>0</v>
      </c>
      <c r="P3562" t="s">
        <v>25</v>
      </c>
    </row>
    <row r="3563" spans="1:16">
      <c r="A3563" s="8">
        <v>301500141104</v>
      </c>
      <c r="B3563" t="s">
        <v>3475</v>
      </c>
      <c r="C3563" t="s">
        <v>51</v>
      </c>
      <c r="D3563" t="s">
        <v>91</v>
      </c>
      <c r="E3563" t="s">
        <v>32</v>
      </c>
      <c r="F3563" t="s">
        <v>54</v>
      </c>
      <c r="G3563" s="3">
        <v>7</v>
      </c>
      <c r="H3563" s="3">
        <v>784</v>
      </c>
      <c r="I3563" t="s">
        <v>20</v>
      </c>
      <c r="J3563" s="10">
        <f t="shared" si="55"/>
        <v>112</v>
      </c>
      <c r="K3563" t="s">
        <v>22</v>
      </c>
      <c r="L3563" t="s">
        <v>125</v>
      </c>
      <c r="N3563" t="s">
        <v>24</v>
      </c>
      <c r="O3563" s="5">
        <v>0</v>
      </c>
      <c r="P3563" t="s">
        <v>25</v>
      </c>
    </row>
    <row r="3564" spans="1:16">
      <c r="A3564" s="8">
        <v>301500176503</v>
      </c>
      <c r="B3564" t="s">
        <v>3476</v>
      </c>
      <c r="C3564" t="s">
        <v>57</v>
      </c>
      <c r="D3564" t="s">
        <v>101</v>
      </c>
      <c r="E3564" t="s">
        <v>110</v>
      </c>
      <c r="F3564" t="s">
        <v>54</v>
      </c>
      <c r="G3564" s="3">
        <v>1</v>
      </c>
      <c r="H3564" s="3">
        <v>783.7</v>
      </c>
      <c r="I3564" t="s">
        <v>20</v>
      </c>
      <c r="J3564" s="10">
        <f t="shared" si="55"/>
        <v>783.7</v>
      </c>
      <c r="K3564" t="s">
        <v>22</v>
      </c>
      <c r="L3564" t="s">
        <v>125</v>
      </c>
      <c r="N3564" t="s">
        <v>24</v>
      </c>
      <c r="O3564" s="5">
        <v>0</v>
      </c>
      <c r="P3564" t="s">
        <v>25</v>
      </c>
    </row>
    <row r="3565" spans="1:16">
      <c r="A3565" s="8">
        <v>301500226361</v>
      </c>
      <c r="B3565" t="s">
        <v>531</v>
      </c>
      <c r="C3565" t="s">
        <v>57</v>
      </c>
      <c r="D3565" t="s">
        <v>117</v>
      </c>
      <c r="E3565" t="s">
        <v>1038</v>
      </c>
      <c r="F3565" t="s">
        <v>54</v>
      </c>
      <c r="G3565" s="3">
        <v>5</v>
      </c>
      <c r="H3565" s="3">
        <v>783.45</v>
      </c>
      <c r="I3565" t="s">
        <v>34</v>
      </c>
      <c r="J3565" s="10">
        <f t="shared" si="55"/>
        <v>156.69</v>
      </c>
      <c r="K3565" t="s">
        <v>22</v>
      </c>
      <c r="L3565" t="s">
        <v>23</v>
      </c>
      <c r="M3565" s="4">
        <v>46064</v>
      </c>
      <c r="N3565" t="s">
        <v>24</v>
      </c>
      <c r="O3565" s="5">
        <v>0</v>
      </c>
      <c r="P3565" t="s">
        <v>42</v>
      </c>
    </row>
    <row r="3566" spans="1:16">
      <c r="A3566" s="8">
        <v>301500226361</v>
      </c>
      <c r="B3566" t="s">
        <v>531</v>
      </c>
      <c r="C3566" t="s">
        <v>57</v>
      </c>
      <c r="D3566" t="s">
        <v>117</v>
      </c>
      <c r="E3566" t="s">
        <v>1020</v>
      </c>
      <c r="F3566" t="s">
        <v>54</v>
      </c>
      <c r="G3566" s="3">
        <v>5</v>
      </c>
      <c r="H3566" s="3">
        <v>783.45</v>
      </c>
      <c r="I3566" t="s">
        <v>34</v>
      </c>
      <c r="J3566" s="10">
        <f t="shared" si="55"/>
        <v>156.69</v>
      </c>
      <c r="K3566" t="s">
        <v>22</v>
      </c>
      <c r="L3566" t="s">
        <v>23</v>
      </c>
      <c r="M3566" s="4">
        <v>46064</v>
      </c>
      <c r="N3566" t="s">
        <v>24</v>
      </c>
      <c r="O3566" s="5">
        <v>0</v>
      </c>
      <c r="P3566" t="s">
        <v>42</v>
      </c>
    </row>
    <row r="3567" spans="1:16">
      <c r="A3567" s="8">
        <v>301500734498</v>
      </c>
      <c r="B3567" t="s">
        <v>1696</v>
      </c>
      <c r="C3567" t="s">
        <v>57</v>
      </c>
      <c r="D3567" t="s">
        <v>331</v>
      </c>
      <c r="E3567" t="s">
        <v>421</v>
      </c>
      <c r="F3567" t="s">
        <v>97</v>
      </c>
      <c r="G3567" s="3">
        <v>1</v>
      </c>
      <c r="H3567" s="3">
        <v>782</v>
      </c>
      <c r="I3567" t="s">
        <v>20</v>
      </c>
      <c r="J3567" s="10">
        <f t="shared" si="55"/>
        <v>782</v>
      </c>
      <c r="K3567" t="s">
        <v>22</v>
      </c>
      <c r="L3567" t="s">
        <v>23</v>
      </c>
      <c r="M3567" s="4">
        <v>46020</v>
      </c>
      <c r="N3567" t="s">
        <v>24</v>
      </c>
      <c r="O3567" s="5">
        <v>0</v>
      </c>
      <c r="P3567" t="s">
        <v>55</v>
      </c>
    </row>
    <row r="3568" spans="1:16">
      <c r="A3568" s="8">
        <v>301500110239</v>
      </c>
      <c r="B3568" t="s">
        <v>3477</v>
      </c>
      <c r="C3568" t="s">
        <v>57</v>
      </c>
      <c r="D3568" t="s">
        <v>117</v>
      </c>
      <c r="E3568" t="s">
        <v>110</v>
      </c>
      <c r="F3568" t="s">
        <v>54</v>
      </c>
      <c r="G3568" s="3">
        <v>392</v>
      </c>
      <c r="H3568" s="3">
        <v>781.45</v>
      </c>
      <c r="I3568" t="s">
        <v>34</v>
      </c>
      <c r="J3568" s="10">
        <f t="shared" si="55"/>
        <v>1.9934948979591838</v>
      </c>
      <c r="K3568" t="s">
        <v>22</v>
      </c>
      <c r="L3568" t="s">
        <v>23</v>
      </c>
      <c r="M3568" s="4">
        <v>46062</v>
      </c>
      <c r="N3568" t="s">
        <v>24</v>
      </c>
      <c r="O3568" s="5">
        <v>0</v>
      </c>
      <c r="P3568" t="s">
        <v>25</v>
      </c>
    </row>
    <row r="3569" spans="1:16">
      <c r="A3569" s="8">
        <v>300500240558</v>
      </c>
      <c r="B3569" t="s">
        <v>3478</v>
      </c>
      <c r="C3569" t="s">
        <v>263</v>
      </c>
      <c r="D3569" t="s">
        <v>264</v>
      </c>
      <c r="E3569" t="s">
        <v>32</v>
      </c>
      <c r="F3569" t="s">
        <v>54</v>
      </c>
      <c r="G3569" s="3">
        <v>11</v>
      </c>
      <c r="H3569" s="3">
        <v>780.96</v>
      </c>
      <c r="I3569" t="s">
        <v>34</v>
      </c>
      <c r="J3569" s="10">
        <f t="shared" si="55"/>
        <v>70.99636363636364</v>
      </c>
      <c r="K3569" t="s">
        <v>22</v>
      </c>
      <c r="L3569" t="s">
        <v>23</v>
      </c>
      <c r="M3569" s="4">
        <v>46058</v>
      </c>
      <c r="N3569" t="s">
        <v>24</v>
      </c>
      <c r="O3569" s="5">
        <v>0</v>
      </c>
      <c r="P3569" t="s">
        <v>25</v>
      </c>
    </row>
    <row r="3570" spans="1:16">
      <c r="A3570" s="8">
        <v>301500718563</v>
      </c>
      <c r="B3570" t="s">
        <v>3479</v>
      </c>
      <c r="C3570" t="s">
        <v>57</v>
      </c>
      <c r="D3570" t="s">
        <v>331</v>
      </c>
      <c r="E3570" t="s">
        <v>279</v>
      </c>
      <c r="F3570" t="s">
        <v>54</v>
      </c>
      <c r="G3570" s="3">
        <v>10</v>
      </c>
      <c r="H3570" s="3">
        <v>780.86</v>
      </c>
      <c r="I3570" t="s">
        <v>20</v>
      </c>
      <c r="J3570" s="10">
        <f t="shared" si="55"/>
        <v>78.085999999999999</v>
      </c>
      <c r="K3570" t="s">
        <v>22</v>
      </c>
      <c r="L3570" t="s">
        <v>23</v>
      </c>
      <c r="M3570" s="4">
        <v>45858</v>
      </c>
      <c r="N3570" t="s">
        <v>24</v>
      </c>
      <c r="O3570" s="5">
        <v>0</v>
      </c>
      <c r="P3570" t="s">
        <v>60</v>
      </c>
    </row>
    <row r="3571" spans="1:16">
      <c r="A3571" s="8">
        <v>301500219660</v>
      </c>
      <c r="B3571" t="s">
        <v>3480</v>
      </c>
      <c r="C3571" t="s">
        <v>57</v>
      </c>
      <c r="D3571" t="s">
        <v>577</v>
      </c>
      <c r="E3571" t="s">
        <v>110</v>
      </c>
      <c r="F3571" t="s">
        <v>54</v>
      </c>
      <c r="G3571" s="3">
        <v>12</v>
      </c>
      <c r="H3571" s="3">
        <v>779.86</v>
      </c>
      <c r="I3571" t="s">
        <v>20</v>
      </c>
      <c r="J3571" s="10">
        <f t="shared" si="55"/>
        <v>64.98833333333333</v>
      </c>
      <c r="K3571" t="s">
        <v>22</v>
      </c>
      <c r="L3571" t="s">
        <v>23</v>
      </c>
      <c r="M3571" s="4">
        <v>45889</v>
      </c>
      <c r="N3571" t="s">
        <v>24</v>
      </c>
      <c r="O3571" s="5">
        <v>0</v>
      </c>
      <c r="P3571" t="s">
        <v>25</v>
      </c>
    </row>
    <row r="3572" spans="1:16">
      <c r="A3572" s="8">
        <v>301500160698</v>
      </c>
      <c r="B3572" t="s">
        <v>3481</v>
      </c>
      <c r="C3572" t="s">
        <v>57</v>
      </c>
      <c r="D3572" t="s">
        <v>101</v>
      </c>
      <c r="E3572" t="s">
        <v>78</v>
      </c>
      <c r="F3572" t="s">
        <v>54</v>
      </c>
      <c r="G3572" s="3">
        <v>1</v>
      </c>
      <c r="H3572" s="3">
        <v>779.68</v>
      </c>
      <c r="I3572" t="s">
        <v>20</v>
      </c>
      <c r="J3572" s="10">
        <f t="shared" si="55"/>
        <v>779.68</v>
      </c>
      <c r="K3572" t="s">
        <v>22</v>
      </c>
      <c r="L3572" t="s">
        <v>23</v>
      </c>
      <c r="M3572" s="4">
        <v>45947</v>
      </c>
      <c r="N3572" t="s">
        <v>24</v>
      </c>
      <c r="O3572" s="5">
        <v>0</v>
      </c>
      <c r="P3572" t="s">
        <v>55</v>
      </c>
    </row>
    <row r="3573" spans="1:16">
      <c r="A3573" s="8">
        <v>300500233492</v>
      </c>
      <c r="B3573" t="s">
        <v>3482</v>
      </c>
      <c r="C3573" t="s">
        <v>263</v>
      </c>
      <c r="D3573" t="s">
        <v>264</v>
      </c>
      <c r="E3573" t="s">
        <v>32</v>
      </c>
      <c r="F3573" t="s">
        <v>265</v>
      </c>
      <c r="G3573" s="3">
        <v>1</v>
      </c>
      <c r="H3573" s="3">
        <v>779.5</v>
      </c>
      <c r="I3573" t="s">
        <v>20</v>
      </c>
      <c r="J3573" s="10">
        <f t="shared" si="55"/>
        <v>779.5</v>
      </c>
      <c r="K3573" t="s">
        <v>22</v>
      </c>
      <c r="L3573" t="s">
        <v>23</v>
      </c>
      <c r="M3573" s="4">
        <v>46058</v>
      </c>
      <c r="N3573" t="s">
        <v>24</v>
      </c>
      <c r="O3573" s="5">
        <v>0</v>
      </c>
      <c r="P3573" t="s">
        <v>25</v>
      </c>
    </row>
    <row r="3574" spans="1:16">
      <c r="A3574" s="8">
        <v>301500186210</v>
      </c>
      <c r="B3574" t="s">
        <v>3483</v>
      </c>
      <c r="C3574" t="s">
        <v>57</v>
      </c>
      <c r="D3574" t="s">
        <v>383</v>
      </c>
      <c r="E3574" t="s">
        <v>110</v>
      </c>
      <c r="F3574" t="s">
        <v>54</v>
      </c>
      <c r="G3574" s="3">
        <v>3</v>
      </c>
      <c r="H3574" s="3">
        <v>778.97</v>
      </c>
      <c r="I3574" t="s">
        <v>34</v>
      </c>
      <c r="J3574" s="10">
        <f t="shared" si="55"/>
        <v>259.65666666666669</v>
      </c>
      <c r="K3574" t="s">
        <v>22</v>
      </c>
      <c r="L3574" t="s">
        <v>23</v>
      </c>
      <c r="M3574" s="4">
        <v>46048</v>
      </c>
      <c r="N3574" t="s">
        <v>24</v>
      </c>
      <c r="O3574" s="5">
        <v>0</v>
      </c>
      <c r="P3574" t="s">
        <v>25</v>
      </c>
    </row>
    <row r="3575" spans="1:16">
      <c r="A3575" s="8">
        <v>301500128274</v>
      </c>
      <c r="B3575" t="s">
        <v>3484</v>
      </c>
      <c r="C3575" t="s">
        <v>57</v>
      </c>
      <c r="D3575" t="s">
        <v>591</v>
      </c>
      <c r="E3575" t="s">
        <v>110</v>
      </c>
      <c r="F3575" t="s">
        <v>54</v>
      </c>
      <c r="G3575" s="3">
        <v>7</v>
      </c>
      <c r="H3575" s="3">
        <v>778.97</v>
      </c>
      <c r="I3575" t="s">
        <v>34</v>
      </c>
      <c r="J3575" s="10">
        <f t="shared" si="55"/>
        <v>111.28142857142858</v>
      </c>
      <c r="K3575" t="s">
        <v>22</v>
      </c>
      <c r="L3575" t="s">
        <v>23</v>
      </c>
      <c r="M3575" s="4">
        <v>46043</v>
      </c>
      <c r="N3575" t="s">
        <v>24</v>
      </c>
      <c r="O3575" s="5">
        <v>0</v>
      </c>
      <c r="P3575" t="s">
        <v>25</v>
      </c>
    </row>
    <row r="3576" spans="1:16">
      <c r="A3576" s="8">
        <v>301500196557</v>
      </c>
      <c r="B3576" t="s">
        <v>3485</v>
      </c>
      <c r="C3576" t="s">
        <v>57</v>
      </c>
      <c r="D3576" t="s">
        <v>101</v>
      </c>
      <c r="E3576" t="s">
        <v>187</v>
      </c>
      <c r="F3576" t="s">
        <v>54</v>
      </c>
      <c r="G3576" s="3">
        <v>2</v>
      </c>
      <c r="H3576" s="3">
        <v>778.81</v>
      </c>
      <c r="I3576" t="s">
        <v>20</v>
      </c>
      <c r="J3576" s="10">
        <f t="shared" si="55"/>
        <v>389.40499999999997</v>
      </c>
      <c r="K3576" t="s">
        <v>22</v>
      </c>
      <c r="L3576" t="s">
        <v>23</v>
      </c>
      <c r="M3576" s="4">
        <v>45993</v>
      </c>
      <c r="N3576" t="s">
        <v>24</v>
      </c>
      <c r="O3576" s="5">
        <v>0</v>
      </c>
      <c r="P3576" t="s">
        <v>55</v>
      </c>
    </row>
    <row r="3577" spans="1:16">
      <c r="A3577" s="8">
        <v>301500189551</v>
      </c>
      <c r="B3577" t="s">
        <v>3486</v>
      </c>
      <c r="C3577" t="s">
        <v>57</v>
      </c>
      <c r="D3577" t="s">
        <v>117</v>
      </c>
      <c r="E3577" t="s">
        <v>509</v>
      </c>
      <c r="F3577" t="s">
        <v>54</v>
      </c>
      <c r="G3577" s="3">
        <v>2</v>
      </c>
      <c r="H3577" s="3">
        <v>778.75</v>
      </c>
      <c r="I3577" t="s">
        <v>20</v>
      </c>
      <c r="J3577" s="10">
        <f t="shared" si="55"/>
        <v>389.375</v>
      </c>
      <c r="K3577" t="s">
        <v>22</v>
      </c>
      <c r="L3577" t="s">
        <v>23</v>
      </c>
      <c r="M3577" s="4">
        <v>45853</v>
      </c>
      <c r="N3577" t="s">
        <v>24</v>
      </c>
      <c r="O3577" s="5">
        <v>0</v>
      </c>
      <c r="P3577" t="s">
        <v>60</v>
      </c>
    </row>
    <row r="3578" spans="1:16">
      <c r="A3578" s="8">
        <v>300500117835</v>
      </c>
      <c r="B3578" t="s">
        <v>934</v>
      </c>
      <c r="C3578" t="s">
        <v>263</v>
      </c>
      <c r="D3578" t="s">
        <v>264</v>
      </c>
      <c r="E3578" t="s">
        <v>110</v>
      </c>
      <c r="F3578" t="s">
        <v>54</v>
      </c>
      <c r="G3578" s="3">
        <v>133</v>
      </c>
      <c r="H3578" s="3">
        <v>778.07</v>
      </c>
      <c r="I3578" t="s">
        <v>34</v>
      </c>
      <c r="J3578" s="10">
        <f t="shared" si="55"/>
        <v>5.8501503759398501</v>
      </c>
      <c r="K3578" t="s">
        <v>22</v>
      </c>
      <c r="L3578" t="s">
        <v>23</v>
      </c>
      <c r="M3578" s="4">
        <v>46064</v>
      </c>
      <c r="N3578" t="s">
        <v>24</v>
      </c>
      <c r="O3578" s="5">
        <v>0</v>
      </c>
      <c r="P3578" t="s">
        <v>25</v>
      </c>
    </row>
    <row r="3579" spans="1:16">
      <c r="A3579" s="8">
        <v>301500140714</v>
      </c>
      <c r="B3579" t="s">
        <v>3487</v>
      </c>
      <c r="C3579" t="s">
        <v>57</v>
      </c>
      <c r="D3579" t="s">
        <v>551</v>
      </c>
      <c r="E3579" t="s">
        <v>78</v>
      </c>
      <c r="F3579" t="s">
        <v>54</v>
      </c>
      <c r="G3579" s="3">
        <v>45</v>
      </c>
      <c r="H3579" s="3">
        <v>777.89</v>
      </c>
      <c r="I3579" t="s">
        <v>34</v>
      </c>
      <c r="J3579" s="10">
        <f t="shared" si="55"/>
        <v>17.286444444444445</v>
      </c>
      <c r="K3579" t="s">
        <v>22</v>
      </c>
      <c r="L3579" t="s">
        <v>23</v>
      </c>
      <c r="M3579" s="4">
        <v>45929</v>
      </c>
      <c r="N3579" t="s">
        <v>24</v>
      </c>
      <c r="O3579" s="5">
        <v>0</v>
      </c>
      <c r="P3579" t="s">
        <v>55</v>
      </c>
    </row>
    <row r="3580" spans="1:16">
      <c r="A3580" s="8">
        <v>301100239131</v>
      </c>
      <c r="B3580" t="s">
        <v>46</v>
      </c>
      <c r="C3580" t="s">
        <v>16</v>
      </c>
      <c r="D3580" t="s">
        <v>36</v>
      </c>
      <c r="E3580" t="s">
        <v>716</v>
      </c>
      <c r="F3580" t="s">
        <v>33</v>
      </c>
      <c r="G3580" s="3">
        <v>0.497</v>
      </c>
      <c r="H3580" s="3">
        <v>777.67</v>
      </c>
      <c r="I3580" t="s">
        <v>34</v>
      </c>
      <c r="J3580" s="10">
        <f t="shared" si="55"/>
        <v>1564.7283702213279</v>
      </c>
      <c r="K3580" t="s">
        <v>22</v>
      </c>
      <c r="L3580" t="s">
        <v>23</v>
      </c>
      <c r="M3580" s="4">
        <v>46064</v>
      </c>
      <c r="N3580" t="s">
        <v>24</v>
      </c>
      <c r="O3580" s="5">
        <v>0</v>
      </c>
      <c r="P3580" t="s">
        <v>42</v>
      </c>
    </row>
    <row r="3581" spans="1:16">
      <c r="A3581" s="8">
        <v>301500144450</v>
      </c>
      <c r="B3581" t="s">
        <v>3488</v>
      </c>
      <c r="C3581" t="s">
        <v>57</v>
      </c>
      <c r="D3581" t="s">
        <v>356</v>
      </c>
      <c r="E3581" t="s">
        <v>110</v>
      </c>
      <c r="F3581" t="s">
        <v>54</v>
      </c>
      <c r="G3581" s="3">
        <v>24</v>
      </c>
      <c r="H3581" s="3">
        <v>776.84</v>
      </c>
      <c r="I3581" t="s">
        <v>20</v>
      </c>
      <c r="J3581" s="10">
        <f t="shared" si="55"/>
        <v>32.368333333333332</v>
      </c>
      <c r="K3581" t="s">
        <v>22</v>
      </c>
      <c r="L3581" t="s">
        <v>125</v>
      </c>
      <c r="M3581" s="4">
        <v>45265</v>
      </c>
      <c r="N3581" t="s">
        <v>24</v>
      </c>
      <c r="O3581" s="5">
        <v>0</v>
      </c>
      <c r="P3581" t="s">
        <v>25</v>
      </c>
    </row>
    <row r="3582" spans="1:16">
      <c r="A3582" s="8">
        <v>301500200441</v>
      </c>
      <c r="B3582" t="s">
        <v>3489</v>
      </c>
      <c r="C3582" t="s">
        <v>57</v>
      </c>
      <c r="D3582" t="s">
        <v>117</v>
      </c>
      <c r="E3582" t="s">
        <v>78</v>
      </c>
      <c r="F3582" t="s">
        <v>54</v>
      </c>
      <c r="G3582" s="3">
        <v>26</v>
      </c>
      <c r="H3582" s="3">
        <v>776.69</v>
      </c>
      <c r="I3582" t="s">
        <v>34</v>
      </c>
      <c r="J3582" s="10">
        <f t="shared" si="55"/>
        <v>29.872692307692311</v>
      </c>
      <c r="K3582" t="s">
        <v>22</v>
      </c>
      <c r="L3582" t="s">
        <v>23</v>
      </c>
      <c r="M3582" s="4">
        <v>45995</v>
      </c>
      <c r="N3582" t="s">
        <v>24</v>
      </c>
      <c r="O3582" s="5">
        <v>0</v>
      </c>
      <c r="P3582" t="s">
        <v>55</v>
      </c>
    </row>
    <row r="3583" spans="1:16">
      <c r="A3583" s="8">
        <v>300500104861</v>
      </c>
      <c r="B3583" t="s">
        <v>3490</v>
      </c>
      <c r="C3583" t="s">
        <v>51</v>
      </c>
      <c r="D3583" t="s">
        <v>635</v>
      </c>
      <c r="E3583" t="s">
        <v>32</v>
      </c>
      <c r="F3583" t="s">
        <v>19</v>
      </c>
      <c r="G3583" s="3">
        <v>40</v>
      </c>
      <c r="H3583" s="3">
        <v>776.4</v>
      </c>
      <c r="I3583" t="s">
        <v>20</v>
      </c>
      <c r="J3583" s="10">
        <f t="shared" si="55"/>
        <v>19.41</v>
      </c>
      <c r="K3583" t="s">
        <v>22</v>
      </c>
      <c r="L3583" t="s">
        <v>23</v>
      </c>
      <c r="M3583" s="4">
        <v>45887</v>
      </c>
      <c r="N3583" t="s">
        <v>24</v>
      </c>
      <c r="O3583" s="5">
        <v>0</v>
      </c>
      <c r="P3583" t="s">
        <v>25</v>
      </c>
    </row>
    <row r="3584" spans="1:16">
      <c r="A3584" s="8">
        <v>301500219880</v>
      </c>
      <c r="B3584" t="s">
        <v>3491</v>
      </c>
      <c r="C3584" t="s">
        <v>57</v>
      </c>
      <c r="D3584" t="s">
        <v>1805</v>
      </c>
      <c r="E3584" t="s">
        <v>110</v>
      </c>
      <c r="F3584" t="s">
        <v>54</v>
      </c>
      <c r="G3584" s="3">
        <v>2</v>
      </c>
      <c r="H3584" s="3">
        <v>776.3</v>
      </c>
      <c r="I3584" t="s">
        <v>20</v>
      </c>
      <c r="J3584" s="10">
        <f t="shared" si="55"/>
        <v>388.15</v>
      </c>
      <c r="K3584" t="s">
        <v>22</v>
      </c>
      <c r="L3584" t="s">
        <v>125</v>
      </c>
      <c r="N3584" t="s">
        <v>24</v>
      </c>
      <c r="O3584" s="5">
        <v>0</v>
      </c>
      <c r="P3584" t="s">
        <v>25</v>
      </c>
    </row>
    <row r="3585" spans="1:16">
      <c r="A3585" s="8">
        <v>301500737556</v>
      </c>
      <c r="B3585" t="s">
        <v>1706</v>
      </c>
      <c r="C3585" t="s">
        <v>57</v>
      </c>
      <c r="D3585" t="s">
        <v>298</v>
      </c>
      <c r="E3585" t="s">
        <v>110</v>
      </c>
      <c r="F3585" t="s">
        <v>97</v>
      </c>
      <c r="G3585" s="3">
        <v>1</v>
      </c>
      <c r="H3585" s="3">
        <v>776</v>
      </c>
      <c r="I3585" t="s">
        <v>103</v>
      </c>
      <c r="J3585" s="10">
        <f t="shared" si="55"/>
        <v>776</v>
      </c>
      <c r="K3585" t="s">
        <v>22</v>
      </c>
      <c r="L3585" t="s">
        <v>23</v>
      </c>
      <c r="M3585" s="4">
        <v>45969</v>
      </c>
      <c r="N3585" t="s">
        <v>24</v>
      </c>
      <c r="O3585" s="5">
        <v>0</v>
      </c>
      <c r="P3585" t="s">
        <v>25</v>
      </c>
    </row>
    <row r="3586" spans="1:16">
      <c r="A3586" s="8">
        <v>301500189340</v>
      </c>
      <c r="B3586" t="s">
        <v>3492</v>
      </c>
      <c r="C3586" t="s">
        <v>57</v>
      </c>
      <c r="D3586" t="s">
        <v>502</v>
      </c>
      <c r="E3586" t="s">
        <v>110</v>
      </c>
      <c r="F3586" t="s">
        <v>54</v>
      </c>
      <c r="G3586" s="3">
        <v>2</v>
      </c>
      <c r="H3586" s="3">
        <v>775.93</v>
      </c>
      <c r="I3586" t="s">
        <v>34</v>
      </c>
      <c r="J3586" s="10">
        <f t="shared" si="55"/>
        <v>387.96499999999997</v>
      </c>
      <c r="K3586" t="s">
        <v>22</v>
      </c>
      <c r="L3586" t="s">
        <v>23</v>
      </c>
      <c r="M3586" s="4">
        <v>46035</v>
      </c>
      <c r="N3586" t="s">
        <v>24</v>
      </c>
      <c r="O3586" s="5">
        <v>0</v>
      </c>
      <c r="P3586" t="s">
        <v>25</v>
      </c>
    </row>
    <row r="3587" spans="1:16">
      <c r="A3587" s="8">
        <v>301500139225</v>
      </c>
      <c r="B3587" t="s">
        <v>3493</v>
      </c>
      <c r="C3587" t="s">
        <v>51</v>
      </c>
      <c r="D3587" t="s">
        <v>269</v>
      </c>
      <c r="E3587" t="s">
        <v>32</v>
      </c>
      <c r="F3587" t="s">
        <v>54</v>
      </c>
      <c r="G3587" s="3">
        <v>2</v>
      </c>
      <c r="H3587" s="3">
        <v>775.62</v>
      </c>
      <c r="I3587" t="s">
        <v>20</v>
      </c>
      <c r="J3587" s="10">
        <f t="shared" ref="J3587:J3650" si="56">H3587/G3587</f>
        <v>387.81</v>
      </c>
      <c r="K3587" t="s">
        <v>22</v>
      </c>
      <c r="L3587" t="s">
        <v>125</v>
      </c>
      <c r="N3587" t="s">
        <v>24</v>
      </c>
      <c r="O3587" s="5">
        <v>0</v>
      </c>
      <c r="P3587" t="s">
        <v>25</v>
      </c>
    </row>
    <row r="3588" spans="1:16">
      <c r="A3588" s="8">
        <v>301500127852</v>
      </c>
      <c r="B3588" t="s">
        <v>3494</v>
      </c>
      <c r="C3588" t="s">
        <v>57</v>
      </c>
      <c r="D3588" t="s">
        <v>117</v>
      </c>
      <c r="E3588" t="s">
        <v>1261</v>
      </c>
      <c r="F3588" t="s">
        <v>54</v>
      </c>
      <c r="G3588" s="3">
        <v>2</v>
      </c>
      <c r="H3588" s="3">
        <v>775.57</v>
      </c>
      <c r="I3588" t="s">
        <v>20</v>
      </c>
      <c r="J3588" s="10">
        <f t="shared" si="56"/>
        <v>387.78500000000003</v>
      </c>
      <c r="K3588" t="s">
        <v>22</v>
      </c>
      <c r="L3588" t="s">
        <v>23</v>
      </c>
      <c r="N3588" t="s">
        <v>24</v>
      </c>
      <c r="O3588" s="5">
        <v>0</v>
      </c>
      <c r="P3588" t="s">
        <v>25</v>
      </c>
    </row>
    <row r="3589" spans="1:16">
      <c r="A3589" s="8">
        <v>301500733947</v>
      </c>
      <c r="B3589" t="s">
        <v>3495</v>
      </c>
      <c r="C3589" t="s">
        <v>57</v>
      </c>
      <c r="D3589" t="s">
        <v>383</v>
      </c>
      <c r="E3589" t="s">
        <v>110</v>
      </c>
      <c r="F3589" t="s">
        <v>97</v>
      </c>
      <c r="G3589" s="3">
        <v>2</v>
      </c>
      <c r="H3589" s="3">
        <v>775.56</v>
      </c>
      <c r="I3589" t="s">
        <v>34</v>
      </c>
      <c r="J3589" s="10">
        <f t="shared" si="56"/>
        <v>387.78</v>
      </c>
      <c r="K3589" t="s">
        <v>22</v>
      </c>
      <c r="L3589" t="s">
        <v>23</v>
      </c>
      <c r="M3589" s="4">
        <v>46052</v>
      </c>
      <c r="N3589" t="s">
        <v>24</v>
      </c>
      <c r="O3589" s="5">
        <v>0</v>
      </c>
      <c r="P3589" t="s">
        <v>25</v>
      </c>
    </row>
    <row r="3590" spans="1:16">
      <c r="A3590" s="8">
        <v>301500112587</v>
      </c>
      <c r="B3590" t="s">
        <v>3496</v>
      </c>
      <c r="C3590" t="s">
        <v>51</v>
      </c>
      <c r="D3590" t="s">
        <v>91</v>
      </c>
      <c r="E3590" t="s">
        <v>179</v>
      </c>
      <c r="F3590" t="s">
        <v>19</v>
      </c>
      <c r="G3590" s="3">
        <v>192</v>
      </c>
      <c r="H3590" s="3">
        <v>775.16</v>
      </c>
      <c r="I3590" t="s">
        <v>20</v>
      </c>
      <c r="J3590" s="10">
        <f t="shared" si="56"/>
        <v>4.0372916666666665</v>
      </c>
      <c r="K3590" t="s">
        <v>22</v>
      </c>
      <c r="L3590" t="s">
        <v>23</v>
      </c>
      <c r="M3590" s="4">
        <v>46034</v>
      </c>
      <c r="N3590" t="s">
        <v>24</v>
      </c>
      <c r="O3590" s="5">
        <v>0</v>
      </c>
      <c r="P3590" t="s">
        <v>55</v>
      </c>
    </row>
    <row r="3591" spans="1:16">
      <c r="A3591" s="8">
        <v>301500235005</v>
      </c>
      <c r="B3591" t="s">
        <v>3497</v>
      </c>
      <c r="C3591" t="s">
        <v>57</v>
      </c>
      <c r="D3591" t="s">
        <v>101</v>
      </c>
      <c r="E3591" t="s">
        <v>110</v>
      </c>
      <c r="F3591" t="s">
        <v>54</v>
      </c>
      <c r="G3591" s="3">
        <v>1</v>
      </c>
      <c r="H3591" s="3">
        <v>775.11</v>
      </c>
      <c r="I3591" t="s">
        <v>20</v>
      </c>
      <c r="J3591" s="10">
        <f t="shared" si="56"/>
        <v>775.11</v>
      </c>
      <c r="K3591" t="s">
        <v>22</v>
      </c>
      <c r="L3591" t="s">
        <v>125</v>
      </c>
      <c r="N3591" t="s">
        <v>24</v>
      </c>
      <c r="O3591" s="5">
        <v>0</v>
      </c>
      <c r="P3591" t="s">
        <v>25</v>
      </c>
    </row>
    <row r="3592" spans="1:16">
      <c r="A3592" s="8">
        <v>300500238967</v>
      </c>
      <c r="B3592" t="s">
        <v>3498</v>
      </c>
      <c r="C3592" t="s">
        <v>568</v>
      </c>
      <c r="D3592" t="s">
        <v>569</v>
      </c>
      <c r="E3592" t="s">
        <v>32</v>
      </c>
      <c r="F3592" t="s">
        <v>54</v>
      </c>
      <c r="G3592" s="3">
        <v>500</v>
      </c>
      <c r="H3592" s="3">
        <v>774.72</v>
      </c>
      <c r="I3592" t="s">
        <v>20</v>
      </c>
      <c r="J3592" s="10">
        <f t="shared" si="56"/>
        <v>1.5494400000000002</v>
      </c>
      <c r="K3592" t="s">
        <v>22</v>
      </c>
      <c r="L3592" t="s">
        <v>23</v>
      </c>
      <c r="M3592" s="4">
        <v>46010</v>
      </c>
      <c r="N3592" t="s">
        <v>24</v>
      </c>
      <c r="O3592" s="5">
        <v>0</v>
      </c>
      <c r="P3592" t="s">
        <v>25</v>
      </c>
    </row>
    <row r="3593" spans="1:16">
      <c r="A3593" s="8">
        <v>301500753405</v>
      </c>
      <c r="B3593" t="s">
        <v>3499</v>
      </c>
      <c r="C3593" t="s">
        <v>51</v>
      </c>
      <c r="D3593" t="s">
        <v>91</v>
      </c>
      <c r="E3593" t="s">
        <v>397</v>
      </c>
      <c r="F3593" t="s">
        <v>19</v>
      </c>
      <c r="G3593" s="3">
        <v>52.92</v>
      </c>
      <c r="H3593" s="3">
        <v>774.53</v>
      </c>
      <c r="I3593" t="s">
        <v>20</v>
      </c>
      <c r="J3593" s="10">
        <f t="shared" si="56"/>
        <v>14.635865457294027</v>
      </c>
      <c r="K3593" t="s">
        <v>22</v>
      </c>
      <c r="L3593" t="s">
        <v>23</v>
      </c>
      <c r="M3593" s="4">
        <v>45994</v>
      </c>
      <c r="N3593" t="s">
        <v>24</v>
      </c>
      <c r="O3593" s="5">
        <v>0</v>
      </c>
      <c r="P3593" t="s">
        <v>60</v>
      </c>
    </row>
    <row r="3594" spans="1:16">
      <c r="A3594" s="8">
        <v>301500238601</v>
      </c>
      <c r="B3594" t="s">
        <v>3500</v>
      </c>
      <c r="C3594" t="s">
        <v>57</v>
      </c>
      <c r="D3594" t="s">
        <v>551</v>
      </c>
      <c r="E3594" t="s">
        <v>102</v>
      </c>
      <c r="F3594" t="s">
        <v>54</v>
      </c>
      <c r="G3594" s="3">
        <v>2</v>
      </c>
      <c r="H3594" s="3">
        <v>774.44</v>
      </c>
      <c r="I3594" t="s">
        <v>20</v>
      </c>
      <c r="J3594" s="10">
        <f t="shared" si="56"/>
        <v>387.22</v>
      </c>
      <c r="K3594" t="s">
        <v>22</v>
      </c>
      <c r="L3594" t="s">
        <v>23</v>
      </c>
      <c r="M3594" s="4">
        <v>45152</v>
      </c>
      <c r="N3594" t="s">
        <v>24</v>
      </c>
      <c r="O3594" s="5">
        <v>0</v>
      </c>
      <c r="P3594" t="s">
        <v>60</v>
      </c>
    </row>
    <row r="3595" spans="1:16">
      <c r="A3595" s="8">
        <v>301500130713</v>
      </c>
      <c r="B3595" t="s">
        <v>3501</v>
      </c>
      <c r="C3595" t="s">
        <v>57</v>
      </c>
      <c r="D3595" t="s">
        <v>994</v>
      </c>
      <c r="E3595" t="s">
        <v>509</v>
      </c>
      <c r="F3595" t="s">
        <v>54</v>
      </c>
      <c r="G3595" s="3">
        <v>2</v>
      </c>
      <c r="H3595" s="3">
        <v>773.63</v>
      </c>
      <c r="I3595" t="s">
        <v>34</v>
      </c>
      <c r="J3595" s="10">
        <f t="shared" si="56"/>
        <v>386.815</v>
      </c>
      <c r="K3595" t="s">
        <v>22</v>
      </c>
      <c r="L3595" t="s">
        <v>23</v>
      </c>
      <c r="M3595" s="4">
        <v>46056</v>
      </c>
      <c r="N3595" t="s">
        <v>24</v>
      </c>
      <c r="O3595" s="5">
        <v>0</v>
      </c>
      <c r="P3595" t="s">
        <v>60</v>
      </c>
    </row>
    <row r="3596" spans="1:16">
      <c r="A3596" s="8">
        <v>301500191222</v>
      </c>
      <c r="B3596" t="s">
        <v>3502</v>
      </c>
      <c r="C3596" t="s">
        <v>57</v>
      </c>
      <c r="D3596" t="s">
        <v>1805</v>
      </c>
      <c r="E3596" t="s">
        <v>110</v>
      </c>
      <c r="F3596" t="s">
        <v>54</v>
      </c>
      <c r="G3596" s="3">
        <v>2</v>
      </c>
      <c r="H3596" s="3">
        <v>773.39</v>
      </c>
      <c r="I3596" t="s">
        <v>20</v>
      </c>
      <c r="J3596" s="10">
        <f t="shared" si="56"/>
        <v>386.69499999999999</v>
      </c>
      <c r="K3596" t="s">
        <v>22</v>
      </c>
      <c r="L3596" t="s">
        <v>125</v>
      </c>
      <c r="N3596" t="s">
        <v>24</v>
      </c>
      <c r="O3596" s="5">
        <v>0</v>
      </c>
      <c r="P3596" t="s">
        <v>25</v>
      </c>
    </row>
    <row r="3597" spans="1:16">
      <c r="A3597" s="8">
        <v>301500741708</v>
      </c>
      <c r="B3597" t="s">
        <v>3503</v>
      </c>
      <c r="C3597" t="s">
        <v>51</v>
      </c>
      <c r="D3597" t="s">
        <v>235</v>
      </c>
      <c r="E3597" t="s">
        <v>32</v>
      </c>
      <c r="F3597" t="s">
        <v>97</v>
      </c>
      <c r="G3597" s="3">
        <v>8</v>
      </c>
      <c r="H3597" s="3">
        <v>773.27</v>
      </c>
      <c r="I3597" t="s">
        <v>34</v>
      </c>
      <c r="J3597" s="10">
        <f t="shared" si="56"/>
        <v>96.658749999999998</v>
      </c>
      <c r="K3597" t="s">
        <v>22</v>
      </c>
      <c r="L3597" t="s">
        <v>23</v>
      </c>
      <c r="M3597" s="4">
        <v>46043</v>
      </c>
      <c r="N3597" t="s">
        <v>24</v>
      </c>
      <c r="O3597" s="5">
        <v>0</v>
      </c>
      <c r="P3597" t="s">
        <v>25</v>
      </c>
    </row>
    <row r="3598" spans="1:16">
      <c r="A3598" s="8">
        <v>301500122658</v>
      </c>
      <c r="B3598" t="s">
        <v>3504</v>
      </c>
      <c r="C3598" t="s">
        <v>51</v>
      </c>
      <c r="D3598" t="s">
        <v>3505</v>
      </c>
      <c r="E3598" t="s">
        <v>110</v>
      </c>
      <c r="F3598" t="s">
        <v>54</v>
      </c>
      <c r="G3598" s="3">
        <v>10</v>
      </c>
      <c r="H3598" s="3">
        <v>772.73</v>
      </c>
      <c r="I3598" t="s">
        <v>20</v>
      </c>
      <c r="J3598" s="10">
        <f t="shared" si="56"/>
        <v>77.272999999999996</v>
      </c>
      <c r="K3598" t="s">
        <v>22</v>
      </c>
      <c r="L3598" t="s">
        <v>125</v>
      </c>
      <c r="N3598" t="s">
        <v>24</v>
      </c>
      <c r="O3598" s="5">
        <v>0</v>
      </c>
      <c r="P3598" t="s">
        <v>25</v>
      </c>
    </row>
    <row r="3599" spans="1:16">
      <c r="A3599" s="8">
        <v>301500738002</v>
      </c>
      <c r="B3599" t="s">
        <v>3506</v>
      </c>
      <c r="C3599" t="s">
        <v>57</v>
      </c>
      <c r="D3599" t="s">
        <v>101</v>
      </c>
      <c r="E3599" t="s">
        <v>102</v>
      </c>
      <c r="F3599" t="s">
        <v>97</v>
      </c>
      <c r="G3599" s="3">
        <v>18</v>
      </c>
      <c r="H3599" s="3">
        <v>771.98</v>
      </c>
      <c r="I3599" t="s">
        <v>20</v>
      </c>
      <c r="J3599" s="10">
        <f t="shared" si="56"/>
        <v>42.887777777777778</v>
      </c>
      <c r="K3599" t="s">
        <v>22</v>
      </c>
      <c r="L3599" t="s">
        <v>125</v>
      </c>
      <c r="M3599" s="4">
        <v>44875</v>
      </c>
      <c r="N3599" t="s">
        <v>24</v>
      </c>
      <c r="O3599" s="5">
        <v>0</v>
      </c>
      <c r="P3599" t="s">
        <v>60</v>
      </c>
    </row>
    <row r="3600" spans="1:16">
      <c r="A3600" s="8">
        <v>301500733984</v>
      </c>
      <c r="B3600" t="s">
        <v>3507</v>
      </c>
      <c r="C3600" t="s">
        <v>51</v>
      </c>
      <c r="D3600" t="s">
        <v>464</v>
      </c>
      <c r="E3600" t="s">
        <v>197</v>
      </c>
      <c r="F3600" t="s">
        <v>97</v>
      </c>
      <c r="G3600" s="3">
        <v>4</v>
      </c>
      <c r="H3600" s="3">
        <v>770.9</v>
      </c>
      <c r="I3600" t="s">
        <v>20</v>
      </c>
      <c r="J3600" s="10">
        <f t="shared" si="56"/>
        <v>192.72499999999999</v>
      </c>
      <c r="K3600" t="s">
        <v>22</v>
      </c>
      <c r="L3600" t="s">
        <v>23</v>
      </c>
      <c r="M3600" s="4">
        <v>45936</v>
      </c>
      <c r="N3600" t="s">
        <v>24</v>
      </c>
      <c r="O3600" s="5">
        <v>0</v>
      </c>
      <c r="P3600" t="s">
        <v>55</v>
      </c>
    </row>
    <row r="3601" spans="1:16">
      <c r="A3601" s="8">
        <v>300500719351</v>
      </c>
      <c r="B3601" t="s">
        <v>3508</v>
      </c>
      <c r="C3601" t="s">
        <v>263</v>
      </c>
      <c r="D3601" t="s">
        <v>271</v>
      </c>
      <c r="E3601" t="s">
        <v>32</v>
      </c>
      <c r="F3601" t="s">
        <v>54</v>
      </c>
      <c r="G3601" s="3">
        <v>14</v>
      </c>
      <c r="H3601" s="3">
        <v>770.46</v>
      </c>
      <c r="I3601" t="s">
        <v>20</v>
      </c>
      <c r="J3601" s="10">
        <f t="shared" si="56"/>
        <v>55.032857142857146</v>
      </c>
      <c r="K3601" t="s">
        <v>22</v>
      </c>
      <c r="L3601" t="s">
        <v>23</v>
      </c>
      <c r="M3601" s="4">
        <v>45774</v>
      </c>
      <c r="N3601" t="s">
        <v>24</v>
      </c>
      <c r="O3601" s="5">
        <v>0</v>
      </c>
      <c r="P3601" t="s">
        <v>25</v>
      </c>
    </row>
    <row r="3602" spans="1:16">
      <c r="A3602" s="8">
        <v>301500133568</v>
      </c>
      <c r="B3602" t="s">
        <v>3509</v>
      </c>
      <c r="C3602" t="s">
        <v>57</v>
      </c>
      <c r="D3602" t="s">
        <v>577</v>
      </c>
      <c r="E3602" t="s">
        <v>78</v>
      </c>
      <c r="F3602" t="s">
        <v>54</v>
      </c>
      <c r="G3602" s="3">
        <v>2</v>
      </c>
      <c r="H3602" s="3">
        <v>770.33</v>
      </c>
      <c r="I3602" t="s">
        <v>20</v>
      </c>
      <c r="J3602" s="10">
        <f t="shared" si="56"/>
        <v>385.16500000000002</v>
      </c>
      <c r="K3602" t="s">
        <v>22</v>
      </c>
      <c r="L3602" t="s">
        <v>125</v>
      </c>
      <c r="M3602" s="4">
        <v>45572</v>
      </c>
      <c r="N3602" t="s">
        <v>24</v>
      </c>
      <c r="O3602" s="5">
        <v>0</v>
      </c>
      <c r="P3602" t="s">
        <v>55</v>
      </c>
    </row>
    <row r="3603" spans="1:16">
      <c r="A3603" s="8">
        <v>301500721407</v>
      </c>
      <c r="B3603" t="s">
        <v>3510</v>
      </c>
      <c r="C3603" t="s">
        <v>57</v>
      </c>
      <c r="D3603" t="s">
        <v>2970</v>
      </c>
      <c r="E3603" t="s">
        <v>110</v>
      </c>
      <c r="F3603" t="s">
        <v>97</v>
      </c>
      <c r="G3603" s="3">
        <v>212</v>
      </c>
      <c r="H3603" s="3">
        <v>769.29</v>
      </c>
      <c r="I3603" t="s">
        <v>34</v>
      </c>
      <c r="J3603" s="10">
        <f t="shared" si="56"/>
        <v>3.6287264150943392</v>
      </c>
      <c r="K3603" t="s">
        <v>22</v>
      </c>
      <c r="L3603" t="s">
        <v>23</v>
      </c>
      <c r="M3603" s="4">
        <v>46035</v>
      </c>
      <c r="N3603" t="s">
        <v>24</v>
      </c>
      <c r="O3603" s="5">
        <v>0</v>
      </c>
      <c r="P3603" t="s">
        <v>25</v>
      </c>
    </row>
    <row r="3604" spans="1:16">
      <c r="A3604" s="8">
        <v>301500110882</v>
      </c>
      <c r="B3604" t="s">
        <v>3511</v>
      </c>
      <c r="C3604" t="s">
        <v>57</v>
      </c>
      <c r="D3604" t="s">
        <v>502</v>
      </c>
      <c r="E3604" t="s">
        <v>220</v>
      </c>
      <c r="F3604" t="s">
        <v>54</v>
      </c>
      <c r="G3604" s="3">
        <v>4</v>
      </c>
      <c r="H3604" s="3">
        <v>769.1</v>
      </c>
      <c r="I3604" t="s">
        <v>20</v>
      </c>
      <c r="J3604" s="10">
        <f t="shared" si="56"/>
        <v>192.27500000000001</v>
      </c>
      <c r="K3604" t="s">
        <v>22</v>
      </c>
      <c r="L3604" t="s">
        <v>23</v>
      </c>
      <c r="M3604" s="4">
        <v>46006</v>
      </c>
      <c r="N3604" t="s">
        <v>24</v>
      </c>
      <c r="O3604" s="5">
        <v>0</v>
      </c>
      <c r="P3604" t="s">
        <v>60</v>
      </c>
    </row>
    <row r="3605" spans="1:16">
      <c r="A3605" s="8">
        <v>301500732884</v>
      </c>
      <c r="B3605" t="s">
        <v>3512</v>
      </c>
      <c r="C3605" t="s">
        <v>57</v>
      </c>
      <c r="D3605" t="s">
        <v>298</v>
      </c>
      <c r="E3605" t="s">
        <v>509</v>
      </c>
      <c r="F3605" t="s">
        <v>97</v>
      </c>
      <c r="G3605" s="3">
        <v>1</v>
      </c>
      <c r="H3605" s="3">
        <v>768.5</v>
      </c>
      <c r="I3605" t="s">
        <v>20</v>
      </c>
      <c r="J3605" s="10">
        <f t="shared" si="56"/>
        <v>768.5</v>
      </c>
      <c r="K3605" t="s">
        <v>22</v>
      </c>
      <c r="L3605" t="s">
        <v>23</v>
      </c>
      <c r="M3605" s="4">
        <v>45757</v>
      </c>
      <c r="N3605" t="s">
        <v>24</v>
      </c>
      <c r="O3605" s="5">
        <v>0</v>
      </c>
      <c r="P3605" t="s">
        <v>60</v>
      </c>
    </row>
    <row r="3606" spans="1:16">
      <c r="A3606" s="8">
        <v>301500732884</v>
      </c>
      <c r="B3606" t="s">
        <v>3512</v>
      </c>
      <c r="C3606" t="s">
        <v>57</v>
      </c>
      <c r="D3606" t="s">
        <v>298</v>
      </c>
      <c r="E3606" t="s">
        <v>110</v>
      </c>
      <c r="F3606" t="s">
        <v>97</v>
      </c>
      <c r="G3606" s="3">
        <v>1</v>
      </c>
      <c r="H3606" s="3">
        <v>768.5</v>
      </c>
      <c r="I3606" t="s">
        <v>20</v>
      </c>
      <c r="J3606" s="10">
        <f t="shared" si="56"/>
        <v>768.5</v>
      </c>
      <c r="K3606" t="s">
        <v>22</v>
      </c>
      <c r="L3606" t="s">
        <v>23</v>
      </c>
      <c r="M3606" s="4">
        <v>45757</v>
      </c>
      <c r="N3606" t="s">
        <v>24</v>
      </c>
      <c r="O3606" s="5">
        <v>0</v>
      </c>
      <c r="P3606" t="s">
        <v>25</v>
      </c>
    </row>
    <row r="3607" spans="1:16">
      <c r="A3607" s="8">
        <v>301500750384</v>
      </c>
      <c r="B3607" t="s">
        <v>3513</v>
      </c>
      <c r="C3607" t="s">
        <v>57</v>
      </c>
      <c r="D3607" t="s">
        <v>218</v>
      </c>
      <c r="E3607" t="s">
        <v>220</v>
      </c>
      <c r="F3607" t="s">
        <v>97</v>
      </c>
      <c r="G3607" s="3">
        <v>20</v>
      </c>
      <c r="H3607" s="3">
        <v>768.03</v>
      </c>
      <c r="I3607" t="s">
        <v>20</v>
      </c>
      <c r="J3607" s="10">
        <f t="shared" si="56"/>
        <v>38.401499999999999</v>
      </c>
      <c r="K3607" t="s">
        <v>22</v>
      </c>
      <c r="L3607" t="s">
        <v>23</v>
      </c>
      <c r="M3607" s="4">
        <v>45849</v>
      </c>
      <c r="N3607" t="s">
        <v>24</v>
      </c>
      <c r="O3607" s="5">
        <v>0</v>
      </c>
      <c r="P3607" t="s">
        <v>60</v>
      </c>
    </row>
    <row r="3608" spans="1:16">
      <c r="A3608" s="8">
        <v>301500158009</v>
      </c>
      <c r="B3608" t="s">
        <v>3514</v>
      </c>
      <c r="C3608" t="s">
        <v>57</v>
      </c>
      <c r="D3608" t="s">
        <v>505</v>
      </c>
      <c r="E3608" t="s">
        <v>509</v>
      </c>
      <c r="F3608" t="s">
        <v>54</v>
      </c>
      <c r="G3608" s="3">
        <v>3</v>
      </c>
      <c r="H3608" s="3">
        <v>767.61</v>
      </c>
      <c r="I3608" t="s">
        <v>20</v>
      </c>
      <c r="J3608" s="10">
        <f t="shared" si="56"/>
        <v>255.87</v>
      </c>
      <c r="K3608" t="s">
        <v>22</v>
      </c>
      <c r="L3608" t="s">
        <v>23</v>
      </c>
      <c r="M3608" s="4">
        <v>45852</v>
      </c>
      <c r="N3608" t="s">
        <v>24</v>
      </c>
      <c r="O3608" s="5">
        <v>0</v>
      </c>
      <c r="P3608" t="s">
        <v>60</v>
      </c>
    </row>
    <row r="3609" spans="1:16">
      <c r="A3609" s="8">
        <v>301500743601</v>
      </c>
      <c r="B3609" t="s">
        <v>3515</v>
      </c>
      <c r="C3609" t="s">
        <v>57</v>
      </c>
      <c r="D3609" t="s">
        <v>117</v>
      </c>
      <c r="E3609" t="s">
        <v>78</v>
      </c>
      <c r="F3609" t="s">
        <v>54</v>
      </c>
      <c r="G3609" s="3">
        <v>3</v>
      </c>
      <c r="H3609" s="3">
        <v>767.11</v>
      </c>
      <c r="I3609" t="s">
        <v>20</v>
      </c>
      <c r="J3609" s="10">
        <f t="shared" si="56"/>
        <v>255.70333333333335</v>
      </c>
      <c r="K3609" t="s">
        <v>22</v>
      </c>
      <c r="L3609" t="s">
        <v>23</v>
      </c>
      <c r="M3609" s="4">
        <v>45902</v>
      </c>
      <c r="N3609" t="s">
        <v>24</v>
      </c>
      <c r="O3609" s="5">
        <v>0</v>
      </c>
      <c r="P3609" t="s">
        <v>55</v>
      </c>
    </row>
    <row r="3610" spans="1:16">
      <c r="A3610" s="8">
        <v>301500118690</v>
      </c>
      <c r="B3610" t="s">
        <v>3516</v>
      </c>
      <c r="C3610" t="s">
        <v>57</v>
      </c>
      <c r="D3610" t="s">
        <v>591</v>
      </c>
      <c r="E3610" t="s">
        <v>1261</v>
      </c>
      <c r="F3610" t="s">
        <v>54</v>
      </c>
      <c r="G3610" s="3">
        <v>50</v>
      </c>
      <c r="H3610" s="3">
        <v>767.02</v>
      </c>
      <c r="I3610" t="s">
        <v>20</v>
      </c>
      <c r="J3610" s="10">
        <f t="shared" si="56"/>
        <v>15.340399999999999</v>
      </c>
      <c r="K3610" t="s">
        <v>22</v>
      </c>
      <c r="L3610" t="s">
        <v>125</v>
      </c>
      <c r="N3610" t="s">
        <v>24</v>
      </c>
      <c r="O3610" s="5">
        <v>0</v>
      </c>
      <c r="P3610" t="s">
        <v>25</v>
      </c>
    </row>
    <row r="3611" spans="1:16">
      <c r="A3611" s="8">
        <v>301500225653</v>
      </c>
      <c r="B3611" t="s">
        <v>3517</v>
      </c>
      <c r="C3611" t="s">
        <v>57</v>
      </c>
      <c r="D3611" t="s">
        <v>331</v>
      </c>
      <c r="E3611" t="s">
        <v>110</v>
      </c>
      <c r="F3611" t="s">
        <v>54</v>
      </c>
      <c r="G3611" s="3">
        <v>2</v>
      </c>
      <c r="H3611" s="3">
        <v>766.29</v>
      </c>
      <c r="I3611" t="s">
        <v>20</v>
      </c>
      <c r="J3611" s="10">
        <f t="shared" si="56"/>
        <v>383.14499999999998</v>
      </c>
      <c r="K3611" t="s">
        <v>22</v>
      </c>
      <c r="L3611" t="s">
        <v>125</v>
      </c>
      <c r="N3611" t="s">
        <v>24</v>
      </c>
      <c r="O3611" s="5">
        <v>0</v>
      </c>
      <c r="P3611" t="s">
        <v>25</v>
      </c>
    </row>
    <row r="3612" spans="1:16">
      <c r="A3612" s="8">
        <v>301500233862</v>
      </c>
      <c r="B3612" t="s">
        <v>3518</v>
      </c>
      <c r="C3612" t="s">
        <v>57</v>
      </c>
      <c r="D3612" t="s">
        <v>117</v>
      </c>
      <c r="E3612" t="s">
        <v>102</v>
      </c>
      <c r="F3612" t="s">
        <v>54</v>
      </c>
      <c r="G3612" s="3">
        <v>2</v>
      </c>
      <c r="H3612" s="3">
        <v>765.7</v>
      </c>
      <c r="I3612" t="s">
        <v>20</v>
      </c>
      <c r="J3612" s="10">
        <f t="shared" si="56"/>
        <v>382.85</v>
      </c>
      <c r="K3612" t="s">
        <v>22</v>
      </c>
      <c r="L3612" t="s">
        <v>125</v>
      </c>
      <c r="M3612" s="4">
        <v>45049</v>
      </c>
      <c r="N3612" t="s">
        <v>24</v>
      </c>
      <c r="O3612" s="5">
        <v>0</v>
      </c>
      <c r="P3612" t="s">
        <v>60</v>
      </c>
    </row>
    <row r="3613" spans="1:16">
      <c r="A3613" s="8">
        <v>301500164881</v>
      </c>
      <c r="B3613" t="s">
        <v>3519</v>
      </c>
      <c r="C3613" t="s">
        <v>57</v>
      </c>
      <c r="D3613" t="s">
        <v>117</v>
      </c>
      <c r="E3613" t="s">
        <v>78</v>
      </c>
      <c r="F3613" t="s">
        <v>54</v>
      </c>
      <c r="G3613" s="3">
        <v>3</v>
      </c>
      <c r="H3613" s="3">
        <v>765.19</v>
      </c>
      <c r="I3613" t="s">
        <v>34</v>
      </c>
      <c r="J3613" s="10">
        <f t="shared" si="56"/>
        <v>255.06333333333336</v>
      </c>
      <c r="K3613" t="s">
        <v>22</v>
      </c>
      <c r="L3613" t="s">
        <v>23</v>
      </c>
      <c r="M3613" s="4">
        <v>45902</v>
      </c>
      <c r="N3613" t="s">
        <v>24</v>
      </c>
      <c r="O3613" s="5">
        <v>0</v>
      </c>
      <c r="P3613" t="s">
        <v>55</v>
      </c>
    </row>
    <row r="3614" spans="1:16">
      <c r="A3614" s="8">
        <v>301500737274</v>
      </c>
      <c r="B3614" t="s">
        <v>3520</v>
      </c>
      <c r="C3614" t="s">
        <v>57</v>
      </c>
      <c r="D3614" t="s">
        <v>206</v>
      </c>
      <c r="E3614" t="s">
        <v>421</v>
      </c>
      <c r="F3614" t="s">
        <v>97</v>
      </c>
      <c r="G3614" s="3">
        <v>4</v>
      </c>
      <c r="H3614" s="3">
        <v>765.01</v>
      </c>
      <c r="I3614" t="s">
        <v>20</v>
      </c>
      <c r="J3614" s="10">
        <f t="shared" si="56"/>
        <v>191.2525</v>
      </c>
      <c r="K3614" t="s">
        <v>22</v>
      </c>
      <c r="L3614" t="s">
        <v>23</v>
      </c>
      <c r="M3614" s="4">
        <v>45954</v>
      </c>
      <c r="N3614" t="s">
        <v>24</v>
      </c>
      <c r="O3614" s="5">
        <v>0</v>
      </c>
      <c r="P3614" t="s">
        <v>55</v>
      </c>
    </row>
    <row r="3615" spans="1:16">
      <c r="A3615" s="8">
        <v>301500223518</v>
      </c>
      <c r="B3615" t="s">
        <v>3521</v>
      </c>
      <c r="C3615" t="s">
        <v>51</v>
      </c>
      <c r="D3615" t="s">
        <v>1522</v>
      </c>
      <c r="E3615" t="s">
        <v>32</v>
      </c>
      <c r="F3615" t="s">
        <v>54</v>
      </c>
      <c r="G3615" s="3">
        <v>6</v>
      </c>
      <c r="H3615" s="3">
        <v>764.01</v>
      </c>
      <c r="I3615" t="s">
        <v>20</v>
      </c>
      <c r="J3615" s="10">
        <f t="shared" si="56"/>
        <v>127.33499999999999</v>
      </c>
      <c r="K3615" t="s">
        <v>22</v>
      </c>
      <c r="L3615" t="s">
        <v>125</v>
      </c>
      <c r="N3615" t="s">
        <v>24</v>
      </c>
      <c r="O3615" s="5">
        <v>0</v>
      </c>
      <c r="P3615" t="s">
        <v>25</v>
      </c>
    </row>
    <row r="3616" spans="1:16">
      <c r="A3616" s="8">
        <v>301500213535</v>
      </c>
      <c r="B3616" t="s">
        <v>3522</v>
      </c>
      <c r="C3616" t="s">
        <v>57</v>
      </c>
      <c r="D3616" t="s">
        <v>356</v>
      </c>
      <c r="E3616" t="s">
        <v>110</v>
      </c>
      <c r="F3616" t="s">
        <v>54</v>
      </c>
      <c r="G3616" s="3">
        <v>4</v>
      </c>
      <c r="H3616" s="3">
        <v>763.67</v>
      </c>
      <c r="I3616" t="s">
        <v>20</v>
      </c>
      <c r="J3616" s="10">
        <f t="shared" si="56"/>
        <v>190.91749999999999</v>
      </c>
      <c r="K3616" t="s">
        <v>22</v>
      </c>
      <c r="L3616" t="s">
        <v>125</v>
      </c>
      <c r="N3616" t="s">
        <v>24</v>
      </c>
      <c r="O3616" s="5">
        <v>0</v>
      </c>
      <c r="P3616" t="s">
        <v>25</v>
      </c>
    </row>
    <row r="3617" spans="1:16">
      <c r="A3617" s="8">
        <v>300500125112</v>
      </c>
      <c r="B3617" t="s">
        <v>3523</v>
      </c>
      <c r="C3617" t="s">
        <v>568</v>
      </c>
      <c r="D3617" t="s">
        <v>671</v>
      </c>
      <c r="E3617" t="s">
        <v>32</v>
      </c>
      <c r="F3617" t="s">
        <v>97</v>
      </c>
      <c r="G3617" s="3">
        <v>325</v>
      </c>
      <c r="H3617" s="3">
        <v>763.54</v>
      </c>
      <c r="I3617" t="s">
        <v>34</v>
      </c>
      <c r="J3617" s="10">
        <f t="shared" si="56"/>
        <v>2.3493538461538459</v>
      </c>
      <c r="K3617" t="s">
        <v>22</v>
      </c>
      <c r="L3617" t="s">
        <v>23</v>
      </c>
      <c r="M3617" s="4">
        <v>46064</v>
      </c>
      <c r="N3617" t="s">
        <v>24</v>
      </c>
      <c r="O3617" s="5">
        <v>0</v>
      </c>
      <c r="P3617" t="s">
        <v>25</v>
      </c>
    </row>
    <row r="3618" spans="1:16">
      <c r="A3618" s="8">
        <v>301100717943</v>
      </c>
      <c r="B3618" t="s">
        <v>193</v>
      </c>
      <c r="C3618" t="s">
        <v>16</v>
      </c>
      <c r="D3618" t="s">
        <v>170</v>
      </c>
      <c r="E3618" t="s">
        <v>168</v>
      </c>
      <c r="F3618" t="s">
        <v>33</v>
      </c>
      <c r="G3618" s="3">
        <v>11.552</v>
      </c>
      <c r="H3618" s="3">
        <v>762.66</v>
      </c>
      <c r="I3618" t="s">
        <v>20</v>
      </c>
      <c r="J3618" s="10">
        <f t="shared" si="56"/>
        <v>66.01973684210526</v>
      </c>
      <c r="K3618" t="s">
        <v>22</v>
      </c>
      <c r="L3618" t="s">
        <v>23</v>
      </c>
      <c r="M3618" s="4">
        <v>46064</v>
      </c>
      <c r="N3618" t="s">
        <v>24</v>
      </c>
      <c r="O3618" s="5">
        <v>0</v>
      </c>
    </row>
    <row r="3619" spans="1:16">
      <c r="A3619" s="8">
        <v>301500751858</v>
      </c>
      <c r="B3619" t="s">
        <v>3524</v>
      </c>
      <c r="C3619" t="s">
        <v>57</v>
      </c>
      <c r="D3619" t="s">
        <v>331</v>
      </c>
      <c r="E3619" t="s">
        <v>279</v>
      </c>
      <c r="F3619" t="s">
        <v>97</v>
      </c>
      <c r="G3619" s="3">
        <v>6</v>
      </c>
      <c r="H3619" s="3">
        <v>762.56</v>
      </c>
      <c r="I3619" t="s">
        <v>20</v>
      </c>
      <c r="J3619" s="10">
        <f t="shared" si="56"/>
        <v>127.09333333333332</v>
      </c>
      <c r="K3619" t="s">
        <v>22</v>
      </c>
      <c r="L3619" t="s">
        <v>23</v>
      </c>
      <c r="M3619" s="4">
        <v>45848</v>
      </c>
      <c r="N3619" t="s">
        <v>24</v>
      </c>
      <c r="O3619" s="5">
        <v>0</v>
      </c>
      <c r="P3619" t="s">
        <v>60</v>
      </c>
    </row>
    <row r="3620" spans="1:16">
      <c r="A3620" s="8">
        <v>301500143722</v>
      </c>
      <c r="B3620" t="s">
        <v>3525</v>
      </c>
      <c r="C3620" t="s">
        <v>57</v>
      </c>
      <c r="D3620" t="s">
        <v>591</v>
      </c>
      <c r="E3620" t="s">
        <v>110</v>
      </c>
      <c r="F3620" t="s">
        <v>54</v>
      </c>
      <c r="G3620" s="3">
        <v>22</v>
      </c>
      <c r="H3620" s="3">
        <v>761.15</v>
      </c>
      <c r="I3620" t="s">
        <v>34</v>
      </c>
      <c r="J3620" s="10">
        <f t="shared" si="56"/>
        <v>34.597727272727269</v>
      </c>
      <c r="K3620" t="s">
        <v>22</v>
      </c>
      <c r="L3620" t="s">
        <v>23</v>
      </c>
      <c r="M3620" s="4">
        <v>46064</v>
      </c>
      <c r="N3620" t="s">
        <v>24</v>
      </c>
      <c r="O3620" s="5">
        <v>0</v>
      </c>
      <c r="P3620" t="s">
        <v>25</v>
      </c>
    </row>
    <row r="3621" spans="1:16">
      <c r="A3621" s="8">
        <v>301500216787</v>
      </c>
      <c r="B3621" t="s">
        <v>3526</v>
      </c>
      <c r="C3621" t="s">
        <v>57</v>
      </c>
      <c r="D3621" t="s">
        <v>1805</v>
      </c>
      <c r="E3621" t="s">
        <v>110</v>
      </c>
      <c r="F3621" t="s">
        <v>54</v>
      </c>
      <c r="G3621" s="3">
        <v>1</v>
      </c>
      <c r="H3621" s="3">
        <v>760.24</v>
      </c>
      <c r="I3621" t="s">
        <v>20</v>
      </c>
      <c r="J3621" s="10">
        <f t="shared" si="56"/>
        <v>760.24</v>
      </c>
      <c r="K3621" t="s">
        <v>22</v>
      </c>
      <c r="L3621" t="s">
        <v>125</v>
      </c>
      <c r="N3621" t="s">
        <v>24</v>
      </c>
      <c r="O3621" s="5">
        <v>0</v>
      </c>
      <c r="P3621" t="s">
        <v>25</v>
      </c>
    </row>
    <row r="3622" spans="1:16">
      <c r="A3622" s="8">
        <v>301500178441</v>
      </c>
      <c r="B3622" t="s">
        <v>3527</v>
      </c>
      <c r="C3622" t="s">
        <v>57</v>
      </c>
      <c r="D3622" t="s">
        <v>117</v>
      </c>
      <c r="E3622" t="s">
        <v>110</v>
      </c>
      <c r="F3622" t="s">
        <v>54</v>
      </c>
      <c r="G3622" s="3">
        <v>1</v>
      </c>
      <c r="H3622" s="3">
        <v>760</v>
      </c>
      <c r="I3622" t="s">
        <v>20</v>
      </c>
      <c r="J3622" s="10">
        <f t="shared" si="56"/>
        <v>760</v>
      </c>
      <c r="K3622" t="s">
        <v>22</v>
      </c>
      <c r="L3622" t="s">
        <v>125</v>
      </c>
      <c r="N3622" t="s">
        <v>24</v>
      </c>
      <c r="O3622" s="5">
        <v>0</v>
      </c>
      <c r="P3622" t="s">
        <v>25</v>
      </c>
    </row>
    <row r="3623" spans="1:16">
      <c r="A3623" s="8">
        <v>301500227592</v>
      </c>
      <c r="B3623" t="s">
        <v>3528</v>
      </c>
      <c r="C3623" t="s">
        <v>57</v>
      </c>
      <c r="D3623" t="s">
        <v>218</v>
      </c>
      <c r="E3623" t="s">
        <v>220</v>
      </c>
      <c r="F3623" t="s">
        <v>54</v>
      </c>
      <c r="G3623" s="3">
        <v>4</v>
      </c>
      <c r="H3623" s="3">
        <v>759.34</v>
      </c>
      <c r="I3623" t="s">
        <v>20</v>
      </c>
      <c r="J3623" s="10">
        <f t="shared" si="56"/>
        <v>189.83500000000001</v>
      </c>
      <c r="K3623" t="s">
        <v>22</v>
      </c>
      <c r="L3623" t="s">
        <v>23</v>
      </c>
      <c r="M3623" s="4">
        <v>46058</v>
      </c>
      <c r="N3623" t="s">
        <v>24</v>
      </c>
      <c r="O3623" s="5">
        <v>0</v>
      </c>
      <c r="P3623" t="s">
        <v>60</v>
      </c>
    </row>
    <row r="3624" spans="1:16">
      <c r="A3624" s="8">
        <v>301500120246</v>
      </c>
      <c r="B3624" t="s">
        <v>781</v>
      </c>
      <c r="C3624" t="s">
        <v>51</v>
      </c>
      <c r="D3624" t="s">
        <v>123</v>
      </c>
      <c r="E3624" t="s">
        <v>32</v>
      </c>
      <c r="F3624" t="s">
        <v>54</v>
      </c>
      <c r="G3624" s="3">
        <v>1117</v>
      </c>
      <c r="H3624" s="3">
        <v>759.3</v>
      </c>
      <c r="I3624" t="s">
        <v>34</v>
      </c>
      <c r="J3624" s="10">
        <f t="shared" si="56"/>
        <v>0.67976723366159353</v>
      </c>
      <c r="K3624" t="s">
        <v>22</v>
      </c>
      <c r="L3624" t="s">
        <v>23</v>
      </c>
      <c r="M3624" s="4">
        <v>46064</v>
      </c>
      <c r="N3624" t="s">
        <v>24</v>
      </c>
      <c r="O3624" s="5">
        <v>0</v>
      </c>
      <c r="P3624" t="s">
        <v>25</v>
      </c>
    </row>
    <row r="3625" spans="1:16">
      <c r="A3625" s="8">
        <v>301500744121</v>
      </c>
      <c r="B3625" t="s">
        <v>3529</v>
      </c>
      <c r="C3625" t="s">
        <v>57</v>
      </c>
      <c r="D3625" t="s">
        <v>298</v>
      </c>
      <c r="E3625" t="s">
        <v>220</v>
      </c>
      <c r="F3625" t="s">
        <v>54</v>
      </c>
      <c r="G3625" s="3">
        <v>1</v>
      </c>
      <c r="H3625" s="3">
        <v>759.2</v>
      </c>
      <c r="I3625" t="s">
        <v>20</v>
      </c>
      <c r="J3625" s="10">
        <f t="shared" si="56"/>
        <v>759.2</v>
      </c>
      <c r="K3625" t="s">
        <v>22</v>
      </c>
      <c r="L3625" t="s">
        <v>23</v>
      </c>
      <c r="M3625" s="4">
        <v>45783</v>
      </c>
      <c r="N3625" t="s">
        <v>24</v>
      </c>
      <c r="O3625" s="5">
        <v>0</v>
      </c>
      <c r="P3625" t="s">
        <v>60</v>
      </c>
    </row>
    <row r="3626" spans="1:16">
      <c r="A3626" s="8">
        <v>301500168585</v>
      </c>
      <c r="B3626" t="s">
        <v>3530</v>
      </c>
      <c r="C3626" t="s">
        <v>57</v>
      </c>
      <c r="D3626" t="s">
        <v>339</v>
      </c>
      <c r="E3626" t="s">
        <v>723</v>
      </c>
      <c r="F3626" t="s">
        <v>54</v>
      </c>
      <c r="G3626" s="3">
        <v>1</v>
      </c>
      <c r="H3626" s="3">
        <v>759.02</v>
      </c>
      <c r="I3626" t="s">
        <v>20</v>
      </c>
      <c r="J3626" s="10">
        <f t="shared" si="56"/>
        <v>759.02</v>
      </c>
      <c r="K3626" t="s">
        <v>22</v>
      </c>
      <c r="L3626" t="s">
        <v>23</v>
      </c>
      <c r="M3626" s="4">
        <v>45877</v>
      </c>
      <c r="N3626" t="s">
        <v>24</v>
      </c>
      <c r="O3626" s="5">
        <v>0</v>
      </c>
      <c r="P3626" t="s">
        <v>60</v>
      </c>
    </row>
    <row r="3627" spans="1:16">
      <c r="A3627" s="8">
        <v>301500220004</v>
      </c>
      <c r="B3627" t="s">
        <v>3531</v>
      </c>
      <c r="C3627" t="s">
        <v>51</v>
      </c>
      <c r="D3627" t="s">
        <v>1370</v>
      </c>
      <c r="E3627" t="s">
        <v>32</v>
      </c>
      <c r="F3627" t="s">
        <v>54</v>
      </c>
      <c r="G3627" s="3">
        <v>2</v>
      </c>
      <c r="H3627" s="3">
        <v>759.01</v>
      </c>
      <c r="I3627" t="s">
        <v>103</v>
      </c>
      <c r="J3627" s="10">
        <f t="shared" si="56"/>
        <v>379.505</v>
      </c>
      <c r="K3627" t="s">
        <v>22</v>
      </c>
      <c r="L3627" t="s">
        <v>23</v>
      </c>
      <c r="M3627" s="4">
        <v>45883</v>
      </c>
      <c r="N3627" t="s">
        <v>24</v>
      </c>
      <c r="O3627" s="5">
        <v>0</v>
      </c>
      <c r="P3627" t="s">
        <v>25</v>
      </c>
    </row>
    <row r="3628" spans="1:16">
      <c r="A3628" s="8">
        <v>301500735845</v>
      </c>
      <c r="B3628" t="s">
        <v>3532</v>
      </c>
      <c r="C3628" t="s">
        <v>57</v>
      </c>
      <c r="D3628" t="s">
        <v>206</v>
      </c>
      <c r="E3628" t="s">
        <v>102</v>
      </c>
      <c r="F3628" t="s">
        <v>97</v>
      </c>
      <c r="G3628" s="3">
        <v>1</v>
      </c>
      <c r="H3628" s="3">
        <v>758.86</v>
      </c>
      <c r="I3628" t="s">
        <v>20</v>
      </c>
      <c r="J3628" s="10">
        <f t="shared" si="56"/>
        <v>758.86</v>
      </c>
      <c r="K3628" t="s">
        <v>22</v>
      </c>
      <c r="L3628" t="s">
        <v>125</v>
      </c>
      <c r="M3628" s="4">
        <v>45049</v>
      </c>
      <c r="N3628" t="s">
        <v>24</v>
      </c>
      <c r="O3628" s="5">
        <v>0</v>
      </c>
      <c r="P3628" t="s">
        <v>60</v>
      </c>
    </row>
    <row r="3629" spans="1:16">
      <c r="A3629" s="8">
        <v>300500112178</v>
      </c>
      <c r="B3629" t="s">
        <v>3533</v>
      </c>
      <c r="C3629" t="s">
        <v>263</v>
      </c>
      <c r="D3629" t="s">
        <v>264</v>
      </c>
      <c r="E3629" t="s">
        <v>32</v>
      </c>
      <c r="F3629" t="s">
        <v>265</v>
      </c>
      <c r="G3629" s="3">
        <v>12</v>
      </c>
      <c r="H3629" s="3">
        <v>757.99</v>
      </c>
      <c r="I3629" t="s">
        <v>34</v>
      </c>
      <c r="J3629" s="10">
        <f t="shared" si="56"/>
        <v>63.165833333333332</v>
      </c>
      <c r="K3629" t="s">
        <v>22</v>
      </c>
      <c r="L3629" t="s">
        <v>23</v>
      </c>
      <c r="M3629" s="4">
        <v>46057</v>
      </c>
      <c r="N3629" t="s">
        <v>24</v>
      </c>
      <c r="O3629" s="5">
        <v>0</v>
      </c>
      <c r="P3629" t="s">
        <v>25</v>
      </c>
    </row>
    <row r="3630" spans="1:16">
      <c r="A3630" s="8">
        <v>301500750761</v>
      </c>
      <c r="B3630" t="s">
        <v>3534</v>
      </c>
      <c r="C3630" t="s">
        <v>57</v>
      </c>
      <c r="D3630" t="s">
        <v>292</v>
      </c>
      <c r="E3630" t="s">
        <v>691</v>
      </c>
      <c r="F3630" t="s">
        <v>54</v>
      </c>
      <c r="G3630" s="3">
        <v>3</v>
      </c>
      <c r="H3630" s="3">
        <v>757.82</v>
      </c>
      <c r="I3630" t="s">
        <v>20</v>
      </c>
      <c r="J3630" s="10">
        <f t="shared" si="56"/>
        <v>252.60666666666668</v>
      </c>
      <c r="K3630" t="s">
        <v>22</v>
      </c>
      <c r="L3630" t="s">
        <v>23</v>
      </c>
      <c r="M3630" s="4">
        <v>46000</v>
      </c>
      <c r="N3630" t="s">
        <v>24</v>
      </c>
      <c r="O3630" s="5">
        <v>0</v>
      </c>
      <c r="P3630" t="s">
        <v>60</v>
      </c>
    </row>
    <row r="3631" spans="1:16">
      <c r="A3631" s="8">
        <v>301500735112</v>
      </c>
      <c r="B3631" t="s">
        <v>3535</v>
      </c>
      <c r="C3631" t="s">
        <v>57</v>
      </c>
      <c r="D3631" t="s">
        <v>101</v>
      </c>
      <c r="E3631" t="s">
        <v>102</v>
      </c>
      <c r="F3631" t="s">
        <v>97</v>
      </c>
      <c r="G3631" s="3">
        <v>1</v>
      </c>
      <c r="H3631" s="3">
        <v>757.59</v>
      </c>
      <c r="I3631" t="s">
        <v>20</v>
      </c>
      <c r="J3631" s="10">
        <f t="shared" si="56"/>
        <v>757.59</v>
      </c>
      <c r="K3631" t="s">
        <v>22</v>
      </c>
      <c r="L3631" t="s">
        <v>23</v>
      </c>
      <c r="M3631" s="4">
        <v>45800</v>
      </c>
      <c r="N3631" t="s">
        <v>24</v>
      </c>
      <c r="O3631" s="5">
        <v>0</v>
      </c>
      <c r="P3631" t="s">
        <v>60</v>
      </c>
    </row>
    <row r="3632" spans="1:16">
      <c r="A3632" s="8">
        <v>301500161960</v>
      </c>
      <c r="B3632" t="s">
        <v>3536</v>
      </c>
      <c r="C3632" t="s">
        <v>57</v>
      </c>
      <c r="D3632" t="s">
        <v>331</v>
      </c>
      <c r="E3632" t="s">
        <v>110</v>
      </c>
      <c r="F3632" t="s">
        <v>54</v>
      </c>
      <c r="G3632" s="3">
        <v>3</v>
      </c>
      <c r="H3632" s="3">
        <v>757.54</v>
      </c>
      <c r="I3632" t="s">
        <v>20</v>
      </c>
      <c r="J3632" s="10">
        <f t="shared" si="56"/>
        <v>252.51333333333332</v>
      </c>
      <c r="K3632" t="s">
        <v>22</v>
      </c>
      <c r="L3632" t="s">
        <v>125</v>
      </c>
      <c r="M3632" s="4">
        <v>45260</v>
      </c>
      <c r="N3632" t="s">
        <v>24</v>
      </c>
      <c r="O3632" s="5">
        <v>0</v>
      </c>
      <c r="P3632" t="s">
        <v>25</v>
      </c>
    </row>
    <row r="3633" spans="1:16">
      <c r="A3633" s="8">
        <v>301500750194</v>
      </c>
      <c r="B3633" t="s">
        <v>3537</v>
      </c>
      <c r="C3633" t="s">
        <v>57</v>
      </c>
      <c r="D3633" t="s">
        <v>101</v>
      </c>
      <c r="E3633" t="s">
        <v>102</v>
      </c>
      <c r="F3633" t="s">
        <v>97</v>
      </c>
      <c r="G3633" s="3">
        <v>2</v>
      </c>
      <c r="H3633" s="3">
        <v>756.92</v>
      </c>
      <c r="I3633" t="s">
        <v>20</v>
      </c>
      <c r="J3633" s="10">
        <f t="shared" si="56"/>
        <v>378.46</v>
      </c>
      <c r="K3633" t="s">
        <v>22</v>
      </c>
      <c r="L3633" t="s">
        <v>23</v>
      </c>
      <c r="M3633" s="4">
        <v>45995</v>
      </c>
      <c r="N3633" t="s">
        <v>24</v>
      </c>
      <c r="O3633" s="5">
        <v>0</v>
      </c>
      <c r="P3633" t="s">
        <v>60</v>
      </c>
    </row>
    <row r="3634" spans="1:16">
      <c r="A3634" s="8">
        <v>300500724688</v>
      </c>
      <c r="B3634" t="s">
        <v>3538</v>
      </c>
      <c r="C3634" t="s">
        <v>263</v>
      </c>
      <c r="D3634" t="s">
        <v>264</v>
      </c>
      <c r="E3634" t="s">
        <v>32</v>
      </c>
      <c r="F3634" t="s">
        <v>265</v>
      </c>
      <c r="G3634" s="3">
        <v>4</v>
      </c>
      <c r="H3634" s="3">
        <v>756</v>
      </c>
      <c r="I3634" t="s">
        <v>34</v>
      </c>
      <c r="J3634" s="10">
        <f t="shared" si="56"/>
        <v>189</v>
      </c>
      <c r="K3634" t="s">
        <v>22</v>
      </c>
      <c r="L3634" t="s">
        <v>23</v>
      </c>
      <c r="M3634" s="4">
        <v>45939</v>
      </c>
      <c r="N3634" t="s">
        <v>24</v>
      </c>
      <c r="O3634" s="5">
        <v>0</v>
      </c>
      <c r="P3634" t="s">
        <v>25</v>
      </c>
    </row>
    <row r="3635" spans="1:16">
      <c r="A3635" s="8">
        <v>300500724689</v>
      </c>
      <c r="B3635" t="s">
        <v>3539</v>
      </c>
      <c r="C3635" t="s">
        <v>263</v>
      </c>
      <c r="D3635" t="s">
        <v>264</v>
      </c>
      <c r="E3635" t="s">
        <v>32</v>
      </c>
      <c r="F3635" t="s">
        <v>265</v>
      </c>
      <c r="G3635" s="3">
        <v>4</v>
      </c>
      <c r="H3635" s="3">
        <v>756</v>
      </c>
      <c r="I3635" t="s">
        <v>34</v>
      </c>
      <c r="J3635" s="10">
        <f t="shared" si="56"/>
        <v>189</v>
      </c>
      <c r="K3635" t="s">
        <v>22</v>
      </c>
      <c r="L3635" t="s">
        <v>23</v>
      </c>
      <c r="M3635" s="4">
        <v>45952</v>
      </c>
      <c r="N3635" t="s">
        <v>24</v>
      </c>
      <c r="O3635" s="5">
        <v>0</v>
      </c>
      <c r="P3635" t="s">
        <v>25</v>
      </c>
    </row>
    <row r="3636" spans="1:16">
      <c r="A3636" s="8">
        <v>300500724725</v>
      </c>
      <c r="B3636" t="s">
        <v>3540</v>
      </c>
      <c r="C3636" t="s">
        <v>263</v>
      </c>
      <c r="D3636" t="s">
        <v>264</v>
      </c>
      <c r="E3636" t="s">
        <v>32</v>
      </c>
      <c r="F3636" t="s">
        <v>265</v>
      </c>
      <c r="G3636" s="3">
        <v>4</v>
      </c>
      <c r="H3636" s="3">
        <v>756</v>
      </c>
      <c r="I3636" t="s">
        <v>34</v>
      </c>
      <c r="J3636" s="10">
        <f t="shared" si="56"/>
        <v>189</v>
      </c>
      <c r="K3636" t="s">
        <v>22</v>
      </c>
      <c r="L3636" t="s">
        <v>23</v>
      </c>
      <c r="M3636" s="4">
        <v>45902</v>
      </c>
      <c r="N3636" t="s">
        <v>24</v>
      </c>
      <c r="O3636" s="5">
        <v>0</v>
      </c>
      <c r="P3636" t="s">
        <v>25</v>
      </c>
    </row>
    <row r="3637" spans="1:16">
      <c r="A3637" s="8">
        <v>301500141879</v>
      </c>
      <c r="B3637" t="s">
        <v>3541</v>
      </c>
      <c r="C3637" t="s">
        <v>57</v>
      </c>
      <c r="D3637" t="s">
        <v>298</v>
      </c>
      <c r="E3637" t="s">
        <v>110</v>
      </c>
      <c r="F3637" t="s">
        <v>54</v>
      </c>
      <c r="G3637" s="3">
        <v>10</v>
      </c>
      <c r="H3637" s="3">
        <v>755.67</v>
      </c>
      <c r="I3637" t="s">
        <v>20</v>
      </c>
      <c r="J3637" s="10">
        <f t="shared" si="56"/>
        <v>75.566999999999993</v>
      </c>
      <c r="K3637" t="s">
        <v>22</v>
      </c>
      <c r="L3637" t="s">
        <v>125</v>
      </c>
      <c r="N3637" t="s">
        <v>24</v>
      </c>
      <c r="O3637" s="5">
        <v>0</v>
      </c>
      <c r="P3637" t="s">
        <v>25</v>
      </c>
    </row>
    <row r="3638" spans="1:16">
      <c r="A3638" s="8">
        <v>301500148426</v>
      </c>
      <c r="B3638" t="s">
        <v>3542</v>
      </c>
      <c r="C3638" t="s">
        <v>57</v>
      </c>
      <c r="D3638" t="s">
        <v>331</v>
      </c>
      <c r="E3638" t="s">
        <v>110</v>
      </c>
      <c r="F3638" t="s">
        <v>54</v>
      </c>
      <c r="G3638" s="3">
        <v>1</v>
      </c>
      <c r="H3638" s="3">
        <v>755.52</v>
      </c>
      <c r="I3638" t="s">
        <v>20</v>
      </c>
      <c r="J3638" s="10">
        <f t="shared" si="56"/>
        <v>755.52</v>
      </c>
      <c r="K3638" t="s">
        <v>22</v>
      </c>
      <c r="L3638" t="s">
        <v>125</v>
      </c>
      <c r="M3638" s="4">
        <v>44842</v>
      </c>
      <c r="N3638" t="s">
        <v>24</v>
      </c>
      <c r="O3638" s="5">
        <v>0</v>
      </c>
      <c r="P3638" t="s">
        <v>25</v>
      </c>
    </row>
    <row r="3639" spans="1:16">
      <c r="A3639" s="8">
        <v>301500208622</v>
      </c>
      <c r="B3639" t="s">
        <v>3543</v>
      </c>
      <c r="C3639" t="s">
        <v>57</v>
      </c>
      <c r="D3639" t="s">
        <v>577</v>
      </c>
      <c r="E3639" t="s">
        <v>78</v>
      </c>
      <c r="F3639" t="s">
        <v>54</v>
      </c>
      <c r="G3639" s="3">
        <v>5</v>
      </c>
      <c r="H3639" s="3">
        <v>755.07</v>
      </c>
      <c r="I3639" t="s">
        <v>20</v>
      </c>
      <c r="J3639" s="10">
        <f t="shared" si="56"/>
        <v>151.01400000000001</v>
      </c>
      <c r="K3639" t="s">
        <v>22</v>
      </c>
      <c r="L3639" t="s">
        <v>23</v>
      </c>
      <c r="M3639" s="4">
        <v>45814</v>
      </c>
      <c r="N3639" t="s">
        <v>24</v>
      </c>
      <c r="O3639" s="5">
        <v>0</v>
      </c>
      <c r="P3639" t="s">
        <v>55</v>
      </c>
    </row>
    <row r="3640" spans="1:16">
      <c r="A3640" s="8">
        <v>301500742345</v>
      </c>
      <c r="B3640" t="s">
        <v>3544</v>
      </c>
      <c r="C3640" t="s">
        <v>57</v>
      </c>
      <c r="D3640" t="s">
        <v>383</v>
      </c>
      <c r="E3640" t="s">
        <v>220</v>
      </c>
      <c r="F3640" t="s">
        <v>54</v>
      </c>
      <c r="G3640" s="3">
        <v>4</v>
      </c>
      <c r="H3640" s="3">
        <v>754.81</v>
      </c>
      <c r="I3640" t="s">
        <v>20</v>
      </c>
      <c r="J3640" s="10">
        <f t="shared" si="56"/>
        <v>188.70249999999999</v>
      </c>
      <c r="K3640" t="s">
        <v>22</v>
      </c>
      <c r="L3640" t="s">
        <v>125</v>
      </c>
      <c r="M3640" s="4">
        <v>45341</v>
      </c>
      <c r="N3640" t="s">
        <v>24</v>
      </c>
      <c r="O3640" s="5">
        <v>0</v>
      </c>
      <c r="P3640" t="s">
        <v>60</v>
      </c>
    </row>
    <row r="3641" spans="1:16">
      <c r="A3641" s="8">
        <v>301500213570</v>
      </c>
      <c r="B3641" t="s">
        <v>3545</v>
      </c>
      <c r="C3641" t="s">
        <v>57</v>
      </c>
      <c r="D3641" t="s">
        <v>339</v>
      </c>
      <c r="E3641" t="s">
        <v>110</v>
      </c>
      <c r="F3641" t="s">
        <v>54</v>
      </c>
      <c r="G3641" s="3">
        <v>3</v>
      </c>
      <c r="H3641" s="3">
        <v>754.66</v>
      </c>
      <c r="I3641" t="s">
        <v>34</v>
      </c>
      <c r="J3641" s="10">
        <f t="shared" si="56"/>
        <v>251.55333333333331</v>
      </c>
      <c r="K3641" t="s">
        <v>22</v>
      </c>
      <c r="L3641" t="s">
        <v>23</v>
      </c>
      <c r="M3641" s="4">
        <v>46064</v>
      </c>
      <c r="N3641" t="s">
        <v>24</v>
      </c>
      <c r="O3641" s="5">
        <v>0</v>
      </c>
      <c r="P3641" t="s">
        <v>25</v>
      </c>
    </row>
    <row r="3642" spans="1:16">
      <c r="A3642" s="8">
        <v>301500114152</v>
      </c>
      <c r="B3642" t="s">
        <v>3546</v>
      </c>
      <c r="C3642" t="s">
        <v>57</v>
      </c>
      <c r="D3642" t="s">
        <v>281</v>
      </c>
      <c r="E3642" t="s">
        <v>136</v>
      </c>
      <c r="F3642" t="s">
        <v>54</v>
      </c>
      <c r="G3642" s="3">
        <v>304</v>
      </c>
      <c r="H3642" s="3">
        <v>754.05</v>
      </c>
      <c r="I3642" t="s">
        <v>34</v>
      </c>
      <c r="J3642" s="10">
        <f t="shared" si="56"/>
        <v>2.4804276315789471</v>
      </c>
      <c r="K3642" t="s">
        <v>22</v>
      </c>
      <c r="L3642" t="s">
        <v>23</v>
      </c>
      <c r="M3642" s="4">
        <v>46064</v>
      </c>
      <c r="N3642" t="s">
        <v>24</v>
      </c>
      <c r="O3642" s="5">
        <v>0</v>
      </c>
      <c r="P3642" t="s">
        <v>55</v>
      </c>
    </row>
    <row r="3643" spans="1:16">
      <c r="A3643" s="8">
        <v>301500719192</v>
      </c>
      <c r="B3643" t="s">
        <v>3547</v>
      </c>
      <c r="C3643" t="s">
        <v>51</v>
      </c>
      <c r="D3643" t="s">
        <v>685</v>
      </c>
      <c r="E3643" t="s">
        <v>147</v>
      </c>
      <c r="F3643" t="s">
        <v>97</v>
      </c>
      <c r="G3643" s="3">
        <v>6</v>
      </c>
      <c r="H3643" s="3">
        <v>753.75</v>
      </c>
      <c r="I3643" t="s">
        <v>20</v>
      </c>
      <c r="J3643" s="10">
        <f t="shared" si="56"/>
        <v>125.625</v>
      </c>
      <c r="K3643" t="s">
        <v>22</v>
      </c>
      <c r="L3643" t="s">
        <v>23</v>
      </c>
      <c r="M3643" s="4">
        <v>45920</v>
      </c>
      <c r="N3643" t="s">
        <v>24</v>
      </c>
      <c r="O3643" s="5">
        <v>0</v>
      </c>
      <c r="P3643" t="s">
        <v>55</v>
      </c>
    </row>
    <row r="3644" spans="1:16">
      <c r="A3644" s="8">
        <v>301500165889</v>
      </c>
      <c r="B3644" t="s">
        <v>3548</v>
      </c>
      <c r="C3644" t="s">
        <v>57</v>
      </c>
      <c r="D3644" t="s">
        <v>331</v>
      </c>
      <c r="E3644" t="s">
        <v>78</v>
      </c>
      <c r="F3644" t="s">
        <v>54</v>
      </c>
      <c r="G3644" s="3">
        <v>7</v>
      </c>
      <c r="H3644" s="3">
        <v>753.44</v>
      </c>
      <c r="I3644" t="s">
        <v>20</v>
      </c>
      <c r="J3644" s="10">
        <f t="shared" si="56"/>
        <v>107.63428571428572</v>
      </c>
      <c r="K3644" t="s">
        <v>22</v>
      </c>
      <c r="L3644" t="s">
        <v>23</v>
      </c>
      <c r="M3644" s="4">
        <v>45981</v>
      </c>
      <c r="N3644" t="s">
        <v>24</v>
      </c>
      <c r="O3644" s="5">
        <v>0</v>
      </c>
      <c r="P3644" t="s">
        <v>55</v>
      </c>
    </row>
    <row r="3645" spans="1:16">
      <c r="A3645" s="8">
        <v>301500221329</v>
      </c>
      <c r="B3645" t="s">
        <v>3549</v>
      </c>
      <c r="C3645" t="s">
        <v>57</v>
      </c>
      <c r="D3645" t="s">
        <v>339</v>
      </c>
      <c r="E3645" t="s">
        <v>656</v>
      </c>
      <c r="F3645" t="s">
        <v>54</v>
      </c>
      <c r="G3645" s="3">
        <v>7</v>
      </c>
      <c r="H3645" s="3">
        <v>752.97</v>
      </c>
      <c r="I3645" t="s">
        <v>34</v>
      </c>
      <c r="J3645" s="10">
        <f t="shared" si="56"/>
        <v>107.56714285714285</v>
      </c>
      <c r="K3645" t="s">
        <v>22</v>
      </c>
      <c r="L3645" t="s">
        <v>23</v>
      </c>
      <c r="M3645" s="4">
        <v>46014</v>
      </c>
      <c r="N3645" t="s">
        <v>24</v>
      </c>
      <c r="O3645" s="5">
        <v>0</v>
      </c>
      <c r="P3645" t="s">
        <v>55</v>
      </c>
    </row>
    <row r="3646" spans="1:16">
      <c r="A3646" s="8">
        <v>301500103840</v>
      </c>
      <c r="B3646" t="s">
        <v>1917</v>
      </c>
      <c r="C3646" t="s">
        <v>51</v>
      </c>
      <c r="D3646" t="s">
        <v>91</v>
      </c>
      <c r="E3646" t="s">
        <v>179</v>
      </c>
      <c r="F3646" t="s">
        <v>19</v>
      </c>
      <c r="G3646" s="3">
        <v>100.5</v>
      </c>
      <c r="H3646" s="3">
        <v>752.74</v>
      </c>
      <c r="I3646" t="s">
        <v>20</v>
      </c>
      <c r="J3646" s="10">
        <f t="shared" si="56"/>
        <v>7.4899502487562186</v>
      </c>
      <c r="K3646" t="s">
        <v>22</v>
      </c>
      <c r="L3646" t="s">
        <v>23</v>
      </c>
      <c r="M3646" s="4">
        <v>46007</v>
      </c>
      <c r="N3646" t="s">
        <v>24</v>
      </c>
      <c r="O3646" s="5">
        <v>0</v>
      </c>
      <c r="P3646" t="s">
        <v>55</v>
      </c>
    </row>
    <row r="3647" spans="1:16">
      <c r="A3647" s="8">
        <v>300500222898</v>
      </c>
      <c r="B3647" t="s">
        <v>3550</v>
      </c>
      <c r="C3647" t="s">
        <v>568</v>
      </c>
      <c r="D3647" t="s">
        <v>569</v>
      </c>
      <c r="E3647" t="s">
        <v>32</v>
      </c>
      <c r="F3647" t="s">
        <v>54</v>
      </c>
      <c r="G3647" s="3">
        <v>600</v>
      </c>
      <c r="H3647" s="3">
        <v>752.6</v>
      </c>
      <c r="I3647" t="s">
        <v>34</v>
      </c>
      <c r="J3647" s="10">
        <f t="shared" si="56"/>
        <v>1.2543333333333333</v>
      </c>
      <c r="K3647" t="s">
        <v>22</v>
      </c>
      <c r="L3647" t="s">
        <v>23</v>
      </c>
      <c r="M3647" s="4">
        <v>45953</v>
      </c>
      <c r="N3647" t="s">
        <v>24</v>
      </c>
      <c r="O3647" s="5">
        <v>0</v>
      </c>
      <c r="P3647" t="s">
        <v>25</v>
      </c>
    </row>
    <row r="3648" spans="1:16">
      <c r="A3648" s="8">
        <v>301500214778</v>
      </c>
      <c r="B3648" t="s">
        <v>3551</v>
      </c>
      <c r="C3648" t="s">
        <v>51</v>
      </c>
      <c r="D3648" t="s">
        <v>546</v>
      </c>
      <c r="E3648" t="s">
        <v>179</v>
      </c>
      <c r="F3648" t="s">
        <v>54</v>
      </c>
      <c r="G3648" s="3">
        <v>1</v>
      </c>
      <c r="H3648" s="3">
        <v>752.36</v>
      </c>
      <c r="I3648" t="s">
        <v>20</v>
      </c>
      <c r="J3648" s="10">
        <f t="shared" si="56"/>
        <v>752.36</v>
      </c>
      <c r="K3648" t="s">
        <v>22</v>
      </c>
      <c r="L3648" t="s">
        <v>23</v>
      </c>
      <c r="M3648" s="4">
        <v>46046</v>
      </c>
      <c r="N3648" t="s">
        <v>24</v>
      </c>
      <c r="O3648" s="5">
        <v>0</v>
      </c>
      <c r="P3648" t="s">
        <v>55</v>
      </c>
    </row>
    <row r="3649" spans="1:16">
      <c r="A3649" s="8">
        <v>301500227624</v>
      </c>
      <c r="B3649" t="s">
        <v>3552</v>
      </c>
      <c r="C3649" t="s">
        <v>57</v>
      </c>
      <c r="D3649" t="s">
        <v>117</v>
      </c>
      <c r="E3649" t="s">
        <v>118</v>
      </c>
      <c r="F3649" t="s">
        <v>54</v>
      </c>
      <c r="G3649" s="3">
        <v>1</v>
      </c>
      <c r="H3649" s="3">
        <v>751.98</v>
      </c>
      <c r="I3649" t="s">
        <v>20</v>
      </c>
      <c r="J3649" s="10">
        <f t="shared" si="56"/>
        <v>751.98</v>
      </c>
      <c r="K3649" t="s">
        <v>22</v>
      </c>
      <c r="L3649" t="s">
        <v>23</v>
      </c>
      <c r="M3649" s="4">
        <v>44910</v>
      </c>
      <c r="N3649" t="s">
        <v>24</v>
      </c>
      <c r="O3649" s="5">
        <v>0</v>
      </c>
      <c r="P3649" t="s">
        <v>60</v>
      </c>
    </row>
    <row r="3650" spans="1:16">
      <c r="A3650" s="8">
        <v>301500202787</v>
      </c>
      <c r="B3650" t="s">
        <v>3553</v>
      </c>
      <c r="C3650" t="s">
        <v>57</v>
      </c>
      <c r="D3650" t="s">
        <v>101</v>
      </c>
      <c r="E3650" t="s">
        <v>110</v>
      </c>
      <c r="F3650" t="s">
        <v>54</v>
      </c>
      <c r="G3650" s="3">
        <v>3</v>
      </c>
      <c r="H3650" s="3">
        <v>751.95</v>
      </c>
      <c r="I3650" t="s">
        <v>20</v>
      </c>
      <c r="J3650" s="10">
        <f t="shared" si="56"/>
        <v>250.65</v>
      </c>
      <c r="K3650" t="s">
        <v>22</v>
      </c>
      <c r="L3650" t="s">
        <v>23</v>
      </c>
      <c r="M3650" s="4">
        <v>45783</v>
      </c>
      <c r="N3650" t="s">
        <v>24</v>
      </c>
      <c r="O3650" s="5">
        <v>0</v>
      </c>
      <c r="P3650" t="s">
        <v>25</v>
      </c>
    </row>
    <row r="3651" spans="1:16">
      <c r="A3651" s="8">
        <v>301500240116</v>
      </c>
      <c r="B3651" t="s">
        <v>3554</v>
      </c>
      <c r="C3651" t="s">
        <v>57</v>
      </c>
      <c r="D3651" t="s">
        <v>117</v>
      </c>
      <c r="E3651" t="s">
        <v>110</v>
      </c>
      <c r="F3651" t="s">
        <v>54</v>
      </c>
      <c r="G3651" s="3">
        <v>1</v>
      </c>
      <c r="H3651" s="3">
        <v>751.58</v>
      </c>
      <c r="I3651" t="s">
        <v>20</v>
      </c>
      <c r="J3651" s="10">
        <f t="shared" ref="J3651:J3714" si="57">H3651/G3651</f>
        <v>751.58</v>
      </c>
      <c r="K3651" t="s">
        <v>22</v>
      </c>
      <c r="L3651" t="s">
        <v>23</v>
      </c>
      <c r="M3651" s="4">
        <v>45947</v>
      </c>
      <c r="N3651" t="s">
        <v>24</v>
      </c>
      <c r="O3651" s="5">
        <v>0</v>
      </c>
      <c r="P3651" t="s">
        <v>25</v>
      </c>
    </row>
    <row r="3652" spans="1:16">
      <c r="A3652" s="8">
        <v>301500152162</v>
      </c>
      <c r="B3652" t="s">
        <v>3555</v>
      </c>
      <c r="C3652" t="s">
        <v>51</v>
      </c>
      <c r="D3652" t="s">
        <v>123</v>
      </c>
      <c r="E3652" t="s">
        <v>147</v>
      </c>
      <c r="F3652" t="s">
        <v>54</v>
      </c>
      <c r="G3652" s="3">
        <v>50</v>
      </c>
      <c r="H3652" s="3">
        <v>751.54</v>
      </c>
      <c r="I3652" t="s">
        <v>20</v>
      </c>
      <c r="J3652" s="10">
        <f t="shared" si="57"/>
        <v>15.030799999999999</v>
      </c>
      <c r="K3652" t="s">
        <v>22</v>
      </c>
      <c r="L3652" t="s">
        <v>23</v>
      </c>
      <c r="M3652" s="4">
        <v>46009</v>
      </c>
      <c r="N3652" t="s">
        <v>24</v>
      </c>
      <c r="O3652" s="5">
        <v>0</v>
      </c>
      <c r="P3652" t="s">
        <v>55</v>
      </c>
    </row>
    <row r="3653" spans="1:16">
      <c r="A3653" s="8">
        <v>301500001198</v>
      </c>
      <c r="B3653" t="s">
        <v>3556</v>
      </c>
      <c r="C3653" t="s">
        <v>57</v>
      </c>
      <c r="D3653" t="s">
        <v>1540</v>
      </c>
      <c r="E3653" t="s">
        <v>110</v>
      </c>
      <c r="F3653" t="s">
        <v>54</v>
      </c>
      <c r="G3653" s="3">
        <v>3</v>
      </c>
      <c r="H3653" s="3">
        <v>751.53</v>
      </c>
      <c r="I3653" t="s">
        <v>34</v>
      </c>
      <c r="J3653" s="10">
        <f t="shared" si="57"/>
        <v>250.51</v>
      </c>
      <c r="K3653" t="s">
        <v>22</v>
      </c>
      <c r="L3653" t="s">
        <v>23</v>
      </c>
      <c r="M3653" s="4">
        <v>46007</v>
      </c>
      <c r="N3653" t="s">
        <v>24</v>
      </c>
      <c r="O3653" s="5">
        <v>0</v>
      </c>
      <c r="P3653" t="s">
        <v>25</v>
      </c>
    </row>
    <row r="3654" spans="1:16">
      <c r="A3654" s="8">
        <v>301500111375</v>
      </c>
      <c r="B3654" t="s">
        <v>3557</v>
      </c>
      <c r="C3654" t="s">
        <v>57</v>
      </c>
      <c r="D3654" t="s">
        <v>356</v>
      </c>
      <c r="E3654" t="s">
        <v>110</v>
      </c>
      <c r="F3654" t="s">
        <v>54</v>
      </c>
      <c r="G3654" s="3">
        <v>5</v>
      </c>
      <c r="H3654" s="3">
        <v>751.02</v>
      </c>
      <c r="I3654" t="s">
        <v>34</v>
      </c>
      <c r="J3654" s="10">
        <f t="shared" si="57"/>
        <v>150.20400000000001</v>
      </c>
      <c r="K3654" t="s">
        <v>22</v>
      </c>
      <c r="L3654" t="s">
        <v>23</v>
      </c>
      <c r="M3654" s="4">
        <v>46003</v>
      </c>
      <c r="N3654" t="s">
        <v>24</v>
      </c>
      <c r="O3654" s="5">
        <v>0</v>
      </c>
      <c r="P3654" t="s">
        <v>25</v>
      </c>
    </row>
    <row r="3655" spans="1:16">
      <c r="A3655" s="8">
        <v>301500128193</v>
      </c>
      <c r="B3655" t="s">
        <v>3101</v>
      </c>
      <c r="C3655" t="s">
        <v>57</v>
      </c>
      <c r="D3655" t="s">
        <v>281</v>
      </c>
      <c r="E3655" t="s">
        <v>136</v>
      </c>
      <c r="F3655" t="s">
        <v>54</v>
      </c>
      <c r="G3655" s="3">
        <v>20</v>
      </c>
      <c r="H3655" s="3">
        <v>750.88</v>
      </c>
      <c r="I3655" t="s">
        <v>34</v>
      </c>
      <c r="J3655" s="10">
        <f t="shared" si="57"/>
        <v>37.543999999999997</v>
      </c>
      <c r="K3655" t="s">
        <v>22</v>
      </c>
      <c r="L3655" t="s">
        <v>23</v>
      </c>
      <c r="M3655" s="4">
        <v>46045</v>
      </c>
      <c r="N3655" t="s">
        <v>24</v>
      </c>
      <c r="O3655" s="5">
        <v>0</v>
      </c>
      <c r="P3655" t="s">
        <v>55</v>
      </c>
    </row>
    <row r="3656" spans="1:16">
      <c r="A3656" s="8">
        <v>301500113620</v>
      </c>
      <c r="B3656" t="s">
        <v>3558</v>
      </c>
      <c r="C3656" t="s">
        <v>51</v>
      </c>
      <c r="D3656" t="s">
        <v>123</v>
      </c>
      <c r="E3656" t="s">
        <v>73</v>
      </c>
      <c r="F3656" t="s">
        <v>54</v>
      </c>
      <c r="G3656" s="3">
        <v>880</v>
      </c>
      <c r="H3656" s="3">
        <v>750.34</v>
      </c>
      <c r="I3656" t="s">
        <v>34</v>
      </c>
      <c r="J3656" s="10">
        <f t="shared" si="57"/>
        <v>0.85265909090909098</v>
      </c>
      <c r="K3656" t="s">
        <v>22</v>
      </c>
      <c r="L3656" t="s">
        <v>23</v>
      </c>
      <c r="M3656" s="4">
        <v>46042</v>
      </c>
      <c r="N3656" t="s">
        <v>24</v>
      </c>
      <c r="O3656" s="5">
        <v>0</v>
      </c>
      <c r="P3656" t="s">
        <v>55</v>
      </c>
    </row>
    <row r="3657" spans="1:16">
      <c r="A3657" s="8">
        <v>301500124869</v>
      </c>
      <c r="B3657" t="s">
        <v>3559</v>
      </c>
      <c r="C3657" t="s">
        <v>57</v>
      </c>
      <c r="D3657" t="s">
        <v>117</v>
      </c>
      <c r="E3657" t="s">
        <v>1261</v>
      </c>
      <c r="F3657" t="s">
        <v>54</v>
      </c>
      <c r="G3657" s="3">
        <v>15</v>
      </c>
      <c r="H3657" s="3">
        <v>750</v>
      </c>
      <c r="I3657" t="s">
        <v>20</v>
      </c>
      <c r="J3657" s="10">
        <f t="shared" si="57"/>
        <v>50</v>
      </c>
      <c r="K3657" t="s">
        <v>22</v>
      </c>
      <c r="L3657" t="s">
        <v>125</v>
      </c>
      <c r="N3657" t="s">
        <v>24</v>
      </c>
      <c r="O3657" s="5">
        <v>0</v>
      </c>
      <c r="P3657" t="s">
        <v>25</v>
      </c>
    </row>
    <row r="3658" spans="1:16">
      <c r="A3658" s="8">
        <v>300500724525</v>
      </c>
      <c r="B3658" t="s">
        <v>3560</v>
      </c>
      <c r="C3658" t="s">
        <v>263</v>
      </c>
      <c r="D3658" t="s">
        <v>264</v>
      </c>
      <c r="E3658" t="s">
        <v>32</v>
      </c>
      <c r="F3658" t="s">
        <v>265</v>
      </c>
      <c r="G3658" s="3">
        <v>15</v>
      </c>
      <c r="H3658" s="3">
        <v>750</v>
      </c>
      <c r="I3658" t="s">
        <v>34</v>
      </c>
      <c r="J3658" s="10">
        <f t="shared" si="57"/>
        <v>50</v>
      </c>
      <c r="K3658" t="s">
        <v>22</v>
      </c>
      <c r="L3658" t="s">
        <v>23</v>
      </c>
      <c r="M3658" s="4">
        <v>45922</v>
      </c>
      <c r="N3658" t="s">
        <v>24</v>
      </c>
      <c r="O3658" s="5">
        <v>0</v>
      </c>
      <c r="P3658" t="s">
        <v>25</v>
      </c>
    </row>
    <row r="3659" spans="1:16">
      <c r="A3659" s="8">
        <v>301500133612</v>
      </c>
      <c r="B3659" t="s">
        <v>3561</v>
      </c>
      <c r="C3659" t="s">
        <v>57</v>
      </c>
      <c r="D3659" t="s">
        <v>577</v>
      </c>
      <c r="E3659" t="s">
        <v>421</v>
      </c>
      <c r="F3659" t="s">
        <v>54</v>
      </c>
      <c r="G3659" s="3">
        <v>5</v>
      </c>
      <c r="H3659" s="3">
        <v>749.78</v>
      </c>
      <c r="I3659" t="s">
        <v>20</v>
      </c>
      <c r="J3659" s="10">
        <f t="shared" si="57"/>
        <v>149.95599999999999</v>
      </c>
      <c r="K3659" t="s">
        <v>22</v>
      </c>
      <c r="L3659" t="s">
        <v>23</v>
      </c>
      <c r="M3659" s="4">
        <v>46052</v>
      </c>
      <c r="N3659" t="s">
        <v>24</v>
      </c>
      <c r="O3659" s="5">
        <v>0</v>
      </c>
      <c r="P3659" t="s">
        <v>55</v>
      </c>
    </row>
    <row r="3660" spans="1:16">
      <c r="A3660" s="8">
        <v>301500734982</v>
      </c>
      <c r="B3660" t="s">
        <v>3562</v>
      </c>
      <c r="C3660" t="s">
        <v>57</v>
      </c>
      <c r="D3660" t="s">
        <v>117</v>
      </c>
      <c r="E3660" t="s">
        <v>78</v>
      </c>
      <c r="F3660" t="s">
        <v>97</v>
      </c>
      <c r="G3660" s="3">
        <v>6</v>
      </c>
      <c r="H3660" s="3">
        <v>749.64</v>
      </c>
      <c r="I3660" t="s">
        <v>20</v>
      </c>
      <c r="J3660" s="10">
        <f t="shared" si="57"/>
        <v>124.94</v>
      </c>
      <c r="K3660" t="s">
        <v>22</v>
      </c>
      <c r="L3660" t="s">
        <v>253</v>
      </c>
      <c r="M3660" s="4">
        <v>45902</v>
      </c>
      <c r="N3660" t="s">
        <v>24</v>
      </c>
      <c r="O3660" s="5">
        <v>0</v>
      </c>
      <c r="P3660" t="s">
        <v>55</v>
      </c>
    </row>
    <row r="3661" spans="1:16">
      <c r="A3661" s="8">
        <v>301500732966</v>
      </c>
      <c r="B3661" t="s">
        <v>3563</v>
      </c>
      <c r="C3661" t="s">
        <v>57</v>
      </c>
      <c r="D3661" t="s">
        <v>117</v>
      </c>
      <c r="E3661" t="s">
        <v>509</v>
      </c>
      <c r="F3661" t="s">
        <v>97</v>
      </c>
      <c r="G3661" s="3">
        <v>35</v>
      </c>
      <c r="H3661" s="3">
        <v>749.4</v>
      </c>
      <c r="I3661" t="s">
        <v>20</v>
      </c>
      <c r="J3661" s="10">
        <f t="shared" si="57"/>
        <v>21.411428571428569</v>
      </c>
      <c r="K3661" t="s">
        <v>22</v>
      </c>
      <c r="L3661" t="s">
        <v>23</v>
      </c>
      <c r="M3661" s="4">
        <v>45865</v>
      </c>
      <c r="N3661" t="s">
        <v>24</v>
      </c>
      <c r="O3661" s="5">
        <v>0</v>
      </c>
      <c r="P3661" t="s">
        <v>60</v>
      </c>
    </row>
    <row r="3662" spans="1:16">
      <c r="A3662" s="8">
        <v>301500103501</v>
      </c>
      <c r="B3662" t="s">
        <v>3564</v>
      </c>
      <c r="C3662" t="s">
        <v>51</v>
      </c>
      <c r="D3662" t="s">
        <v>1123</v>
      </c>
      <c r="E3662" t="s">
        <v>110</v>
      </c>
      <c r="F3662" t="s">
        <v>142</v>
      </c>
      <c r="G3662" s="3">
        <v>20</v>
      </c>
      <c r="H3662" s="3">
        <v>749.16</v>
      </c>
      <c r="I3662" t="s">
        <v>34</v>
      </c>
      <c r="J3662" s="10">
        <f t="shared" si="57"/>
        <v>37.457999999999998</v>
      </c>
      <c r="K3662" t="s">
        <v>22</v>
      </c>
      <c r="L3662" t="s">
        <v>23</v>
      </c>
      <c r="M3662" s="4">
        <v>46063</v>
      </c>
      <c r="N3662" t="s">
        <v>24</v>
      </c>
      <c r="O3662" s="5">
        <v>0</v>
      </c>
      <c r="P3662" t="s">
        <v>25</v>
      </c>
    </row>
    <row r="3663" spans="1:16">
      <c r="A3663" s="8">
        <v>301500171973</v>
      </c>
      <c r="B3663" t="s">
        <v>3565</v>
      </c>
      <c r="C3663" t="s">
        <v>57</v>
      </c>
      <c r="D3663" t="s">
        <v>117</v>
      </c>
      <c r="E3663" t="s">
        <v>110</v>
      </c>
      <c r="F3663" t="s">
        <v>54</v>
      </c>
      <c r="G3663" s="3">
        <v>1</v>
      </c>
      <c r="H3663" s="3">
        <v>748.9</v>
      </c>
      <c r="I3663" t="s">
        <v>20</v>
      </c>
      <c r="J3663" s="10">
        <f t="shared" si="57"/>
        <v>748.9</v>
      </c>
      <c r="K3663" t="s">
        <v>22</v>
      </c>
      <c r="L3663" t="s">
        <v>125</v>
      </c>
      <c r="N3663" t="s">
        <v>24</v>
      </c>
      <c r="O3663" s="5">
        <v>0</v>
      </c>
      <c r="P3663" t="s">
        <v>25</v>
      </c>
    </row>
    <row r="3664" spans="1:16">
      <c r="A3664" s="8">
        <v>301500129169</v>
      </c>
      <c r="B3664" t="s">
        <v>490</v>
      </c>
      <c r="C3664" t="s">
        <v>51</v>
      </c>
      <c r="D3664" t="s">
        <v>91</v>
      </c>
      <c r="E3664" t="s">
        <v>110</v>
      </c>
      <c r="F3664" t="s">
        <v>19</v>
      </c>
      <c r="G3664" s="3">
        <v>64.599999999999994</v>
      </c>
      <c r="H3664" s="3">
        <v>748.74</v>
      </c>
      <c r="I3664" t="s">
        <v>34</v>
      </c>
      <c r="J3664" s="10">
        <f t="shared" si="57"/>
        <v>11.590402476780186</v>
      </c>
      <c r="K3664" t="s">
        <v>22</v>
      </c>
      <c r="L3664" t="s">
        <v>23</v>
      </c>
      <c r="M3664" s="4">
        <v>46028</v>
      </c>
      <c r="N3664" t="s">
        <v>24</v>
      </c>
      <c r="O3664" s="5">
        <v>0</v>
      </c>
      <c r="P3664" t="s">
        <v>25</v>
      </c>
    </row>
    <row r="3665" spans="1:16">
      <c r="A3665" s="8">
        <v>301500738775</v>
      </c>
      <c r="B3665" t="s">
        <v>3566</v>
      </c>
      <c r="C3665" t="s">
        <v>57</v>
      </c>
      <c r="D3665" t="s">
        <v>505</v>
      </c>
      <c r="E3665" t="s">
        <v>509</v>
      </c>
      <c r="F3665" t="s">
        <v>54</v>
      </c>
      <c r="G3665" s="3">
        <v>4</v>
      </c>
      <c r="H3665" s="3">
        <v>748.69</v>
      </c>
      <c r="I3665" t="s">
        <v>20</v>
      </c>
      <c r="J3665" s="10">
        <f t="shared" si="57"/>
        <v>187.17250000000001</v>
      </c>
      <c r="K3665" t="s">
        <v>22</v>
      </c>
      <c r="L3665" t="s">
        <v>23</v>
      </c>
      <c r="M3665" s="4">
        <v>46031</v>
      </c>
      <c r="N3665" t="s">
        <v>24</v>
      </c>
      <c r="O3665" s="5">
        <v>0</v>
      </c>
      <c r="P3665" t="s">
        <v>60</v>
      </c>
    </row>
    <row r="3666" spans="1:16">
      <c r="A3666" s="8">
        <v>301500722768</v>
      </c>
      <c r="B3666" t="s">
        <v>3567</v>
      </c>
      <c r="C3666" t="s">
        <v>57</v>
      </c>
      <c r="D3666" t="s">
        <v>239</v>
      </c>
      <c r="E3666" t="s">
        <v>220</v>
      </c>
      <c r="F3666" t="s">
        <v>54</v>
      </c>
      <c r="G3666" s="3">
        <v>4</v>
      </c>
      <c r="H3666" s="3">
        <v>748.41</v>
      </c>
      <c r="I3666" t="s">
        <v>20</v>
      </c>
      <c r="J3666" s="10">
        <f t="shared" si="57"/>
        <v>187.10249999999999</v>
      </c>
      <c r="K3666" t="s">
        <v>22</v>
      </c>
      <c r="L3666" t="s">
        <v>23</v>
      </c>
      <c r="M3666" s="4">
        <v>46037</v>
      </c>
      <c r="N3666" t="s">
        <v>24</v>
      </c>
      <c r="O3666" s="5">
        <v>0</v>
      </c>
      <c r="P3666" t="s">
        <v>60</v>
      </c>
    </row>
    <row r="3667" spans="1:16">
      <c r="A3667" s="8">
        <v>301500185980</v>
      </c>
      <c r="B3667" t="s">
        <v>3568</v>
      </c>
      <c r="C3667" t="s">
        <v>57</v>
      </c>
      <c r="D3667" t="s">
        <v>352</v>
      </c>
      <c r="E3667" t="s">
        <v>78</v>
      </c>
      <c r="F3667" t="s">
        <v>54</v>
      </c>
      <c r="G3667" s="3">
        <v>3</v>
      </c>
      <c r="H3667" s="3">
        <v>748.31</v>
      </c>
      <c r="I3667" t="s">
        <v>20</v>
      </c>
      <c r="J3667" s="10">
        <f t="shared" si="57"/>
        <v>249.43666666666664</v>
      </c>
      <c r="K3667" t="s">
        <v>22</v>
      </c>
      <c r="L3667" t="s">
        <v>125</v>
      </c>
      <c r="M3667" s="4">
        <v>45572</v>
      </c>
      <c r="N3667" t="s">
        <v>24</v>
      </c>
      <c r="O3667" s="5">
        <v>0</v>
      </c>
      <c r="P3667" t="s">
        <v>55</v>
      </c>
    </row>
    <row r="3668" spans="1:16">
      <c r="A3668" s="8">
        <v>301500719504</v>
      </c>
      <c r="B3668" t="s">
        <v>3569</v>
      </c>
      <c r="C3668" t="s">
        <v>57</v>
      </c>
      <c r="D3668" t="s">
        <v>101</v>
      </c>
      <c r="E3668" t="s">
        <v>110</v>
      </c>
      <c r="F3668" t="s">
        <v>54</v>
      </c>
      <c r="G3668" s="3">
        <v>1</v>
      </c>
      <c r="H3668" s="3">
        <v>747.17</v>
      </c>
      <c r="I3668" t="s">
        <v>20</v>
      </c>
      <c r="J3668" s="10">
        <f t="shared" si="57"/>
        <v>747.17</v>
      </c>
      <c r="K3668" t="s">
        <v>22</v>
      </c>
      <c r="L3668" t="s">
        <v>23</v>
      </c>
      <c r="M3668" s="4">
        <v>45952</v>
      </c>
      <c r="N3668" t="s">
        <v>24</v>
      </c>
      <c r="O3668" s="5">
        <v>0</v>
      </c>
      <c r="P3668" t="s">
        <v>25</v>
      </c>
    </row>
    <row r="3669" spans="1:16">
      <c r="A3669" s="8">
        <v>301500180251</v>
      </c>
      <c r="B3669" t="s">
        <v>3570</v>
      </c>
      <c r="C3669" t="s">
        <v>57</v>
      </c>
      <c r="D3669" t="s">
        <v>352</v>
      </c>
      <c r="E3669" t="s">
        <v>136</v>
      </c>
      <c r="F3669" t="s">
        <v>54</v>
      </c>
      <c r="G3669" s="3">
        <v>7</v>
      </c>
      <c r="H3669" s="3">
        <v>747.14</v>
      </c>
      <c r="I3669" t="s">
        <v>20</v>
      </c>
      <c r="J3669" s="10">
        <f t="shared" si="57"/>
        <v>106.73428571428572</v>
      </c>
      <c r="K3669" t="s">
        <v>22</v>
      </c>
      <c r="L3669" t="s">
        <v>23</v>
      </c>
      <c r="M3669" s="4">
        <v>46063</v>
      </c>
      <c r="N3669" t="s">
        <v>24</v>
      </c>
      <c r="O3669" s="5">
        <v>0</v>
      </c>
      <c r="P3669" t="s">
        <v>55</v>
      </c>
    </row>
    <row r="3670" spans="1:16">
      <c r="A3670" s="8">
        <v>301500122029</v>
      </c>
      <c r="B3670" t="s">
        <v>3571</v>
      </c>
      <c r="C3670" t="s">
        <v>51</v>
      </c>
      <c r="D3670" t="s">
        <v>189</v>
      </c>
      <c r="E3670" t="s">
        <v>32</v>
      </c>
      <c r="F3670" t="s">
        <v>142</v>
      </c>
      <c r="G3670" s="3">
        <v>195</v>
      </c>
      <c r="H3670" s="3">
        <v>746.79</v>
      </c>
      <c r="I3670" t="s">
        <v>34</v>
      </c>
      <c r="J3670" s="10">
        <f t="shared" si="57"/>
        <v>3.8296923076923073</v>
      </c>
      <c r="K3670" t="s">
        <v>22</v>
      </c>
      <c r="L3670" t="s">
        <v>23</v>
      </c>
      <c r="M3670" s="4">
        <v>46058</v>
      </c>
      <c r="N3670" t="s">
        <v>24</v>
      </c>
      <c r="O3670" s="5">
        <v>0</v>
      </c>
      <c r="P3670" t="s">
        <v>25</v>
      </c>
    </row>
    <row r="3671" spans="1:16">
      <c r="A3671" s="8">
        <v>300500209744</v>
      </c>
      <c r="B3671" t="s">
        <v>566</v>
      </c>
      <c r="C3671" t="s">
        <v>51</v>
      </c>
      <c r="D3671" t="s">
        <v>150</v>
      </c>
      <c r="E3671" t="s">
        <v>229</v>
      </c>
      <c r="F3671" t="s">
        <v>33</v>
      </c>
      <c r="G3671" s="3">
        <v>50.3</v>
      </c>
      <c r="H3671" s="3">
        <v>746.77</v>
      </c>
      <c r="I3671" t="s">
        <v>34</v>
      </c>
      <c r="J3671" s="10">
        <f t="shared" si="57"/>
        <v>14.846322067594434</v>
      </c>
      <c r="K3671" t="s">
        <v>22</v>
      </c>
      <c r="L3671" t="s">
        <v>23</v>
      </c>
      <c r="M3671" s="4">
        <v>46064</v>
      </c>
      <c r="N3671" t="s">
        <v>24</v>
      </c>
      <c r="O3671" s="5">
        <v>0</v>
      </c>
      <c r="P3671" t="s">
        <v>42</v>
      </c>
    </row>
    <row r="3672" spans="1:16">
      <c r="A3672" s="8">
        <v>301500112044</v>
      </c>
      <c r="B3672" t="s">
        <v>3572</v>
      </c>
      <c r="C3672" t="s">
        <v>57</v>
      </c>
      <c r="D3672" t="s">
        <v>829</v>
      </c>
      <c r="E3672" t="s">
        <v>110</v>
      </c>
      <c r="F3672" t="s">
        <v>54</v>
      </c>
      <c r="G3672" s="3">
        <v>3</v>
      </c>
      <c r="H3672" s="3">
        <v>746.75</v>
      </c>
      <c r="I3672" t="s">
        <v>20</v>
      </c>
      <c r="J3672" s="10">
        <f t="shared" si="57"/>
        <v>248.91666666666666</v>
      </c>
      <c r="K3672" t="s">
        <v>22</v>
      </c>
      <c r="L3672" t="s">
        <v>23</v>
      </c>
      <c r="M3672" s="4">
        <v>45785</v>
      </c>
      <c r="N3672" t="s">
        <v>24</v>
      </c>
      <c r="O3672" s="5">
        <v>0</v>
      </c>
      <c r="P3672" t="s">
        <v>25</v>
      </c>
    </row>
    <row r="3673" spans="1:16">
      <c r="A3673" s="8">
        <v>300500719630</v>
      </c>
      <c r="B3673" t="s">
        <v>3573</v>
      </c>
      <c r="C3673" t="s">
        <v>263</v>
      </c>
      <c r="D3673" t="s">
        <v>264</v>
      </c>
      <c r="E3673" t="s">
        <v>32</v>
      </c>
      <c r="F3673" t="s">
        <v>97</v>
      </c>
      <c r="G3673" s="3">
        <v>17</v>
      </c>
      <c r="H3673" s="3">
        <v>746.47</v>
      </c>
      <c r="I3673" t="s">
        <v>20</v>
      </c>
      <c r="J3673" s="10">
        <f t="shared" si="57"/>
        <v>43.910000000000004</v>
      </c>
      <c r="K3673" t="s">
        <v>22</v>
      </c>
      <c r="L3673" t="s">
        <v>23</v>
      </c>
      <c r="M3673" s="4">
        <v>45840</v>
      </c>
      <c r="N3673" t="s">
        <v>24</v>
      </c>
      <c r="O3673" s="5">
        <v>0</v>
      </c>
      <c r="P3673" t="s">
        <v>25</v>
      </c>
    </row>
    <row r="3674" spans="1:16">
      <c r="A3674" s="8">
        <v>301500128930</v>
      </c>
      <c r="B3674" t="s">
        <v>3574</v>
      </c>
      <c r="C3674" t="s">
        <v>57</v>
      </c>
      <c r="D3674" t="s">
        <v>101</v>
      </c>
      <c r="E3674" t="s">
        <v>110</v>
      </c>
      <c r="F3674" t="s">
        <v>54</v>
      </c>
      <c r="G3674" s="3">
        <v>3</v>
      </c>
      <c r="H3674" s="3">
        <v>746.41</v>
      </c>
      <c r="I3674" t="s">
        <v>34</v>
      </c>
      <c r="J3674" s="10">
        <f t="shared" si="57"/>
        <v>248.80333333333331</v>
      </c>
      <c r="K3674" t="s">
        <v>22</v>
      </c>
      <c r="L3674" t="s">
        <v>23</v>
      </c>
      <c r="M3674" s="4">
        <v>45951</v>
      </c>
      <c r="N3674" t="s">
        <v>24</v>
      </c>
      <c r="O3674" s="5">
        <v>0</v>
      </c>
      <c r="P3674" t="s">
        <v>25</v>
      </c>
    </row>
    <row r="3675" spans="1:16">
      <c r="A3675" s="8">
        <v>301500753973</v>
      </c>
      <c r="B3675" t="s">
        <v>3575</v>
      </c>
      <c r="C3675" t="s">
        <v>57</v>
      </c>
      <c r="D3675" t="s">
        <v>206</v>
      </c>
      <c r="E3675" t="s">
        <v>421</v>
      </c>
      <c r="F3675" t="s">
        <v>97</v>
      </c>
      <c r="G3675" s="3">
        <v>1</v>
      </c>
      <c r="H3675" s="3">
        <v>745.97</v>
      </c>
      <c r="I3675" t="s">
        <v>20</v>
      </c>
      <c r="J3675" s="10">
        <f t="shared" si="57"/>
        <v>745.97</v>
      </c>
      <c r="K3675" t="s">
        <v>22</v>
      </c>
      <c r="L3675" t="s">
        <v>23</v>
      </c>
      <c r="M3675" s="4">
        <v>45993</v>
      </c>
      <c r="N3675" t="s">
        <v>24</v>
      </c>
      <c r="O3675" s="5">
        <v>0</v>
      </c>
      <c r="P3675" t="s">
        <v>55</v>
      </c>
    </row>
    <row r="3676" spans="1:16">
      <c r="A3676" s="8">
        <v>301500132217</v>
      </c>
      <c r="B3676" t="s">
        <v>2747</v>
      </c>
      <c r="C3676" t="s">
        <v>57</v>
      </c>
      <c r="D3676" t="s">
        <v>591</v>
      </c>
      <c r="E3676" t="s">
        <v>110</v>
      </c>
      <c r="F3676" t="s">
        <v>54</v>
      </c>
      <c r="G3676" s="3">
        <v>11</v>
      </c>
      <c r="H3676" s="3">
        <v>745.76</v>
      </c>
      <c r="I3676" t="s">
        <v>20</v>
      </c>
      <c r="J3676" s="10">
        <f t="shared" si="57"/>
        <v>67.796363636363637</v>
      </c>
      <c r="K3676" t="s">
        <v>22</v>
      </c>
      <c r="L3676" t="s">
        <v>253</v>
      </c>
      <c r="M3676" s="4">
        <v>45470</v>
      </c>
      <c r="N3676" t="s">
        <v>24</v>
      </c>
      <c r="O3676" s="5">
        <v>0</v>
      </c>
      <c r="P3676" t="s">
        <v>25</v>
      </c>
    </row>
    <row r="3677" spans="1:16">
      <c r="A3677" s="8">
        <v>301500138541</v>
      </c>
      <c r="B3677" t="s">
        <v>3576</v>
      </c>
      <c r="C3677" t="s">
        <v>57</v>
      </c>
      <c r="D3677" t="s">
        <v>577</v>
      </c>
      <c r="E3677" t="s">
        <v>78</v>
      </c>
      <c r="F3677" t="s">
        <v>54</v>
      </c>
      <c r="G3677" s="3">
        <v>4</v>
      </c>
      <c r="H3677" s="3">
        <v>745.5</v>
      </c>
      <c r="I3677" t="s">
        <v>20</v>
      </c>
      <c r="J3677" s="10">
        <f t="shared" si="57"/>
        <v>186.375</v>
      </c>
      <c r="K3677" t="s">
        <v>22</v>
      </c>
      <c r="L3677" t="s">
        <v>23</v>
      </c>
      <c r="M3677" s="4">
        <v>46020</v>
      </c>
      <c r="N3677" t="s">
        <v>24</v>
      </c>
      <c r="O3677" s="5">
        <v>0</v>
      </c>
      <c r="P3677" t="s">
        <v>55</v>
      </c>
    </row>
    <row r="3678" spans="1:16">
      <c r="A3678" s="8">
        <v>301500146553</v>
      </c>
      <c r="B3678" t="s">
        <v>3577</v>
      </c>
      <c r="C3678" t="s">
        <v>51</v>
      </c>
      <c r="D3678" t="s">
        <v>393</v>
      </c>
      <c r="E3678" t="s">
        <v>32</v>
      </c>
      <c r="F3678" t="s">
        <v>54</v>
      </c>
      <c r="G3678" s="3">
        <v>2</v>
      </c>
      <c r="H3678" s="3">
        <v>745.28</v>
      </c>
      <c r="I3678" t="s">
        <v>20</v>
      </c>
      <c r="J3678" s="10">
        <f t="shared" si="57"/>
        <v>372.64</v>
      </c>
      <c r="K3678" t="s">
        <v>22</v>
      </c>
      <c r="L3678" t="s">
        <v>23</v>
      </c>
      <c r="M3678" s="4">
        <v>45952</v>
      </c>
      <c r="N3678" t="s">
        <v>24</v>
      </c>
      <c r="O3678" s="5">
        <v>0</v>
      </c>
      <c r="P3678" t="s">
        <v>25</v>
      </c>
    </row>
    <row r="3679" spans="1:16">
      <c r="A3679" s="8">
        <v>301500233870</v>
      </c>
      <c r="B3679" t="s">
        <v>3578</v>
      </c>
      <c r="C3679" t="s">
        <v>57</v>
      </c>
      <c r="D3679" t="s">
        <v>524</v>
      </c>
      <c r="E3679" t="s">
        <v>187</v>
      </c>
      <c r="F3679" t="s">
        <v>54</v>
      </c>
      <c r="G3679" s="3">
        <v>2</v>
      </c>
      <c r="H3679" s="3">
        <v>745.23</v>
      </c>
      <c r="I3679" t="s">
        <v>34</v>
      </c>
      <c r="J3679" s="10">
        <f t="shared" si="57"/>
        <v>372.61500000000001</v>
      </c>
      <c r="K3679" t="s">
        <v>22</v>
      </c>
      <c r="L3679" t="s">
        <v>23</v>
      </c>
      <c r="M3679" s="4">
        <v>46063</v>
      </c>
      <c r="N3679" t="s">
        <v>24</v>
      </c>
      <c r="O3679" s="5">
        <v>0</v>
      </c>
      <c r="P3679" t="s">
        <v>55</v>
      </c>
    </row>
    <row r="3680" spans="1:16">
      <c r="A3680" s="8">
        <v>301500214848</v>
      </c>
      <c r="B3680" t="s">
        <v>3579</v>
      </c>
      <c r="C3680" t="s">
        <v>57</v>
      </c>
      <c r="D3680" t="s">
        <v>101</v>
      </c>
      <c r="E3680" t="s">
        <v>110</v>
      </c>
      <c r="F3680" t="s">
        <v>54</v>
      </c>
      <c r="G3680" s="3">
        <v>2</v>
      </c>
      <c r="H3680" s="3">
        <v>745.03</v>
      </c>
      <c r="I3680" t="s">
        <v>34</v>
      </c>
      <c r="J3680" s="10">
        <f t="shared" si="57"/>
        <v>372.51499999999999</v>
      </c>
      <c r="K3680" t="s">
        <v>22</v>
      </c>
      <c r="L3680" t="s">
        <v>23</v>
      </c>
      <c r="M3680" s="4">
        <v>45996</v>
      </c>
      <c r="N3680" t="s">
        <v>24</v>
      </c>
      <c r="O3680" s="5">
        <v>0</v>
      </c>
      <c r="P3680" t="s">
        <v>25</v>
      </c>
    </row>
    <row r="3681" spans="1:16">
      <c r="A3681" s="8">
        <v>301500117437</v>
      </c>
      <c r="B3681" t="s">
        <v>3580</v>
      </c>
      <c r="C3681" t="s">
        <v>51</v>
      </c>
      <c r="D3681" t="s">
        <v>77</v>
      </c>
      <c r="E3681" t="s">
        <v>32</v>
      </c>
      <c r="F3681" t="s">
        <v>54</v>
      </c>
      <c r="G3681" s="3">
        <v>720</v>
      </c>
      <c r="H3681" s="3">
        <v>743.84</v>
      </c>
      <c r="I3681" t="s">
        <v>20</v>
      </c>
      <c r="J3681" s="10">
        <f t="shared" si="57"/>
        <v>1.0331111111111111</v>
      </c>
      <c r="K3681" t="s">
        <v>22</v>
      </c>
      <c r="L3681" t="s">
        <v>125</v>
      </c>
      <c r="N3681" t="s">
        <v>24</v>
      </c>
      <c r="O3681" s="5">
        <v>0</v>
      </c>
      <c r="P3681" t="s">
        <v>25</v>
      </c>
    </row>
    <row r="3682" spans="1:16">
      <c r="A3682" s="8">
        <v>301500206183</v>
      </c>
      <c r="B3682" t="s">
        <v>3581</v>
      </c>
      <c r="C3682" t="s">
        <v>57</v>
      </c>
      <c r="D3682" t="s">
        <v>206</v>
      </c>
      <c r="E3682" t="s">
        <v>421</v>
      </c>
      <c r="F3682" t="s">
        <v>54</v>
      </c>
      <c r="G3682" s="3">
        <v>1</v>
      </c>
      <c r="H3682" s="3">
        <v>743.07</v>
      </c>
      <c r="I3682" t="s">
        <v>20</v>
      </c>
      <c r="J3682" s="10">
        <f t="shared" si="57"/>
        <v>743.07</v>
      </c>
      <c r="K3682" t="s">
        <v>22</v>
      </c>
      <c r="L3682" t="s">
        <v>23</v>
      </c>
      <c r="M3682" s="4">
        <v>45965</v>
      </c>
      <c r="N3682" t="s">
        <v>24</v>
      </c>
      <c r="O3682" s="5">
        <v>0</v>
      </c>
      <c r="P3682" t="s">
        <v>55</v>
      </c>
    </row>
    <row r="3683" spans="1:16">
      <c r="A3683" s="8">
        <v>300500235891</v>
      </c>
      <c r="B3683" t="s">
        <v>3582</v>
      </c>
      <c r="C3683" t="s">
        <v>263</v>
      </c>
      <c r="D3683" t="s">
        <v>271</v>
      </c>
      <c r="E3683" t="s">
        <v>32</v>
      </c>
      <c r="F3683" t="s">
        <v>54</v>
      </c>
      <c r="G3683" s="3">
        <v>11</v>
      </c>
      <c r="H3683" s="3">
        <v>742.8</v>
      </c>
      <c r="I3683" t="s">
        <v>34</v>
      </c>
      <c r="J3683" s="10">
        <f t="shared" si="57"/>
        <v>67.527272727272717</v>
      </c>
      <c r="K3683" t="s">
        <v>22</v>
      </c>
      <c r="L3683" t="s">
        <v>23</v>
      </c>
      <c r="M3683" s="4">
        <v>46063</v>
      </c>
      <c r="N3683" t="s">
        <v>24</v>
      </c>
      <c r="O3683" s="5">
        <v>0</v>
      </c>
      <c r="P3683" t="s">
        <v>25</v>
      </c>
    </row>
    <row r="3684" spans="1:16">
      <c r="A3684" s="8">
        <v>301500736703</v>
      </c>
      <c r="B3684" t="s">
        <v>3583</v>
      </c>
      <c r="C3684" t="s">
        <v>57</v>
      </c>
      <c r="D3684" t="s">
        <v>502</v>
      </c>
      <c r="E3684" t="s">
        <v>102</v>
      </c>
      <c r="F3684" t="s">
        <v>97</v>
      </c>
      <c r="G3684" s="3">
        <v>1</v>
      </c>
      <c r="H3684" s="3">
        <v>742.74</v>
      </c>
      <c r="I3684" t="s">
        <v>20</v>
      </c>
      <c r="J3684" s="10">
        <f t="shared" si="57"/>
        <v>742.74</v>
      </c>
      <c r="K3684" t="s">
        <v>22</v>
      </c>
      <c r="L3684" t="s">
        <v>125</v>
      </c>
      <c r="M3684" s="4">
        <v>44782</v>
      </c>
      <c r="N3684" t="s">
        <v>24</v>
      </c>
      <c r="O3684" s="5">
        <v>0</v>
      </c>
      <c r="P3684" t="s">
        <v>60</v>
      </c>
    </row>
    <row r="3685" spans="1:16">
      <c r="A3685" s="8">
        <v>301500221535</v>
      </c>
      <c r="B3685" t="s">
        <v>3584</v>
      </c>
      <c r="C3685" t="s">
        <v>57</v>
      </c>
      <c r="D3685" t="s">
        <v>218</v>
      </c>
      <c r="E3685" t="s">
        <v>110</v>
      </c>
      <c r="F3685" t="s">
        <v>54</v>
      </c>
      <c r="G3685" s="3">
        <v>13</v>
      </c>
      <c r="H3685" s="3">
        <v>741.88</v>
      </c>
      <c r="I3685" t="s">
        <v>20</v>
      </c>
      <c r="J3685" s="10">
        <f t="shared" si="57"/>
        <v>57.067692307692305</v>
      </c>
      <c r="K3685" t="s">
        <v>22</v>
      </c>
      <c r="L3685" t="s">
        <v>23</v>
      </c>
      <c r="M3685" s="4">
        <v>46038</v>
      </c>
      <c r="N3685" t="s">
        <v>24</v>
      </c>
      <c r="O3685" s="5">
        <v>0</v>
      </c>
      <c r="P3685" t="s">
        <v>25</v>
      </c>
    </row>
    <row r="3686" spans="1:16">
      <c r="A3686" s="8">
        <v>301500232384</v>
      </c>
      <c r="B3686" t="s">
        <v>3585</v>
      </c>
      <c r="C3686" t="s">
        <v>51</v>
      </c>
      <c r="D3686" t="s">
        <v>713</v>
      </c>
      <c r="E3686" t="s">
        <v>110</v>
      </c>
      <c r="F3686" t="s">
        <v>54</v>
      </c>
      <c r="G3686" s="3">
        <v>1</v>
      </c>
      <c r="H3686" s="3">
        <v>741.88</v>
      </c>
      <c r="I3686" t="s">
        <v>20</v>
      </c>
      <c r="J3686" s="10">
        <f t="shared" si="57"/>
        <v>741.88</v>
      </c>
      <c r="K3686" t="s">
        <v>22</v>
      </c>
      <c r="L3686" t="s">
        <v>125</v>
      </c>
      <c r="N3686" t="s">
        <v>24</v>
      </c>
      <c r="O3686" s="5">
        <v>0</v>
      </c>
      <c r="P3686" t="s">
        <v>25</v>
      </c>
    </row>
    <row r="3687" spans="1:16">
      <c r="A3687" s="8">
        <v>301500186545</v>
      </c>
      <c r="B3687" t="s">
        <v>3586</v>
      </c>
      <c r="C3687" t="s">
        <v>57</v>
      </c>
      <c r="D3687" t="s">
        <v>298</v>
      </c>
      <c r="E3687" t="s">
        <v>110</v>
      </c>
      <c r="F3687" t="s">
        <v>54</v>
      </c>
      <c r="G3687" s="3">
        <v>6</v>
      </c>
      <c r="H3687" s="3">
        <v>741.8</v>
      </c>
      <c r="I3687" t="s">
        <v>20</v>
      </c>
      <c r="J3687" s="10">
        <f t="shared" si="57"/>
        <v>123.63333333333333</v>
      </c>
      <c r="K3687" t="s">
        <v>22</v>
      </c>
      <c r="L3687" t="s">
        <v>23</v>
      </c>
      <c r="M3687" s="4">
        <v>46051</v>
      </c>
      <c r="N3687" t="s">
        <v>24</v>
      </c>
      <c r="O3687" s="5">
        <v>0</v>
      </c>
      <c r="P3687" t="s">
        <v>25</v>
      </c>
    </row>
    <row r="3688" spans="1:16">
      <c r="A3688" s="8">
        <v>301500744318</v>
      </c>
      <c r="B3688" t="s">
        <v>3587</v>
      </c>
      <c r="C3688" t="s">
        <v>57</v>
      </c>
      <c r="D3688" t="s">
        <v>218</v>
      </c>
      <c r="E3688" t="s">
        <v>220</v>
      </c>
      <c r="F3688" t="s">
        <v>54</v>
      </c>
      <c r="G3688" s="3">
        <v>2</v>
      </c>
      <c r="H3688" s="3">
        <v>741.79</v>
      </c>
      <c r="I3688" t="s">
        <v>20</v>
      </c>
      <c r="J3688" s="10">
        <f t="shared" si="57"/>
        <v>370.89499999999998</v>
      </c>
      <c r="K3688" t="s">
        <v>22</v>
      </c>
      <c r="L3688" t="s">
        <v>23</v>
      </c>
      <c r="M3688" s="4">
        <v>45875</v>
      </c>
      <c r="N3688" t="s">
        <v>24</v>
      </c>
      <c r="O3688" s="5">
        <v>0</v>
      </c>
      <c r="P3688" t="s">
        <v>60</v>
      </c>
    </row>
    <row r="3689" spans="1:16">
      <c r="A3689" s="8">
        <v>300500108532</v>
      </c>
      <c r="B3689" t="s">
        <v>3588</v>
      </c>
      <c r="C3689" t="s">
        <v>51</v>
      </c>
      <c r="D3689" t="s">
        <v>393</v>
      </c>
      <c r="E3689" t="s">
        <v>141</v>
      </c>
      <c r="F3689" t="s">
        <v>19</v>
      </c>
      <c r="G3689" s="3">
        <v>60</v>
      </c>
      <c r="H3689" s="3">
        <v>741.62</v>
      </c>
      <c r="I3689" t="s">
        <v>20</v>
      </c>
      <c r="J3689" s="10">
        <f t="shared" si="57"/>
        <v>12.360333333333333</v>
      </c>
      <c r="K3689" t="s">
        <v>22</v>
      </c>
      <c r="L3689" t="s">
        <v>23</v>
      </c>
      <c r="M3689" s="4">
        <v>45899</v>
      </c>
      <c r="N3689" t="s">
        <v>24</v>
      </c>
      <c r="O3689" s="5">
        <v>0</v>
      </c>
      <c r="P3689" t="s">
        <v>55</v>
      </c>
    </row>
    <row r="3690" spans="1:16">
      <c r="A3690" s="8">
        <v>301500729224</v>
      </c>
      <c r="B3690" t="s">
        <v>3589</v>
      </c>
      <c r="C3690" t="s">
        <v>57</v>
      </c>
      <c r="D3690" t="s">
        <v>206</v>
      </c>
      <c r="E3690" t="s">
        <v>110</v>
      </c>
      <c r="F3690" t="s">
        <v>97</v>
      </c>
      <c r="G3690" s="3">
        <v>1</v>
      </c>
      <c r="H3690" s="3">
        <v>741.22</v>
      </c>
      <c r="I3690" t="s">
        <v>20</v>
      </c>
      <c r="J3690" s="10">
        <f t="shared" si="57"/>
        <v>741.22</v>
      </c>
      <c r="K3690" t="s">
        <v>22</v>
      </c>
      <c r="L3690" t="s">
        <v>23</v>
      </c>
      <c r="M3690" s="4">
        <v>44823</v>
      </c>
      <c r="N3690" t="s">
        <v>24</v>
      </c>
      <c r="O3690" s="5">
        <v>0</v>
      </c>
      <c r="P3690" t="s">
        <v>25</v>
      </c>
    </row>
    <row r="3691" spans="1:16">
      <c r="A3691" s="8">
        <v>301500218795</v>
      </c>
      <c r="B3691" t="s">
        <v>3590</v>
      </c>
      <c r="C3691" t="s">
        <v>57</v>
      </c>
      <c r="D3691" t="s">
        <v>218</v>
      </c>
      <c r="E3691" t="s">
        <v>220</v>
      </c>
      <c r="F3691" t="s">
        <v>54</v>
      </c>
      <c r="G3691" s="3">
        <v>4</v>
      </c>
      <c r="H3691" s="3">
        <v>741.02</v>
      </c>
      <c r="I3691" t="s">
        <v>20</v>
      </c>
      <c r="J3691" s="10">
        <f t="shared" si="57"/>
        <v>185.255</v>
      </c>
      <c r="K3691" t="s">
        <v>22</v>
      </c>
      <c r="L3691" t="s">
        <v>23</v>
      </c>
      <c r="M3691" s="4">
        <v>46031</v>
      </c>
      <c r="N3691" t="s">
        <v>24</v>
      </c>
      <c r="O3691" s="5">
        <v>0</v>
      </c>
      <c r="P3691" t="s">
        <v>60</v>
      </c>
    </row>
    <row r="3692" spans="1:16">
      <c r="A3692" s="8">
        <v>301500109063</v>
      </c>
      <c r="B3692" t="s">
        <v>3591</v>
      </c>
      <c r="C3692" t="s">
        <v>51</v>
      </c>
      <c r="D3692" t="s">
        <v>77</v>
      </c>
      <c r="E3692" t="s">
        <v>32</v>
      </c>
      <c r="F3692" t="s">
        <v>54</v>
      </c>
      <c r="G3692" s="3">
        <v>6</v>
      </c>
      <c r="H3692" s="3">
        <v>741.02</v>
      </c>
      <c r="I3692" t="s">
        <v>20</v>
      </c>
      <c r="J3692" s="10">
        <f t="shared" si="57"/>
        <v>123.50333333333333</v>
      </c>
      <c r="K3692" t="s">
        <v>22</v>
      </c>
      <c r="L3692" t="s">
        <v>23</v>
      </c>
      <c r="M3692" s="4">
        <v>45786</v>
      </c>
      <c r="N3692" t="s">
        <v>24</v>
      </c>
      <c r="O3692" s="5">
        <v>0</v>
      </c>
      <c r="P3692" t="s">
        <v>25</v>
      </c>
    </row>
    <row r="3693" spans="1:16">
      <c r="A3693" s="8">
        <v>301500725581</v>
      </c>
      <c r="B3693" t="s">
        <v>3592</v>
      </c>
      <c r="C3693" t="s">
        <v>57</v>
      </c>
      <c r="D3693" t="s">
        <v>218</v>
      </c>
      <c r="E3693" t="s">
        <v>220</v>
      </c>
      <c r="F3693" t="s">
        <v>54</v>
      </c>
      <c r="G3693" s="3">
        <v>4</v>
      </c>
      <c r="H3693" s="3">
        <v>741.02</v>
      </c>
      <c r="I3693" t="s">
        <v>20</v>
      </c>
      <c r="J3693" s="10">
        <f t="shared" si="57"/>
        <v>185.255</v>
      </c>
      <c r="K3693" t="s">
        <v>22</v>
      </c>
      <c r="L3693" t="s">
        <v>23</v>
      </c>
      <c r="M3693" s="4">
        <v>45937</v>
      </c>
      <c r="N3693" t="s">
        <v>24</v>
      </c>
      <c r="O3693" s="5">
        <v>0</v>
      </c>
      <c r="P3693" t="s">
        <v>60</v>
      </c>
    </row>
    <row r="3694" spans="1:16">
      <c r="A3694" s="8">
        <v>301500135359</v>
      </c>
      <c r="B3694" t="s">
        <v>3593</v>
      </c>
      <c r="C3694" t="s">
        <v>57</v>
      </c>
      <c r="D3694" t="s">
        <v>117</v>
      </c>
      <c r="E3694" t="s">
        <v>425</v>
      </c>
      <c r="F3694" t="s">
        <v>54</v>
      </c>
      <c r="G3694" s="3">
        <v>4</v>
      </c>
      <c r="H3694" s="3">
        <v>740.81</v>
      </c>
      <c r="I3694" t="s">
        <v>34</v>
      </c>
      <c r="J3694" s="10">
        <f t="shared" si="57"/>
        <v>185.20249999999999</v>
      </c>
      <c r="K3694" t="s">
        <v>22</v>
      </c>
      <c r="L3694" t="s">
        <v>23</v>
      </c>
      <c r="M3694" s="4">
        <v>46063</v>
      </c>
      <c r="N3694" t="s">
        <v>24</v>
      </c>
      <c r="O3694" s="5">
        <v>0</v>
      </c>
      <c r="P3694" t="s">
        <v>55</v>
      </c>
    </row>
    <row r="3695" spans="1:16">
      <c r="A3695" s="8">
        <v>301500001015</v>
      </c>
      <c r="B3695" t="s">
        <v>3594</v>
      </c>
      <c r="C3695" t="s">
        <v>57</v>
      </c>
      <c r="D3695" t="s">
        <v>591</v>
      </c>
      <c r="E3695" t="s">
        <v>110</v>
      </c>
      <c r="F3695" t="s">
        <v>54</v>
      </c>
      <c r="G3695" s="3">
        <v>4</v>
      </c>
      <c r="H3695" s="3">
        <v>740.42</v>
      </c>
      <c r="I3695" t="s">
        <v>34</v>
      </c>
      <c r="J3695" s="10">
        <f t="shared" si="57"/>
        <v>185.10499999999999</v>
      </c>
      <c r="K3695" t="s">
        <v>22</v>
      </c>
      <c r="L3695" t="s">
        <v>23</v>
      </c>
      <c r="M3695" s="4">
        <v>45894</v>
      </c>
      <c r="N3695" t="s">
        <v>24</v>
      </c>
      <c r="O3695" s="5">
        <v>0</v>
      </c>
      <c r="P3695" t="s">
        <v>25</v>
      </c>
    </row>
    <row r="3696" spans="1:16">
      <c r="A3696" s="8">
        <v>301500234030</v>
      </c>
      <c r="B3696" t="s">
        <v>3595</v>
      </c>
      <c r="C3696" t="s">
        <v>57</v>
      </c>
      <c r="D3696" t="s">
        <v>331</v>
      </c>
      <c r="E3696" t="s">
        <v>421</v>
      </c>
      <c r="F3696" t="s">
        <v>54</v>
      </c>
      <c r="G3696" s="3">
        <v>3</v>
      </c>
      <c r="H3696" s="3">
        <v>740.35</v>
      </c>
      <c r="I3696" t="s">
        <v>34</v>
      </c>
      <c r="J3696" s="10">
        <f t="shared" si="57"/>
        <v>246.78333333333333</v>
      </c>
      <c r="K3696" t="s">
        <v>22</v>
      </c>
      <c r="L3696" t="s">
        <v>23</v>
      </c>
      <c r="M3696" s="4">
        <v>46027</v>
      </c>
      <c r="N3696" t="s">
        <v>24</v>
      </c>
      <c r="O3696" s="5">
        <v>0</v>
      </c>
      <c r="P3696" t="s">
        <v>55</v>
      </c>
    </row>
    <row r="3697" spans="1:16">
      <c r="A3697" s="8">
        <v>301500132925</v>
      </c>
      <c r="B3697" t="s">
        <v>3596</v>
      </c>
      <c r="C3697" t="s">
        <v>57</v>
      </c>
      <c r="D3697" t="s">
        <v>331</v>
      </c>
      <c r="E3697" t="s">
        <v>110</v>
      </c>
      <c r="F3697" t="s">
        <v>54</v>
      </c>
      <c r="G3697" s="3">
        <v>4</v>
      </c>
      <c r="H3697" s="3">
        <v>740.3</v>
      </c>
      <c r="I3697" t="s">
        <v>20</v>
      </c>
      <c r="J3697" s="10">
        <f t="shared" si="57"/>
        <v>185.07499999999999</v>
      </c>
      <c r="K3697" t="s">
        <v>22</v>
      </c>
      <c r="L3697" t="s">
        <v>23</v>
      </c>
      <c r="M3697" s="4">
        <v>46008</v>
      </c>
      <c r="N3697" t="s">
        <v>24</v>
      </c>
      <c r="O3697" s="5">
        <v>0</v>
      </c>
      <c r="P3697" t="s">
        <v>25</v>
      </c>
    </row>
    <row r="3698" spans="1:16">
      <c r="A3698" s="8">
        <v>301500107921</v>
      </c>
      <c r="B3698" t="s">
        <v>3597</v>
      </c>
      <c r="C3698" t="s">
        <v>51</v>
      </c>
      <c r="D3698" t="s">
        <v>758</v>
      </c>
      <c r="E3698" t="s">
        <v>110</v>
      </c>
      <c r="F3698" t="s">
        <v>54</v>
      </c>
      <c r="G3698" s="3">
        <v>29</v>
      </c>
      <c r="H3698" s="3">
        <v>740.22</v>
      </c>
      <c r="I3698" t="s">
        <v>34</v>
      </c>
      <c r="J3698" s="10">
        <f t="shared" si="57"/>
        <v>25.524827586206897</v>
      </c>
      <c r="K3698" t="s">
        <v>22</v>
      </c>
      <c r="L3698" t="s">
        <v>23</v>
      </c>
      <c r="M3698" s="4">
        <v>46064</v>
      </c>
      <c r="N3698" t="s">
        <v>24</v>
      </c>
      <c r="O3698" s="5">
        <v>0</v>
      </c>
      <c r="P3698" t="s">
        <v>25</v>
      </c>
    </row>
    <row r="3699" spans="1:16">
      <c r="A3699" s="8">
        <v>301500738846</v>
      </c>
      <c r="B3699" t="s">
        <v>3598</v>
      </c>
      <c r="C3699" t="s">
        <v>263</v>
      </c>
      <c r="D3699" t="s">
        <v>264</v>
      </c>
      <c r="E3699" t="s">
        <v>32</v>
      </c>
      <c r="F3699" t="s">
        <v>265</v>
      </c>
      <c r="G3699" s="3">
        <v>6</v>
      </c>
      <c r="H3699" s="3">
        <v>739.86</v>
      </c>
      <c r="I3699" t="s">
        <v>34</v>
      </c>
      <c r="J3699" s="10">
        <f t="shared" si="57"/>
        <v>123.31</v>
      </c>
      <c r="K3699" t="s">
        <v>22</v>
      </c>
      <c r="L3699" t="s">
        <v>23</v>
      </c>
      <c r="M3699" s="4">
        <v>46064</v>
      </c>
      <c r="N3699" t="s">
        <v>24</v>
      </c>
      <c r="O3699" s="5">
        <v>0</v>
      </c>
      <c r="P3699" t="s">
        <v>25</v>
      </c>
    </row>
    <row r="3700" spans="1:16">
      <c r="A3700" s="8">
        <v>301100176907</v>
      </c>
      <c r="B3700" t="s">
        <v>3599</v>
      </c>
      <c r="C3700" t="s">
        <v>16</v>
      </c>
      <c r="D3700" t="s">
        <v>36</v>
      </c>
      <c r="E3700" t="s">
        <v>18</v>
      </c>
      <c r="F3700" t="s">
        <v>19</v>
      </c>
      <c r="G3700" s="3">
        <v>22.462</v>
      </c>
      <c r="H3700" s="3">
        <v>739.85</v>
      </c>
      <c r="I3700" t="s">
        <v>20</v>
      </c>
      <c r="J3700" s="10">
        <f t="shared" si="57"/>
        <v>32.937850592111126</v>
      </c>
      <c r="K3700" t="s">
        <v>22</v>
      </c>
      <c r="L3700" t="s">
        <v>23</v>
      </c>
      <c r="M3700" s="4">
        <v>45943</v>
      </c>
      <c r="N3700" t="s">
        <v>24</v>
      </c>
      <c r="O3700" s="5">
        <v>0</v>
      </c>
      <c r="P3700" t="s">
        <v>25</v>
      </c>
    </row>
    <row r="3701" spans="1:16">
      <c r="A3701" s="8">
        <v>300500215329</v>
      </c>
      <c r="B3701" t="s">
        <v>3600</v>
      </c>
      <c r="C3701" t="s">
        <v>263</v>
      </c>
      <c r="D3701" t="s">
        <v>264</v>
      </c>
      <c r="E3701" t="s">
        <v>32</v>
      </c>
      <c r="F3701" t="s">
        <v>265</v>
      </c>
      <c r="G3701" s="3">
        <v>6</v>
      </c>
      <c r="H3701" s="3">
        <v>739.53</v>
      </c>
      <c r="I3701" t="s">
        <v>20</v>
      </c>
      <c r="J3701" s="10">
        <f t="shared" si="57"/>
        <v>123.255</v>
      </c>
      <c r="K3701" t="s">
        <v>22</v>
      </c>
      <c r="L3701" t="s">
        <v>23</v>
      </c>
      <c r="M3701" s="4">
        <v>46054</v>
      </c>
      <c r="N3701" t="s">
        <v>24</v>
      </c>
      <c r="O3701" s="5">
        <v>0</v>
      </c>
      <c r="P3701" t="s">
        <v>25</v>
      </c>
    </row>
    <row r="3702" spans="1:16">
      <c r="A3702" s="8">
        <v>301500175075</v>
      </c>
      <c r="B3702" t="s">
        <v>3601</v>
      </c>
      <c r="C3702" t="s">
        <v>51</v>
      </c>
      <c r="D3702" t="s">
        <v>52</v>
      </c>
      <c r="E3702" t="s">
        <v>78</v>
      </c>
      <c r="F3702" t="s">
        <v>54</v>
      </c>
      <c r="G3702" s="3">
        <v>78</v>
      </c>
      <c r="H3702" s="3">
        <v>739.41</v>
      </c>
      <c r="I3702" t="s">
        <v>34</v>
      </c>
      <c r="J3702" s="10">
        <f t="shared" si="57"/>
        <v>9.4796153846153839</v>
      </c>
      <c r="K3702" t="s">
        <v>22</v>
      </c>
      <c r="L3702" t="s">
        <v>23</v>
      </c>
      <c r="M3702" s="4">
        <v>45908</v>
      </c>
      <c r="N3702" t="s">
        <v>24</v>
      </c>
      <c r="O3702" s="5">
        <v>0</v>
      </c>
      <c r="P3702" t="s">
        <v>55</v>
      </c>
    </row>
    <row r="3703" spans="1:16">
      <c r="A3703" s="8">
        <v>301500220245</v>
      </c>
      <c r="B3703" t="s">
        <v>3602</v>
      </c>
      <c r="C3703" t="s">
        <v>57</v>
      </c>
      <c r="D3703" t="s">
        <v>101</v>
      </c>
      <c r="E3703" t="s">
        <v>110</v>
      </c>
      <c r="F3703" t="s">
        <v>54</v>
      </c>
      <c r="G3703" s="3">
        <v>1</v>
      </c>
      <c r="H3703" s="3">
        <v>739.22</v>
      </c>
      <c r="I3703" t="s">
        <v>20</v>
      </c>
      <c r="J3703" s="10">
        <f t="shared" si="57"/>
        <v>739.22</v>
      </c>
      <c r="K3703" t="s">
        <v>22</v>
      </c>
      <c r="L3703" t="s">
        <v>23</v>
      </c>
      <c r="M3703" s="4">
        <v>45857</v>
      </c>
      <c r="N3703" t="s">
        <v>24</v>
      </c>
      <c r="O3703" s="5">
        <v>0</v>
      </c>
      <c r="P3703" t="s">
        <v>25</v>
      </c>
    </row>
    <row r="3704" spans="1:16">
      <c r="A3704" s="8">
        <v>300500718976</v>
      </c>
      <c r="B3704" t="s">
        <v>3603</v>
      </c>
      <c r="C3704" t="s">
        <v>263</v>
      </c>
      <c r="D3704" t="s">
        <v>264</v>
      </c>
      <c r="E3704" t="s">
        <v>32</v>
      </c>
      <c r="F3704" t="s">
        <v>97</v>
      </c>
      <c r="G3704" s="3">
        <v>39</v>
      </c>
      <c r="H3704" s="3">
        <v>739.11</v>
      </c>
      <c r="I3704" t="s">
        <v>34</v>
      </c>
      <c r="J3704" s="10">
        <f t="shared" si="57"/>
        <v>18.951538461538462</v>
      </c>
      <c r="K3704" t="s">
        <v>22</v>
      </c>
      <c r="L3704" t="s">
        <v>23</v>
      </c>
      <c r="M3704" s="4">
        <v>46064</v>
      </c>
      <c r="N3704" t="s">
        <v>24</v>
      </c>
      <c r="O3704" s="5">
        <v>0</v>
      </c>
      <c r="P3704" t="s">
        <v>25</v>
      </c>
    </row>
    <row r="3705" spans="1:16">
      <c r="A3705" s="8">
        <v>301500134261</v>
      </c>
      <c r="B3705" t="s">
        <v>3604</v>
      </c>
      <c r="C3705" t="s">
        <v>57</v>
      </c>
      <c r="D3705" t="s">
        <v>117</v>
      </c>
      <c r="E3705" t="s">
        <v>110</v>
      </c>
      <c r="F3705" t="s">
        <v>54</v>
      </c>
      <c r="G3705" s="3">
        <v>8</v>
      </c>
      <c r="H3705" s="3">
        <v>738.82</v>
      </c>
      <c r="I3705" t="s">
        <v>34</v>
      </c>
      <c r="J3705" s="10">
        <f t="shared" si="57"/>
        <v>92.352500000000006</v>
      </c>
      <c r="K3705" t="s">
        <v>22</v>
      </c>
      <c r="L3705" t="s">
        <v>23</v>
      </c>
      <c r="M3705" s="4">
        <v>46049</v>
      </c>
      <c r="N3705" t="s">
        <v>24</v>
      </c>
      <c r="O3705" s="5">
        <v>0</v>
      </c>
      <c r="P3705" t="s">
        <v>25</v>
      </c>
    </row>
    <row r="3706" spans="1:16">
      <c r="A3706" s="8">
        <v>301500194814</v>
      </c>
      <c r="B3706" t="s">
        <v>3605</v>
      </c>
      <c r="C3706" t="s">
        <v>57</v>
      </c>
      <c r="D3706" t="s">
        <v>117</v>
      </c>
      <c r="E3706" t="s">
        <v>110</v>
      </c>
      <c r="F3706" t="s">
        <v>54</v>
      </c>
      <c r="G3706" s="3">
        <v>8</v>
      </c>
      <c r="H3706" s="3">
        <v>738.39</v>
      </c>
      <c r="I3706" t="s">
        <v>34</v>
      </c>
      <c r="J3706" s="10">
        <f t="shared" si="57"/>
        <v>92.298749999999998</v>
      </c>
      <c r="K3706" t="s">
        <v>22</v>
      </c>
      <c r="L3706" t="s">
        <v>23</v>
      </c>
      <c r="M3706" s="4">
        <v>46048</v>
      </c>
      <c r="N3706" t="s">
        <v>24</v>
      </c>
      <c r="O3706" s="5">
        <v>0</v>
      </c>
      <c r="P3706" t="s">
        <v>25</v>
      </c>
    </row>
    <row r="3707" spans="1:16">
      <c r="A3707" s="8">
        <v>301500106250</v>
      </c>
      <c r="B3707" t="s">
        <v>3606</v>
      </c>
      <c r="C3707" t="s">
        <v>51</v>
      </c>
      <c r="D3707" t="s">
        <v>420</v>
      </c>
      <c r="E3707" t="s">
        <v>220</v>
      </c>
      <c r="F3707" t="s">
        <v>142</v>
      </c>
      <c r="G3707" s="3">
        <v>12</v>
      </c>
      <c r="H3707" s="3">
        <v>737.47</v>
      </c>
      <c r="I3707" t="s">
        <v>20</v>
      </c>
      <c r="J3707" s="10">
        <f t="shared" si="57"/>
        <v>61.455833333333338</v>
      </c>
      <c r="K3707" t="s">
        <v>22</v>
      </c>
      <c r="L3707" t="s">
        <v>23</v>
      </c>
      <c r="M3707" s="4">
        <v>45948</v>
      </c>
      <c r="N3707" t="s">
        <v>24</v>
      </c>
      <c r="O3707" s="5">
        <v>0</v>
      </c>
      <c r="P3707" t="s">
        <v>60</v>
      </c>
    </row>
    <row r="3708" spans="1:16">
      <c r="A3708" s="8">
        <v>301500725566</v>
      </c>
      <c r="B3708" t="s">
        <v>3607</v>
      </c>
      <c r="C3708" t="s">
        <v>57</v>
      </c>
      <c r="D3708" t="s">
        <v>101</v>
      </c>
      <c r="E3708" t="s">
        <v>102</v>
      </c>
      <c r="F3708" t="s">
        <v>54</v>
      </c>
      <c r="G3708" s="3">
        <v>1</v>
      </c>
      <c r="H3708" s="3">
        <v>737.21</v>
      </c>
      <c r="I3708" t="s">
        <v>20</v>
      </c>
      <c r="J3708" s="10">
        <f t="shared" si="57"/>
        <v>737.21</v>
      </c>
      <c r="K3708" t="s">
        <v>22</v>
      </c>
      <c r="L3708" t="s">
        <v>253</v>
      </c>
      <c r="M3708" s="4">
        <v>45051</v>
      </c>
      <c r="N3708" t="s">
        <v>24</v>
      </c>
      <c r="O3708" s="5">
        <v>0</v>
      </c>
      <c r="P3708" t="s">
        <v>60</v>
      </c>
    </row>
    <row r="3709" spans="1:16">
      <c r="A3709" s="8">
        <v>301500192548</v>
      </c>
      <c r="B3709" t="s">
        <v>3608</v>
      </c>
      <c r="C3709" t="s">
        <v>51</v>
      </c>
      <c r="D3709" t="s">
        <v>91</v>
      </c>
      <c r="E3709" t="s">
        <v>179</v>
      </c>
      <c r="F3709" t="s">
        <v>54</v>
      </c>
      <c r="G3709" s="3">
        <v>10</v>
      </c>
      <c r="H3709" s="3">
        <v>737.02</v>
      </c>
      <c r="I3709" t="s">
        <v>20</v>
      </c>
      <c r="J3709" s="10">
        <f t="shared" si="57"/>
        <v>73.701999999999998</v>
      </c>
      <c r="K3709" t="s">
        <v>22</v>
      </c>
      <c r="L3709" t="s">
        <v>23</v>
      </c>
      <c r="M3709" s="4">
        <v>46003</v>
      </c>
      <c r="N3709" t="s">
        <v>24</v>
      </c>
      <c r="O3709" s="5">
        <v>0</v>
      </c>
      <c r="P3709" t="s">
        <v>55</v>
      </c>
    </row>
    <row r="3710" spans="1:16">
      <c r="A3710" s="8">
        <v>301500121728</v>
      </c>
      <c r="B3710" t="s">
        <v>3609</v>
      </c>
      <c r="C3710" t="s">
        <v>51</v>
      </c>
      <c r="D3710" t="s">
        <v>77</v>
      </c>
      <c r="E3710" t="s">
        <v>32</v>
      </c>
      <c r="F3710" t="s">
        <v>54</v>
      </c>
      <c r="G3710" s="3">
        <v>1</v>
      </c>
      <c r="H3710" s="3">
        <v>736.46</v>
      </c>
      <c r="I3710" t="s">
        <v>20</v>
      </c>
      <c r="J3710" s="10">
        <f t="shared" si="57"/>
        <v>736.46</v>
      </c>
      <c r="K3710" t="s">
        <v>22</v>
      </c>
      <c r="L3710" t="s">
        <v>23</v>
      </c>
      <c r="M3710" s="4">
        <v>45783</v>
      </c>
      <c r="N3710" t="s">
        <v>24</v>
      </c>
      <c r="O3710" s="5">
        <v>0</v>
      </c>
      <c r="P3710" t="s">
        <v>25</v>
      </c>
    </row>
    <row r="3711" spans="1:16">
      <c r="A3711" s="8">
        <v>301500730966</v>
      </c>
      <c r="B3711" t="s">
        <v>3610</v>
      </c>
      <c r="C3711" t="s">
        <v>57</v>
      </c>
      <c r="D3711" t="s">
        <v>101</v>
      </c>
      <c r="E3711" t="s">
        <v>509</v>
      </c>
      <c r="F3711" t="s">
        <v>97</v>
      </c>
      <c r="G3711" s="3">
        <v>1</v>
      </c>
      <c r="H3711" s="3">
        <v>736.19</v>
      </c>
      <c r="I3711" t="s">
        <v>20</v>
      </c>
      <c r="J3711" s="10">
        <f t="shared" si="57"/>
        <v>736.19</v>
      </c>
      <c r="K3711" t="s">
        <v>22</v>
      </c>
      <c r="L3711" t="s">
        <v>125</v>
      </c>
      <c r="M3711" s="4">
        <v>44817</v>
      </c>
      <c r="N3711" t="s">
        <v>24</v>
      </c>
      <c r="O3711" s="5">
        <v>0</v>
      </c>
      <c r="P3711" t="s">
        <v>60</v>
      </c>
    </row>
    <row r="3712" spans="1:16">
      <c r="A3712" s="8">
        <v>301500237100</v>
      </c>
      <c r="B3712" t="s">
        <v>3611</v>
      </c>
      <c r="C3712" t="s">
        <v>57</v>
      </c>
      <c r="D3712" t="s">
        <v>117</v>
      </c>
      <c r="E3712" t="s">
        <v>656</v>
      </c>
      <c r="F3712" t="s">
        <v>54</v>
      </c>
      <c r="G3712" s="3">
        <v>2</v>
      </c>
      <c r="H3712" s="3">
        <v>735.61</v>
      </c>
      <c r="I3712" t="s">
        <v>20</v>
      </c>
      <c r="J3712" s="10">
        <f t="shared" si="57"/>
        <v>367.80500000000001</v>
      </c>
      <c r="K3712" t="s">
        <v>22</v>
      </c>
      <c r="L3712" t="s">
        <v>23</v>
      </c>
      <c r="M3712" s="4">
        <v>45968</v>
      </c>
      <c r="N3712" t="s">
        <v>24</v>
      </c>
      <c r="O3712" s="5">
        <v>0</v>
      </c>
      <c r="P3712" t="s">
        <v>55</v>
      </c>
    </row>
    <row r="3713" spans="1:16">
      <c r="A3713" s="8">
        <v>301500755338</v>
      </c>
      <c r="B3713" t="s">
        <v>3612</v>
      </c>
      <c r="C3713" t="s">
        <v>133</v>
      </c>
      <c r="D3713" t="s">
        <v>208</v>
      </c>
      <c r="E3713" t="s">
        <v>425</v>
      </c>
      <c r="F3713" t="s">
        <v>54</v>
      </c>
      <c r="G3713" s="3">
        <v>4</v>
      </c>
      <c r="H3713" s="3">
        <v>735.22</v>
      </c>
      <c r="I3713" t="s">
        <v>20</v>
      </c>
      <c r="J3713" s="10">
        <f t="shared" si="57"/>
        <v>183.80500000000001</v>
      </c>
      <c r="K3713" t="s">
        <v>22</v>
      </c>
      <c r="L3713" t="s">
        <v>23</v>
      </c>
      <c r="M3713" s="4">
        <v>46064</v>
      </c>
      <c r="N3713" t="s">
        <v>24</v>
      </c>
      <c r="O3713" s="5">
        <v>0</v>
      </c>
      <c r="P3713" t="s">
        <v>55</v>
      </c>
    </row>
    <row r="3714" spans="1:16">
      <c r="A3714" s="8">
        <v>301500212822</v>
      </c>
      <c r="B3714" t="s">
        <v>3613</v>
      </c>
      <c r="C3714" t="s">
        <v>57</v>
      </c>
      <c r="D3714" t="s">
        <v>577</v>
      </c>
      <c r="E3714" t="s">
        <v>187</v>
      </c>
      <c r="F3714" t="s">
        <v>54</v>
      </c>
      <c r="G3714" s="3">
        <v>2</v>
      </c>
      <c r="H3714" s="3">
        <v>735.12</v>
      </c>
      <c r="I3714" t="s">
        <v>20</v>
      </c>
      <c r="J3714" s="10">
        <f t="shared" si="57"/>
        <v>367.56</v>
      </c>
      <c r="K3714" t="s">
        <v>22</v>
      </c>
      <c r="L3714" t="s">
        <v>23</v>
      </c>
      <c r="M3714" s="4">
        <v>46020</v>
      </c>
      <c r="N3714" t="s">
        <v>24</v>
      </c>
      <c r="O3714" s="5">
        <v>0</v>
      </c>
      <c r="P3714" t="s">
        <v>55</v>
      </c>
    </row>
    <row r="3715" spans="1:16">
      <c r="A3715" s="8">
        <v>301500718732</v>
      </c>
      <c r="B3715" t="s">
        <v>3614</v>
      </c>
      <c r="C3715" t="s">
        <v>57</v>
      </c>
      <c r="D3715" t="s">
        <v>356</v>
      </c>
      <c r="E3715" t="s">
        <v>110</v>
      </c>
      <c r="F3715" t="s">
        <v>54</v>
      </c>
      <c r="G3715" s="3">
        <v>4</v>
      </c>
      <c r="H3715" s="3">
        <v>735.05</v>
      </c>
      <c r="I3715" t="s">
        <v>20</v>
      </c>
      <c r="J3715" s="10">
        <f t="shared" ref="J3715:J3778" si="58">H3715/G3715</f>
        <v>183.76249999999999</v>
      </c>
      <c r="K3715" t="s">
        <v>22</v>
      </c>
      <c r="L3715" t="s">
        <v>125</v>
      </c>
      <c r="N3715" t="s">
        <v>24</v>
      </c>
      <c r="O3715" s="5">
        <v>0</v>
      </c>
      <c r="P3715" t="s">
        <v>25</v>
      </c>
    </row>
    <row r="3716" spans="1:16">
      <c r="A3716" s="8">
        <v>300500719551</v>
      </c>
      <c r="B3716" t="s">
        <v>3615</v>
      </c>
      <c r="C3716" t="s">
        <v>263</v>
      </c>
      <c r="D3716" t="s">
        <v>264</v>
      </c>
      <c r="E3716" t="s">
        <v>32</v>
      </c>
      <c r="F3716" t="s">
        <v>265</v>
      </c>
      <c r="G3716" s="3">
        <v>7</v>
      </c>
      <c r="H3716" s="3">
        <v>734.98</v>
      </c>
      <c r="I3716" t="s">
        <v>20</v>
      </c>
      <c r="J3716" s="10">
        <f t="shared" si="58"/>
        <v>104.99714285714286</v>
      </c>
      <c r="K3716" t="s">
        <v>22</v>
      </c>
      <c r="L3716" t="s">
        <v>23</v>
      </c>
      <c r="M3716" s="4">
        <v>46064</v>
      </c>
      <c r="N3716" t="s">
        <v>24</v>
      </c>
      <c r="O3716" s="5">
        <v>0</v>
      </c>
      <c r="P3716" t="s">
        <v>25</v>
      </c>
    </row>
    <row r="3717" spans="1:16">
      <c r="A3717" s="8">
        <v>301500233612</v>
      </c>
      <c r="B3717" t="s">
        <v>3616</v>
      </c>
      <c r="C3717" t="s">
        <v>57</v>
      </c>
      <c r="D3717" t="s">
        <v>551</v>
      </c>
      <c r="E3717" t="s">
        <v>110</v>
      </c>
      <c r="F3717" t="s">
        <v>54</v>
      </c>
      <c r="G3717" s="3">
        <v>1</v>
      </c>
      <c r="H3717" s="3">
        <v>734.31</v>
      </c>
      <c r="I3717" t="s">
        <v>20</v>
      </c>
      <c r="J3717" s="10">
        <f t="shared" si="58"/>
        <v>734.31</v>
      </c>
      <c r="K3717" t="s">
        <v>22</v>
      </c>
      <c r="L3717" t="s">
        <v>253</v>
      </c>
      <c r="M3717" s="4">
        <v>44722</v>
      </c>
      <c r="N3717" t="s">
        <v>24</v>
      </c>
      <c r="O3717" s="5">
        <v>0</v>
      </c>
      <c r="P3717" t="s">
        <v>25</v>
      </c>
    </row>
    <row r="3718" spans="1:16">
      <c r="A3718" s="8">
        <v>301500187890</v>
      </c>
      <c r="B3718" t="s">
        <v>3617</v>
      </c>
      <c r="C3718" t="s">
        <v>57</v>
      </c>
      <c r="D3718" t="s">
        <v>298</v>
      </c>
      <c r="E3718" t="s">
        <v>411</v>
      </c>
      <c r="F3718" t="s">
        <v>54</v>
      </c>
      <c r="G3718" s="3">
        <v>3</v>
      </c>
      <c r="H3718" s="3">
        <v>734</v>
      </c>
      <c r="I3718" t="s">
        <v>20</v>
      </c>
      <c r="J3718" s="10">
        <f t="shared" si="58"/>
        <v>244.66666666666666</v>
      </c>
      <c r="K3718" t="s">
        <v>22</v>
      </c>
      <c r="L3718" t="s">
        <v>23</v>
      </c>
      <c r="M3718" s="4">
        <v>46058</v>
      </c>
      <c r="N3718" t="s">
        <v>24</v>
      </c>
      <c r="O3718" s="5">
        <v>0</v>
      </c>
      <c r="P3718" t="s">
        <v>55</v>
      </c>
    </row>
    <row r="3719" spans="1:16">
      <c r="A3719" s="8">
        <v>301500740746</v>
      </c>
      <c r="B3719" t="s">
        <v>3618</v>
      </c>
      <c r="C3719" t="s">
        <v>57</v>
      </c>
      <c r="D3719" t="s">
        <v>101</v>
      </c>
      <c r="E3719" t="s">
        <v>509</v>
      </c>
      <c r="F3719" t="s">
        <v>54</v>
      </c>
      <c r="G3719" s="3">
        <v>1</v>
      </c>
      <c r="H3719" s="3">
        <v>733.62</v>
      </c>
      <c r="I3719" t="s">
        <v>20</v>
      </c>
      <c r="J3719" s="10">
        <f t="shared" si="58"/>
        <v>733.62</v>
      </c>
      <c r="K3719" t="s">
        <v>22</v>
      </c>
      <c r="L3719" t="s">
        <v>23</v>
      </c>
      <c r="M3719" s="4">
        <v>45527</v>
      </c>
      <c r="N3719" t="s">
        <v>24</v>
      </c>
      <c r="O3719" s="5">
        <v>0</v>
      </c>
      <c r="P3719" t="s">
        <v>60</v>
      </c>
    </row>
    <row r="3720" spans="1:16">
      <c r="A3720" s="8">
        <v>301500738942</v>
      </c>
      <c r="B3720" t="s">
        <v>3619</v>
      </c>
      <c r="C3720" t="s">
        <v>57</v>
      </c>
      <c r="D3720" t="s">
        <v>331</v>
      </c>
      <c r="E3720" t="s">
        <v>509</v>
      </c>
      <c r="F3720" t="s">
        <v>54</v>
      </c>
      <c r="G3720" s="3">
        <v>2</v>
      </c>
      <c r="H3720" s="3">
        <v>733.04</v>
      </c>
      <c r="I3720" t="s">
        <v>20</v>
      </c>
      <c r="J3720" s="10">
        <f t="shared" si="58"/>
        <v>366.52</v>
      </c>
      <c r="K3720" t="s">
        <v>22</v>
      </c>
      <c r="L3720" t="s">
        <v>23</v>
      </c>
      <c r="M3720" s="4">
        <v>45906</v>
      </c>
      <c r="N3720" t="s">
        <v>24</v>
      </c>
      <c r="O3720" s="5">
        <v>0</v>
      </c>
      <c r="P3720" t="s">
        <v>60</v>
      </c>
    </row>
    <row r="3721" spans="1:16">
      <c r="A3721" s="8">
        <v>301500190360</v>
      </c>
      <c r="B3721" t="s">
        <v>3620</v>
      </c>
      <c r="C3721" t="s">
        <v>57</v>
      </c>
      <c r="D3721" t="s">
        <v>292</v>
      </c>
      <c r="E3721" t="s">
        <v>220</v>
      </c>
      <c r="F3721" t="s">
        <v>54</v>
      </c>
      <c r="G3721" s="3">
        <v>8</v>
      </c>
      <c r="H3721" s="3">
        <v>732.88</v>
      </c>
      <c r="I3721" t="s">
        <v>20</v>
      </c>
      <c r="J3721" s="10">
        <f t="shared" si="58"/>
        <v>91.61</v>
      </c>
      <c r="K3721" t="s">
        <v>22</v>
      </c>
      <c r="L3721" t="s">
        <v>23</v>
      </c>
      <c r="M3721" s="4">
        <v>45990</v>
      </c>
      <c r="N3721" t="s">
        <v>24</v>
      </c>
      <c r="O3721" s="5">
        <v>0</v>
      </c>
      <c r="P3721" t="s">
        <v>60</v>
      </c>
    </row>
    <row r="3722" spans="1:16">
      <c r="A3722" s="8">
        <v>301500117319</v>
      </c>
      <c r="B3722" t="s">
        <v>3621</v>
      </c>
      <c r="C3722" t="s">
        <v>57</v>
      </c>
      <c r="D3722" t="s">
        <v>1639</v>
      </c>
      <c r="E3722" t="s">
        <v>110</v>
      </c>
      <c r="F3722" t="s">
        <v>54</v>
      </c>
      <c r="G3722" s="3">
        <v>8</v>
      </c>
      <c r="H3722" s="3">
        <v>731.4</v>
      </c>
      <c r="I3722" t="s">
        <v>34</v>
      </c>
      <c r="J3722" s="10">
        <f t="shared" si="58"/>
        <v>91.424999999999997</v>
      </c>
      <c r="K3722" t="s">
        <v>22</v>
      </c>
      <c r="L3722" t="s">
        <v>23</v>
      </c>
      <c r="M3722" s="4">
        <v>45961</v>
      </c>
      <c r="N3722" t="s">
        <v>24</v>
      </c>
      <c r="O3722" s="5">
        <v>0</v>
      </c>
      <c r="P3722" t="s">
        <v>25</v>
      </c>
    </row>
    <row r="3723" spans="1:16">
      <c r="A3723" s="8">
        <v>301500139853</v>
      </c>
      <c r="B3723" t="s">
        <v>3622</v>
      </c>
      <c r="C3723" t="s">
        <v>51</v>
      </c>
      <c r="D3723" t="s">
        <v>546</v>
      </c>
      <c r="E3723" t="s">
        <v>179</v>
      </c>
      <c r="F3723" t="s">
        <v>54</v>
      </c>
      <c r="G3723" s="3">
        <v>1</v>
      </c>
      <c r="H3723" s="3">
        <v>731.34</v>
      </c>
      <c r="I3723" t="s">
        <v>20</v>
      </c>
      <c r="J3723" s="10">
        <f t="shared" si="58"/>
        <v>731.34</v>
      </c>
      <c r="K3723" t="s">
        <v>22</v>
      </c>
      <c r="L3723" t="s">
        <v>23</v>
      </c>
      <c r="M3723" s="4">
        <v>46063</v>
      </c>
      <c r="N3723" t="s">
        <v>24</v>
      </c>
      <c r="O3723" s="5">
        <v>0</v>
      </c>
      <c r="P3723" t="s">
        <v>55</v>
      </c>
    </row>
    <row r="3724" spans="1:16">
      <c r="A3724" s="8">
        <v>301500225909</v>
      </c>
      <c r="B3724" t="s">
        <v>3623</v>
      </c>
      <c r="C3724" t="s">
        <v>57</v>
      </c>
      <c r="D3724" t="s">
        <v>1317</v>
      </c>
      <c r="E3724" t="s">
        <v>110</v>
      </c>
      <c r="F3724" t="s">
        <v>142</v>
      </c>
      <c r="G3724" s="3">
        <v>100</v>
      </c>
      <c r="H3724" s="3">
        <v>731.02</v>
      </c>
      <c r="I3724" t="s">
        <v>34</v>
      </c>
      <c r="J3724" s="10">
        <f t="shared" si="58"/>
        <v>7.3102</v>
      </c>
      <c r="K3724" t="s">
        <v>22</v>
      </c>
      <c r="L3724" t="s">
        <v>23</v>
      </c>
      <c r="M3724" s="4">
        <v>46056</v>
      </c>
      <c r="N3724" t="s">
        <v>24</v>
      </c>
      <c r="O3724" s="5">
        <v>0</v>
      </c>
      <c r="P3724" t="s">
        <v>25</v>
      </c>
    </row>
    <row r="3725" spans="1:16">
      <c r="A3725" s="8">
        <v>301500214764</v>
      </c>
      <c r="B3725" t="s">
        <v>3624</v>
      </c>
      <c r="C3725" t="s">
        <v>57</v>
      </c>
      <c r="D3725" t="s">
        <v>117</v>
      </c>
      <c r="E3725" t="s">
        <v>118</v>
      </c>
      <c r="F3725" t="s">
        <v>54</v>
      </c>
      <c r="G3725" s="3">
        <v>2</v>
      </c>
      <c r="H3725" s="3">
        <v>730.72</v>
      </c>
      <c r="I3725" t="s">
        <v>20</v>
      </c>
      <c r="J3725" s="10">
        <f t="shared" si="58"/>
        <v>365.36</v>
      </c>
      <c r="K3725" t="s">
        <v>22</v>
      </c>
      <c r="L3725" t="s">
        <v>125</v>
      </c>
      <c r="N3725" t="s">
        <v>24</v>
      </c>
      <c r="O3725" s="5">
        <v>0</v>
      </c>
      <c r="P3725" t="s">
        <v>60</v>
      </c>
    </row>
    <row r="3726" spans="1:16">
      <c r="A3726" s="8">
        <v>301500135404</v>
      </c>
      <c r="B3726" t="s">
        <v>3625</v>
      </c>
      <c r="C3726" t="s">
        <v>57</v>
      </c>
      <c r="D3726" t="s">
        <v>502</v>
      </c>
      <c r="E3726" t="s">
        <v>110</v>
      </c>
      <c r="F3726" t="s">
        <v>54</v>
      </c>
      <c r="G3726" s="3">
        <v>4</v>
      </c>
      <c r="H3726" s="3">
        <v>730.45</v>
      </c>
      <c r="I3726" t="s">
        <v>20</v>
      </c>
      <c r="J3726" s="10">
        <f t="shared" si="58"/>
        <v>182.61250000000001</v>
      </c>
      <c r="K3726" t="s">
        <v>22</v>
      </c>
      <c r="L3726" t="s">
        <v>125</v>
      </c>
      <c r="N3726" t="s">
        <v>24</v>
      </c>
      <c r="O3726" s="5">
        <v>0</v>
      </c>
      <c r="P3726" t="s">
        <v>25</v>
      </c>
    </row>
    <row r="3727" spans="1:16">
      <c r="A3727" s="8">
        <v>301500234239</v>
      </c>
      <c r="B3727" t="s">
        <v>3626</v>
      </c>
      <c r="C3727" t="s">
        <v>57</v>
      </c>
      <c r="D3727" t="s">
        <v>591</v>
      </c>
      <c r="E3727" t="s">
        <v>110</v>
      </c>
      <c r="F3727" t="s">
        <v>430</v>
      </c>
      <c r="G3727" s="3">
        <v>5</v>
      </c>
      <c r="H3727" s="3">
        <v>729.86</v>
      </c>
      <c r="I3727" t="s">
        <v>20</v>
      </c>
      <c r="J3727" s="10">
        <f t="shared" si="58"/>
        <v>145.97200000000001</v>
      </c>
      <c r="K3727" t="s">
        <v>22</v>
      </c>
      <c r="L3727" t="s">
        <v>23</v>
      </c>
      <c r="M3727" s="4">
        <v>44689</v>
      </c>
      <c r="N3727" t="s">
        <v>24</v>
      </c>
      <c r="O3727" s="5">
        <v>0</v>
      </c>
      <c r="P3727" t="s">
        <v>25</v>
      </c>
    </row>
    <row r="3728" spans="1:16">
      <c r="A3728" s="8">
        <v>301500145490</v>
      </c>
      <c r="B3728" t="s">
        <v>3627</v>
      </c>
      <c r="C3728" t="s">
        <v>57</v>
      </c>
      <c r="D3728" t="s">
        <v>383</v>
      </c>
      <c r="E3728" t="s">
        <v>110</v>
      </c>
      <c r="F3728" t="s">
        <v>54</v>
      </c>
      <c r="G3728" s="3">
        <v>2</v>
      </c>
      <c r="H3728" s="3">
        <v>729.31</v>
      </c>
      <c r="I3728" t="s">
        <v>20</v>
      </c>
      <c r="J3728" s="10">
        <f t="shared" si="58"/>
        <v>364.65499999999997</v>
      </c>
      <c r="K3728" t="s">
        <v>22</v>
      </c>
      <c r="L3728" t="s">
        <v>23</v>
      </c>
      <c r="M3728" s="4">
        <v>46008</v>
      </c>
      <c r="N3728" t="s">
        <v>24</v>
      </c>
      <c r="O3728" s="5">
        <v>0</v>
      </c>
      <c r="P3728" t="s">
        <v>25</v>
      </c>
    </row>
    <row r="3729" spans="1:16">
      <c r="A3729" s="8">
        <v>301500151095</v>
      </c>
      <c r="B3729" t="s">
        <v>3628</v>
      </c>
      <c r="C3729" t="s">
        <v>57</v>
      </c>
      <c r="D3729" t="s">
        <v>356</v>
      </c>
      <c r="E3729" t="s">
        <v>220</v>
      </c>
      <c r="F3729" t="s">
        <v>54</v>
      </c>
      <c r="G3729" s="3">
        <v>3</v>
      </c>
      <c r="H3729" s="3">
        <v>729.27</v>
      </c>
      <c r="I3729" t="s">
        <v>20</v>
      </c>
      <c r="J3729" s="10">
        <f t="shared" si="58"/>
        <v>243.09</v>
      </c>
      <c r="K3729" t="s">
        <v>22</v>
      </c>
      <c r="L3729" t="s">
        <v>23</v>
      </c>
      <c r="M3729" s="4">
        <v>45999</v>
      </c>
      <c r="N3729" t="s">
        <v>24</v>
      </c>
      <c r="O3729" s="5">
        <v>0</v>
      </c>
      <c r="P3729" t="s">
        <v>60</v>
      </c>
    </row>
    <row r="3730" spans="1:16">
      <c r="A3730" s="8">
        <v>301500733948</v>
      </c>
      <c r="B3730" t="s">
        <v>1046</v>
      </c>
      <c r="C3730" t="s">
        <v>57</v>
      </c>
      <c r="D3730" t="s">
        <v>383</v>
      </c>
      <c r="E3730" t="s">
        <v>435</v>
      </c>
      <c r="F3730" t="s">
        <v>97</v>
      </c>
      <c r="G3730" s="3">
        <v>1</v>
      </c>
      <c r="H3730" s="3">
        <v>728.83</v>
      </c>
      <c r="I3730" t="s">
        <v>34</v>
      </c>
      <c r="J3730" s="10">
        <f t="shared" si="58"/>
        <v>728.83</v>
      </c>
      <c r="K3730" t="s">
        <v>22</v>
      </c>
      <c r="L3730" t="s">
        <v>23</v>
      </c>
      <c r="M3730" s="4">
        <v>46052</v>
      </c>
      <c r="N3730" t="s">
        <v>24</v>
      </c>
      <c r="O3730" s="5">
        <v>0</v>
      </c>
      <c r="P3730" t="s">
        <v>60</v>
      </c>
    </row>
    <row r="3731" spans="1:16">
      <c r="A3731" s="8">
        <v>301500101377</v>
      </c>
      <c r="B3731" t="s">
        <v>3629</v>
      </c>
      <c r="C3731" t="s">
        <v>51</v>
      </c>
      <c r="D3731" t="s">
        <v>91</v>
      </c>
      <c r="E3731" t="s">
        <v>73</v>
      </c>
      <c r="F3731" t="s">
        <v>19</v>
      </c>
      <c r="G3731" s="3">
        <v>87.04</v>
      </c>
      <c r="H3731" s="3">
        <v>727.87</v>
      </c>
      <c r="I3731" t="s">
        <v>34</v>
      </c>
      <c r="J3731" s="10">
        <f t="shared" si="58"/>
        <v>8.3624770220588225</v>
      </c>
      <c r="K3731" t="s">
        <v>22</v>
      </c>
      <c r="L3731" t="s">
        <v>23</v>
      </c>
      <c r="M3731" s="4">
        <v>45972</v>
      </c>
      <c r="N3731" t="s">
        <v>24</v>
      </c>
      <c r="O3731" s="5">
        <v>0</v>
      </c>
      <c r="P3731" t="s">
        <v>55</v>
      </c>
    </row>
    <row r="3732" spans="1:16">
      <c r="A3732" s="8">
        <v>300500128454</v>
      </c>
      <c r="B3732" t="s">
        <v>3630</v>
      </c>
      <c r="C3732" t="s">
        <v>263</v>
      </c>
      <c r="D3732" t="s">
        <v>271</v>
      </c>
      <c r="E3732" t="s">
        <v>32</v>
      </c>
      <c r="F3732" t="s">
        <v>54</v>
      </c>
      <c r="G3732" s="3">
        <v>11</v>
      </c>
      <c r="H3732" s="3">
        <v>727.38</v>
      </c>
      <c r="I3732" t="s">
        <v>20</v>
      </c>
      <c r="J3732" s="10">
        <f t="shared" si="58"/>
        <v>66.125454545454545</v>
      </c>
      <c r="K3732" t="s">
        <v>22</v>
      </c>
      <c r="L3732" t="s">
        <v>23</v>
      </c>
      <c r="M3732" s="4">
        <v>46037</v>
      </c>
      <c r="N3732" t="s">
        <v>24</v>
      </c>
      <c r="O3732" s="5">
        <v>0</v>
      </c>
      <c r="P3732" t="s">
        <v>25</v>
      </c>
    </row>
    <row r="3733" spans="1:16">
      <c r="A3733" s="8">
        <v>300500223921</v>
      </c>
      <c r="B3733" t="s">
        <v>3631</v>
      </c>
      <c r="C3733" t="s">
        <v>263</v>
      </c>
      <c r="D3733" t="s">
        <v>264</v>
      </c>
      <c r="E3733" t="s">
        <v>32</v>
      </c>
      <c r="F3733" t="s">
        <v>54</v>
      </c>
      <c r="G3733" s="3">
        <v>26</v>
      </c>
      <c r="H3733" s="3">
        <v>726.85</v>
      </c>
      <c r="I3733" t="s">
        <v>20</v>
      </c>
      <c r="J3733" s="10">
        <f t="shared" si="58"/>
        <v>27.955769230769231</v>
      </c>
      <c r="K3733" t="s">
        <v>22</v>
      </c>
      <c r="L3733" t="s">
        <v>125</v>
      </c>
      <c r="N3733" t="s">
        <v>24</v>
      </c>
      <c r="O3733" s="5">
        <v>0</v>
      </c>
      <c r="P3733" t="s">
        <v>25</v>
      </c>
    </row>
    <row r="3734" spans="1:16">
      <c r="A3734" s="8">
        <v>301500726641</v>
      </c>
      <c r="B3734" t="s">
        <v>3632</v>
      </c>
      <c r="C3734" t="s">
        <v>57</v>
      </c>
      <c r="D3734" t="s">
        <v>617</v>
      </c>
      <c r="E3734" t="s">
        <v>110</v>
      </c>
      <c r="F3734" t="s">
        <v>54</v>
      </c>
      <c r="G3734" s="3">
        <v>4</v>
      </c>
      <c r="H3734" s="3">
        <v>726.67</v>
      </c>
      <c r="I3734" t="s">
        <v>20</v>
      </c>
      <c r="J3734" s="10">
        <f t="shared" si="58"/>
        <v>181.66749999999999</v>
      </c>
      <c r="K3734" t="s">
        <v>22</v>
      </c>
      <c r="L3734" t="s">
        <v>125</v>
      </c>
      <c r="M3734" s="4">
        <v>44750</v>
      </c>
      <c r="N3734" t="s">
        <v>24</v>
      </c>
      <c r="O3734" s="5">
        <v>0</v>
      </c>
      <c r="P3734" t="s">
        <v>25</v>
      </c>
    </row>
    <row r="3735" spans="1:16">
      <c r="A3735" s="8">
        <v>301500203759</v>
      </c>
      <c r="B3735" t="s">
        <v>3633</v>
      </c>
      <c r="C3735" t="s">
        <v>57</v>
      </c>
      <c r="D3735" t="s">
        <v>331</v>
      </c>
      <c r="E3735" t="s">
        <v>110</v>
      </c>
      <c r="F3735" t="s">
        <v>54</v>
      </c>
      <c r="G3735" s="3">
        <v>4</v>
      </c>
      <c r="H3735" s="3">
        <v>726.57</v>
      </c>
      <c r="I3735" t="s">
        <v>20</v>
      </c>
      <c r="J3735" s="10">
        <f t="shared" si="58"/>
        <v>181.64250000000001</v>
      </c>
      <c r="K3735" t="s">
        <v>22</v>
      </c>
      <c r="L3735" t="s">
        <v>125</v>
      </c>
      <c r="N3735" t="s">
        <v>24</v>
      </c>
      <c r="O3735" s="5">
        <v>0</v>
      </c>
      <c r="P3735" t="s">
        <v>25</v>
      </c>
    </row>
    <row r="3736" spans="1:16">
      <c r="A3736" s="8">
        <v>301500165204</v>
      </c>
      <c r="B3736" t="s">
        <v>3634</v>
      </c>
      <c r="C3736" t="s">
        <v>57</v>
      </c>
      <c r="D3736" t="s">
        <v>524</v>
      </c>
      <c r="E3736" t="s">
        <v>509</v>
      </c>
      <c r="F3736" t="s">
        <v>54</v>
      </c>
      <c r="G3736" s="3">
        <v>5</v>
      </c>
      <c r="H3736" s="3">
        <v>726.42</v>
      </c>
      <c r="I3736" t="s">
        <v>20</v>
      </c>
      <c r="J3736" s="10">
        <f t="shared" si="58"/>
        <v>145.28399999999999</v>
      </c>
      <c r="K3736" t="s">
        <v>22</v>
      </c>
      <c r="L3736" t="s">
        <v>23</v>
      </c>
      <c r="M3736" s="4">
        <v>45843</v>
      </c>
      <c r="N3736" t="s">
        <v>24</v>
      </c>
      <c r="O3736" s="5">
        <v>0</v>
      </c>
      <c r="P3736" t="s">
        <v>60</v>
      </c>
    </row>
    <row r="3737" spans="1:16">
      <c r="A3737" s="8">
        <v>301500167220</v>
      </c>
      <c r="B3737" t="s">
        <v>3635</v>
      </c>
      <c r="C3737" t="s">
        <v>57</v>
      </c>
      <c r="D3737" t="s">
        <v>117</v>
      </c>
      <c r="E3737" t="s">
        <v>110</v>
      </c>
      <c r="F3737" t="s">
        <v>54</v>
      </c>
      <c r="G3737" s="3">
        <v>1</v>
      </c>
      <c r="H3737" s="3">
        <v>726</v>
      </c>
      <c r="I3737" t="s">
        <v>20</v>
      </c>
      <c r="J3737" s="10">
        <f t="shared" si="58"/>
        <v>726</v>
      </c>
      <c r="K3737" t="s">
        <v>22</v>
      </c>
      <c r="L3737" t="s">
        <v>125</v>
      </c>
      <c r="N3737" t="s">
        <v>24</v>
      </c>
      <c r="O3737" s="5">
        <v>0</v>
      </c>
      <c r="P3737" t="s">
        <v>25</v>
      </c>
    </row>
    <row r="3738" spans="1:16">
      <c r="A3738" s="8">
        <v>301500234238</v>
      </c>
      <c r="B3738" t="s">
        <v>3636</v>
      </c>
      <c r="C3738" t="s">
        <v>57</v>
      </c>
      <c r="D3738" t="s">
        <v>591</v>
      </c>
      <c r="E3738" t="s">
        <v>110</v>
      </c>
      <c r="F3738" t="s">
        <v>430</v>
      </c>
      <c r="G3738" s="3">
        <v>5</v>
      </c>
      <c r="H3738" s="3">
        <v>725.74</v>
      </c>
      <c r="I3738" t="s">
        <v>20</v>
      </c>
      <c r="J3738" s="10">
        <f t="shared" si="58"/>
        <v>145.148</v>
      </c>
      <c r="K3738" t="s">
        <v>22</v>
      </c>
      <c r="L3738" t="s">
        <v>23</v>
      </c>
      <c r="M3738" s="4">
        <v>45048</v>
      </c>
      <c r="N3738" t="s">
        <v>24</v>
      </c>
      <c r="O3738" s="5">
        <v>0</v>
      </c>
      <c r="P3738" t="s">
        <v>25</v>
      </c>
    </row>
    <row r="3739" spans="1:16">
      <c r="A3739" s="8">
        <v>301100717925</v>
      </c>
      <c r="B3739" t="s">
        <v>105</v>
      </c>
      <c r="C3739" t="s">
        <v>16</v>
      </c>
      <c r="D3739" t="s">
        <v>36</v>
      </c>
      <c r="E3739" t="s">
        <v>18</v>
      </c>
      <c r="F3739" t="s">
        <v>19</v>
      </c>
      <c r="G3739" s="3">
        <v>21.765000000000001</v>
      </c>
      <c r="H3739" s="3">
        <v>725.71</v>
      </c>
      <c r="I3739" t="s">
        <v>20</v>
      </c>
      <c r="J3739" s="10">
        <f t="shared" si="58"/>
        <v>33.342981851596598</v>
      </c>
      <c r="K3739" t="s">
        <v>22</v>
      </c>
      <c r="L3739" t="s">
        <v>23</v>
      </c>
      <c r="M3739" s="4">
        <v>45953</v>
      </c>
      <c r="N3739" t="s">
        <v>24</v>
      </c>
      <c r="O3739" s="5">
        <v>0</v>
      </c>
      <c r="P3739" t="s">
        <v>25</v>
      </c>
    </row>
    <row r="3740" spans="1:16">
      <c r="A3740" s="8">
        <v>300500103167</v>
      </c>
      <c r="B3740" t="s">
        <v>3637</v>
      </c>
      <c r="C3740" t="s">
        <v>51</v>
      </c>
      <c r="D3740" t="s">
        <v>1631</v>
      </c>
      <c r="E3740" t="s">
        <v>32</v>
      </c>
      <c r="F3740" t="s">
        <v>1365</v>
      </c>
      <c r="G3740" s="3">
        <v>25</v>
      </c>
      <c r="H3740" s="3">
        <v>725.31</v>
      </c>
      <c r="I3740" t="s">
        <v>20</v>
      </c>
      <c r="J3740" s="10">
        <f t="shared" si="58"/>
        <v>29.0124</v>
      </c>
      <c r="K3740" t="s">
        <v>22</v>
      </c>
      <c r="L3740" t="s">
        <v>125</v>
      </c>
      <c r="N3740" t="s">
        <v>24</v>
      </c>
      <c r="O3740" s="5">
        <v>0</v>
      </c>
      <c r="P3740" t="s">
        <v>25</v>
      </c>
    </row>
    <row r="3741" spans="1:16">
      <c r="A3741" s="8">
        <v>301500748538</v>
      </c>
      <c r="B3741" t="s">
        <v>3638</v>
      </c>
      <c r="C3741" t="s">
        <v>57</v>
      </c>
      <c r="D3741" t="s">
        <v>101</v>
      </c>
      <c r="E3741" t="s">
        <v>102</v>
      </c>
      <c r="F3741" t="s">
        <v>97</v>
      </c>
      <c r="G3741" s="3">
        <v>1</v>
      </c>
      <c r="H3741" s="3">
        <v>724.32</v>
      </c>
      <c r="I3741" t="s">
        <v>20</v>
      </c>
      <c r="J3741" s="10">
        <f t="shared" si="58"/>
        <v>724.32</v>
      </c>
      <c r="K3741" t="s">
        <v>22</v>
      </c>
      <c r="L3741" t="s">
        <v>23</v>
      </c>
      <c r="M3741" s="4">
        <v>45943</v>
      </c>
      <c r="N3741" t="s">
        <v>24</v>
      </c>
      <c r="O3741" s="5">
        <v>0</v>
      </c>
      <c r="P3741" t="s">
        <v>60</v>
      </c>
    </row>
    <row r="3742" spans="1:16">
      <c r="A3742" s="8">
        <v>301500235611</v>
      </c>
      <c r="B3742" t="s">
        <v>3639</v>
      </c>
      <c r="C3742" t="s">
        <v>57</v>
      </c>
      <c r="D3742" t="s">
        <v>101</v>
      </c>
      <c r="E3742" t="s">
        <v>187</v>
      </c>
      <c r="F3742" t="s">
        <v>54</v>
      </c>
      <c r="G3742" s="3">
        <v>3</v>
      </c>
      <c r="H3742" s="3">
        <v>723.96</v>
      </c>
      <c r="I3742" t="s">
        <v>20</v>
      </c>
      <c r="J3742" s="10">
        <f t="shared" si="58"/>
        <v>241.32000000000002</v>
      </c>
      <c r="K3742" t="s">
        <v>22</v>
      </c>
      <c r="L3742" t="s">
        <v>23</v>
      </c>
      <c r="M3742" s="4">
        <v>45960</v>
      </c>
      <c r="N3742" t="s">
        <v>24</v>
      </c>
      <c r="O3742" s="5">
        <v>0</v>
      </c>
      <c r="P3742" t="s">
        <v>55</v>
      </c>
    </row>
    <row r="3743" spans="1:16">
      <c r="A3743" s="8">
        <v>301500132935</v>
      </c>
      <c r="B3743" t="s">
        <v>3640</v>
      </c>
      <c r="C3743" t="s">
        <v>57</v>
      </c>
      <c r="D3743" t="s">
        <v>352</v>
      </c>
      <c r="E3743" t="s">
        <v>110</v>
      </c>
      <c r="F3743" t="s">
        <v>54</v>
      </c>
      <c r="G3743" s="3">
        <v>24</v>
      </c>
      <c r="H3743" s="3">
        <v>723.33</v>
      </c>
      <c r="I3743" t="s">
        <v>34</v>
      </c>
      <c r="J3743" s="10">
        <f t="shared" si="58"/>
        <v>30.138750000000002</v>
      </c>
      <c r="K3743" t="s">
        <v>22</v>
      </c>
      <c r="L3743" t="s">
        <v>23</v>
      </c>
      <c r="M3743" s="4">
        <v>46047</v>
      </c>
      <c r="N3743" t="s">
        <v>24</v>
      </c>
      <c r="O3743" s="5">
        <v>0</v>
      </c>
      <c r="P3743" t="s">
        <v>25</v>
      </c>
    </row>
    <row r="3744" spans="1:16">
      <c r="A3744" s="8">
        <v>301500119529</v>
      </c>
      <c r="B3744" t="s">
        <v>3641</v>
      </c>
      <c r="C3744" t="s">
        <v>57</v>
      </c>
      <c r="D3744" t="s">
        <v>994</v>
      </c>
      <c r="E3744" t="s">
        <v>509</v>
      </c>
      <c r="F3744" t="s">
        <v>54</v>
      </c>
      <c r="G3744" s="3">
        <v>8</v>
      </c>
      <c r="H3744" s="3">
        <v>722.04</v>
      </c>
      <c r="I3744" t="s">
        <v>20</v>
      </c>
      <c r="J3744" s="10">
        <f t="shared" si="58"/>
        <v>90.254999999999995</v>
      </c>
      <c r="K3744" t="s">
        <v>22</v>
      </c>
      <c r="L3744" t="s">
        <v>23</v>
      </c>
      <c r="M3744" s="4">
        <v>45876</v>
      </c>
      <c r="N3744" t="s">
        <v>24</v>
      </c>
      <c r="O3744" s="5">
        <v>0</v>
      </c>
      <c r="P3744" t="s">
        <v>60</v>
      </c>
    </row>
    <row r="3745" spans="1:16">
      <c r="A3745" s="8">
        <v>301500191434</v>
      </c>
      <c r="B3745" t="s">
        <v>3642</v>
      </c>
      <c r="C3745" t="s">
        <v>57</v>
      </c>
      <c r="D3745" t="s">
        <v>186</v>
      </c>
      <c r="E3745" t="s">
        <v>509</v>
      </c>
      <c r="F3745" t="s">
        <v>54</v>
      </c>
      <c r="G3745" s="3">
        <v>2</v>
      </c>
      <c r="H3745" s="3">
        <v>721.84</v>
      </c>
      <c r="I3745" t="s">
        <v>20</v>
      </c>
      <c r="J3745" s="10">
        <f t="shared" si="58"/>
        <v>360.92</v>
      </c>
      <c r="K3745" t="s">
        <v>22</v>
      </c>
      <c r="L3745" t="s">
        <v>23</v>
      </c>
      <c r="M3745" s="4">
        <v>45796</v>
      </c>
      <c r="N3745" t="s">
        <v>24</v>
      </c>
      <c r="O3745" s="5">
        <v>0</v>
      </c>
      <c r="P3745" t="s">
        <v>60</v>
      </c>
    </row>
    <row r="3746" spans="1:16">
      <c r="A3746" s="8">
        <v>301500101360</v>
      </c>
      <c r="B3746" t="s">
        <v>2064</v>
      </c>
      <c r="C3746" t="s">
        <v>51</v>
      </c>
      <c r="D3746" t="s">
        <v>91</v>
      </c>
      <c r="E3746" t="s">
        <v>411</v>
      </c>
      <c r="F3746" t="s">
        <v>19</v>
      </c>
      <c r="G3746" s="3">
        <v>74</v>
      </c>
      <c r="H3746" s="3">
        <v>721.81</v>
      </c>
      <c r="I3746" t="s">
        <v>20</v>
      </c>
      <c r="J3746" s="10">
        <f t="shared" si="58"/>
        <v>9.754189189189189</v>
      </c>
      <c r="K3746" t="s">
        <v>22</v>
      </c>
      <c r="L3746" t="s">
        <v>23</v>
      </c>
      <c r="M3746" s="4">
        <v>46044</v>
      </c>
      <c r="N3746" t="s">
        <v>24</v>
      </c>
      <c r="O3746" s="5">
        <v>0</v>
      </c>
      <c r="P3746" t="s">
        <v>55</v>
      </c>
    </row>
    <row r="3747" spans="1:16">
      <c r="A3747" s="8">
        <v>301500175079</v>
      </c>
      <c r="B3747" t="s">
        <v>3643</v>
      </c>
      <c r="C3747" t="s">
        <v>51</v>
      </c>
      <c r="D3747" t="s">
        <v>52</v>
      </c>
      <c r="E3747" t="s">
        <v>727</v>
      </c>
      <c r="F3747" t="s">
        <v>54</v>
      </c>
      <c r="G3747" s="3">
        <v>115</v>
      </c>
      <c r="H3747" s="3">
        <v>721.54</v>
      </c>
      <c r="I3747" t="s">
        <v>20</v>
      </c>
      <c r="J3747" s="10">
        <f t="shared" si="58"/>
        <v>6.2742608695652171</v>
      </c>
      <c r="K3747" t="s">
        <v>22</v>
      </c>
      <c r="L3747" t="s">
        <v>23</v>
      </c>
      <c r="M3747" s="4">
        <v>46045</v>
      </c>
      <c r="N3747" t="s">
        <v>24</v>
      </c>
      <c r="O3747" s="5">
        <v>0</v>
      </c>
      <c r="P3747" t="s">
        <v>60</v>
      </c>
    </row>
    <row r="3748" spans="1:16">
      <c r="A3748" s="8">
        <v>301500226660</v>
      </c>
      <c r="B3748" t="s">
        <v>3644</v>
      </c>
      <c r="C3748" t="s">
        <v>51</v>
      </c>
      <c r="D3748" t="s">
        <v>625</v>
      </c>
      <c r="E3748" t="s">
        <v>32</v>
      </c>
      <c r="F3748" t="s">
        <v>54</v>
      </c>
      <c r="G3748" s="3">
        <v>1</v>
      </c>
      <c r="H3748" s="3">
        <v>721.04</v>
      </c>
      <c r="I3748" t="s">
        <v>20</v>
      </c>
      <c r="J3748" s="10">
        <f t="shared" si="58"/>
        <v>721.04</v>
      </c>
      <c r="K3748" t="s">
        <v>22</v>
      </c>
      <c r="L3748" t="s">
        <v>125</v>
      </c>
      <c r="N3748" t="s">
        <v>24</v>
      </c>
      <c r="O3748" s="5">
        <v>0</v>
      </c>
      <c r="P3748" t="s">
        <v>25</v>
      </c>
    </row>
    <row r="3749" spans="1:16">
      <c r="A3749" s="8">
        <v>301500734244</v>
      </c>
      <c r="B3749" t="s">
        <v>3645</v>
      </c>
      <c r="C3749" t="s">
        <v>133</v>
      </c>
      <c r="D3749" t="s">
        <v>134</v>
      </c>
      <c r="E3749" t="s">
        <v>53</v>
      </c>
      <c r="F3749" t="s">
        <v>97</v>
      </c>
      <c r="G3749" s="3">
        <v>30</v>
      </c>
      <c r="H3749" s="3">
        <v>720.88</v>
      </c>
      <c r="I3749" t="s">
        <v>20</v>
      </c>
      <c r="J3749" s="10">
        <f t="shared" si="58"/>
        <v>24.029333333333334</v>
      </c>
      <c r="K3749" t="s">
        <v>22</v>
      </c>
      <c r="L3749" t="s">
        <v>23</v>
      </c>
      <c r="M3749" s="4">
        <v>45996</v>
      </c>
      <c r="N3749" t="s">
        <v>24</v>
      </c>
      <c r="O3749" s="5">
        <v>0</v>
      </c>
      <c r="P3749" t="s">
        <v>55</v>
      </c>
    </row>
    <row r="3750" spans="1:16">
      <c r="A3750" s="8">
        <v>301500216952</v>
      </c>
      <c r="B3750" t="s">
        <v>3646</v>
      </c>
      <c r="C3750" t="s">
        <v>57</v>
      </c>
      <c r="D3750" t="s">
        <v>1805</v>
      </c>
      <c r="E3750" t="s">
        <v>110</v>
      </c>
      <c r="F3750" t="s">
        <v>54</v>
      </c>
      <c r="G3750" s="3">
        <v>2</v>
      </c>
      <c r="H3750" s="3">
        <v>720.66</v>
      </c>
      <c r="I3750" t="s">
        <v>20</v>
      </c>
      <c r="J3750" s="10">
        <f t="shared" si="58"/>
        <v>360.33</v>
      </c>
      <c r="K3750" t="s">
        <v>22</v>
      </c>
      <c r="L3750" t="s">
        <v>125</v>
      </c>
      <c r="N3750" t="s">
        <v>24</v>
      </c>
      <c r="O3750" s="5">
        <v>0</v>
      </c>
      <c r="P3750" t="s">
        <v>25</v>
      </c>
    </row>
    <row r="3751" spans="1:16">
      <c r="A3751" s="8">
        <v>301500119677</v>
      </c>
      <c r="B3751" t="s">
        <v>3647</v>
      </c>
      <c r="C3751" t="s">
        <v>51</v>
      </c>
      <c r="D3751" t="s">
        <v>269</v>
      </c>
      <c r="E3751" t="s">
        <v>110</v>
      </c>
      <c r="F3751" t="s">
        <v>54</v>
      </c>
      <c r="G3751" s="3">
        <v>3</v>
      </c>
      <c r="H3751" s="3">
        <v>720.48</v>
      </c>
      <c r="I3751" t="s">
        <v>20</v>
      </c>
      <c r="J3751" s="10">
        <f t="shared" si="58"/>
        <v>240.16</v>
      </c>
      <c r="K3751" t="s">
        <v>22</v>
      </c>
      <c r="L3751" t="s">
        <v>23</v>
      </c>
      <c r="M3751" s="4">
        <v>45894</v>
      </c>
      <c r="N3751" t="s">
        <v>24</v>
      </c>
      <c r="O3751" s="5">
        <v>0</v>
      </c>
      <c r="P3751" t="s">
        <v>25</v>
      </c>
    </row>
    <row r="3752" spans="1:16">
      <c r="A3752" s="8">
        <v>301500187774</v>
      </c>
      <c r="B3752" t="s">
        <v>3648</v>
      </c>
      <c r="C3752" t="s">
        <v>57</v>
      </c>
      <c r="D3752" t="s">
        <v>117</v>
      </c>
      <c r="E3752" t="s">
        <v>1261</v>
      </c>
      <c r="F3752" t="s">
        <v>54</v>
      </c>
      <c r="G3752" s="3">
        <v>4</v>
      </c>
      <c r="H3752" s="3">
        <v>720</v>
      </c>
      <c r="I3752" t="s">
        <v>20</v>
      </c>
      <c r="J3752" s="10">
        <f t="shared" si="58"/>
        <v>180</v>
      </c>
      <c r="K3752" t="s">
        <v>22</v>
      </c>
      <c r="L3752" t="s">
        <v>125</v>
      </c>
      <c r="N3752" t="s">
        <v>24</v>
      </c>
      <c r="O3752" s="5">
        <v>0</v>
      </c>
      <c r="P3752" t="s">
        <v>25</v>
      </c>
    </row>
    <row r="3753" spans="1:16">
      <c r="A3753" s="8">
        <v>301500175196</v>
      </c>
      <c r="B3753" t="s">
        <v>3649</v>
      </c>
      <c r="C3753" t="s">
        <v>57</v>
      </c>
      <c r="D3753" t="s">
        <v>117</v>
      </c>
      <c r="E3753" t="s">
        <v>110</v>
      </c>
      <c r="F3753" t="s">
        <v>54</v>
      </c>
      <c r="G3753" s="3">
        <v>1</v>
      </c>
      <c r="H3753" s="3">
        <v>720</v>
      </c>
      <c r="I3753" t="s">
        <v>20</v>
      </c>
      <c r="J3753" s="10">
        <f t="shared" si="58"/>
        <v>720</v>
      </c>
      <c r="K3753" t="s">
        <v>22</v>
      </c>
      <c r="L3753" t="s">
        <v>125</v>
      </c>
      <c r="N3753" t="s">
        <v>24</v>
      </c>
      <c r="O3753" s="5">
        <v>0</v>
      </c>
      <c r="P3753" t="s">
        <v>25</v>
      </c>
    </row>
    <row r="3754" spans="1:16">
      <c r="A3754" s="8">
        <v>301500133396</v>
      </c>
      <c r="B3754" t="s">
        <v>3650</v>
      </c>
      <c r="C3754" t="s">
        <v>51</v>
      </c>
      <c r="D3754" t="s">
        <v>1188</v>
      </c>
      <c r="E3754" t="s">
        <v>32</v>
      </c>
      <c r="F3754" t="s">
        <v>54</v>
      </c>
      <c r="G3754" s="3">
        <v>2</v>
      </c>
      <c r="H3754" s="3">
        <v>719.39</v>
      </c>
      <c r="I3754" t="s">
        <v>20</v>
      </c>
      <c r="J3754" s="10">
        <f t="shared" si="58"/>
        <v>359.69499999999999</v>
      </c>
      <c r="K3754" t="s">
        <v>22</v>
      </c>
      <c r="L3754" t="s">
        <v>125</v>
      </c>
      <c r="N3754" t="s">
        <v>24</v>
      </c>
      <c r="O3754" s="5">
        <v>0</v>
      </c>
      <c r="P3754" t="s">
        <v>25</v>
      </c>
    </row>
    <row r="3755" spans="1:16">
      <c r="A3755" s="8">
        <v>301500145750</v>
      </c>
      <c r="B3755" t="s">
        <v>3651</v>
      </c>
      <c r="C3755" t="s">
        <v>57</v>
      </c>
      <c r="D3755" t="s">
        <v>1540</v>
      </c>
      <c r="E3755" t="s">
        <v>136</v>
      </c>
      <c r="F3755" t="s">
        <v>54</v>
      </c>
      <c r="G3755" s="3">
        <v>136</v>
      </c>
      <c r="H3755" s="3">
        <v>719.16</v>
      </c>
      <c r="I3755" t="s">
        <v>34</v>
      </c>
      <c r="J3755" s="10">
        <f t="shared" si="58"/>
        <v>5.2879411764705884</v>
      </c>
      <c r="K3755" t="s">
        <v>22</v>
      </c>
      <c r="L3755" t="s">
        <v>23</v>
      </c>
      <c r="M3755" s="4">
        <v>46063</v>
      </c>
      <c r="N3755" t="s">
        <v>24</v>
      </c>
      <c r="O3755" s="5">
        <v>0</v>
      </c>
      <c r="P3755" t="s">
        <v>55</v>
      </c>
    </row>
    <row r="3756" spans="1:16">
      <c r="A3756" s="8">
        <v>301500730842</v>
      </c>
      <c r="B3756" t="s">
        <v>3652</v>
      </c>
      <c r="C3756" t="s">
        <v>57</v>
      </c>
      <c r="D3756" t="s">
        <v>331</v>
      </c>
      <c r="E3756" t="s">
        <v>110</v>
      </c>
      <c r="F3756" t="s">
        <v>97</v>
      </c>
      <c r="G3756" s="3">
        <v>2</v>
      </c>
      <c r="H3756" s="3">
        <v>719.14</v>
      </c>
      <c r="I3756" t="s">
        <v>20</v>
      </c>
      <c r="J3756" s="10">
        <f t="shared" si="58"/>
        <v>359.57</v>
      </c>
      <c r="K3756" t="s">
        <v>22</v>
      </c>
      <c r="L3756" t="s">
        <v>23</v>
      </c>
      <c r="M3756" s="4">
        <v>45905</v>
      </c>
      <c r="N3756" t="s">
        <v>24</v>
      </c>
      <c r="O3756" s="5">
        <v>0</v>
      </c>
      <c r="P3756" t="s">
        <v>25</v>
      </c>
    </row>
    <row r="3757" spans="1:16">
      <c r="A3757" s="8">
        <v>301500205956</v>
      </c>
      <c r="B3757" t="s">
        <v>1792</v>
      </c>
      <c r="C3757" t="s">
        <v>57</v>
      </c>
      <c r="D3757" t="s">
        <v>524</v>
      </c>
      <c r="E3757" t="s">
        <v>78</v>
      </c>
      <c r="F3757" t="s">
        <v>54</v>
      </c>
      <c r="G3757" s="3">
        <v>1</v>
      </c>
      <c r="H3757" s="3">
        <v>718.45</v>
      </c>
      <c r="I3757" t="s">
        <v>20</v>
      </c>
      <c r="J3757" s="10">
        <f t="shared" si="58"/>
        <v>718.45</v>
      </c>
      <c r="K3757" t="s">
        <v>22</v>
      </c>
      <c r="L3757" t="s">
        <v>23</v>
      </c>
      <c r="M3757" s="4">
        <v>45902</v>
      </c>
      <c r="N3757" t="s">
        <v>24</v>
      </c>
      <c r="O3757" s="5">
        <v>0</v>
      </c>
      <c r="P3757" t="s">
        <v>55</v>
      </c>
    </row>
    <row r="3758" spans="1:16">
      <c r="A3758" s="8">
        <v>301500194819</v>
      </c>
      <c r="B3758" t="s">
        <v>3653</v>
      </c>
      <c r="C3758" t="s">
        <v>57</v>
      </c>
      <c r="D3758" t="s">
        <v>117</v>
      </c>
      <c r="E3758" t="s">
        <v>78</v>
      </c>
      <c r="F3758" t="s">
        <v>54</v>
      </c>
      <c r="G3758" s="3">
        <v>3</v>
      </c>
      <c r="H3758" s="3">
        <v>718.26</v>
      </c>
      <c r="I3758" t="s">
        <v>20</v>
      </c>
      <c r="J3758" s="10">
        <f t="shared" si="58"/>
        <v>239.42</v>
      </c>
      <c r="K3758" t="s">
        <v>22</v>
      </c>
      <c r="L3758" t="s">
        <v>253</v>
      </c>
      <c r="M3758" s="4">
        <v>45902</v>
      </c>
      <c r="N3758" t="s">
        <v>24</v>
      </c>
      <c r="O3758" s="5">
        <v>0</v>
      </c>
      <c r="P3758" t="s">
        <v>55</v>
      </c>
    </row>
    <row r="3759" spans="1:16">
      <c r="A3759" s="8">
        <v>301500730006</v>
      </c>
      <c r="B3759" t="s">
        <v>3654</v>
      </c>
      <c r="C3759" t="s">
        <v>57</v>
      </c>
      <c r="D3759" t="s">
        <v>117</v>
      </c>
      <c r="E3759" t="s">
        <v>78</v>
      </c>
      <c r="F3759" t="s">
        <v>97</v>
      </c>
      <c r="G3759" s="3">
        <v>2</v>
      </c>
      <c r="H3759" s="3">
        <v>717.77</v>
      </c>
      <c r="I3759" t="s">
        <v>20</v>
      </c>
      <c r="J3759" s="10">
        <f t="shared" si="58"/>
        <v>358.88499999999999</v>
      </c>
      <c r="K3759" t="s">
        <v>22</v>
      </c>
      <c r="L3759" t="s">
        <v>23</v>
      </c>
      <c r="M3759" s="4">
        <v>45902</v>
      </c>
      <c r="N3759" t="s">
        <v>24</v>
      </c>
      <c r="O3759" s="5">
        <v>0</v>
      </c>
      <c r="P3759" t="s">
        <v>55</v>
      </c>
    </row>
    <row r="3760" spans="1:16">
      <c r="A3760" s="8">
        <v>301500187459</v>
      </c>
      <c r="B3760" t="s">
        <v>3655</v>
      </c>
      <c r="C3760" t="s">
        <v>57</v>
      </c>
      <c r="D3760" t="s">
        <v>117</v>
      </c>
      <c r="E3760" t="s">
        <v>509</v>
      </c>
      <c r="F3760" t="s">
        <v>54</v>
      </c>
      <c r="G3760" s="3">
        <v>3</v>
      </c>
      <c r="H3760" s="3">
        <v>717.49</v>
      </c>
      <c r="I3760" t="s">
        <v>34</v>
      </c>
      <c r="J3760" s="10">
        <f t="shared" si="58"/>
        <v>239.16333333333333</v>
      </c>
      <c r="K3760" t="s">
        <v>22</v>
      </c>
      <c r="L3760" t="s">
        <v>23</v>
      </c>
      <c r="M3760" s="4">
        <v>45955</v>
      </c>
      <c r="N3760" t="s">
        <v>24</v>
      </c>
      <c r="O3760" s="5">
        <v>0</v>
      </c>
      <c r="P3760" t="s">
        <v>60</v>
      </c>
    </row>
    <row r="3761" spans="1:16">
      <c r="A3761" s="8">
        <v>301500211562</v>
      </c>
      <c r="B3761" t="s">
        <v>3656</v>
      </c>
      <c r="C3761" t="s">
        <v>57</v>
      </c>
      <c r="D3761" t="s">
        <v>117</v>
      </c>
      <c r="E3761" t="s">
        <v>110</v>
      </c>
      <c r="F3761" t="s">
        <v>54</v>
      </c>
      <c r="G3761" s="3">
        <v>4</v>
      </c>
      <c r="H3761" s="3">
        <v>716.47</v>
      </c>
      <c r="I3761" t="s">
        <v>20</v>
      </c>
      <c r="J3761" s="10">
        <f t="shared" si="58"/>
        <v>179.11750000000001</v>
      </c>
      <c r="K3761" t="s">
        <v>22</v>
      </c>
      <c r="L3761" t="s">
        <v>125</v>
      </c>
      <c r="N3761" t="s">
        <v>24</v>
      </c>
      <c r="O3761" s="5">
        <v>0</v>
      </c>
      <c r="P3761" t="s">
        <v>25</v>
      </c>
    </row>
    <row r="3762" spans="1:16">
      <c r="A3762" s="8">
        <v>301500186363</v>
      </c>
      <c r="B3762" t="s">
        <v>3657</v>
      </c>
      <c r="C3762" t="s">
        <v>57</v>
      </c>
      <c r="D3762" t="s">
        <v>117</v>
      </c>
      <c r="E3762" t="s">
        <v>110</v>
      </c>
      <c r="F3762" t="s">
        <v>54</v>
      </c>
      <c r="G3762" s="3">
        <v>2</v>
      </c>
      <c r="H3762" s="3">
        <v>716.36</v>
      </c>
      <c r="I3762" t="s">
        <v>20</v>
      </c>
      <c r="J3762" s="10">
        <f t="shared" si="58"/>
        <v>358.18</v>
      </c>
      <c r="K3762" t="s">
        <v>22</v>
      </c>
      <c r="L3762" t="s">
        <v>125</v>
      </c>
      <c r="N3762" t="s">
        <v>24</v>
      </c>
      <c r="O3762" s="5">
        <v>0</v>
      </c>
      <c r="P3762" t="s">
        <v>25</v>
      </c>
    </row>
    <row r="3763" spans="1:16">
      <c r="A3763" s="8">
        <v>301500737105</v>
      </c>
      <c r="B3763" t="s">
        <v>2851</v>
      </c>
      <c r="C3763" t="s">
        <v>263</v>
      </c>
      <c r="D3763" t="s">
        <v>264</v>
      </c>
      <c r="E3763" t="s">
        <v>110</v>
      </c>
      <c r="F3763" t="s">
        <v>265</v>
      </c>
      <c r="G3763" s="3">
        <v>18</v>
      </c>
      <c r="H3763" s="3">
        <v>716.3</v>
      </c>
      <c r="I3763" t="s">
        <v>34</v>
      </c>
      <c r="J3763" s="10">
        <f t="shared" si="58"/>
        <v>39.794444444444444</v>
      </c>
      <c r="K3763" t="s">
        <v>22</v>
      </c>
      <c r="L3763" t="s">
        <v>23</v>
      </c>
      <c r="M3763" s="4">
        <v>46064</v>
      </c>
      <c r="N3763" t="s">
        <v>24</v>
      </c>
      <c r="O3763" s="5">
        <v>0</v>
      </c>
      <c r="P3763" t="s">
        <v>25</v>
      </c>
    </row>
    <row r="3764" spans="1:16">
      <c r="A3764" s="8">
        <v>301500194366</v>
      </c>
      <c r="B3764" t="s">
        <v>3658</v>
      </c>
      <c r="C3764" t="s">
        <v>57</v>
      </c>
      <c r="D3764" t="s">
        <v>117</v>
      </c>
      <c r="E3764" t="s">
        <v>118</v>
      </c>
      <c r="F3764" t="s">
        <v>54</v>
      </c>
      <c r="G3764" s="3">
        <v>1</v>
      </c>
      <c r="H3764" s="3">
        <v>716.07</v>
      </c>
      <c r="I3764" t="s">
        <v>20</v>
      </c>
      <c r="J3764" s="10">
        <f t="shared" si="58"/>
        <v>716.07</v>
      </c>
      <c r="K3764" t="s">
        <v>22</v>
      </c>
      <c r="L3764" t="s">
        <v>125</v>
      </c>
      <c r="M3764" s="4">
        <v>45453</v>
      </c>
      <c r="N3764" t="s">
        <v>24</v>
      </c>
      <c r="O3764" s="5">
        <v>0</v>
      </c>
      <c r="P3764" t="s">
        <v>60</v>
      </c>
    </row>
    <row r="3765" spans="1:16">
      <c r="A3765" s="8">
        <v>301500185319</v>
      </c>
      <c r="B3765" t="s">
        <v>3659</v>
      </c>
      <c r="C3765" t="s">
        <v>57</v>
      </c>
      <c r="D3765" t="s">
        <v>246</v>
      </c>
      <c r="E3765" t="s">
        <v>110</v>
      </c>
      <c r="F3765" t="s">
        <v>54</v>
      </c>
      <c r="G3765" s="3">
        <v>7</v>
      </c>
      <c r="H3765" s="3">
        <v>715.45</v>
      </c>
      <c r="I3765" t="s">
        <v>34</v>
      </c>
      <c r="J3765" s="10">
        <f t="shared" si="58"/>
        <v>102.20714285714287</v>
      </c>
      <c r="K3765" t="s">
        <v>22</v>
      </c>
      <c r="L3765" t="s">
        <v>23</v>
      </c>
      <c r="M3765" s="4">
        <v>46063</v>
      </c>
      <c r="N3765" t="s">
        <v>24</v>
      </c>
      <c r="O3765" s="5">
        <v>0</v>
      </c>
      <c r="P3765" t="s">
        <v>25</v>
      </c>
    </row>
    <row r="3766" spans="1:16">
      <c r="A3766" s="8">
        <v>301500128908</v>
      </c>
      <c r="B3766" t="s">
        <v>3660</v>
      </c>
      <c r="C3766" t="s">
        <v>51</v>
      </c>
      <c r="D3766" t="s">
        <v>123</v>
      </c>
      <c r="E3766" t="s">
        <v>32</v>
      </c>
      <c r="F3766" t="s">
        <v>54</v>
      </c>
      <c r="G3766" s="3">
        <v>1300</v>
      </c>
      <c r="H3766" s="3">
        <v>715</v>
      </c>
      <c r="I3766" t="s">
        <v>20</v>
      </c>
      <c r="J3766" s="10">
        <f t="shared" si="58"/>
        <v>0.55000000000000004</v>
      </c>
      <c r="K3766" t="s">
        <v>22</v>
      </c>
      <c r="L3766" t="s">
        <v>125</v>
      </c>
      <c r="N3766" t="s">
        <v>24</v>
      </c>
      <c r="O3766" s="5">
        <v>0</v>
      </c>
      <c r="P3766" t="s">
        <v>25</v>
      </c>
    </row>
    <row r="3767" spans="1:16">
      <c r="A3767" s="8">
        <v>301500723065</v>
      </c>
      <c r="B3767" t="s">
        <v>3661</v>
      </c>
      <c r="C3767" t="s">
        <v>57</v>
      </c>
      <c r="D3767" t="s">
        <v>617</v>
      </c>
      <c r="E3767" t="s">
        <v>110</v>
      </c>
      <c r="F3767" t="s">
        <v>54</v>
      </c>
      <c r="G3767" s="3">
        <v>2</v>
      </c>
      <c r="H3767" s="3">
        <v>714.63</v>
      </c>
      <c r="I3767" t="s">
        <v>20</v>
      </c>
      <c r="J3767" s="10">
        <f t="shared" si="58"/>
        <v>357.315</v>
      </c>
      <c r="K3767" t="s">
        <v>22</v>
      </c>
      <c r="L3767" t="s">
        <v>125</v>
      </c>
      <c r="M3767" s="4">
        <v>44757</v>
      </c>
      <c r="N3767" t="s">
        <v>24</v>
      </c>
      <c r="O3767" s="5">
        <v>0</v>
      </c>
      <c r="P3767" t="s">
        <v>25</v>
      </c>
    </row>
    <row r="3768" spans="1:16">
      <c r="A3768" s="8">
        <v>301500100739</v>
      </c>
      <c r="B3768" t="s">
        <v>3662</v>
      </c>
      <c r="C3768" t="s">
        <v>57</v>
      </c>
      <c r="D3768" t="s">
        <v>577</v>
      </c>
      <c r="E3768" t="s">
        <v>110</v>
      </c>
      <c r="F3768" t="s">
        <v>54</v>
      </c>
      <c r="G3768" s="3">
        <v>4</v>
      </c>
      <c r="H3768" s="3">
        <v>714.34</v>
      </c>
      <c r="I3768" t="s">
        <v>34</v>
      </c>
      <c r="J3768" s="10">
        <f t="shared" si="58"/>
        <v>178.58500000000001</v>
      </c>
      <c r="K3768" t="s">
        <v>22</v>
      </c>
      <c r="L3768" t="s">
        <v>23</v>
      </c>
      <c r="M3768" s="4">
        <v>46059</v>
      </c>
      <c r="N3768" t="s">
        <v>24</v>
      </c>
      <c r="O3768" s="5">
        <v>0</v>
      </c>
      <c r="P3768" t="s">
        <v>25</v>
      </c>
    </row>
    <row r="3769" spans="1:16">
      <c r="A3769" s="8">
        <v>301500203131</v>
      </c>
      <c r="B3769" t="s">
        <v>3663</v>
      </c>
      <c r="C3769" t="s">
        <v>57</v>
      </c>
      <c r="D3769" t="s">
        <v>577</v>
      </c>
      <c r="E3769" t="s">
        <v>110</v>
      </c>
      <c r="F3769" t="s">
        <v>54</v>
      </c>
      <c r="G3769" s="3">
        <v>3</v>
      </c>
      <c r="H3769" s="3">
        <v>714.09</v>
      </c>
      <c r="I3769" t="s">
        <v>34</v>
      </c>
      <c r="J3769" s="10">
        <f t="shared" si="58"/>
        <v>238.03</v>
      </c>
      <c r="K3769" t="s">
        <v>22</v>
      </c>
      <c r="L3769" t="s">
        <v>23</v>
      </c>
      <c r="M3769" s="4">
        <v>46045</v>
      </c>
      <c r="N3769" t="s">
        <v>24</v>
      </c>
      <c r="O3769" s="5">
        <v>0</v>
      </c>
      <c r="P3769" t="s">
        <v>25</v>
      </c>
    </row>
    <row r="3770" spans="1:16">
      <c r="A3770" s="8">
        <v>301500203131</v>
      </c>
      <c r="B3770" t="s">
        <v>3663</v>
      </c>
      <c r="C3770" t="s">
        <v>57</v>
      </c>
      <c r="D3770" t="s">
        <v>577</v>
      </c>
      <c r="E3770" t="s">
        <v>78</v>
      </c>
      <c r="F3770" t="s">
        <v>54</v>
      </c>
      <c r="G3770" s="3">
        <v>3</v>
      </c>
      <c r="H3770" s="3">
        <v>714.09</v>
      </c>
      <c r="I3770" t="s">
        <v>34</v>
      </c>
      <c r="J3770" s="10">
        <f t="shared" si="58"/>
        <v>238.03</v>
      </c>
      <c r="K3770" t="s">
        <v>22</v>
      </c>
      <c r="L3770" t="s">
        <v>23</v>
      </c>
      <c r="M3770" s="4">
        <v>46045</v>
      </c>
      <c r="N3770" t="s">
        <v>24</v>
      </c>
      <c r="O3770" s="5">
        <v>0</v>
      </c>
      <c r="P3770" t="s">
        <v>55</v>
      </c>
    </row>
    <row r="3771" spans="1:16">
      <c r="A3771" s="8">
        <v>301500198152</v>
      </c>
      <c r="B3771" t="s">
        <v>3664</v>
      </c>
      <c r="C3771" t="s">
        <v>57</v>
      </c>
      <c r="D3771" t="s">
        <v>246</v>
      </c>
      <c r="E3771" t="s">
        <v>78</v>
      </c>
      <c r="F3771" t="s">
        <v>54</v>
      </c>
      <c r="G3771" s="3">
        <v>5</v>
      </c>
      <c r="H3771" s="3">
        <v>713.89</v>
      </c>
      <c r="I3771" t="s">
        <v>20</v>
      </c>
      <c r="J3771" s="10">
        <f t="shared" si="58"/>
        <v>142.77799999999999</v>
      </c>
      <c r="K3771" t="s">
        <v>22</v>
      </c>
      <c r="L3771" t="s">
        <v>23</v>
      </c>
      <c r="M3771" s="4">
        <v>45902</v>
      </c>
      <c r="N3771" t="s">
        <v>24</v>
      </c>
      <c r="O3771" s="5">
        <v>0</v>
      </c>
      <c r="P3771" t="s">
        <v>55</v>
      </c>
    </row>
    <row r="3772" spans="1:16">
      <c r="A3772" s="8">
        <v>301500738362</v>
      </c>
      <c r="B3772" t="s">
        <v>2376</v>
      </c>
      <c r="C3772" t="s">
        <v>57</v>
      </c>
      <c r="D3772" t="s">
        <v>101</v>
      </c>
      <c r="E3772" t="s">
        <v>110</v>
      </c>
      <c r="F3772" t="s">
        <v>97</v>
      </c>
      <c r="G3772" s="3">
        <v>1</v>
      </c>
      <c r="H3772" s="3">
        <v>713.68</v>
      </c>
      <c r="I3772" t="s">
        <v>103</v>
      </c>
      <c r="J3772" s="10">
        <f t="shared" si="58"/>
        <v>713.68</v>
      </c>
      <c r="K3772" t="s">
        <v>22</v>
      </c>
      <c r="L3772" t="s">
        <v>23</v>
      </c>
      <c r="M3772" s="4">
        <v>46063</v>
      </c>
      <c r="N3772" t="s">
        <v>24</v>
      </c>
      <c r="O3772" s="5">
        <v>0</v>
      </c>
      <c r="P3772" t="s">
        <v>25</v>
      </c>
    </row>
    <row r="3773" spans="1:16">
      <c r="A3773" s="8">
        <v>301500163316</v>
      </c>
      <c r="B3773" t="s">
        <v>3665</v>
      </c>
      <c r="C3773" t="s">
        <v>57</v>
      </c>
      <c r="D3773" t="s">
        <v>577</v>
      </c>
      <c r="E3773" t="s">
        <v>279</v>
      </c>
      <c r="F3773" t="s">
        <v>54</v>
      </c>
      <c r="G3773" s="3">
        <v>2</v>
      </c>
      <c r="H3773" s="3">
        <v>713.47</v>
      </c>
      <c r="I3773" t="s">
        <v>20</v>
      </c>
      <c r="J3773" s="10">
        <f t="shared" si="58"/>
        <v>356.73500000000001</v>
      </c>
      <c r="K3773" t="s">
        <v>22</v>
      </c>
      <c r="L3773" t="s">
        <v>23</v>
      </c>
      <c r="M3773" s="4">
        <v>44826</v>
      </c>
      <c r="N3773" t="s">
        <v>24</v>
      </c>
      <c r="O3773" s="5">
        <v>0</v>
      </c>
      <c r="P3773" t="s">
        <v>60</v>
      </c>
    </row>
    <row r="3774" spans="1:16">
      <c r="A3774" s="8">
        <v>301500001016</v>
      </c>
      <c r="B3774" t="s">
        <v>3666</v>
      </c>
      <c r="C3774" t="s">
        <v>57</v>
      </c>
      <c r="D3774" t="s">
        <v>591</v>
      </c>
      <c r="E3774" t="s">
        <v>110</v>
      </c>
      <c r="F3774" t="s">
        <v>54</v>
      </c>
      <c r="G3774" s="3">
        <v>5</v>
      </c>
      <c r="H3774" s="3">
        <v>713.17</v>
      </c>
      <c r="I3774" t="s">
        <v>34</v>
      </c>
      <c r="J3774" s="10">
        <f t="shared" si="58"/>
        <v>142.63399999999999</v>
      </c>
      <c r="K3774" t="s">
        <v>22</v>
      </c>
      <c r="L3774" t="s">
        <v>23</v>
      </c>
      <c r="M3774" s="4">
        <v>45965</v>
      </c>
      <c r="N3774" t="s">
        <v>24</v>
      </c>
      <c r="O3774" s="5">
        <v>0</v>
      </c>
      <c r="P3774" t="s">
        <v>25</v>
      </c>
    </row>
    <row r="3775" spans="1:16">
      <c r="A3775" s="8">
        <v>301500720302</v>
      </c>
      <c r="B3775" t="s">
        <v>3667</v>
      </c>
      <c r="C3775" t="s">
        <v>57</v>
      </c>
      <c r="D3775" t="s">
        <v>352</v>
      </c>
      <c r="E3775" t="s">
        <v>102</v>
      </c>
      <c r="F3775" t="s">
        <v>54</v>
      </c>
      <c r="G3775" s="3">
        <v>1</v>
      </c>
      <c r="H3775" s="3">
        <v>713.04</v>
      </c>
      <c r="I3775" t="s">
        <v>20</v>
      </c>
      <c r="J3775" s="10">
        <f t="shared" si="58"/>
        <v>713.04</v>
      </c>
      <c r="K3775" t="s">
        <v>22</v>
      </c>
      <c r="L3775" t="s">
        <v>23</v>
      </c>
      <c r="M3775" s="4">
        <v>45803</v>
      </c>
      <c r="N3775" t="s">
        <v>24</v>
      </c>
      <c r="O3775" s="5">
        <v>0</v>
      </c>
      <c r="P3775" t="s">
        <v>60</v>
      </c>
    </row>
    <row r="3776" spans="1:16">
      <c r="A3776" s="8">
        <v>301500206410</v>
      </c>
      <c r="B3776" t="s">
        <v>3668</v>
      </c>
      <c r="C3776" t="s">
        <v>57</v>
      </c>
      <c r="D3776" t="s">
        <v>1540</v>
      </c>
      <c r="E3776" t="s">
        <v>421</v>
      </c>
      <c r="F3776" t="s">
        <v>54</v>
      </c>
      <c r="G3776" s="3">
        <v>3</v>
      </c>
      <c r="H3776" s="3">
        <v>712.93</v>
      </c>
      <c r="I3776" t="s">
        <v>34</v>
      </c>
      <c r="J3776" s="10">
        <f t="shared" si="58"/>
        <v>237.64333333333332</v>
      </c>
      <c r="K3776" t="s">
        <v>22</v>
      </c>
      <c r="L3776" t="s">
        <v>23</v>
      </c>
      <c r="M3776" s="4">
        <v>46059</v>
      </c>
      <c r="N3776" t="s">
        <v>24</v>
      </c>
      <c r="O3776" s="5">
        <v>0</v>
      </c>
      <c r="P3776" t="s">
        <v>55</v>
      </c>
    </row>
    <row r="3777" spans="1:16">
      <c r="A3777" s="8">
        <v>301500152656</v>
      </c>
      <c r="B3777" t="s">
        <v>3669</v>
      </c>
      <c r="C3777" t="s">
        <v>57</v>
      </c>
      <c r="D3777" t="s">
        <v>281</v>
      </c>
      <c r="E3777" t="s">
        <v>727</v>
      </c>
      <c r="F3777" t="s">
        <v>54</v>
      </c>
      <c r="G3777" s="3">
        <v>213</v>
      </c>
      <c r="H3777" s="3">
        <v>712.75</v>
      </c>
      <c r="I3777" t="s">
        <v>34</v>
      </c>
      <c r="J3777" s="10">
        <f t="shared" si="58"/>
        <v>3.346244131455399</v>
      </c>
      <c r="K3777" t="s">
        <v>22</v>
      </c>
      <c r="L3777" t="s">
        <v>23</v>
      </c>
      <c r="M3777" s="4">
        <v>46064</v>
      </c>
      <c r="N3777" t="s">
        <v>24</v>
      </c>
      <c r="O3777" s="5">
        <v>0</v>
      </c>
      <c r="P3777" t="s">
        <v>60</v>
      </c>
    </row>
    <row r="3778" spans="1:16">
      <c r="A3778" s="8">
        <v>301500175025</v>
      </c>
      <c r="B3778" t="s">
        <v>3670</v>
      </c>
      <c r="C3778" t="s">
        <v>57</v>
      </c>
      <c r="D3778" t="s">
        <v>331</v>
      </c>
      <c r="E3778" t="s">
        <v>279</v>
      </c>
      <c r="F3778" t="s">
        <v>54</v>
      </c>
      <c r="G3778" s="3">
        <v>3</v>
      </c>
      <c r="H3778" s="3">
        <v>712.68</v>
      </c>
      <c r="I3778" t="s">
        <v>20</v>
      </c>
      <c r="J3778" s="10">
        <f t="shared" si="58"/>
        <v>237.55999999999997</v>
      </c>
      <c r="K3778" t="s">
        <v>22</v>
      </c>
      <c r="L3778" t="s">
        <v>23</v>
      </c>
      <c r="M3778" s="4">
        <v>45992</v>
      </c>
      <c r="N3778" t="s">
        <v>24</v>
      </c>
      <c r="O3778" s="5">
        <v>0</v>
      </c>
      <c r="P3778" t="s">
        <v>60</v>
      </c>
    </row>
    <row r="3779" spans="1:16">
      <c r="A3779" s="8">
        <v>300500110517</v>
      </c>
      <c r="B3779" t="s">
        <v>3671</v>
      </c>
      <c r="C3779" t="s">
        <v>263</v>
      </c>
      <c r="D3779" t="s">
        <v>264</v>
      </c>
      <c r="E3779" t="s">
        <v>32</v>
      </c>
      <c r="F3779" t="s">
        <v>54</v>
      </c>
      <c r="G3779" s="3">
        <v>86</v>
      </c>
      <c r="H3779" s="3">
        <v>712.37</v>
      </c>
      <c r="I3779" t="s">
        <v>34</v>
      </c>
      <c r="J3779" s="10">
        <f t="shared" ref="J3779:J3842" si="59">H3779/G3779</f>
        <v>8.2833720930232566</v>
      </c>
      <c r="K3779" t="s">
        <v>22</v>
      </c>
      <c r="L3779" t="s">
        <v>23</v>
      </c>
      <c r="M3779" s="4">
        <v>46064</v>
      </c>
      <c r="N3779" t="s">
        <v>24</v>
      </c>
      <c r="O3779" s="5">
        <v>0</v>
      </c>
      <c r="P3779" t="s">
        <v>25</v>
      </c>
    </row>
    <row r="3780" spans="1:16">
      <c r="A3780" s="8">
        <v>301500733882</v>
      </c>
      <c r="B3780" t="s">
        <v>3672</v>
      </c>
      <c r="C3780" t="s">
        <v>51</v>
      </c>
      <c r="D3780" t="s">
        <v>424</v>
      </c>
      <c r="E3780" t="s">
        <v>179</v>
      </c>
      <c r="F3780" t="s">
        <v>54</v>
      </c>
      <c r="G3780" s="3">
        <v>47</v>
      </c>
      <c r="H3780" s="3">
        <v>712.28</v>
      </c>
      <c r="I3780" t="s">
        <v>34</v>
      </c>
      <c r="J3780" s="10">
        <f t="shared" si="59"/>
        <v>15.154893617021276</v>
      </c>
      <c r="K3780" t="s">
        <v>22</v>
      </c>
      <c r="L3780" t="s">
        <v>23</v>
      </c>
      <c r="M3780" s="4">
        <v>46064</v>
      </c>
      <c r="N3780" t="s">
        <v>24</v>
      </c>
      <c r="O3780" s="5">
        <v>0</v>
      </c>
      <c r="P3780" t="s">
        <v>55</v>
      </c>
    </row>
    <row r="3781" spans="1:16">
      <c r="A3781" s="8">
        <v>301500148090</v>
      </c>
      <c r="B3781" t="s">
        <v>3673</v>
      </c>
      <c r="C3781" t="s">
        <v>57</v>
      </c>
      <c r="D3781" t="s">
        <v>356</v>
      </c>
      <c r="E3781" t="s">
        <v>220</v>
      </c>
      <c r="F3781" t="s">
        <v>54</v>
      </c>
      <c r="G3781" s="3">
        <v>2</v>
      </c>
      <c r="H3781" s="3">
        <v>711.63</v>
      </c>
      <c r="I3781" t="s">
        <v>20</v>
      </c>
      <c r="J3781" s="10">
        <f t="shared" si="59"/>
        <v>355.815</v>
      </c>
      <c r="K3781" t="s">
        <v>22</v>
      </c>
      <c r="L3781" t="s">
        <v>23</v>
      </c>
      <c r="M3781" s="4">
        <v>46006</v>
      </c>
      <c r="N3781" t="s">
        <v>24</v>
      </c>
      <c r="O3781" s="5">
        <v>0</v>
      </c>
      <c r="P3781" t="s">
        <v>60</v>
      </c>
    </row>
    <row r="3782" spans="1:16">
      <c r="A3782" s="8">
        <v>301500141552</v>
      </c>
      <c r="B3782" t="s">
        <v>3674</v>
      </c>
      <c r="C3782" t="s">
        <v>51</v>
      </c>
      <c r="D3782" t="s">
        <v>123</v>
      </c>
      <c r="E3782" t="s">
        <v>110</v>
      </c>
      <c r="F3782" t="s">
        <v>54</v>
      </c>
      <c r="G3782" s="3">
        <v>206</v>
      </c>
      <c r="H3782" s="3">
        <v>711.36</v>
      </c>
      <c r="I3782" t="s">
        <v>20</v>
      </c>
      <c r="J3782" s="10">
        <f t="shared" si="59"/>
        <v>3.4532038834951457</v>
      </c>
      <c r="K3782" t="s">
        <v>22</v>
      </c>
      <c r="L3782" t="s">
        <v>23</v>
      </c>
      <c r="M3782" s="4">
        <v>45896</v>
      </c>
      <c r="N3782" t="s">
        <v>24</v>
      </c>
      <c r="O3782" s="5">
        <v>0</v>
      </c>
      <c r="P3782" t="s">
        <v>25</v>
      </c>
    </row>
    <row r="3783" spans="1:16">
      <c r="A3783" s="8">
        <v>301500200478</v>
      </c>
      <c r="B3783" t="s">
        <v>3675</v>
      </c>
      <c r="C3783" t="s">
        <v>57</v>
      </c>
      <c r="D3783" t="s">
        <v>505</v>
      </c>
      <c r="E3783" t="s">
        <v>110</v>
      </c>
      <c r="F3783" t="s">
        <v>54</v>
      </c>
      <c r="G3783" s="3">
        <v>8</v>
      </c>
      <c r="H3783" s="3">
        <v>711.24</v>
      </c>
      <c r="I3783" t="s">
        <v>20</v>
      </c>
      <c r="J3783" s="10">
        <f t="shared" si="59"/>
        <v>88.905000000000001</v>
      </c>
      <c r="K3783" t="s">
        <v>22</v>
      </c>
      <c r="L3783" t="s">
        <v>23</v>
      </c>
      <c r="M3783" s="4">
        <v>45792</v>
      </c>
      <c r="N3783" t="s">
        <v>24</v>
      </c>
      <c r="O3783" s="5">
        <v>0</v>
      </c>
      <c r="P3783" t="s">
        <v>25</v>
      </c>
    </row>
    <row r="3784" spans="1:16">
      <c r="A3784" s="8">
        <v>301500150000</v>
      </c>
      <c r="B3784" t="s">
        <v>3676</v>
      </c>
      <c r="C3784" t="s">
        <v>57</v>
      </c>
      <c r="D3784" t="s">
        <v>356</v>
      </c>
      <c r="E3784" t="s">
        <v>220</v>
      </c>
      <c r="F3784" t="s">
        <v>54</v>
      </c>
      <c r="G3784" s="3">
        <v>10</v>
      </c>
      <c r="H3784" s="3">
        <v>710.32</v>
      </c>
      <c r="I3784" t="s">
        <v>20</v>
      </c>
      <c r="J3784" s="10">
        <f t="shared" si="59"/>
        <v>71.032000000000011</v>
      </c>
      <c r="K3784" t="s">
        <v>22</v>
      </c>
      <c r="L3784" t="s">
        <v>23</v>
      </c>
      <c r="M3784" s="4">
        <v>46013</v>
      </c>
      <c r="N3784" t="s">
        <v>24</v>
      </c>
      <c r="O3784" s="5">
        <v>0</v>
      </c>
      <c r="P3784" t="s">
        <v>60</v>
      </c>
    </row>
    <row r="3785" spans="1:16">
      <c r="A3785" s="8">
        <v>301500219510</v>
      </c>
      <c r="B3785" t="s">
        <v>3677</v>
      </c>
      <c r="C3785" t="s">
        <v>51</v>
      </c>
      <c r="D3785" t="s">
        <v>91</v>
      </c>
      <c r="E3785" t="s">
        <v>397</v>
      </c>
      <c r="F3785" t="s">
        <v>19</v>
      </c>
      <c r="G3785" s="3">
        <v>90</v>
      </c>
      <c r="H3785" s="3">
        <v>710.25</v>
      </c>
      <c r="I3785" t="s">
        <v>20</v>
      </c>
      <c r="J3785" s="10">
        <f t="shared" si="59"/>
        <v>7.8916666666666666</v>
      </c>
      <c r="K3785" t="s">
        <v>22</v>
      </c>
      <c r="L3785" t="s">
        <v>23</v>
      </c>
      <c r="M3785" s="4">
        <v>46008</v>
      </c>
      <c r="N3785" t="s">
        <v>24</v>
      </c>
      <c r="O3785" s="5">
        <v>0</v>
      </c>
      <c r="P3785" t="s">
        <v>60</v>
      </c>
    </row>
    <row r="3786" spans="1:16">
      <c r="A3786" s="8">
        <v>301500139548</v>
      </c>
      <c r="B3786" t="s">
        <v>3678</v>
      </c>
      <c r="C3786" t="s">
        <v>57</v>
      </c>
      <c r="D3786" t="s">
        <v>502</v>
      </c>
      <c r="E3786" t="s">
        <v>110</v>
      </c>
      <c r="F3786" t="s">
        <v>54</v>
      </c>
      <c r="G3786" s="3">
        <v>3</v>
      </c>
      <c r="H3786" s="3">
        <v>710.12</v>
      </c>
      <c r="I3786" t="s">
        <v>20</v>
      </c>
      <c r="J3786" s="10">
        <f t="shared" si="59"/>
        <v>236.70666666666668</v>
      </c>
      <c r="K3786" t="s">
        <v>22</v>
      </c>
      <c r="L3786" t="s">
        <v>125</v>
      </c>
      <c r="M3786" s="4">
        <v>45120</v>
      </c>
      <c r="N3786" t="s">
        <v>24</v>
      </c>
      <c r="O3786" s="5">
        <v>0</v>
      </c>
      <c r="P3786" t="s">
        <v>25</v>
      </c>
    </row>
    <row r="3787" spans="1:16">
      <c r="A3787" s="8">
        <v>300500240563</v>
      </c>
      <c r="B3787" t="s">
        <v>3679</v>
      </c>
      <c r="C3787" t="s">
        <v>263</v>
      </c>
      <c r="D3787" t="s">
        <v>271</v>
      </c>
      <c r="E3787" t="s">
        <v>32</v>
      </c>
      <c r="F3787" t="s">
        <v>54</v>
      </c>
      <c r="G3787" s="3">
        <v>10</v>
      </c>
      <c r="H3787" s="3">
        <v>709.9</v>
      </c>
      <c r="I3787" t="s">
        <v>34</v>
      </c>
      <c r="J3787" s="10">
        <f t="shared" si="59"/>
        <v>70.989999999999995</v>
      </c>
      <c r="K3787" t="s">
        <v>22</v>
      </c>
      <c r="L3787" t="s">
        <v>23</v>
      </c>
      <c r="M3787" s="4">
        <v>46059</v>
      </c>
      <c r="N3787" t="s">
        <v>24</v>
      </c>
      <c r="O3787" s="5">
        <v>0</v>
      </c>
      <c r="P3787" t="s">
        <v>25</v>
      </c>
    </row>
    <row r="3788" spans="1:16">
      <c r="A3788" s="8">
        <v>301500001701</v>
      </c>
      <c r="B3788" t="s">
        <v>3680</v>
      </c>
      <c r="C3788" t="s">
        <v>57</v>
      </c>
      <c r="D3788" t="s">
        <v>101</v>
      </c>
      <c r="E3788" t="s">
        <v>102</v>
      </c>
      <c r="F3788" t="s">
        <v>54</v>
      </c>
      <c r="G3788" s="3">
        <v>2</v>
      </c>
      <c r="H3788" s="3">
        <v>709.87</v>
      </c>
      <c r="I3788" t="s">
        <v>20</v>
      </c>
      <c r="J3788" s="10">
        <f t="shared" si="59"/>
        <v>354.935</v>
      </c>
      <c r="K3788" t="s">
        <v>22</v>
      </c>
      <c r="L3788" t="s">
        <v>125</v>
      </c>
      <c r="M3788" s="4">
        <v>44801</v>
      </c>
      <c r="N3788" t="s">
        <v>24</v>
      </c>
      <c r="O3788" s="5">
        <v>0</v>
      </c>
      <c r="P3788" t="s">
        <v>60</v>
      </c>
    </row>
    <row r="3789" spans="1:16">
      <c r="A3789" s="8">
        <v>301500737107</v>
      </c>
      <c r="B3789" t="s">
        <v>3681</v>
      </c>
      <c r="C3789" t="s">
        <v>263</v>
      </c>
      <c r="D3789" t="s">
        <v>264</v>
      </c>
      <c r="E3789" t="s">
        <v>32</v>
      </c>
      <c r="F3789" t="s">
        <v>265</v>
      </c>
      <c r="G3789" s="3">
        <v>18</v>
      </c>
      <c r="H3789" s="3">
        <v>709.65</v>
      </c>
      <c r="I3789" t="s">
        <v>34</v>
      </c>
      <c r="J3789" s="10">
        <f t="shared" si="59"/>
        <v>39.424999999999997</v>
      </c>
      <c r="K3789" t="s">
        <v>22</v>
      </c>
      <c r="L3789" t="s">
        <v>23</v>
      </c>
      <c r="M3789" s="4">
        <v>46064</v>
      </c>
      <c r="N3789" t="s">
        <v>24</v>
      </c>
      <c r="O3789" s="5">
        <v>0</v>
      </c>
      <c r="P3789" t="s">
        <v>25</v>
      </c>
    </row>
    <row r="3790" spans="1:16">
      <c r="A3790" s="8">
        <v>301500160321</v>
      </c>
      <c r="B3790" t="s">
        <v>3682</v>
      </c>
      <c r="C3790" t="s">
        <v>57</v>
      </c>
      <c r="D3790" t="s">
        <v>117</v>
      </c>
      <c r="E3790" t="s">
        <v>509</v>
      </c>
      <c r="F3790" t="s">
        <v>54</v>
      </c>
      <c r="G3790" s="3">
        <v>1</v>
      </c>
      <c r="H3790" s="3">
        <v>709.48</v>
      </c>
      <c r="I3790" t="s">
        <v>20</v>
      </c>
      <c r="J3790" s="10">
        <f t="shared" si="59"/>
        <v>709.48</v>
      </c>
      <c r="K3790" t="s">
        <v>22</v>
      </c>
      <c r="L3790" t="s">
        <v>23</v>
      </c>
      <c r="M3790" s="4">
        <v>45852</v>
      </c>
      <c r="N3790" t="s">
        <v>24</v>
      </c>
      <c r="O3790" s="5">
        <v>0</v>
      </c>
      <c r="P3790" t="s">
        <v>60</v>
      </c>
    </row>
    <row r="3791" spans="1:16">
      <c r="A3791" s="8">
        <v>301500221533</v>
      </c>
      <c r="B3791" t="s">
        <v>3080</v>
      </c>
      <c r="C3791" t="s">
        <v>57</v>
      </c>
      <c r="D3791" t="s">
        <v>206</v>
      </c>
      <c r="E3791" t="s">
        <v>220</v>
      </c>
      <c r="F3791" t="s">
        <v>54</v>
      </c>
      <c r="G3791" s="3">
        <v>6</v>
      </c>
      <c r="H3791" s="3">
        <v>709.01</v>
      </c>
      <c r="I3791" t="s">
        <v>20</v>
      </c>
      <c r="J3791" s="10">
        <f t="shared" si="59"/>
        <v>118.16833333333334</v>
      </c>
      <c r="K3791" t="s">
        <v>22</v>
      </c>
      <c r="L3791" t="s">
        <v>23</v>
      </c>
      <c r="M3791" s="4">
        <v>46038</v>
      </c>
      <c r="N3791" t="s">
        <v>24</v>
      </c>
      <c r="O3791" s="5">
        <v>0</v>
      </c>
      <c r="P3791" t="s">
        <v>60</v>
      </c>
    </row>
    <row r="3792" spans="1:16">
      <c r="A3792" s="8">
        <v>301500121533</v>
      </c>
      <c r="B3792" t="s">
        <v>3683</v>
      </c>
      <c r="C3792" t="s">
        <v>57</v>
      </c>
      <c r="D3792" t="s">
        <v>117</v>
      </c>
      <c r="E3792" t="s">
        <v>110</v>
      </c>
      <c r="F3792" t="s">
        <v>54</v>
      </c>
      <c r="G3792" s="3">
        <v>16</v>
      </c>
      <c r="H3792" s="3">
        <v>708.99</v>
      </c>
      <c r="I3792" t="s">
        <v>34</v>
      </c>
      <c r="J3792" s="10">
        <f t="shared" si="59"/>
        <v>44.311875000000001</v>
      </c>
      <c r="K3792" t="s">
        <v>22</v>
      </c>
      <c r="L3792" t="s">
        <v>23</v>
      </c>
      <c r="M3792" s="4">
        <v>46037</v>
      </c>
      <c r="N3792" t="s">
        <v>24</v>
      </c>
      <c r="O3792" s="5">
        <v>0</v>
      </c>
      <c r="P3792" t="s">
        <v>25</v>
      </c>
    </row>
    <row r="3793" spans="1:16">
      <c r="A3793" s="8">
        <v>301500001158</v>
      </c>
      <c r="B3793" t="s">
        <v>3684</v>
      </c>
      <c r="C3793" t="s">
        <v>57</v>
      </c>
      <c r="D3793" t="s">
        <v>101</v>
      </c>
      <c r="E3793" t="s">
        <v>110</v>
      </c>
      <c r="F3793" t="s">
        <v>54</v>
      </c>
      <c r="G3793" s="3">
        <v>9</v>
      </c>
      <c r="H3793" s="3">
        <v>708.15</v>
      </c>
      <c r="I3793" t="s">
        <v>34</v>
      </c>
      <c r="J3793" s="10">
        <f t="shared" si="59"/>
        <v>78.683333333333337</v>
      </c>
      <c r="K3793" t="s">
        <v>22</v>
      </c>
      <c r="L3793" t="s">
        <v>23</v>
      </c>
      <c r="M3793" s="4">
        <v>46063</v>
      </c>
      <c r="N3793" t="s">
        <v>24</v>
      </c>
      <c r="O3793" s="5">
        <v>0</v>
      </c>
      <c r="P3793" t="s">
        <v>25</v>
      </c>
    </row>
    <row r="3794" spans="1:16">
      <c r="A3794" s="8">
        <v>301500751574</v>
      </c>
      <c r="B3794" t="s">
        <v>3685</v>
      </c>
      <c r="C3794" t="s">
        <v>51</v>
      </c>
      <c r="D3794" t="s">
        <v>573</v>
      </c>
      <c r="E3794" t="s">
        <v>509</v>
      </c>
      <c r="F3794" t="s">
        <v>97</v>
      </c>
      <c r="G3794" s="3">
        <v>1</v>
      </c>
      <c r="H3794" s="3">
        <v>707.97</v>
      </c>
      <c r="I3794" t="s">
        <v>20</v>
      </c>
      <c r="J3794" s="10">
        <f t="shared" si="59"/>
        <v>707.97</v>
      </c>
      <c r="K3794" t="s">
        <v>22</v>
      </c>
      <c r="L3794" t="s">
        <v>23</v>
      </c>
      <c r="M3794" s="4">
        <v>45785</v>
      </c>
      <c r="N3794" t="s">
        <v>24</v>
      </c>
      <c r="O3794" s="5">
        <v>0</v>
      </c>
      <c r="P3794" t="s">
        <v>60</v>
      </c>
    </row>
    <row r="3795" spans="1:16">
      <c r="A3795" s="8">
        <v>301500738038</v>
      </c>
      <c r="B3795" t="s">
        <v>3686</v>
      </c>
      <c r="C3795" t="s">
        <v>51</v>
      </c>
      <c r="D3795" t="s">
        <v>314</v>
      </c>
      <c r="E3795" t="s">
        <v>78</v>
      </c>
      <c r="F3795" t="s">
        <v>97</v>
      </c>
      <c r="G3795" s="3">
        <v>1</v>
      </c>
      <c r="H3795" s="3">
        <v>707.66</v>
      </c>
      <c r="I3795" t="s">
        <v>20</v>
      </c>
      <c r="J3795" s="10">
        <f t="shared" si="59"/>
        <v>707.66</v>
      </c>
      <c r="K3795" t="s">
        <v>22</v>
      </c>
      <c r="L3795" t="s">
        <v>23</v>
      </c>
      <c r="M3795" s="4">
        <v>45992</v>
      </c>
      <c r="N3795" t="s">
        <v>24</v>
      </c>
      <c r="O3795" s="5">
        <v>0</v>
      </c>
      <c r="P3795" t="s">
        <v>55</v>
      </c>
    </row>
    <row r="3796" spans="1:16">
      <c r="A3796" s="8">
        <v>301500229621</v>
      </c>
      <c r="B3796" t="s">
        <v>3687</v>
      </c>
      <c r="C3796" t="s">
        <v>57</v>
      </c>
      <c r="D3796" t="s">
        <v>117</v>
      </c>
      <c r="E3796" t="s">
        <v>118</v>
      </c>
      <c r="F3796" t="s">
        <v>54</v>
      </c>
      <c r="G3796" s="3">
        <v>1</v>
      </c>
      <c r="H3796" s="3">
        <v>707.55</v>
      </c>
      <c r="I3796" t="s">
        <v>20</v>
      </c>
      <c r="J3796" s="10">
        <f t="shared" si="59"/>
        <v>707.55</v>
      </c>
      <c r="K3796" t="s">
        <v>22</v>
      </c>
      <c r="L3796" t="s">
        <v>253</v>
      </c>
      <c r="N3796" t="s">
        <v>24</v>
      </c>
      <c r="O3796" s="5">
        <v>0</v>
      </c>
      <c r="P3796" t="s">
        <v>60</v>
      </c>
    </row>
    <row r="3797" spans="1:16">
      <c r="A3797" s="8">
        <v>301500750211</v>
      </c>
      <c r="B3797" t="s">
        <v>3688</v>
      </c>
      <c r="C3797" t="s">
        <v>57</v>
      </c>
      <c r="D3797" t="s">
        <v>101</v>
      </c>
      <c r="E3797" t="s">
        <v>102</v>
      </c>
      <c r="F3797" t="s">
        <v>97</v>
      </c>
      <c r="G3797" s="3">
        <v>2</v>
      </c>
      <c r="H3797" s="3">
        <v>707.45</v>
      </c>
      <c r="I3797" t="s">
        <v>20</v>
      </c>
      <c r="J3797" s="10">
        <f t="shared" si="59"/>
        <v>353.72500000000002</v>
      </c>
      <c r="K3797" t="s">
        <v>22</v>
      </c>
      <c r="L3797" t="s">
        <v>23</v>
      </c>
      <c r="M3797" s="4">
        <v>45740</v>
      </c>
      <c r="N3797" t="s">
        <v>24</v>
      </c>
      <c r="O3797" s="5">
        <v>0</v>
      </c>
      <c r="P3797" t="s">
        <v>60</v>
      </c>
    </row>
    <row r="3798" spans="1:16">
      <c r="A3798" s="8">
        <v>301500723066</v>
      </c>
      <c r="B3798" t="s">
        <v>3689</v>
      </c>
      <c r="C3798" t="s">
        <v>57</v>
      </c>
      <c r="D3798" t="s">
        <v>617</v>
      </c>
      <c r="E3798" t="s">
        <v>110</v>
      </c>
      <c r="F3798" t="s">
        <v>54</v>
      </c>
      <c r="G3798" s="3">
        <v>2</v>
      </c>
      <c r="H3798" s="3">
        <v>707.43</v>
      </c>
      <c r="I3798" t="s">
        <v>20</v>
      </c>
      <c r="J3798" s="10">
        <f t="shared" si="59"/>
        <v>353.71499999999997</v>
      </c>
      <c r="K3798" t="s">
        <v>22</v>
      </c>
      <c r="L3798" t="s">
        <v>125</v>
      </c>
      <c r="M3798" s="4">
        <v>44733</v>
      </c>
      <c r="N3798" t="s">
        <v>24</v>
      </c>
      <c r="O3798" s="5">
        <v>0</v>
      </c>
      <c r="P3798" t="s">
        <v>25</v>
      </c>
    </row>
    <row r="3799" spans="1:16">
      <c r="A3799" s="8">
        <v>301500742620</v>
      </c>
      <c r="B3799" t="s">
        <v>3690</v>
      </c>
      <c r="C3799" t="s">
        <v>57</v>
      </c>
      <c r="D3799" t="s">
        <v>101</v>
      </c>
      <c r="E3799" t="s">
        <v>59</v>
      </c>
      <c r="F3799" t="s">
        <v>54</v>
      </c>
      <c r="G3799" s="3">
        <v>10</v>
      </c>
      <c r="H3799" s="3">
        <v>707.41</v>
      </c>
      <c r="I3799" t="s">
        <v>20</v>
      </c>
      <c r="J3799" s="10">
        <f t="shared" si="59"/>
        <v>70.741</v>
      </c>
      <c r="K3799" t="s">
        <v>22</v>
      </c>
      <c r="L3799" t="s">
        <v>23</v>
      </c>
      <c r="M3799" s="4">
        <v>46063</v>
      </c>
      <c r="N3799" t="s">
        <v>24</v>
      </c>
      <c r="O3799" s="5">
        <v>0</v>
      </c>
      <c r="P3799" t="s">
        <v>60</v>
      </c>
    </row>
    <row r="3800" spans="1:16">
      <c r="A3800" s="8">
        <v>301500737679</v>
      </c>
      <c r="B3800" t="s">
        <v>3691</v>
      </c>
      <c r="C3800" t="s">
        <v>57</v>
      </c>
      <c r="D3800" t="s">
        <v>331</v>
      </c>
      <c r="E3800" t="s">
        <v>421</v>
      </c>
      <c r="F3800" t="s">
        <v>97</v>
      </c>
      <c r="G3800" s="3">
        <v>14</v>
      </c>
      <c r="H3800" s="3">
        <v>707.39</v>
      </c>
      <c r="I3800" t="s">
        <v>20</v>
      </c>
      <c r="J3800" s="10">
        <f t="shared" si="59"/>
        <v>50.527857142857144</v>
      </c>
      <c r="K3800" t="s">
        <v>22</v>
      </c>
      <c r="L3800" t="s">
        <v>23</v>
      </c>
      <c r="M3800" s="4">
        <v>46013</v>
      </c>
      <c r="N3800" t="s">
        <v>24</v>
      </c>
      <c r="O3800" s="5">
        <v>0</v>
      </c>
      <c r="P3800" t="s">
        <v>55</v>
      </c>
    </row>
    <row r="3801" spans="1:16">
      <c r="A3801" s="8">
        <v>301500221042</v>
      </c>
      <c r="B3801" t="s">
        <v>3692</v>
      </c>
      <c r="C3801" t="s">
        <v>57</v>
      </c>
      <c r="D3801" t="s">
        <v>577</v>
      </c>
      <c r="E3801" t="s">
        <v>279</v>
      </c>
      <c r="F3801" t="s">
        <v>54</v>
      </c>
      <c r="G3801" s="3">
        <v>1</v>
      </c>
      <c r="H3801" s="3">
        <v>706.78</v>
      </c>
      <c r="I3801" t="s">
        <v>20</v>
      </c>
      <c r="J3801" s="10">
        <f t="shared" si="59"/>
        <v>706.78</v>
      </c>
      <c r="K3801" t="s">
        <v>22</v>
      </c>
      <c r="L3801" t="s">
        <v>23</v>
      </c>
      <c r="M3801" s="4">
        <v>46002</v>
      </c>
      <c r="N3801" t="s">
        <v>24</v>
      </c>
      <c r="O3801" s="5">
        <v>0</v>
      </c>
      <c r="P3801" t="s">
        <v>60</v>
      </c>
    </row>
    <row r="3802" spans="1:16">
      <c r="A3802" s="8">
        <v>301500120725</v>
      </c>
      <c r="B3802" t="s">
        <v>3693</v>
      </c>
      <c r="C3802" t="s">
        <v>51</v>
      </c>
      <c r="D3802" t="s">
        <v>301</v>
      </c>
      <c r="E3802" t="s">
        <v>444</v>
      </c>
      <c r="F3802" t="s">
        <v>54</v>
      </c>
      <c r="G3802" s="3">
        <v>9</v>
      </c>
      <c r="H3802" s="3">
        <v>706.34</v>
      </c>
      <c r="I3802" t="s">
        <v>20</v>
      </c>
      <c r="J3802" s="10">
        <f t="shared" si="59"/>
        <v>78.482222222222219</v>
      </c>
      <c r="K3802" t="s">
        <v>22</v>
      </c>
      <c r="L3802" t="s">
        <v>23</v>
      </c>
      <c r="M3802" s="4">
        <v>45294</v>
      </c>
      <c r="N3802" t="s">
        <v>24</v>
      </c>
      <c r="O3802" s="5">
        <v>0</v>
      </c>
      <c r="P3802" t="s">
        <v>60</v>
      </c>
    </row>
    <row r="3803" spans="1:16">
      <c r="A3803" s="8">
        <v>301500226580</v>
      </c>
      <c r="B3803" t="s">
        <v>3694</v>
      </c>
      <c r="C3803" t="s">
        <v>57</v>
      </c>
      <c r="D3803" t="s">
        <v>1805</v>
      </c>
      <c r="E3803" t="s">
        <v>110</v>
      </c>
      <c r="F3803" t="s">
        <v>54</v>
      </c>
      <c r="G3803" s="3">
        <v>4</v>
      </c>
      <c r="H3803" s="3">
        <v>706.06</v>
      </c>
      <c r="I3803" t="s">
        <v>20</v>
      </c>
      <c r="J3803" s="10">
        <f t="shared" si="59"/>
        <v>176.51499999999999</v>
      </c>
      <c r="K3803" t="s">
        <v>22</v>
      </c>
      <c r="L3803" t="s">
        <v>125</v>
      </c>
      <c r="N3803" t="s">
        <v>24</v>
      </c>
      <c r="O3803" s="5">
        <v>0</v>
      </c>
      <c r="P3803" t="s">
        <v>25</v>
      </c>
    </row>
    <row r="3804" spans="1:16">
      <c r="A3804" s="8">
        <v>301500720513</v>
      </c>
      <c r="B3804" t="s">
        <v>3695</v>
      </c>
      <c r="C3804" t="s">
        <v>51</v>
      </c>
      <c r="D3804" t="s">
        <v>1188</v>
      </c>
      <c r="E3804" t="s">
        <v>220</v>
      </c>
      <c r="F3804" t="s">
        <v>54</v>
      </c>
      <c r="G3804" s="3">
        <v>2</v>
      </c>
      <c r="H3804" s="3">
        <v>705.48</v>
      </c>
      <c r="I3804" t="s">
        <v>20</v>
      </c>
      <c r="J3804" s="10">
        <f t="shared" si="59"/>
        <v>352.74</v>
      </c>
      <c r="K3804" t="s">
        <v>22</v>
      </c>
      <c r="L3804" t="s">
        <v>23</v>
      </c>
      <c r="M3804" s="4">
        <v>45849</v>
      </c>
      <c r="N3804" t="s">
        <v>24</v>
      </c>
      <c r="O3804" s="5">
        <v>0</v>
      </c>
      <c r="P3804" t="s">
        <v>60</v>
      </c>
    </row>
    <row r="3805" spans="1:16">
      <c r="A3805" s="8">
        <v>301500114150</v>
      </c>
      <c r="B3805" t="s">
        <v>3696</v>
      </c>
      <c r="C3805" t="s">
        <v>57</v>
      </c>
      <c r="D3805" t="s">
        <v>292</v>
      </c>
      <c r="E3805" t="s">
        <v>136</v>
      </c>
      <c r="F3805" t="s">
        <v>54</v>
      </c>
      <c r="G3805" s="3">
        <v>211</v>
      </c>
      <c r="H3805" s="3">
        <v>704.76</v>
      </c>
      <c r="I3805" t="s">
        <v>34</v>
      </c>
      <c r="J3805" s="10">
        <f t="shared" si="59"/>
        <v>3.3400947867298578</v>
      </c>
      <c r="K3805" t="s">
        <v>22</v>
      </c>
      <c r="L3805" t="s">
        <v>23</v>
      </c>
      <c r="M3805" s="4">
        <v>46063</v>
      </c>
      <c r="N3805" t="s">
        <v>24</v>
      </c>
      <c r="O3805" s="5">
        <v>0</v>
      </c>
      <c r="P3805" t="s">
        <v>55</v>
      </c>
    </row>
    <row r="3806" spans="1:16">
      <c r="A3806" s="8">
        <v>301500736142</v>
      </c>
      <c r="B3806" t="s">
        <v>3697</v>
      </c>
      <c r="C3806" t="s">
        <v>57</v>
      </c>
      <c r="D3806" t="s">
        <v>383</v>
      </c>
      <c r="E3806" t="s">
        <v>220</v>
      </c>
      <c r="F3806" t="s">
        <v>97</v>
      </c>
      <c r="G3806" s="3">
        <v>6</v>
      </c>
      <c r="H3806" s="3">
        <v>704.31</v>
      </c>
      <c r="I3806" t="s">
        <v>20</v>
      </c>
      <c r="J3806" s="10">
        <f t="shared" si="59"/>
        <v>117.38499999999999</v>
      </c>
      <c r="K3806" t="s">
        <v>22</v>
      </c>
      <c r="L3806" t="s">
        <v>23</v>
      </c>
      <c r="M3806" s="4">
        <v>46003</v>
      </c>
      <c r="N3806" t="s">
        <v>24</v>
      </c>
      <c r="O3806" s="5">
        <v>0</v>
      </c>
      <c r="P3806" t="s">
        <v>60</v>
      </c>
    </row>
    <row r="3807" spans="1:16">
      <c r="A3807" s="8">
        <v>301500125339</v>
      </c>
      <c r="B3807" t="s">
        <v>3698</v>
      </c>
      <c r="C3807" t="s">
        <v>57</v>
      </c>
      <c r="D3807" t="s">
        <v>577</v>
      </c>
      <c r="E3807" t="s">
        <v>110</v>
      </c>
      <c r="F3807" t="s">
        <v>54</v>
      </c>
      <c r="G3807" s="3">
        <v>1</v>
      </c>
      <c r="H3807" s="3">
        <v>704.11</v>
      </c>
      <c r="I3807" t="s">
        <v>20</v>
      </c>
      <c r="J3807" s="10">
        <f t="shared" si="59"/>
        <v>704.11</v>
      </c>
      <c r="K3807" t="s">
        <v>22</v>
      </c>
      <c r="L3807" t="s">
        <v>125</v>
      </c>
      <c r="N3807" t="s">
        <v>24</v>
      </c>
      <c r="O3807" s="5">
        <v>0</v>
      </c>
      <c r="P3807" t="s">
        <v>25</v>
      </c>
    </row>
    <row r="3808" spans="1:16">
      <c r="A3808" s="8">
        <v>301500721270</v>
      </c>
      <c r="B3808" t="s">
        <v>3699</v>
      </c>
      <c r="C3808" t="s">
        <v>57</v>
      </c>
      <c r="D3808" t="s">
        <v>117</v>
      </c>
      <c r="E3808" t="s">
        <v>110</v>
      </c>
      <c r="F3808" t="s">
        <v>97</v>
      </c>
      <c r="G3808" s="3">
        <v>4</v>
      </c>
      <c r="H3808" s="3">
        <v>703.79</v>
      </c>
      <c r="I3808" t="s">
        <v>34</v>
      </c>
      <c r="J3808" s="10">
        <f t="shared" si="59"/>
        <v>175.94749999999999</v>
      </c>
      <c r="K3808" t="s">
        <v>22</v>
      </c>
      <c r="L3808" t="s">
        <v>23</v>
      </c>
      <c r="M3808" s="4">
        <v>46049</v>
      </c>
      <c r="N3808" t="s">
        <v>24</v>
      </c>
      <c r="O3808" s="5">
        <v>0</v>
      </c>
      <c r="P3808" t="s">
        <v>25</v>
      </c>
    </row>
    <row r="3809" spans="1:16">
      <c r="A3809" s="8">
        <v>301500001807</v>
      </c>
      <c r="B3809" t="s">
        <v>3700</v>
      </c>
      <c r="C3809" t="s">
        <v>51</v>
      </c>
      <c r="D3809" t="s">
        <v>1522</v>
      </c>
      <c r="E3809" t="s">
        <v>147</v>
      </c>
      <c r="F3809" t="s">
        <v>54</v>
      </c>
      <c r="G3809" s="3">
        <v>4</v>
      </c>
      <c r="H3809" s="3">
        <v>703.7</v>
      </c>
      <c r="I3809" t="s">
        <v>20</v>
      </c>
      <c r="J3809" s="10">
        <f t="shared" si="59"/>
        <v>175.92500000000001</v>
      </c>
      <c r="K3809" t="s">
        <v>22</v>
      </c>
      <c r="L3809" t="s">
        <v>23</v>
      </c>
      <c r="M3809" s="4">
        <v>45920</v>
      </c>
      <c r="N3809" t="s">
        <v>24</v>
      </c>
      <c r="O3809" s="5">
        <v>0</v>
      </c>
      <c r="P3809" t="s">
        <v>55</v>
      </c>
    </row>
    <row r="3810" spans="1:16">
      <c r="A3810" s="8">
        <v>301500102501</v>
      </c>
      <c r="B3810" t="s">
        <v>3701</v>
      </c>
      <c r="C3810" t="s">
        <v>51</v>
      </c>
      <c r="D3810" t="s">
        <v>393</v>
      </c>
      <c r="E3810" t="s">
        <v>78</v>
      </c>
      <c r="F3810" t="s">
        <v>19</v>
      </c>
      <c r="G3810" s="3">
        <v>31</v>
      </c>
      <c r="H3810" s="3">
        <v>703.64</v>
      </c>
      <c r="I3810" t="s">
        <v>20</v>
      </c>
      <c r="J3810" s="10">
        <f t="shared" si="59"/>
        <v>22.698064516129033</v>
      </c>
      <c r="K3810" t="s">
        <v>22</v>
      </c>
      <c r="L3810" t="s">
        <v>253</v>
      </c>
      <c r="M3810" s="4">
        <v>45516</v>
      </c>
      <c r="N3810" t="s">
        <v>24</v>
      </c>
      <c r="O3810" s="5">
        <v>0</v>
      </c>
      <c r="P3810" t="s">
        <v>55</v>
      </c>
    </row>
    <row r="3811" spans="1:16">
      <c r="A3811" s="8">
        <v>301500122151</v>
      </c>
      <c r="B3811" t="s">
        <v>3702</v>
      </c>
      <c r="C3811" t="s">
        <v>51</v>
      </c>
      <c r="D3811" t="s">
        <v>77</v>
      </c>
      <c r="E3811" t="s">
        <v>32</v>
      </c>
      <c r="F3811" t="s">
        <v>54</v>
      </c>
      <c r="G3811" s="3">
        <v>1</v>
      </c>
      <c r="H3811" s="3">
        <v>703.09</v>
      </c>
      <c r="I3811" t="s">
        <v>20</v>
      </c>
      <c r="J3811" s="10">
        <f t="shared" si="59"/>
        <v>703.09</v>
      </c>
      <c r="K3811" t="s">
        <v>22</v>
      </c>
      <c r="L3811" t="s">
        <v>23</v>
      </c>
      <c r="N3811" t="s">
        <v>24</v>
      </c>
      <c r="O3811" s="5">
        <v>0</v>
      </c>
      <c r="P3811" t="s">
        <v>25</v>
      </c>
    </row>
    <row r="3812" spans="1:16">
      <c r="A3812" s="8">
        <v>301500737919</v>
      </c>
      <c r="B3812" t="s">
        <v>3703</v>
      </c>
      <c r="C3812" t="s">
        <v>57</v>
      </c>
      <c r="D3812" t="s">
        <v>117</v>
      </c>
      <c r="E3812" t="s">
        <v>78</v>
      </c>
      <c r="F3812" t="s">
        <v>97</v>
      </c>
      <c r="G3812" s="3">
        <v>3</v>
      </c>
      <c r="H3812" s="3">
        <v>702.7</v>
      </c>
      <c r="I3812" t="s">
        <v>20</v>
      </c>
      <c r="J3812" s="10">
        <f t="shared" si="59"/>
        <v>234.23333333333335</v>
      </c>
      <c r="K3812" t="s">
        <v>22</v>
      </c>
      <c r="L3812" t="s">
        <v>253</v>
      </c>
      <c r="M3812" s="4">
        <v>45902</v>
      </c>
      <c r="N3812" t="s">
        <v>24</v>
      </c>
      <c r="O3812" s="5">
        <v>0</v>
      </c>
      <c r="P3812" t="s">
        <v>55</v>
      </c>
    </row>
    <row r="3813" spans="1:16">
      <c r="A3813" s="8">
        <v>301500105519</v>
      </c>
      <c r="B3813" t="s">
        <v>3704</v>
      </c>
      <c r="C3813" t="s">
        <v>57</v>
      </c>
      <c r="D3813" t="s">
        <v>274</v>
      </c>
      <c r="E3813" t="s">
        <v>110</v>
      </c>
      <c r="F3813" t="s">
        <v>54</v>
      </c>
      <c r="G3813" s="3">
        <v>2</v>
      </c>
      <c r="H3813" s="3">
        <v>702.64</v>
      </c>
      <c r="I3813" t="s">
        <v>20</v>
      </c>
      <c r="J3813" s="10">
        <f t="shared" si="59"/>
        <v>351.32</v>
      </c>
      <c r="K3813" t="s">
        <v>22</v>
      </c>
      <c r="L3813" t="s">
        <v>125</v>
      </c>
      <c r="N3813" t="s">
        <v>24</v>
      </c>
      <c r="O3813" s="5">
        <v>0</v>
      </c>
      <c r="P3813" t="s">
        <v>25</v>
      </c>
    </row>
    <row r="3814" spans="1:16">
      <c r="A3814" s="8">
        <v>301500128932</v>
      </c>
      <c r="B3814" t="s">
        <v>3705</v>
      </c>
      <c r="C3814" t="s">
        <v>57</v>
      </c>
      <c r="D3814" t="s">
        <v>101</v>
      </c>
      <c r="E3814" t="s">
        <v>110</v>
      </c>
      <c r="F3814" t="s">
        <v>54</v>
      </c>
      <c r="G3814" s="3">
        <v>5</v>
      </c>
      <c r="H3814" s="3">
        <v>701.62</v>
      </c>
      <c r="I3814" t="s">
        <v>34</v>
      </c>
      <c r="J3814" s="10">
        <f t="shared" si="59"/>
        <v>140.32400000000001</v>
      </c>
      <c r="K3814" t="s">
        <v>22</v>
      </c>
      <c r="L3814" t="s">
        <v>23</v>
      </c>
      <c r="M3814" s="4">
        <v>46014</v>
      </c>
      <c r="N3814" t="s">
        <v>24</v>
      </c>
      <c r="O3814" s="5">
        <v>0</v>
      </c>
      <c r="P3814" t="s">
        <v>25</v>
      </c>
    </row>
    <row r="3815" spans="1:16">
      <c r="A3815" s="8">
        <v>301500226682</v>
      </c>
      <c r="B3815" t="s">
        <v>3706</v>
      </c>
      <c r="C3815" t="s">
        <v>51</v>
      </c>
      <c r="D3815" t="s">
        <v>721</v>
      </c>
      <c r="E3815" t="s">
        <v>261</v>
      </c>
      <c r="F3815" t="s">
        <v>54</v>
      </c>
      <c r="G3815" s="3">
        <v>1</v>
      </c>
      <c r="H3815" s="3">
        <v>701.54</v>
      </c>
      <c r="I3815" t="s">
        <v>20</v>
      </c>
      <c r="J3815" s="10">
        <f t="shared" si="59"/>
        <v>701.54</v>
      </c>
      <c r="K3815" t="s">
        <v>22</v>
      </c>
      <c r="L3815" t="s">
        <v>23</v>
      </c>
      <c r="M3815" s="4">
        <v>46051</v>
      </c>
      <c r="N3815" t="s">
        <v>24</v>
      </c>
      <c r="O3815" s="5">
        <v>0</v>
      </c>
      <c r="P3815" t="s">
        <v>60</v>
      </c>
    </row>
    <row r="3816" spans="1:16">
      <c r="A3816" s="8">
        <v>301500206872</v>
      </c>
      <c r="B3816" t="s">
        <v>3707</v>
      </c>
      <c r="C3816" t="s">
        <v>51</v>
      </c>
      <c r="D3816" t="s">
        <v>200</v>
      </c>
      <c r="E3816" t="s">
        <v>197</v>
      </c>
      <c r="F3816" t="s">
        <v>54</v>
      </c>
      <c r="G3816" s="3">
        <v>10</v>
      </c>
      <c r="H3816" s="3">
        <v>701.45</v>
      </c>
      <c r="I3816" t="s">
        <v>20</v>
      </c>
      <c r="J3816" s="10">
        <f t="shared" si="59"/>
        <v>70.14500000000001</v>
      </c>
      <c r="K3816" t="s">
        <v>22</v>
      </c>
      <c r="L3816" t="s">
        <v>23</v>
      </c>
      <c r="M3816" s="4">
        <v>46052</v>
      </c>
      <c r="N3816" t="s">
        <v>24</v>
      </c>
      <c r="O3816" s="5">
        <v>0</v>
      </c>
      <c r="P3816" t="s">
        <v>55</v>
      </c>
    </row>
    <row r="3817" spans="1:16">
      <c r="A3817" s="8">
        <v>300500225277</v>
      </c>
      <c r="B3817" t="s">
        <v>3198</v>
      </c>
      <c r="C3817" t="s">
        <v>263</v>
      </c>
      <c r="D3817" t="s">
        <v>264</v>
      </c>
      <c r="E3817" t="s">
        <v>32</v>
      </c>
      <c r="F3817" t="s">
        <v>54</v>
      </c>
      <c r="G3817" s="3">
        <v>15</v>
      </c>
      <c r="H3817" s="3">
        <v>701.21</v>
      </c>
      <c r="I3817" t="s">
        <v>34</v>
      </c>
      <c r="J3817" s="10">
        <f t="shared" si="59"/>
        <v>46.747333333333337</v>
      </c>
      <c r="K3817" t="s">
        <v>22</v>
      </c>
      <c r="L3817" t="s">
        <v>23</v>
      </c>
      <c r="M3817" s="4">
        <v>46064</v>
      </c>
      <c r="N3817" t="s">
        <v>24</v>
      </c>
      <c r="O3817" s="5">
        <v>0</v>
      </c>
      <c r="P3817" t="s">
        <v>25</v>
      </c>
    </row>
    <row r="3818" spans="1:16">
      <c r="A3818" s="8">
        <v>300500238506</v>
      </c>
      <c r="B3818" t="s">
        <v>538</v>
      </c>
      <c r="C3818" t="s">
        <v>51</v>
      </c>
      <c r="D3818" t="s">
        <v>150</v>
      </c>
      <c r="E3818" t="s">
        <v>1523</v>
      </c>
      <c r="F3818" t="s">
        <v>33</v>
      </c>
      <c r="G3818" s="3">
        <v>60</v>
      </c>
      <c r="H3818" s="3">
        <v>701.16</v>
      </c>
      <c r="I3818" t="s">
        <v>34</v>
      </c>
      <c r="J3818" s="10">
        <f t="shared" si="59"/>
        <v>11.686</v>
      </c>
      <c r="K3818" t="s">
        <v>22</v>
      </c>
      <c r="L3818" t="s">
        <v>23</v>
      </c>
      <c r="M3818" s="4">
        <v>46064</v>
      </c>
      <c r="N3818" t="s">
        <v>24</v>
      </c>
      <c r="O3818" s="5">
        <v>0</v>
      </c>
      <c r="P3818" t="s">
        <v>42</v>
      </c>
    </row>
    <row r="3819" spans="1:16">
      <c r="A3819" s="8">
        <v>300500238506</v>
      </c>
      <c r="B3819" t="s">
        <v>538</v>
      </c>
      <c r="C3819" t="s">
        <v>51</v>
      </c>
      <c r="D3819" t="s">
        <v>150</v>
      </c>
      <c r="E3819" t="s">
        <v>1019</v>
      </c>
      <c r="F3819" t="s">
        <v>33</v>
      </c>
      <c r="G3819" s="3">
        <v>60</v>
      </c>
      <c r="H3819" s="3">
        <v>701.16</v>
      </c>
      <c r="I3819" t="s">
        <v>34</v>
      </c>
      <c r="J3819" s="10">
        <f t="shared" si="59"/>
        <v>11.686</v>
      </c>
      <c r="K3819" t="s">
        <v>22</v>
      </c>
      <c r="L3819" t="s">
        <v>23</v>
      </c>
      <c r="M3819" s="4">
        <v>46064</v>
      </c>
      <c r="N3819" t="s">
        <v>24</v>
      </c>
      <c r="O3819" s="5">
        <v>0</v>
      </c>
      <c r="P3819" t="s">
        <v>42</v>
      </c>
    </row>
    <row r="3820" spans="1:16">
      <c r="A3820" s="8">
        <v>301500155074</v>
      </c>
      <c r="B3820" t="s">
        <v>3708</v>
      </c>
      <c r="C3820" t="s">
        <v>57</v>
      </c>
      <c r="D3820" t="s">
        <v>206</v>
      </c>
      <c r="E3820" t="s">
        <v>110</v>
      </c>
      <c r="F3820" t="s">
        <v>54</v>
      </c>
      <c r="G3820" s="3">
        <v>28</v>
      </c>
      <c r="H3820" s="3">
        <v>700.93</v>
      </c>
      <c r="I3820" t="s">
        <v>20</v>
      </c>
      <c r="J3820" s="10">
        <f t="shared" si="59"/>
        <v>25.033214285714283</v>
      </c>
      <c r="K3820" t="s">
        <v>22</v>
      </c>
      <c r="L3820" t="s">
        <v>125</v>
      </c>
      <c r="N3820" t="s">
        <v>24</v>
      </c>
      <c r="O3820" s="5">
        <v>0</v>
      </c>
      <c r="P3820" t="s">
        <v>25</v>
      </c>
    </row>
    <row r="3821" spans="1:16">
      <c r="A3821" s="8">
        <v>301500218980</v>
      </c>
      <c r="B3821" t="s">
        <v>3709</v>
      </c>
      <c r="C3821" t="s">
        <v>57</v>
      </c>
      <c r="D3821" t="s">
        <v>101</v>
      </c>
      <c r="E3821" t="s">
        <v>102</v>
      </c>
      <c r="F3821" t="s">
        <v>54</v>
      </c>
      <c r="G3821" s="3">
        <v>8</v>
      </c>
      <c r="H3821" s="3">
        <v>700.44</v>
      </c>
      <c r="I3821" t="s">
        <v>20</v>
      </c>
      <c r="J3821" s="10">
        <f t="shared" si="59"/>
        <v>87.555000000000007</v>
      </c>
      <c r="K3821" t="s">
        <v>22</v>
      </c>
      <c r="L3821" t="s">
        <v>23</v>
      </c>
      <c r="M3821" s="4">
        <v>46058</v>
      </c>
      <c r="N3821" t="s">
        <v>24</v>
      </c>
      <c r="O3821" s="5">
        <v>0</v>
      </c>
      <c r="P3821" t="s">
        <v>60</v>
      </c>
    </row>
    <row r="3822" spans="1:16">
      <c r="A3822" s="8">
        <v>300500724500</v>
      </c>
      <c r="B3822" t="s">
        <v>3710</v>
      </c>
      <c r="C3822" t="s">
        <v>263</v>
      </c>
      <c r="D3822" t="s">
        <v>264</v>
      </c>
      <c r="E3822" t="s">
        <v>32</v>
      </c>
      <c r="F3822" t="s">
        <v>265</v>
      </c>
      <c r="G3822" s="3">
        <v>14</v>
      </c>
      <c r="H3822" s="3">
        <v>700</v>
      </c>
      <c r="I3822" t="s">
        <v>34</v>
      </c>
      <c r="J3822" s="10">
        <f t="shared" si="59"/>
        <v>50</v>
      </c>
      <c r="K3822" t="s">
        <v>22</v>
      </c>
      <c r="L3822" t="s">
        <v>23</v>
      </c>
      <c r="M3822" s="4">
        <v>46050</v>
      </c>
      <c r="N3822" t="s">
        <v>24</v>
      </c>
      <c r="O3822" s="5">
        <v>0</v>
      </c>
      <c r="P3822" t="s">
        <v>25</v>
      </c>
    </row>
    <row r="3823" spans="1:16">
      <c r="A3823" s="8">
        <v>301500108896</v>
      </c>
      <c r="B3823" t="s">
        <v>3711</v>
      </c>
      <c r="C3823" t="s">
        <v>51</v>
      </c>
      <c r="D3823" t="s">
        <v>77</v>
      </c>
      <c r="E3823" t="s">
        <v>141</v>
      </c>
      <c r="F3823" t="s">
        <v>54</v>
      </c>
      <c r="G3823" s="3">
        <v>12</v>
      </c>
      <c r="H3823" s="3">
        <v>699.61</v>
      </c>
      <c r="I3823" t="s">
        <v>20</v>
      </c>
      <c r="J3823" s="10">
        <f t="shared" si="59"/>
        <v>58.300833333333337</v>
      </c>
      <c r="K3823" t="s">
        <v>22</v>
      </c>
      <c r="L3823" t="s">
        <v>23</v>
      </c>
      <c r="M3823" s="4">
        <v>46048</v>
      </c>
      <c r="N3823" t="s">
        <v>24</v>
      </c>
      <c r="O3823" s="5">
        <v>0</v>
      </c>
      <c r="P3823" t="s">
        <v>55</v>
      </c>
    </row>
    <row r="3824" spans="1:16">
      <c r="A3824" s="8">
        <v>301500116549</v>
      </c>
      <c r="B3824" t="s">
        <v>1084</v>
      </c>
      <c r="C3824" t="s">
        <v>51</v>
      </c>
      <c r="D3824" t="s">
        <v>269</v>
      </c>
      <c r="E3824" t="s">
        <v>32</v>
      </c>
      <c r="F3824" t="s">
        <v>54</v>
      </c>
      <c r="G3824" s="3">
        <v>1</v>
      </c>
      <c r="H3824" s="3">
        <v>699.5</v>
      </c>
      <c r="I3824" t="s">
        <v>34</v>
      </c>
      <c r="J3824" s="10">
        <f t="shared" si="59"/>
        <v>699.5</v>
      </c>
      <c r="K3824" t="s">
        <v>22</v>
      </c>
      <c r="L3824" t="s">
        <v>23</v>
      </c>
      <c r="M3824" s="4">
        <v>46051</v>
      </c>
      <c r="N3824" t="s">
        <v>24</v>
      </c>
      <c r="O3824" s="5">
        <v>0</v>
      </c>
      <c r="P3824" t="s">
        <v>25</v>
      </c>
    </row>
    <row r="3825" spans="1:16">
      <c r="A3825" s="8">
        <v>301500206451</v>
      </c>
      <c r="B3825" t="s">
        <v>3712</v>
      </c>
      <c r="C3825" t="s">
        <v>57</v>
      </c>
      <c r="D3825" t="s">
        <v>331</v>
      </c>
      <c r="E3825" t="s">
        <v>421</v>
      </c>
      <c r="F3825" t="s">
        <v>54</v>
      </c>
      <c r="G3825" s="3">
        <v>2</v>
      </c>
      <c r="H3825" s="3">
        <v>699.17</v>
      </c>
      <c r="I3825" t="s">
        <v>34</v>
      </c>
      <c r="J3825" s="10">
        <f t="shared" si="59"/>
        <v>349.58499999999998</v>
      </c>
      <c r="K3825" t="s">
        <v>22</v>
      </c>
      <c r="L3825" t="s">
        <v>23</v>
      </c>
      <c r="M3825" s="4">
        <v>45993</v>
      </c>
      <c r="N3825" t="s">
        <v>24</v>
      </c>
      <c r="O3825" s="5">
        <v>0</v>
      </c>
      <c r="P3825" t="s">
        <v>55</v>
      </c>
    </row>
    <row r="3826" spans="1:16">
      <c r="A3826" s="8">
        <v>301500206451</v>
      </c>
      <c r="B3826" t="s">
        <v>3712</v>
      </c>
      <c r="C3826" t="s">
        <v>57</v>
      </c>
      <c r="D3826" t="s">
        <v>331</v>
      </c>
      <c r="E3826" t="s">
        <v>110</v>
      </c>
      <c r="F3826" t="s">
        <v>54</v>
      </c>
      <c r="G3826" s="3">
        <v>2</v>
      </c>
      <c r="H3826" s="3">
        <v>699.17</v>
      </c>
      <c r="I3826" t="s">
        <v>34</v>
      </c>
      <c r="J3826" s="10">
        <f t="shared" si="59"/>
        <v>349.58499999999998</v>
      </c>
      <c r="K3826" t="s">
        <v>22</v>
      </c>
      <c r="L3826" t="s">
        <v>23</v>
      </c>
      <c r="M3826" s="4">
        <v>45993</v>
      </c>
      <c r="N3826" t="s">
        <v>24</v>
      </c>
      <c r="O3826" s="5">
        <v>0</v>
      </c>
      <c r="P3826" t="s">
        <v>25</v>
      </c>
    </row>
    <row r="3827" spans="1:16">
      <c r="A3827" s="8">
        <v>301500164920</v>
      </c>
      <c r="B3827" t="s">
        <v>3713</v>
      </c>
      <c r="C3827" t="s">
        <v>57</v>
      </c>
      <c r="D3827" t="s">
        <v>281</v>
      </c>
      <c r="E3827" t="s">
        <v>78</v>
      </c>
      <c r="F3827" t="s">
        <v>54</v>
      </c>
      <c r="G3827" s="3">
        <v>4</v>
      </c>
      <c r="H3827" s="3">
        <v>698.75</v>
      </c>
      <c r="I3827" t="s">
        <v>34</v>
      </c>
      <c r="J3827" s="10">
        <f t="shared" si="59"/>
        <v>174.6875</v>
      </c>
      <c r="K3827" t="s">
        <v>22</v>
      </c>
      <c r="L3827" t="s">
        <v>23</v>
      </c>
      <c r="M3827" s="4">
        <v>46024</v>
      </c>
      <c r="N3827" t="s">
        <v>24</v>
      </c>
      <c r="O3827" s="5">
        <v>0</v>
      </c>
      <c r="P3827" t="s">
        <v>55</v>
      </c>
    </row>
    <row r="3828" spans="1:16">
      <c r="A3828" s="8">
        <v>301500108898</v>
      </c>
      <c r="B3828" t="s">
        <v>3714</v>
      </c>
      <c r="C3828" t="s">
        <v>51</v>
      </c>
      <c r="D3828" t="s">
        <v>77</v>
      </c>
      <c r="E3828" t="s">
        <v>32</v>
      </c>
      <c r="F3828" t="s">
        <v>54</v>
      </c>
      <c r="G3828" s="3">
        <v>4</v>
      </c>
      <c r="H3828" s="3">
        <v>698.46</v>
      </c>
      <c r="I3828" t="s">
        <v>20</v>
      </c>
      <c r="J3828" s="10">
        <f t="shared" si="59"/>
        <v>174.61500000000001</v>
      </c>
      <c r="K3828" t="s">
        <v>22</v>
      </c>
      <c r="L3828" t="s">
        <v>23</v>
      </c>
      <c r="M3828" s="4">
        <v>45504</v>
      </c>
      <c r="N3828" t="s">
        <v>24</v>
      </c>
      <c r="O3828" s="5">
        <v>0</v>
      </c>
      <c r="P3828" t="s">
        <v>25</v>
      </c>
    </row>
    <row r="3829" spans="1:16">
      <c r="A3829" s="8">
        <v>301500186507</v>
      </c>
      <c r="B3829" t="s">
        <v>3715</v>
      </c>
      <c r="C3829" t="s">
        <v>57</v>
      </c>
      <c r="D3829" t="s">
        <v>281</v>
      </c>
      <c r="E3829" t="s">
        <v>110</v>
      </c>
      <c r="F3829" t="s">
        <v>54</v>
      </c>
      <c r="G3829" s="3">
        <v>8</v>
      </c>
      <c r="H3829" s="3">
        <v>698.01</v>
      </c>
      <c r="I3829" t="s">
        <v>34</v>
      </c>
      <c r="J3829" s="10">
        <f t="shared" si="59"/>
        <v>87.251249999999999</v>
      </c>
      <c r="K3829" t="s">
        <v>22</v>
      </c>
      <c r="L3829" t="s">
        <v>23</v>
      </c>
      <c r="M3829" s="4">
        <v>46055</v>
      </c>
      <c r="N3829" t="s">
        <v>24</v>
      </c>
      <c r="O3829" s="5">
        <v>0</v>
      </c>
      <c r="P3829" t="s">
        <v>25</v>
      </c>
    </row>
    <row r="3830" spans="1:16">
      <c r="A3830" s="8">
        <v>301500166189</v>
      </c>
      <c r="B3830" t="s">
        <v>3716</v>
      </c>
      <c r="C3830" t="s">
        <v>51</v>
      </c>
      <c r="D3830" t="s">
        <v>269</v>
      </c>
      <c r="E3830" t="s">
        <v>32</v>
      </c>
      <c r="F3830" t="s">
        <v>54</v>
      </c>
      <c r="G3830" s="3">
        <v>2</v>
      </c>
      <c r="H3830" s="3">
        <v>697.03</v>
      </c>
      <c r="I3830" t="s">
        <v>20</v>
      </c>
      <c r="J3830" s="10">
        <f t="shared" si="59"/>
        <v>348.51499999999999</v>
      </c>
      <c r="K3830" t="s">
        <v>22</v>
      </c>
      <c r="L3830" t="s">
        <v>23</v>
      </c>
      <c r="M3830" s="4">
        <v>46051</v>
      </c>
      <c r="N3830" t="s">
        <v>24</v>
      </c>
      <c r="O3830" s="5">
        <v>0</v>
      </c>
      <c r="P3830" t="s">
        <v>25</v>
      </c>
    </row>
    <row r="3831" spans="1:16">
      <c r="A3831" s="8">
        <v>301500224539</v>
      </c>
      <c r="B3831" t="s">
        <v>3717</v>
      </c>
      <c r="C3831" t="s">
        <v>57</v>
      </c>
      <c r="D3831" t="s">
        <v>101</v>
      </c>
      <c r="E3831" t="s">
        <v>656</v>
      </c>
      <c r="F3831" t="s">
        <v>54</v>
      </c>
      <c r="G3831" s="3">
        <v>6</v>
      </c>
      <c r="H3831" s="3">
        <v>697.01</v>
      </c>
      <c r="I3831" t="s">
        <v>20</v>
      </c>
      <c r="J3831" s="10">
        <f t="shared" si="59"/>
        <v>116.16833333333334</v>
      </c>
      <c r="K3831" t="s">
        <v>22</v>
      </c>
      <c r="L3831" t="s">
        <v>23</v>
      </c>
      <c r="M3831" s="4">
        <v>45981</v>
      </c>
      <c r="N3831" t="s">
        <v>24</v>
      </c>
      <c r="O3831" s="5">
        <v>0</v>
      </c>
      <c r="P3831" t="s">
        <v>55</v>
      </c>
    </row>
    <row r="3832" spans="1:16">
      <c r="A3832" s="8">
        <v>301500123551</v>
      </c>
      <c r="B3832" t="s">
        <v>3718</v>
      </c>
      <c r="C3832" t="s">
        <v>51</v>
      </c>
      <c r="D3832" t="s">
        <v>546</v>
      </c>
      <c r="E3832" t="s">
        <v>32</v>
      </c>
      <c r="F3832" t="s">
        <v>54</v>
      </c>
      <c r="G3832" s="3">
        <v>5</v>
      </c>
      <c r="H3832" s="3">
        <v>696.75</v>
      </c>
      <c r="I3832" t="s">
        <v>20</v>
      </c>
      <c r="J3832" s="10">
        <f t="shared" si="59"/>
        <v>139.35</v>
      </c>
      <c r="K3832" t="s">
        <v>22</v>
      </c>
      <c r="L3832" t="s">
        <v>23</v>
      </c>
      <c r="N3832" t="s">
        <v>24</v>
      </c>
      <c r="O3832" s="5">
        <v>0</v>
      </c>
      <c r="P3832" t="s">
        <v>25</v>
      </c>
    </row>
    <row r="3833" spans="1:16">
      <c r="A3833" s="8">
        <v>300500110896</v>
      </c>
      <c r="B3833" t="s">
        <v>3719</v>
      </c>
      <c r="C3833" t="s">
        <v>263</v>
      </c>
      <c r="D3833" t="s">
        <v>264</v>
      </c>
      <c r="E3833" t="s">
        <v>32</v>
      </c>
      <c r="F3833" t="s">
        <v>54</v>
      </c>
      <c r="G3833" s="3">
        <v>8</v>
      </c>
      <c r="H3833" s="3">
        <v>695.96</v>
      </c>
      <c r="I3833" t="s">
        <v>34</v>
      </c>
      <c r="J3833" s="10">
        <f t="shared" si="59"/>
        <v>86.995000000000005</v>
      </c>
      <c r="K3833" t="s">
        <v>22</v>
      </c>
      <c r="L3833" t="s">
        <v>23</v>
      </c>
      <c r="M3833" s="4">
        <v>46063</v>
      </c>
      <c r="N3833" t="s">
        <v>24</v>
      </c>
      <c r="O3833" s="5">
        <v>0</v>
      </c>
      <c r="P3833" t="s">
        <v>25</v>
      </c>
    </row>
    <row r="3834" spans="1:16">
      <c r="A3834" s="8">
        <v>301500139409</v>
      </c>
      <c r="B3834" t="s">
        <v>3720</v>
      </c>
      <c r="C3834" t="s">
        <v>51</v>
      </c>
      <c r="D3834" t="s">
        <v>269</v>
      </c>
      <c r="E3834" t="s">
        <v>32</v>
      </c>
      <c r="F3834" t="s">
        <v>54</v>
      </c>
      <c r="G3834" s="3">
        <v>33</v>
      </c>
      <c r="H3834" s="3">
        <v>695.58</v>
      </c>
      <c r="I3834" t="s">
        <v>20</v>
      </c>
      <c r="J3834" s="10">
        <f t="shared" si="59"/>
        <v>21.078181818181818</v>
      </c>
      <c r="K3834" t="s">
        <v>22</v>
      </c>
      <c r="L3834" t="s">
        <v>23</v>
      </c>
      <c r="M3834" s="4">
        <v>45812</v>
      </c>
      <c r="N3834" t="s">
        <v>24</v>
      </c>
      <c r="O3834" s="5">
        <v>0</v>
      </c>
      <c r="P3834" t="s">
        <v>25</v>
      </c>
    </row>
    <row r="3835" spans="1:16">
      <c r="A3835" s="8">
        <v>301500733702</v>
      </c>
      <c r="B3835" t="s">
        <v>3721</v>
      </c>
      <c r="C3835" t="s">
        <v>57</v>
      </c>
      <c r="D3835" t="s">
        <v>101</v>
      </c>
      <c r="E3835" t="s">
        <v>78</v>
      </c>
      <c r="F3835" t="s">
        <v>97</v>
      </c>
      <c r="G3835" s="3">
        <v>1</v>
      </c>
      <c r="H3835" s="3">
        <v>695.43</v>
      </c>
      <c r="I3835" t="s">
        <v>20</v>
      </c>
      <c r="J3835" s="10">
        <f t="shared" si="59"/>
        <v>695.43</v>
      </c>
      <c r="K3835" t="s">
        <v>22</v>
      </c>
      <c r="L3835" t="s">
        <v>23</v>
      </c>
      <c r="M3835" s="4">
        <v>45572</v>
      </c>
      <c r="N3835" t="s">
        <v>24</v>
      </c>
      <c r="O3835" s="5">
        <v>0</v>
      </c>
      <c r="P3835" t="s">
        <v>55</v>
      </c>
    </row>
    <row r="3836" spans="1:16">
      <c r="A3836" s="8">
        <v>301500169907</v>
      </c>
      <c r="B3836" t="s">
        <v>3722</v>
      </c>
      <c r="C3836" t="s">
        <v>57</v>
      </c>
      <c r="D3836" t="s">
        <v>117</v>
      </c>
      <c r="E3836" t="s">
        <v>110</v>
      </c>
      <c r="F3836" t="s">
        <v>54</v>
      </c>
      <c r="G3836" s="3">
        <v>3</v>
      </c>
      <c r="H3836" s="3">
        <v>694.81</v>
      </c>
      <c r="I3836" t="s">
        <v>34</v>
      </c>
      <c r="J3836" s="10">
        <f t="shared" si="59"/>
        <v>231.60333333333332</v>
      </c>
      <c r="K3836" t="s">
        <v>22</v>
      </c>
      <c r="L3836" t="s">
        <v>23</v>
      </c>
      <c r="M3836" s="4">
        <v>45955</v>
      </c>
      <c r="N3836" t="s">
        <v>24</v>
      </c>
      <c r="O3836" s="5">
        <v>0</v>
      </c>
      <c r="P3836" t="s">
        <v>25</v>
      </c>
    </row>
    <row r="3837" spans="1:16">
      <c r="A3837" s="8">
        <v>301500001329</v>
      </c>
      <c r="B3837" t="s">
        <v>3723</v>
      </c>
      <c r="C3837" t="s">
        <v>568</v>
      </c>
      <c r="D3837" t="s">
        <v>569</v>
      </c>
      <c r="E3837" t="s">
        <v>32</v>
      </c>
      <c r="F3837" t="s">
        <v>1756</v>
      </c>
      <c r="G3837" s="3">
        <v>7</v>
      </c>
      <c r="H3837" s="3">
        <v>694.75</v>
      </c>
      <c r="I3837" t="s">
        <v>34</v>
      </c>
      <c r="J3837" s="10">
        <f t="shared" si="59"/>
        <v>99.25</v>
      </c>
      <c r="K3837" t="s">
        <v>22</v>
      </c>
      <c r="L3837" t="s">
        <v>23</v>
      </c>
      <c r="M3837" s="4">
        <v>46056</v>
      </c>
      <c r="N3837" t="s">
        <v>24</v>
      </c>
      <c r="O3837" s="5">
        <v>0</v>
      </c>
      <c r="P3837" t="s">
        <v>25</v>
      </c>
    </row>
    <row r="3838" spans="1:16">
      <c r="A3838" s="8">
        <v>301500135301</v>
      </c>
      <c r="B3838" t="s">
        <v>3724</v>
      </c>
      <c r="C3838" t="s">
        <v>57</v>
      </c>
      <c r="D3838" t="s">
        <v>239</v>
      </c>
      <c r="E3838" t="s">
        <v>110</v>
      </c>
      <c r="F3838" t="s">
        <v>54</v>
      </c>
      <c r="G3838" s="3">
        <v>2</v>
      </c>
      <c r="H3838" s="3">
        <v>694.57</v>
      </c>
      <c r="I3838" t="s">
        <v>20</v>
      </c>
      <c r="J3838" s="10">
        <f t="shared" si="59"/>
        <v>347.28500000000003</v>
      </c>
      <c r="K3838" t="s">
        <v>22</v>
      </c>
      <c r="L3838" t="s">
        <v>125</v>
      </c>
      <c r="N3838" t="s">
        <v>24</v>
      </c>
      <c r="O3838" s="5">
        <v>0</v>
      </c>
      <c r="P3838" t="s">
        <v>25</v>
      </c>
    </row>
    <row r="3839" spans="1:16">
      <c r="A3839" s="8">
        <v>301500166032</v>
      </c>
      <c r="B3839" t="s">
        <v>3725</v>
      </c>
      <c r="C3839" t="s">
        <v>57</v>
      </c>
      <c r="D3839" t="s">
        <v>1540</v>
      </c>
      <c r="E3839" t="s">
        <v>110</v>
      </c>
      <c r="F3839" t="s">
        <v>54</v>
      </c>
      <c r="G3839" s="3">
        <v>10</v>
      </c>
      <c r="H3839" s="3">
        <v>694.49</v>
      </c>
      <c r="I3839" t="s">
        <v>34</v>
      </c>
      <c r="J3839" s="10">
        <f t="shared" si="59"/>
        <v>69.448999999999998</v>
      </c>
      <c r="K3839" t="s">
        <v>22</v>
      </c>
      <c r="L3839" t="s">
        <v>23</v>
      </c>
      <c r="M3839" s="4">
        <v>46035</v>
      </c>
      <c r="N3839" t="s">
        <v>24</v>
      </c>
      <c r="O3839" s="5">
        <v>0</v>
      </c>
      <c r="P3839" t="s">
        <v>25</v>
      </c>
    </row>
    <row r="3840" spans="1:16">
      <c r="A3840" s="8">
        <v>301500159080</v>
      </c>
      <c r="B3840" t="s">
        <v>3726</v>
      </c>
      <c r="C3840" t="s">
        <v>57</v>
      </c>
      <c r="D3840" t="s">
        <v>1540</v>
      </c>
      <c r="E3840" t="s">
        <v>110</v>
      </c>
      <c r="F3840" t="s">
        <v>54</v>
      </c>
      <c r="G3840" s="3">
        <v>7</v>
      </c>
      <c r="H3840" s="3">
        <v>694.01</v>
      </c>
      <c r="I3840" t="s">
        <v>34</v>
      </c>
      <c r="J3840" s="10">
        <f t="shared" si="59"/>
        <v>99.144285714285715</v>
      </c>
      <c r="K3840" t="s">
        <v>22</v>
      </c>
      <c r="L3840" t="s">
        <v>23</v>
      </c>
      <c r="M3840" s="4">
        <v>45967</v>
      </c>
      <c r="N3840" t="s">
        <v>24</v>
      </c>
      <c r="O3840" s="5">
        <v>0</v>
      </c>
      <c r="P3840" t="s">
        <v>25</v>
      </c>
    </row>
    <row r="3841" spans="1:16">
      <c r="A3841" s="8">
        <v>301500238064</v>
      </c>
      <c r="B3841" t="s">
        <v>3727</v>
      </c>
      <c r="C3841" t="s">
        <v>57</v>
      </c>
      <c r="D3841" t="s">
        <v>101</v>
      </c>
      <c r="E3841" t="s">
        <v>110</v>
      </c>
      <c r="F3841" t="s">
        <v>54</v>
      </c>
      <c r="G3841" s="3">
        <v>3</v>
      </c>
      <c r="H3841" s="3">
        <v>693.62</v>
      </c>
      <c r="I3841" t="s">
        <v>34</v>
      </c>
      <c r="J3841" s="10">
        <f t="shared" si="59"/>
        <v>231.20666666666668</v>
      </c>
      <c r="K3841" t="s">
        <v>22</v>
      </c>
      <c r="L3841" t="s">
        <v>23</v>
      </c>
      <c r="M3841" s="4">
        <v>46049</v>
      </c>
      <c r="N3841" t="s">
        <v>24</v>
      </c>
      <c r="O3841" s="5">
        <v>0</v>
      </c>
      <c r="P3841" t="s">
        <v>25</v>
      </c>
    </row>
    <row r="3842" spans="1:16">
      <c r="A3842" s="8">
        <v>300500121209</v>
      </c>
      <c r="B3842" t="s">
        <v>3728</v>
      </c>
      <c r="C3842" t="s">
        <v>263</v>
      </c>
      <c r="D3842" t="s">
        <v>264</v>
      </c>
      <c r="E3842" t="s">
        <v>32</v>
      </c>
      <c r="F3842" t="s">
        <v>54</v>
      </c>
      <c r="G3842" s="3">
        <v>12</v>
      </c>
      <c r="H3842" s="3">
        <v>693.6</v>
      </c>
      <c r="I3842" t="s">
        <v>20</v>
      </c>
      <c r="J3842" s="10">
        <f t="shared" si="59"/>
        <v>57.800000000000004</v>
      </c>
      <c r="K3842" t="s">
        <v>22</v>
      </c>
      <c r="L3842" t="s">
        <v>125</v>
      </c>
      <c r="N3842" t="s">
        <v>24</v>
      </c>
      <c r="O3842" s="5">
        <v>0</v>
      </c>
      <c r="P3842" t="s">
        <v>25</v>
      </c>
    </row>
    <row r="3843" spans="1:16">
      <c r="A3843" s="8">
        <v>300500224087</v>
      </c>
      <c r="B3843" t="s">
        <v>3729</v>
      </c>
      <c r="C3843" t="s">
        <v>263</v>
      </c>
      <c r="D3843" t="s">
        <v>271</v>
      </c>
      <c r="E3843" t="s">
        <v>32</v>
      </c>
      <c r="F3843" t="s">
        <v>54</v>
      </c>
      <c r="G3843" s="3">
        <v>20</v>
      </c>
      <c r="H3843" s="3">
        <v>693.58</v>
      </c>
      <c r="I3843" t="s">
        <v>20</v>
      </c>
      <c r="J3843" s="10">
        <f t="shared" ref="J3843:J3906" si="60">H3843/G3843</f>
        <v>34.679000000000002</v>
      </c>
      <c r="K3843" t="s">
        <v>22</v>
      </c>
      <c r="L3843" t="s">
        <v>23</v>
      </c>
      <c r="M3843" s="4">
        <v>46037</v>
      </c>
      <c r="N3843" t="s">
        <v>24</v>
      </c>
      <c r="O3843" s="5">
        <v>0</v>
      </c>
      <c r="P3843" t="s">
        <v>25</v>
      </c>
    </row>
    <row r="3844" spans="1:16">
      <c r="A3844" s="8">
        <v>301500002081</v>
      </c>
      <c r="B3844" t="s">
        <v>3730</v>
      </c>
      <c r="C3844" t="s">
        <v>57</v>
      </c>
      <c r="D3844" t="s">
        <v>101</v>
      </c>
      <c r="E3844" t="s">
        <v>110</v>
      </c>
      <c r="F3844" t="s">
        <v>54</v>
      </c>
      <c r="G3844" s="3">
        <v>3</v>
      </c>
      <c r="H3844" s="3">
        <v>693.14</v>
      </c>
      <c r="I3844" t="s">
        <v>34</v>
      </c>
      <c r="J3844" s="10">
        <f t="shared" si="60"/>
        <v>231.04666666666665</v>
      </c>
      <c r="K3844" t="s">
        <v>22</v>
      </c>
      <c r="L3844" t="s">
        <v>23</v>
      </c>
      <c r="M3844" s="4">
        <v>46013</v>
      </c>
      <c r="N3844" t="s">
        <v>24</v>
      </c>
      <c r="O3844" s="5">
        <v>0</v>
      </c>
      <c r="P3844" t="s">
        <v>25</v>
      </c>
    </row>
    <row r="3845" spans="1:16">
      <c r="A3845" s="8">
        <v>301500121009</v>
      </c>
      <c r="B3845" t="s">
        <v>3731</v>
      </c>
      <c r="C3845" t="s">
        <v>57</v>
      </c>
      <c r="D3845" t="s">
        <v>281</v>
      </c>
      <c r="E3845" t="s">
        <v>110</v>
      </c>
      <c r="F3845" t="s">
        <v>54</v>
      </c>
      <c r="G3845" s="3">
        <v>53</v>
      </c>
      <c r="H3845" s="3">
        <v>692.94</v>
      </c>
      <c r="I3845" t="s">
        <v>34</v>
      </c>
      <c r="J3845" s="10">
        <f t="shared" si="60"/>
        <v>13.07433962264151</v>
      </c>
      <c r="K3845" t="s">
        <v>22</v>
      </c>
      <c r="L3845" t="s">
        <v>23</v>
      </c>
      <c r="M3845" s="4">
        <v>46064</v>
      </c>
      <c r="N3845" t="s">
        <v>24</v>
      </c>
      <c r="O3845" s="5">
        <v>0</v>
      </c>
      <c r="P3845" t="s">
        <v>25</v>
      </c>
    </row>
    <row r="3846" spans="1:16">
      <c r="A3846" s="8">
        <v>301500170273</v>
      </c>
      <c r="B3846" t="s">
        <v>3732</v>
      </c>
      <c r="C3846" t="s">
        <v>57</v>
      </c>
      <c r="D3846" t="s">
        <v>502</v>
      </c>
      <c r="E3846" t="s">
        <v>220</v>
      </c>
      <c r="F3846" t="s">
        <v>54</v>
      </c>
      <c r="G3846" s="3">
        <v>2</v>
      </c>
      <c r="H3846" s="3">
        <v>692.56</v>
      </c>
      <c r="I3846" t="s">
        <v>20</v>
      </c>
      <c r="J3846" s="10">
        <f t="shared" si="60"/>
        <v>346.28</v>
      </c>
      <c r="K3846" t="s">
        <v>22</v>
      </c>
      <c r="L3846" t="s">
        <v>23</v>
      </c>
      <c r="M3846" s="4">
        <v>45082</v>
      </c>
      <c r="N3846" t="s">
        <v>24</v>
      </c>
      <c r="O3846" s="5">
        <v>0</v>
      </c>
      <c r="P3846" t="s">
        <v>60</v>
      </c>
    </row>
    <row r="3847" spans="1:16">
      <c r="A3847" s="8">
        <v>301500740180</v>
      </c>
      <c r="B3847" t="s">
        <v>3733</v>
      </c>
      <c r="C3847" t="s">
        <v>57</v>
      </c>
      <c r="D3847" t="s">
        <v>206</v>
      </c>
      <c r="E3847" t="s">
        <v>279</v>
      </c>
      <c r="F3847" t="s">
        <v>54</v>
      </c>
      <c r="G3847" s="3">
        <v>1</v>
      </c>
      <c r="H3847" s="3">
        <v>692.45</v>
      </c>
      <c r="I3847" t="s">
        <v>20</v>
      </c>
      <c r="J3847" s="10">
        <f t="shared" si="60"/>
        <v>692.45</v>
      </c>
      <c r="K3847" t="s">
        <v>22</v>
      </c>
      <c r="L3847" t="s">
        <v>23</v>
      </c>
      <c r="M3847" s="4">
        <v>45713</v>
      </c>
      <c r="N3847" t="s">
        <v>24</v>
      </c>
      <c r="O3847" s="5">
        <v>0</v>
      </c>
      <c r="P3847" t="s">
        <v>60</v>
      </c>
    </row>
    <row r="3848" spans="1:16">
      <c r="A3848" s="8">
        <v>301500132462</v>
      </c>
      <c r="B3848" t="s">
        <v>3734</v>
      </c>
      <c r="C3848" t="s">
        <v>57</v>
      </c>
      <c r="D3848" t="s">
        <v>690</v>
      </c>
      <c r="E3848" t="s">
        <v>110</v>
      </c>
      <c r="F3848" t="s">
        <v>54</v>
      </c>
      <c r="G3848" s="3">
        <v>20</v>
      </c>
      <c r="H3848" s="3">
        <v>690.96</v>
      </c>
      <c r="I3848" t="s">
        <v>34</v>
      </c>
      <c r="J3848" s="10">
        <f t="shared" si="60"/>
        <v>34.548000000000002</v>
      </c>
      <c r="K3848" t="s">
        <v>22</v>
      </c>
      <c r="L3848" t="s">
        <v>23</v>
      </c>
      <c r="M3848" s="4">
        <v>46039</v>
      </c>
      <c r="N3848" t="s">
        <v>24</v>
      </c>
      <c r="O3848" s="5">
        <v>0</v>
      </c>
      <c r="P3848" t="s">
        <v>25</v>
      </c>
    </row>
    <row r="3849" spans="1:16">
      <c r="A3849" s="8">
        <v>301500721509</v>
      </c>
      <c r="B3849" t="s">
        <v>3735</v>
      </c>
      <c r="C3849" t="s">
        <v>51</v>
      </c>
      <c r="D3849" t="s">
        <v>625</v>
      </c>
      <c r="E3849" t="s">
        <v>32</v>
      </c>
      <c r="F3849" t="s">
        <v>54</v>
      </c>
      <c r="G3849" s="3">
        <v>1</v>
      </c>
      <c r="H3849" s="3">
        <v>690.87</v>
      </c>
      <c r="I3849" t="s">
        <v>20</v>
      </c>
      <c r="J3849" s="10">
        <f t="shared" si="60"/>
        <v>690.87</v>
      </c>
      <c r="K3849" t="s">
        <v>22</v>
      </c>
      <c r="L3849" t="s">
        <v>125</v>
      </c>
      <c r="N3849" t="s">
        <v>24</v>
      </c>
      <c r="O3849" s="5">
        <v>0</v>
      </c>
      <c r="P3849" t="s">
        <v>25</v>
      </c>
    </row>
    <row r="3850" spans="1:16">
      <c r="A3850" s="8">
        <v>301500119545</v>
      </c>
      <c r="B3850" t="s">
        <v>3736</v>
      </c>
      <c r="C3850" t="s">
        <v>57</v>
      </c>
      <c r="D3850" t="s">
        <v>383</v>
      </c>
      <c r="E3850" t="s">
        <v>110</v>
      </c>
      <c r="F3850" t="s">
        <v>54</v>
      </c>
      <c r="G3850" s="3">
        <v>8</v>
      </c>
      <c r="H3850" s="3">
        <v>690.39</v>
      </c>
      <c r="I3850" t="s">
        <v>34</v>
      </c>
      <c r="J3850" s="10">
        <f t="shared" si="60"/>
        <v>86.298749999999998</v>
      </c>
      <c r="K3850" t="s">
        <v>22</v>
      </c>
      <c r="L3850" t="s">
        <v>23</v>
      </c>
      <c r="M3850" s="4">
        <v>46052</v>
      </c>
      <c r="N3850" t="s">
        <v>24</v>
      </c>
      <c r="O3850" s="5">
        <v>0</v>
      </c>
      <c r="P3850" t="s">
        <v>25</v>
      </c>
    </row>
    <row r="3851" spans="1:16">
      <c r="A3851" s="8">
        <v>301500172578</v>
      </c>
      <c r="B3851" t="s">
        <v>3737</v>
      </c>
      <c r="C3851" t="s">
        <v>57</v>
      </c>
      <c r="D3851" t="s">
        <v>331</v>
      </c>
      <c r="E3851" t="s">
        <v>1261</v>
      </c>
      <c r="F3851" t="s">
        <v>54</v>
      </c>
      <c r="G3851" s="3">
        <v>4</v>
      </c>
      <c r="H3851" s="3">
        <v>689.64</v>
      </c>
      <c r="I3851" t="s">
        <v>20</v>
      </c>
      <c r="J3851" s="10">
        <f t="shared" si="60"/>
        <v>172.41</v>
      </c>
      <c r="K3851" t="s">
        <v>22</v>
      </c>
      <c r="L3851" t="s">
        <v>125</v>
      </c>
      <c r="M3851" s="4">
        <v>46014</v>
      </c>
      <c r="N3851" t="s">
        <v>24</v>
      </c>
      <c r="O3851" s="5">
        <v>0</v>
      </c>
      <c r="P3851" t="s">
        <v>25</v>
      </c>
    </row>
    <row r="3852" spans="1:16">
      <c r="A3852" s="8">
        <v>301500159500</v>
      </c>
      <c r="B3852" t="s">
        <v>3738</v>
      </c>
      <c r="C3852" t="s">
        <v>57</v>
      </c>
      <c r="D3852" t="s">
        <v>331</v>
      </c>
      <c r="E3852" t="s">
        <v>279</v>
      </c>
      <c r="F3852" t="s">
        <v>54</v>
      </c>
      <c r="G3852" s="3">
        <v>4</v>
      </c>
      <c r="H3852" s="3">
        <v>689.46</v>
      </c>
      <c r="I3852" t="s">
        <v>20</v>
      </c>
      <c r="J3852" s="10">
        <f t="shared" si="60"/>
        <v>172.36500000000001</v>
      </c>
      <c r="K3852" t="s">
        <v>22</v>
      </c>
      <c r="L3852" t="s">
        <v>23</v>
      </c>
      <c r="M3852" s="4">
        <v>44826</v>
      </c>
      <c r="N3852" t="s">
        <v>24</v>
      </c>
      <c r="O3852" s="5">
        <v>0</v>
      </c>
      <c r="P3852" t="s">
        <v>60</v>
      </c>
    </row>
    <row r="3853" spans="1:16">
      <c r="A3853" s="8">
        <v>301500184826</v>
      </c>
      <c r="B3853" t="s">
        <v>3739</v>
      </c>
      <c r="C3853" t="s">
        <v>57</v>
      </c>
      <c r="D3853" t="s">
        <v>617</v>
      </c>
      <c r="E3853" t="s">
        <v>220</v>
      </c>
      <c r="F3853" t="s">
        <v>54</v>
      </c>
      <c r="G3853" s="3">
        <v>100</v>
      </c>
      <c r="H3853" s="3">
        <v>688.62</v>
      </c>
      <c r="I3853" t="s">
        <v>20</v>
      </c>
      <c r="J3853" s="10">
        <f t="shared" si="60"/>
        <v>6.8861999999999997</v>
      </c>
      <c r="K3853" t="s">
        <v>22</v>
      </c>
      <c r="L3853" t="s">
        <v>23</v>
      </c>
      <c r="M3853" s="4">
        <v>46001</v>
      </c>
      <c r="N3853" t="s">
        <v>24</v>
      </c>
      <c r="O3853" s="5">
        <v>0</v>
      </c>
      <c r="P3853" t="s">
        <v>60</v>
      </c>
    </row>
    <row r="3854" spans="1:16">
      <c r="A3854" s="8">
        <v>301500740176</v>
      </c>
      <c r="B3854" t="s">
        <v>3740</v>
      </c>
      <c r="C3854" t="s">
        <v>57</v>
      </c>
      <c r="D3854" t="s">
        <v>206</v>
      </c>
      <c r="E3854" t="s">
        <v>220</v>
      </c>
      <c r="F3854" t="s">
        <v>54</v>
      </c>
      <c r="G3854" s="3">
        <v>5</v>
      </c>
      <c r="H3854" s="3">
        <v>687.94</v>
      </c>
      <c r="I3854" t="s">
        <v>20</v>
      </c>
      <c r="J3854" s="10">
        <f t="shared" si="60"/>
        <v>137.58800000000002</v>
      </c>
      <c r="K3854" t="s">
        <v>22</v>
      </c>
      <c r="L3854" t="s">
        <v>253</v>
      </c>
      <c r="M3854" s="4">
        <v>45461</v>
      </c>
      <c r="N3854" t="s">
        <v>24</v>
      </c>
      <c r="O3854" s="5">
        <v>0</v>
      </c>
      <c r="P3854" t="s">
        <v>60</v>
      </c>
    </row>
    <row r="3855" spans="1:16">
      <c r="A3855" s="8">
        <v>301500729257</v>
      </c>
      <c r="B3855" t="s">
        <v>3741</v>
      </c>
      <c r="C3855" t="s">
        <v>57</v>
      </c>
      <c r="D3855" t="s">
        <v>117</v>
      </c>
      <c r="E3855" t="s">
        <v>118</v>
      </c>
      <c r="F3855" t="s">
        <v>97</v>
      </c>
      <c r="G3855" s="3">
        <v>1</v>
      </c>
      <c r="H3855" s="3">
        <v>687.63</v>
      </c>
      <c r="I3855" t="s">
        <v>20</v>
      </c>
      <c r="J3855" s="10">
        <f t="shared" si="60"/>
        <v>687.63</v>
      </c>
      <c r="K3855" t="s">
        <v>22</v>
      </c>
      <c r="L3855" t="s">
        <v>125</v>
      </c>
      <c r="M3855" s="4">
        <v>45453</v>
      </c>
      <c r="N3855" t="s">
        <v>24</v>
      </c>
      <c r="O3855" s="5">
        <v>0</v>
      </c>
      <c r="P3855" t="s">
        <v>60</v>
      </c>
    </row>
    <row r="3856" spans="1:16">
      <c r="A3856" s="8">
        <v>301500236054</v>
      </c>
      <c r="B3856" t="s">
        <v>3742</v>
      </c>
      <c r="C3856" t="s">
        <v>51</v>
      </c>
      <c r="D3856" t="s">
        <v>464</v>
      </c>
      <c r="E3856" t="s">
        <v>179</v>
      </c>
      <c r="F3856" t="s">
        <v>54</v>
      </c>
      <c r="G3856" s="3">
        <v>2</v>
      </c>
      <c r="H3856" s="3">
        <v>687.52</v>
      </c>
      <c r="I3856" t="s">
        <v>20</v>
      </c>
      <c r="J3856" s="10">
        <f t="shared" si="60"/>
        <v>343.76</v>
      </c>
      <c r="K3856" t="s">
        <v>22</v>
      </c>
      <c r="L3856" t="s">
        <v>23</v>
      </c>
      <c r="M3856" s="4">
        <v>45923</v>
      </c>
      <c r="N3856" t="s">
        <v>24</v>
      </c>
      <c r="O3856" s="5">
        <v>0</v>
      </c>
      <c r="P3856" t="s">
        <v>55</v>
      </c>
    </row>
    <row r="3857" spans="1:16">
      <c r="A3857" s="8">
        <v>301500106038</v>
      </c>
      <c r="B3857" t="s">
        <v>3743</v>
      </c>
      <c r="C3857" t="s">
        <v>51</v>
      </c>
      <c r="D3857" t="s">
        <v>189</v>
      </c>
      <c r="E3857" t="s">
        <v>110</v>
      </c>
      <c r="F3857" t="s">
        <v>54</v>
      </c>
      <c r="G3857" s="3">
        <v>6</v>
      </c>
      <c r="H3857" s="3">
        <v>687.41</v>
      </c>
      <c r="I3857" t="s">
        <v>34</v>
      </c>
      <c r="J3857" s="10">
        <f t="shared" si="60"/>
        <v>114.56833333333333</v>
      </c>
      <c r="K3857" t="s">
        <v>22</v>
      </c>
      <c r="L3857" t="s">
        <v>23</v>
      </c>
      <c r="M3857" s="4">
        <v>46062</v>
      </c>
      <c r="N3857" t="s">
        <v>24</v>
      </c>
      <c r="O3857" s="5">
        <v>0</v>
      </c>
      <c r="P3857" t="s">
        <v>25</v>
      </c>
    </row>
    <row r="3858" spans="1:16">
      <c r="A3858" s="8">
        <v>301500734645</v>
      </c>
      <c r="B3858" t="s">
        <v>3744</v>
      </c>
      <c r="C3858" t="s">
        <v>57</v>
      </c>
      <c r="D3858" t="s">
        <v>352</v>
      </c>
      <c r="E3858" t="s">
        <v>118</v>
      </c>
      <c r="F3858" t="s">
        <v>97</v>
      </c>
      <c r="G3858" s="3">
        <v>5</v>
      </c>
      <c r="H3858" s="3">
        <v>686.66</v>
      </c>
      <c r="I3858" t="s">
        <v>20</v>
      </c>
      <c r="J3858" s="10">
        <f t="shared" si="60"/>
        <v>137.33199999999999</v>
      </c>
      <c r="K3858" t="s">
        <v>22</v>
      </c>
      <c r="L3858" t="s">
        <v>23</v>
      </c>
      <c r="M3858" s="4">
        <v>45818</v>
      </c>
      <c r="N3858" t="s">
        <v>24</v>
      </c>
      <c r="O3858" s="5">
        <v>0</v>
      </c>
      <c r="P3858" t="s">
        <v>60</v>
      </c>
    </row>
    <row r="3859" spans="1:16">
      <c r="A3859" s="8">
        <v>301500113162</v>
      </c>
      <c r="B3859" t="s">
        <v>3745</v>
      </c>
      <c r="C3859" t="s">
        <v>51</v>
      </c>
      <c r="D3859" t="s">
        <v>123</v>
      </c>
      <c r="E3859" t="s">
        <v>32</v>
      </c>
      <c r="F3859" t="s">
        <v>54</v>
      </c>
      <c r="G3859" s="3">
        <v>2725</v>
      </c>
      <c r="H3859" s="3">
        <v>686.44</v>
      </c>
      <c r="I3859" t="s">
        <v>20</v>
      </c>
      <c r="J3859" s="10">
        <f t="shared" si="60"/>
        <v>0.25190458715596331</v>
      </c>
      <c r="K3859" t="s">
        <v>22</v>
      </c>
      <c r="L3859" t="s">
        <v>125</v>
      </c>
      <c r="N3859" t="s">
        <v>24</v>
      </c>
      <c r="O3859" s="5">
        <v>0</v>
      </c>
      <c r="P3859" t="s">
        <v>25</v>
      </c>
    </row>
    <row r="3860" spans="1:16">
      <c r="A3860" s="8">
        <v>301500235786</v>
      </c>
      <c r="B3860" t="s">
        <v>3746</v>
      </c>
      <c r="C3860" t="s">
        <v>57</v>
      </c>
      <c r="D3860" t="s">
        <v>356</v>
      </c>
      <c r="E3860" t="s">
        <v>220</v>
      </c>
      <c r="F3860" t="s">
        <v>54</v>
      </c>
      <c r="G3860" s="3">
        <v>2</v>
      </c>
      <c r="H3860" s="3">
        <v>686.14</v>
      </c>
      <c r="I3860" t="s">
        <v>20</v>
      </c>
      <c r="J3860" s="10">
        <f t="shared" si="60"/>
        <v>343.07</v>
      </c>
      <c r="K3860" t="s">
        <v>22</v>
      </c>
      <c r="L3860" t="s">
        <v>125</v>
      </c>
      <c r="M3860" s="4">
        <v>45290</v>
      </c>
      <c r="N3860" t="s">
        <v>24</v>
      </c>
      <c r="O3860" s="5">
        <v>0</v>
      </c>
      <c r="P3860" t="s">
        <v>60</v>
      </c>
    </row>
    <row r="3861" spans="1:16">
      <c r="A3861" s="8">
        <v>301500747664</v>
      </c>
      <c r="B3861" t="s">
        <v>3747</v>
      </c>
      <c r="C3861" t="s">
        <v>57</v>
      </c>
      <c r="D3861" t="s">
        <v>206</v>
      </c>
      <c r="E3861" t="s">
        <v>220</v>
      </c>
      <c r="F3861" t="s">
        <v>97</v>
      </c>
      <c r="G3861" s="3">
        <v>8</v>
      </c>
      <c r="H3861" s="3">
        <v>685.77</v>
      </c>
      <c r="I3861" t="s">
        <v>20</v>
      </c>
      <c r="J3861" s="10">
        <f t="shared" si="60"/>
        <v>85.721249999999998</v>
      </c>
      <c r="K3861" t="s">
        <v>22</v>
      </c>
      <c r="L3861" t="s">
        <v>253</v>
      </c>
      <c r="M3861" s="4">
        <v>45668</v>
      </c>
      <c r="N3861" t="s">
        <v>24</v>
      </c>
      <c r="O3861" s="5">
        <v>0</v>
      </c>
      <c r="P3861" t="s">
        <v>60</v>
      </c>
    </row>
    <row r="3862" spans="1:16">
      <c r="A3862" s="8">
        <v>301500128122</v>
      </c>
      <c r="B3862" t="s">
        <v>3748</v>
      </c>
      <c r="C3862" t="s">
        <v>57</v>
      </c>
      <c r="D3862" t="s">
        <v>551</v>
      </c>
      <c r="E3862" t="s">
        <v>110</v>
      </c>
      <c r="F3862" t="s">
        <v>54</v>
      </c>
      <c r="G3862" s="3">
        <v>15</v>
      </c>
      <c r="H3862" s="3">
        <v>685.76</v>
      </c>
      <c r="I3862" t="s">
        <v>34</v>
      </c>
      <c r="J3862" s="10">
        <f t="shared" si="60"/>
        <v>45.717333333333336</v>
      </c>
      <c r="K3862" t="s">
        <v>22</v>
      </c>
      <c r="L3862" t="s">
        <v>23</v>
      </c>
      <c r="M3862" s="4">
        <v>46056</v>
      </c>
      <c r="N3862" t="s">
        <v>24</v>
      </c>
      <c r="O3862" s="5">
        <v>0</v>
      </c>
      <c r="P3862" t="s">
        <v>25</v>
      </c>
    </row>
    <row r="3863" spans="1:16">
      <c r="A3863" s="8">
        <v>301500149633</v>
      </c>
      <c r="B3863" t="s">
        <v>3749</v>
      </c>
      <c r="C3863" t="s">
        <v>57</v>
      </c>
      <c r="D3863" t="s">
        <v>281</v>
      </c>
      <c r="E3863" t="s">
        <v>78</v>
      </c>
      <c r="F3863" t="s">
        <v>54</v>
      </c>
      <c r="G3863" s="3">
        <v>12</v>
      </c>
      <c r="H3863" s="3">
        <v>685.74</v>
      </c>
      <c r="I3863" t="s">
        <v>20</v>
      </c>
      <c r="J3863" s="10">
        <f t="shared" si="60"/>
        <v>57.145000000000003</v>
      </c>
      <c r="K3863" t="s">
        <v>22</v>
      </c>
      <c r="L3863" t="s">
        <v>23</v>
      </c>
      <c r="M3863" s="4">
        <v>46028</v>
      </c>
      <c r="N3863" t="s">
        <v>24</v>
      </c>
      <c r="O3863" s="5">
        <v>0</v>
      </c>
      <c r="P3863" t="s">
        <v>55</v>
      </c>
    </row>
    <row r="3864" spans="1:16">
      <c r="A3864" s="8">
        <v>301500719201</v>
      </c>
      <c r="B3864" t="s">
        <v>3750</v>
      </c>
      <c r="C3864" t="s">
        <v>57</v>
      </c>
      <c r="D3864" t="s">
        <v>101</v>
      </c>
      <c r="E3864" t="s">
        <v>509</v>
      </c>
      <c r="F3864" t="s">
        <v>97</v>
      </c>
      <c r="G3864" s="3">
        <v>1</v>
      </c>
      <c r="H3864" s="3">
        <v>685.65</v>
      </c>
      <c r="I3864" t="s">
        <v>20</v>
      </c>
      <c r="J3864" s="10">
        <f t="shared" si="60"/>
        <v>685.65</v>
      </c>
      <c r="K3864" t="s">
        <v>22</v>
      </c>
      <c r="L3864" t="s">
        <v>23</v>
      </c>
      <c r="M3864" s="4">
        <v>45839</v>
      </c>
      <c r="N3864" t="s">
        <v>24</v>
      </c>
      <c r="O3864" s="5">
        <v>0</v>
      </c>
      <c r="P3864" t="s">
        <v>60</v>
      </c>
    </row>
    <row r="3865" spans="1:16">
      <c r="A3865" s="8">
        <v>301500213280</v>
      </c>
      <c r="B3865" t="s">
        <v>3751</v>
      </c>
      <c r="C3865" t="s">
        <v>57</v>
      </c>
      <c r="D3865" t="s">
        <v>383</v>
      </c>
      <c r="E3865" t="s">
        <v>723</v>
      </c>
      <c r="F3865" t="s">
        <v>54</v>
      </c>
      <c r="G3865" s="3">
        <v>2</v>
      </c>
      <c r="H3865" s="3">
        <v>685.54</v>
      </c>
      <c r="I3865" t="s">
        <v>20</v>
      </c>
      <c r="J3865" s="10">
        <f t="shared" si="60"/>
        <v>342.77</v>
      </c>
      <c r="K3865" t="s">
        <v>22</v>
      </c>
      <c r="L3865" t="s">
        <v>253</v>
      </c>
      <c r="N3865" t="s">
        <v>24</v>
      </c>
      <c r="O3865" s="5">
        <v>0</v>
      </c>
      <c r="P3865" t="s">
        <v>60</v>
      </c>
    </row>
    <row r="3866" spans="1:16">
      <c r="A3866" s="8">
        <v>301500165194</v>
      </c>
      <c r="B3866" t="s">
        <v>752</v>
      </c>
      <c r="C3866" t="s">
        <v>57</v>
      </c>
      <c r="D3866" t="s">
        <v>292</v>
      </c>
      <c r="E3866" t="s">
        <v>110</v>
      </c>
      <c r="F3866" t="s">
        <v>54</v>
      </c>
      <c r="G3866" s="3">
        <v>2</v>
      </c>
      <c r="H3866" s="3">
        <v>685.36</v>
      </c>
      <c r="I3866" t="s">
        <v>34</v>
      </c>
      <c r="J3866" s="10">
        <f t="shared" si="60"/>
        <v>342.68</v>
      </c>
      <c r="K3866" t="s">
        <v>22</v>
      </c>
      <c r="L3866" t="s">
        <v>23</v>
      </c>
      <c r="M3866" s="4">
        <v>46044</v>
      </c>
      <c r="N3866" t="s">
        <v>24</v>
      </c>
      <c r="O3866" s="5">
        <v>0</v>
      </c>
      <c r="P3866" t="s">
        <v>25</v>
      </c>
    </row>
    <row r="3867" spans="1:16">
      <c r="A3867" s="8">
        <v>301500121045</v>
      </c>
      <c r="B3867" t="s">
        <v>3752</v>
      </c>
      <c r="C3867" t="s">
        <v>57</v>
      </c>
      <c r="D3867" t="s">
        <v>101</v>
      </c>
      <c r="E3867" t="s">
        <v>110</v>
      </c>
      <c r="F3867" t="s">
        <v>54</v>
      </c>
      <c r="G3867" s="3">
        <v>5</v>
      </c>
      <c r="H3867" s="3">
        <v>685.3</v>
      </c>
      <c r="I3867" t="s">
        <v>20</v>
      </c>
      <c r="J3867" s="10">
        <f t="shared" si="60"/>
        <v>137.06</v>
      </c>
      <c r="K3867" t="s">
        <v>22</v>
      </c>
      <c r="L3867" t="s">
        <v>23</v>
      </c>
      <c r="M3867" s="4">
        <v>45772</v>
      </c>
      <c r="N3867" t="s">
        <v>24</v>
      </c>
      <c r="O3867" s="5">
        <v>0</v>
      </c>
      <c r="P3867" t="s">
        <v>25</v>
      </c>
    </row>
    <row r="3868" spans="1:16">
      <c r="A3868" s="8">
        <v>301500201178</v>
      </c>
      <c r="B3868" t="s">
        <v>3753</v>
      </c>
      <c r="C3868" t="s">
        <v>57</v>
      </c>
      <c r="D3868" t="s">
        <v>101</v>
      </c>
      <c r="E3868" t="s">
        <v>110</v>
      </c>
      <c r="F3868" t="s">
        <v>54</v>
      </c>
      <c r="G3868" s="3">
        <v>2</v>
      </c>
      <c r="H3868" s="3">
        <v>685.29</v>
      </c>
      <c r="I3868" t="s">
        <v>20</v>
      </c>
      <c r="J3868" s="10">
        <f t="shared" si="60"/>
        <v>342.64499999999998</v>
      </c>
      <c r="K3868" t="s">
        <v>22</v>
      </c>
      <c r="L3868" t="s">
        <v>23</v>
      </c>
      <c r="M3868" s="4">
        <v>45854</v>
      </c>
      <c r="N3868" t="s">
        <v>24</v>
      </c>
      <c r="O3868" s="5">
        <v>0</v>
      </c>
      <c r="P3868" t="s">
        <v>25</v>
      </c>
    </row>
    <row r="3869" spans="1:16">
      <c r="A3869" s="8">
        <v>301500225270</v>
      </c>
      <c r="B3869" t="s">
        <v>3754</v>
      </c>
      <c r="C3869" t="s">
        <v>57</v>
      </c>
      <c r="D3869" t="s">
        <v>331</v>
      </c>
      <c r="E3869" t="s">
        <v>279</v>
      </c>
      <c r="F3869" t="s">
        <v>54</v>
      </c>
      <c r="G3869" s="3">
        <v>1</v>
      </c>
      <c r="H3869" s="3">
        <v>684.66</v>
      </c>
      <c r="I3869" t="s">
        <v>20</v>
      </c>
      <c r="J3869" s="10">
        <f t="shared" si="60"/>
        <v>684.66</v>
      </c>
      <c r="K3869" t="s">
        <v>22</v>
      </c>
      <c r="L3869" t="s">
        <v>23</v>
      </c>
      <c r="M3869" s="4">
        <v>45811</v>
      </c>
      <c r="N3869" t="s">
        <v>24</v>
      </c>
      <c r="O3869" s="5">
        <v>0</v>
      </c>
      <c r="P3869" t="s">
        <v>60</v>
      </c>
    </row>
    <row r="3870" spans="1:16">
      <c r="A3870" s="8">
        <v>301500127790</v>
      </c>
      <c r="B3870" t="s">
        <v>3755</v>
      </c>
      <c r="C3870" t="s">
        <v>57</v>
      </c>
      <c r="D3870" t="s">
        <v>577</v>
      </c>
      <c r="E3870" t="s">
        <v>421</v>
      </c>
      <c r="F3870" t="s">
        <v>54</v>
      </c>
      <c r="G3870" s="3">
        <v>7</v>
      </c>
      <c r="H3870" s="3">
        <v>684.62</v>
      </c>
      <c r="I3870" t="s">
        <v>20</v>
      </c>
      <c r="J3870" s="10">
        <f t="shared" si="60"/>
        <v>97.80285714285715</v>
      </c>
      <c r="K3870" t="s">
        <v>22</v>
      </c>
      <c r="L3870" t="s">
        <v>23</v>
      </c>
      <c r="M3870" s="4">
        <v>46038</v>
      </c>
      <c r="N3870" t="s">
        <v>24</v>
      </c>
      <c r="O3870" s="5">
        <v>0</v>
      </c>
      <c r="P3870" t="s">
        <v>55</v>
      </c>
    </row>
    <row r="3871" spans="1:16">
      <c r="A3871" s="8">
        <v>301500127790</v>
      </c>
      <c r="B3871" t="s">
        <v>3755</v>
      </c>
      <c r="C3871" t="s">
        <v>57</v>
      </c>
      <c r="D3871" t="s">
        <v>577</v>
      </c>
      <c r="E3871" t="s">
        <v>187</v>
      </c>
      <c r="F3871" t="s">
        <v>54</v>
      </c>
      <c r="G3871" s="3">
        <v>7</v>
      </c>
      <c r="H3871" s="3">
        <v>684.62</v>
      </c>
      <c r="I3871" t="s">
        <v>20</v>
      </c>
      <c r="J3871" s="10">
        <f t="shared" si="60"/>
        <v>97.80285714285715</v>
      </c>
      <c r="K3871" t="s">
        <v>22</v>
      </c>
      <c r="L3871" t="s">
        <v>23</v>
      </c>
      <c r="M3871" s="4">
        <v>46038</v>
      </c>
      <c r="N3871" t="s">
        <v>24</v>
      </c>
      <c r="O3871" s="5">
        <v>0</v>
      </c>
      <c r="P3871" t="s">
        <v>55</v>
      </c>
    </row>
    <row r="3872" spans="1:16">
      <c r="A3872" s="8">
        <v>301100215090</v>
      </c>
      <c r="B3872" t="s">
        <v>106</v>
      </c>
      <c r="C3872" t="s">
        <v>57</v>
      </c>
      <c r="D3872" t="s">
        <v>107</v>
      </c>
      <c r="E3872" t="s">
        <v>190</v>
      </c>
      <c r="F3872" t="s">
        <v>33</v>
      </c>
      <c r="G3872" s="3">
        <v>500</v>
      </c>
      <c r="H3872" s="3">
        <v>684.54</v>
      </c>
      <c r="I3872" t="s">
        <v>34</v>
      </c>
      <c r="J3872" s="10">
        <f t="shared" si="60"/>
        <v>1.3690799999999999</v>
      </c>
      <c r="K3872" t="s">
        <v>22</v>
      </c>
      <c r="L3872" t="s">
        <v>23</v>
      </c>
      <c r="M3872" s="4">
        <v>46063</v>
      </c>
      <c r="N3872" t="s">
        <v>24</v>
      </c>
      <c r="O3872" s="5">
        <v>0</v>
      </c>
      <c r="P3872" t="s">
        <v>42</v>
      </c>
    </row>
    <row r="3873" spans="1:16">
      <c r="A3873" s="8">
        <v>301500128936</v>
      </c>
      <c r="B3873" t="s">
        <v>3756</v>
      </c>
      <c r="C3873" t="s">
        <v>57</v>
      </c>
      <c r="D3873" t="s">
        <v>101</v>
      </c>
      <c r="E3873" t="s">
        <v>110</v>
      </c>
      <c r="F3873" t="s">
        <v>54</v>
      </c>
      <c r="G3873" s="3">
        <v>2</v>
      </c>
      <c r="H3873" s="3">
        <v>684.44</v>
      </c>
      <c r="I3873" t="s">
        <v>34</v>
      </c>
      <c r="J3873" s="10">
        <f t="shared" si="60"/>
        <v>342.22</v>
      </c>
      <c r="K3873" t="s">
        <v>22</v>
      </c>
      <c r="L3873" t="s">
        <v>23</v>
      </c>
      <c r="M3873" s="4">
        <v>45980</v>
      </c>
      <c r="N3873" t="s">
        <v>24</v>
      </c>
      <c r="O3873" s="5">
        <v>0</v>
      </c>
      <c r="P3873" t="s">
        <v>25</v>
      </c>
    </row>
    <row r="3874" spans="1:16">
      <c r="A3874" s="8">
        <v>301500725483</v>
      </c>
      <c r="B3874" t="s">
        <v>3757</v>
      </c>
      <c r="C3874" t="s">
        <v>57</v>
      </c>
      <c r="D3874" t="s">
        <v>502</v>
      </c>
      <c r="E3874" t="s">
        <v>110</v>
      </c>
      <c r="F3874" t="s">
        <v>54</v>
      </c>
      <c r="G3874" s="3">
        <v>1</v>
      </c>
      <c r="H3874" s="3">
        <v>684.37</v>
      </c>
      <c r="I3874" t="s">
        <v>20</v>
      </c>
      <c r="J3874" s="10">
        <f t="shared" si="60"/>
        <v>684.37</v>
      </c>
      <c r="K3874" t="s">
        <v>22</v>
      </c>
      <c r="L3874" t="s">
        <v>253</v>
      </c>
      <c r="M3874" s="4">
        <v>45567</v>
      </c>
      <c r="N3874" t="s">
        <v>24</v>
      </c>
      <c r="O3874" s="5">
        <v>0</v>
      </c>
      <c r="P3874" t="s">
        <v>25</v>
      </c>
    </row>
    <row r="3875" spans="1:16">
      <c r="A3875" s="8">
        <v>301500736125</v>
      </c>
      <c r="B3875" t="s">
        <v>3758</v>
      </c>
      <c r="C3875" t="s">
        <v>57</v>
      </c>
      <c r="D3875" t="s">
        <v>117</v>
      </c>
      <c r="E3875" t="s">
        <v>118</v>
      </c>
      <c r="F3875" t="s">
        <v>97</v>
      </c>
      <c r="G3875" s="3">
        <v>4</v>
      </c>
      <c r="H3875" s="3">
        <v>684.33</v>
      </c>
      <c r="I3875" t="s">
        <v>20</v>
      </c>
      <c r="J3875" s="10">
        <f t="shared" si="60"/>
        <v>171.08250000000001</v>
      </c>
      <c r="K3875" t="s">
        <v>22</v>
      </c>
      <c r="L3875" t="s">
        <v>23</v>
      </c>
      <c r="M3875" s="4">
        <v>45800</v>
      </c>
      <c r="N3875" t="s">
        <v>24</v>
      </c>
      <c r="O3875" s="5">
        <v>0</v>
      </c>
      <c r="P3875" t="s">
        <v>60</v>
      </c>
    </row>
    <row r="3876" spans="1:16">
      <c r="A3876" s="8">
        <v>300500232671</v>
      </c>
      <c r="B3876" t="s">
        <v>3759</v>
      </c>
      <c r="C3876" t="s">
        <v>263</v>
      </c>
      <c r="D3876" t="s">
        <v>264</v>
      </c>
      <c r="E3876" t="s">
        <v>1249</v>
      </c>
      <c r="F3876" t="s">
        <v>54</v>
      </c>
      <c r="G3876" s="3">
        <v>9</v>
      </c>
      <c r="H3876" s="3">
        <v>684.31</v>
      </c>
      <c r="I3876" t="s">
        <v>20</v>
      </c>
      <c r="J3876" s="10">
        <f t="shared" si="60"/>
        <v>76.034444444444432</v>
      </c>
      <c r="K3876" t="s">
        <v>22</v>
      </c>
      <c r="L3876" t="s">
        <v>23</v>
      </c>
      <c r="M3876" s="4">
        <v>45759</v>
      </c>
      <c r="N3876" t="s">
        <v>24</v>
      </c>
      <c r="O3876" s="5">
        <v>0</v>
      </c>
      <c r="P3876" t="s">
        <v>60</v>
      </c>
    </row>
    <row r="3877" spans="1:16">
      <c r="A3877" s="8">
        <v>301500176706</v>
      </c>
      <c r="B3877" t="s">
        <v>3760</v>
      </c>
      <c r="C3877" t="s">
        <v>57</v>
      </c>
      <c r="D3877" t="s">
        <v>331</v>
      </c>
      <c r="E3877" t="s">
        <v>110</v>
      </c>
      <c r="F3877" t="s">
        <v>54</v>
      </c>
      <c r="G3877" s="3">
        <v>49</v>
      </c>
      <c r="H3877" s="3">
        <v>684.24</v>
      </c>
      <c r="I3877" t="s">
        <v>20</v>
      </c>
      <c r="J3877" s="10">
        <f t="shared" si="60"/>
        <v>13.964081632653061</v>
      </c>
      <c r="K3877" t="s">
        <v>22</v>
      </c>
      <c r="L3877" t="s">
        <v>125</v>
      </c>
      <c r="N3877" t="s">
        <v>24</v>
      </c>
      <c r="O3877" s="5">
        <v>0</v>
      </c>
      <c r="P3877" t="s">
        <v>25</v>
      </c>
    </row>
    <row r="3878" spans="1:16">
      <c r="A3878" s="8">
        <v>300500137171</v>
      </c>
      <c r="B3878" t="s">
        <v>3761</v>
      </c>
      <c r="C3878" t="s">
        <v>51</v>
      </c>
      <c r="D3878" t="s">
        <v>1358</v>
      </c>
      <c r="E3878" t="s">
        <v>32</v>
      </c>
      <c r="F3878" t="s">
        <v>54</v>
      </c>
      <c r="G3878" s="3">
        <v>3</v>
      </c>
      <c r="H3878" s="3">
        <v>683.85</v>
      </c>
      <c r="I3878" t="s">
        <v>20</v>
      </c>
      <c r="J3878" s="10">
        <f t="shared" si="60"/>
        <v>227.95000000000002</v>
      </c>
      <c r="K3878" t="s">
        <v>22</v>
      </c>
      <c r="L3878" t="s">
        <v>253</v>
      </c>
      <c r="M3878" s="4">
        <v>45398</v>
      </c>
      <c r="N3878" t="s">
        <v>24</v>
      </c>
      <c r="O3878" s="5">
        <v>0</v>
      </c>
      <c r="P3878" t="s">
        <v>25</v>
      </c>
    </row>
    <row r="3879" spans="1:16">
      <c r="A3879" s="8">
        <v>301500113269</v>
      </c>
      <c r="B3879" t="s">
        <v>3762</v>
      </c>
      <c r="C3879" t="s">
        <v>51</v>
      </c>
      <c r="D3879" t="s">
        <v>77</v>
      </c>
      <c r="E3879" t="s">
        <v>32</v>
      </c>
      <c r="F3879" t="s">
        <v>54</v>
      </c>
      <c r="G3879" s="3">
        <v>3</v>
      </c>
      <c r="H3879" s="3">
        <v>683.1</v>
      </c>
      <c r="I3879" t="s">
        <v>103</v>
      </c>
      <c r="J3879" s="10">
        <f t="shared" si="60"/>
        <v>227.70000000000002</v>
      </c>
      <c r="K3879" t="s">
        <v>22</v>
      </c>
      <c r="L3879" t="s">
        <v>23</v>
      </c>
      <c r="M3879" s="4">
        <v>45470</v>
      </c>
      <c r="N3879" t="s">
        <v>24</v>
      </c>
      <c r="O3879" s="5">
        <v>0</v>
      </c>
      <c r="P3879" t="s">
        <v>25</v>
      </c>
    </row>
    <row r="3880" spans="1:16">
      <c r="A3880" s="8">
        <v>301500724452</v>
      </c>
      <c r="B3880" t="s">
        <v>3763</v>
      </c>
      <c r="C3880" t="s">
        <v>57</v>
      </c>
      <c r="D3880" t="s">
        <v>206</v>
      </c>
      <c r="E3880" t="s">
        <v>110</v>
      </c>
      <c r="F3880" t="s">
        <v>54</v>
      </c>
      <c r="G3880" s="3">
        <v>1</v>
      </c>
      <c r="H3880" s="3">
        <v>681.21</v>
      </c>
      <c r="I3880" t="s">
        <v>20</v>
      </c>
      <c r="J3880" s="10">
        <f t="shared" si="60"/>
        <v>681.21</v>
      </c>
      <c r="K3880" t="s">
        <v>22</v>
      </c>
      <c r="L3880" t="s">
        <v>23</v>
      </c>
      <c r="M3880" s="4">
        <v>45885</v>
      </c>
      <c r="N3880" t="s">
        <v>24</v>
      </c>
      <c r="O3880" s="5">
        <v>0</v>
      </c>
      <c r="P3880" t="s">
        <v>25</v>
      </c>
    </row>
    <row r="3881" spans="1:16">
      <c r="A3881" s="8">
        <v>301100719082</v>
      </c>
      <c r="B3881" t="s">
        <v>148</v>
      </c>
      <c r="C3881" t="s">
        <v>16</v>
      </c>
      <c r="D3881" t="s">
        <v>44</v>
      </c>
      <c r="E3881" t="s">
        <v>439</v>
      </c>
      <c r="F3881" t="s">
        <v>33</v>
      </c>
      <c r="G3881" s="3">
        <v>11.257999999999999</v>
      </c>
      <c r="H3881" s="3">
        <v>681.12</v>
      </c>
      <c r="I3881" t="s">
        <v>20</v>
      </c>
      <c r="J3881" s="10">
        <f t="shared" si="60"/>
        <v>60.500977082963232</v>
      </c>
      <c r="K3881" t="s">
        <v>22</v>
      </c>
      <c r="L3881" t="s">
        <v>23</v>
      </c>
      <c r="M3881" s="4">
        <v>46064</v>
      </c>
      <c r="N3881" t="s">
        <v>24</v>
      </c>
      <c r="O3881" s="5">
        <v>0</v>
      </c>
      <c r="P3881" t="s">
        <v>42</v>
      </c>
    </row>
    <row r="3882" spans="1:16">
      <c r="A3882" s="8">
        <v>301500731172</v>
      </c>
      <c r="B3882" t="s">
        <v>3764</v>
      </c>
      <c r="C3882" t="s">
        <v>57</v>
      </c>
      <c r="D3882" t="s">
        <v>1540</v>
      </c>
      <c r="E3882" t="s">
        <v>110</v>
      </c>
      <c r="F3882" t="s">
        <v>97</v>
      </c>
      <c r="G3882" s="3">
        <v>8</v>
      </c>
      <c r="H3882" s="3">
        <v>680.68</v>
      </c>
      <c r="I3882" t="s">
        <v>20</v>
      </c>
      <c r="J3882" s="10">
        <f t="shared" si="60"/>
        <v>85.084999999999994</v>
      </c>
      <c r="K3882" t="s">
        <v>22</v>
      </c>
      <c r="L3882" t="s">
        <v>23</v>
      </c>
      <c r="M3882" s="4">
        <v>45862</v>
      </c>
      <c r="N3882" t="s">
        <v>24</v>
      </c>
      <c r="O3882" s="5">
        <v>0</v>
      </c>
      <c r="P3882" t="s">
        <v>25</v>
      </c>
    </row>
    <row r="3883" spans="1:16">
      <c r="A3883" s="8">
        <v>301500163568</v>
      </c>
      <c r="B3883" t="s">
        <v>3765</v>
      </c>
      <c r="C3883" t="s">
        <v>57</v>
      </c>
      <c r="D3883" t="s">
        <v>447</v>
      </c>
      <c r="E3883" t="s">
        <v>110</v>
      </c>
      <c r="F3883" t="s">
        <v>54</v>
      </c>
      <c r="G3883" s="3">
        <v>3</v>
      </c>
      <c r="H3883" s="3">
        <v>680.6</v>
      </c>
      <c r="I3883" t="s">
        <v>20</v>
      </c>
      <c r="J3883" s="10">
        <f t="shared" si="60"/>
        <v>226.86666666666667</v>
      </c>
      <c r="K3883" t="s">
        <v>22</v>
      </c>
      <c r="L3883" t="s">
        <v>23</v>
      </c>
      <c r="M3883" s="4">
        <v>45740</v>
      </c>
      <c r="N3883" t="s">
        <v>24</v>
      </c>
      <c r="O3883" s="5">
        <v>0</v>
      </c>
      <c r="P3883" t="s">
        <v>25</v>
      </c>
    </row>
    <row r="3884" spans="1:16">
      <c r="A3884" s="8">
        <v>301500110771</v>
      </c>
      <c r="B3884" t="s">
        <v>3766</v>
      </c>
      <c r="C3884" t="s">
        <v>57</v>
      </c>
      <c r="D3884" t="s">
        <v>246</v>
      </c>
      <c r="E3884" t="s">
        <v>110</v>
      </c>
      <c r="F3884" t="s">
        <v>430</v>
      </c>
      <c r="G3884" s="3">
        <v>5</v>
      </c>
      <c r="H3884" s="3">
        <v>680.31</v>
      </c>
      <c r="I3884" t="s">
        <v>34</v>
      </c>
      <c r="J3884" s="10">
        <f t="shared" si="60"/>
        <v>136.06199999999998</v>
      </c>
      <c r="K3884" t="s">
        <v>22</v>
      </c>
      <c r="L3884" t="s">
        <v>23</v>
      </c>
      <c r="M3884" s="4">
        <v>46030</v>
      </c>
      <c r="N3884" t="s">
        <v>24</v>
      </c>
      <c r="O3884" s="5">
        <v>0</v>
      </c>
      <c r="P3884" t="s">
        <v>25</v>
      </c>
    </row>
    <row r="3885" spans="1:16">
      <c r="A3885" s="8">
        <v>301500126438</v>
      </c>
      <c r="B3885" t="s">
        <v>3767</v>
      </c>
      <c r="C3885" t="s">
        <v>57</v>
      </c>
      <c r="D3885" t="s">
        <v>101</v>
      </c>
      <c r="E3885" t="s">
        <v>110</v>
      </c>
      <c r="F3885" t="s">
        <v>54</v>
      </c>
      <c r="G3885" s="3">
        <v>4</v>
      </c>
      <c r="H3885" s="3">
        <v>680</v>
      </c>
      <c r="I3885" t="s">
        <v>20</v>
      </c>
      <c r="J3885" s="10">
        <f t="shared" si="60"/>
        <v>170</v>
      </c>
      <c r="K3885" t="s">
        <v>22</v>
      </c>
      <c r="L3885" t="s">
        <v>125</v>
      </c>
      <c r="N3885" t="s">
        <v>24</v>
      </c>
      <c r="O3885" s="5">
        <v>0</v>
      </c>
      <c r="P3885" t="s">
        <v>25</v>
      </c>
    </row>
    <row r="3886" spans="1:16">
      <c r="A3886" s="8">
        <v>301500101068</v>
      </c>
      <c r="B3886" t="s">
        <v>3768</v>
      </c>
      <c r="C3886" t="s">
        <v>51</v>
      </c>
      <c r="D3886" t="s">
        <v>269</v>
      </c>
      <c r="E3886" t="s">
        <v>78</v>
      </c>
      <c r="F3886" t="s">
        <v>54</v>
      </c>
      <c r="G3886" s="3">
        <v>6</v>
      </c>
      <c r="H3886" s="3">
        <v>679.98</v>
      </c>
      <c r="I3886" t="s">
        <v>20</v>
      </c>
      <c r="J3886" s="10">
        <f t="shared" si="60"/>
        <v>113.33</v>
      </c>
      <c r="K3886" t="s">
        <v>22</v>
      </c>
      <c r="L3886" t="s">
        <v>253</v>
      </c>
      <c r="M3886" s="4">
        <v>45516</v>
      </c>
      <c r="N3886" t="s">
        <v>24</v>
      </c>
      <c r="O3886" s="5">
        <v>0</v>
      </c>
      <c r="P3886" t="s">
        <v>55</v>
      </c>
    </row>
    <row r="3887" spans="1:16">
      <c r="A3887" s="8">
        <v>301500736021</v>
      </c>
      <c r="B3887" t="s">
        <v>3769</v>
      </c>
      <c r="C3887" t="s">
        <v>57</v>
      </c>
      <c r="D3887" t="s">
        <v>117</v>
      </c>
      <c r="E3887" t="s">
        <v>78</v>
      </c>
      <c r="F3887" t="s">
        <v>97</v>
      </c>
      <c r="G3887" s="3">
        <v>1</v>
      </c>
      <c r="H3887" s="3">
        <v>679.71</v>
      </c>
      <c r="I3887" t="s">
        <v>20</v>
      </c>
      <c r="J3887" s="10">
        <f t="shared" si="60"/>
        <v>679.71</v>
      </c>
      <c r="K3887" t="s">
        <v>22</v>
      </c>
      <c r="L3887" t="s">
        <v>23</v>
      </c>
      <c r="M3887" s="4">
        <v>45967</v>
      </c>
      <c r="N3887" t="s">
        <v>24</v>
      </c>
      <c r="O3887" s="5">
        <v>0</v>
      </c>
      <c r="P3887" t="s">
        <v>55</v>
      </c>
    </row>
    <row r="3888" spans="1:16">
      <c r="A3888" s="8">
        <v>301500147942</v>
      </c>
      <c r="B3888" t="s">
        <v>2120</v>
      </c>
      <c r="C3888" t="s">
        <v>51</v>
      </c>
      <c r="D3888" t="s">
        <v>721</v>
      </c>
      <c r="E3888" t="s">
        <v>151</v>
      </c>
      <c r="F3888" t="s">
        <v>54</v>
      </c>
      <c r="G3888" s="3">
        <v>2</v>
      </c>
      <c r="H3888" s="3">
        <v>678.18</v>
      </c>
      <c r="I3888" t="s">
        <v>34</v>
      </c>
      <c r="J3888" s="10">
        <f t="shared" si="60"/>
        <v>339.09</v>
      </c>
      <c r="K3888" t="s">
        <v>22</v>
      </c>
      <c r="L3888" t="s">
        <v>23</v>
      </c>
      <c r="M3888" s="4">
        <v>46055</v>
      </c>
      <c r="N3888" t="s">
        <v>24</v>
      </c>
      <c r="O3888" s="5">
        <v>0</v>
      </c>
      <c r="P3888" t="s">
        <v>55</v>
      </c>
    </row>
    <row r="3889" spans="1:16">
      <c r="A3889" s="8">
        <v>301500199199</v>
      </c>
      <c r="B3889" t="s">
        <v>3770</v>
      </c>
      <c r="C3889" t="s">
        <v>57</v>
      </c>
      <c r="D3889" t="s">
        <v>101</v>
      </c>
      <c r="E3889" t="s">
        <v>110</v>
      </c>
      <c r="F3889" t="s">
        <v>54</v>
      </c>
      <c r="G3889" s="3">
        <v>2</v>
      </c>
      <c r="H3889" s="3">
        <v>677.42</v>
      </c>
      <c r="I3889" t="s">
        <v>34</v>
      </c>
      <c r="J3889" s="10">
        <f t="shared" si="60"/>
        <v>338.71</v>
      </c>
      <c r="K3889" t="s">
        <v>22</v>
      </c>
      <c r="L3889" t="s">
        <v>23</v>
      </c>
      <c r="M3889" s="4">
        <v>46042</v>
      </c>
      <c r="N3889" t="s">
        <v>24</v>
      </c>
      <c r="O3889" s="5">
        <v>0</v>
      </c>
      <c r="P3889" t="s">
        <v>25</v>
      </c>
    </row>
    <row r="3890" spans="1:16">
      <c r="A3890" s="8">
        <v>301500218214</v>
      </c>
      <c r="B3890" t="s">
        <v>3771</v>
      </c>
      <c r="C3890" t="s">
        <v>51</v>
      </c>
      <c r="D3890" t="s">
        <v>546</v>
      </c>
      <c r="E3890" t="s">
        <v>32</v>
      </c>
      <c r="F3890" t="s">
        <v>54</v>
      </c>
      <c r="G3890" s="3">
        <v>2</v>
      </c>
      <c r="H3890" s="3">
        <v>677.31</v>
      </c>
      <c r="I3890" t="s">
        <v>20</v>
      </c>
      <c r="J3890" s="10">
        <f t="shared" si="60"/>
        <v>338.65499999999997</v>
      </c>
      <c r="K3890" t="s">
        <v>22</v>
      </c>
      <c r="L3890" t="s">
        <v>253</v>
      </c>
      <c r="N3890" t="s">
        <v>24</v>
      </c>
      <c r="O3890" s="5">
        <v>0</v>
      </c>
      <c r="P3890" t="s">
        <v>25</v>
      </c>
    </row>
    <row r="3891" spans="1:16">
      <c r="A3891" s="8">
        <v>300500186736</v>
      </c>
      <c r="B3891" t="s">
        <v>3772</v>
      </c>
      <c r="C3891" t="s">
        <v>568</v>
      </c>
      <c r="D3891" t="s">
        <v>671</v>
      </c>
      <c r="E3891" t="s">
        <v>32</v>
      </c>
      <c r="F3891" t="s">
        <v>54</v>
      </c>
      <c r="G3891" s="3">
        <v>11</v>
      </c>
      <c r="H3891" s="3">
        <v>676.21</v>
      </c>
      <c r="I3891" t="s">
        <v>34</v>
      </c>
      <c r="J3891" s="10">
        <f t="shared" si="60"/>
        <v>61.473636363636366</v>
      </c>
      <c r="K3891" t="s">
        <v>22</v>
      </c>
      <c r="L3891" t="s">
        <v>23</v>
      </c>
      <c r="M3891" s="4">
        <v>46063</v>
      </c>
      <c r="N3891" t="s">
        <v>24</v>
      </c>
      <c r="O3891" s="5">
        <v>0</v>
      </c>
      <c r="P3891" t="s">
        <v>25</v>
      </c>
    </row>
    <row r="3892" spans="1:16">
      <c r="A3892" s="8">
        <v>300500223920</v>
      </c>
      <c r="B3892" t="s">
        <v>3773</v>
      </c>
      <c r="C3892" t="s">
        <v>263</v>
      </c>
      <c r="D3892" t="s">
        <v>264</v>
      </c>
      <c r="E3892" t="s">
        <v>32</v>
      </c>
      <c r="F3892" t="s">
        <v>54</v>
      </c>
      <c r="G3892" s="3">
        <v>24</v>
      </c>
      <c r="H3892" s="3">
        <v>676.19</v>
      </c>
      <c r="I3892" t="s">
        <v>20</v>
      </c>
      <c r="J3892" s="10">
        <f t="shared" si="60"/>
        <v>28.174583333333334</v>
      </c>
      <c r="K3892" t="s">
        <v>22</v>
      </c>
      <c r="L3892" t="s">
        <v>125</v>
      </c>
      <c r="N3892" t="s">
        <v>24</v>
      </c>
      <c r="O3892" s="5">
        <v>0</v>
      </c>
      <c r="P3892" t="s">
        <v>25</v>
      </c>
    </row>
    <row r="3893" spans="1:16">
      <c r="A3893" s="8">
        <v>301500719125</v>
      </c>
      <c r="B3893" t="s">
        <v>3774</v>
      </c>
      <c r="C3893" t="s">
        <v>57</v>
      </c>
      <c r="D3893" t="s">
        <v>186</v>
      </c>
      <c r="E3893" t="s">
        <v>509</v>
      </c>
      <c r="F3893" t="s">
        <v>97</v>
      </c>
      <c r="G3893" s="3">
        <v>2</v>
      </c>
      <c r="H3893" s="3">
        <v>675.75</v>
      </c>
      <c r="I3893" t="s">
        <v>20</v>
      </c>
      <c r="J3893" s="10">
        <f t="shared" si="60"/>
        <v>337.875</v>
      </c>
      <c r="K3893" t="s">
        <v>22</v>
      </c>
      <c r="L3893" t="s">
        <v>23</v>
      </c>
      <c r="M3893" s="4">
        <v>45836</v>
      </c>
      <c r="N3893" t="s">
        <v>24</v>
      </c>
      <c r="O3893" s="5">
        <v>0</v>
      </c>
      <c r="P3893" t="s">
        <v>60</v>
      </c>
    </row>
    <row r="3894" spans="1:16">
      <c r="A3894" s="8">
        <v>301500197766</v>
      </c>
      <c r="B3894" t="s">
        <v>3775</v>
      </c>
      <c r="C3894" t="s">
        <v>57</v>
      </c>
      <c r="D3894" t="s">
        <v>117</v>
      </c>
      <c r="E3894" t="s">
        <v>723</v>
      </c>
      <c r="F3894" t="s">
        <v>54</v>
      </c>
      <c r="G3894" s="3">
        <v>3</v>
      </c>
      <c r="H3894" s="3">
        <v>675.66</v>
      </c>
      <c r="I3894" t="s">
        <v>20</v>
      </c>
      <c r="J3894" s="10">
        <f t="shared" si="60"/>
        <v>225.22</v>
      </c>
      <c r="K3894" t="s">
        <v>22</v>
      </c>
      <c r="L3894" t="s">
        <v>125</v>
      </c>
      <c r="N3894" t="s">
        <v>24</v>
      </c>
      <c r="O3894" s="5">
        <v>0</v>
      </c>
      <c r="P3894" t="s">
        <v>60</v>
      </c>
    </row>
    <row r="3895" spans="1:16">
      <c r="A3895" s="8">
        <v>301500241151</v>
      </c>
      <c r="B3895" t="s">
        <v>3776</v>
      </c>
      <c r="C3895" t="s">
        <v>57</v>
      </c>
      <c r="D3895" t="s">
        <v>117</v>
      </c>
      <c r="E3895" t="s">
        <v>118</v>
      </c>
      <c r="F3895" t="s">
        <v>54</v>
      </c>
      <c r="G3895" s="3">
        <v>1</v>
      </c>
      <c r="H3895" s="3">
        <v>675.38</v>
      </c>
      <c r="I3895" t="s">
        <v>20</v>
      </c>
      <c r="J3895" s="10">
        <f t="shared" si="60"/>
        <v>675.38</v>
      </c>
      <c r="K3895" t="s">
        <v>22</v>
      </c>
      <c r="L3895" t="s">
        <v>23</v>
      </c>
      <c r="M3895" s="4">
        <v>45705</v>
      </c>
      <c r="N3895" t="s">
        <v>24</v>
      </c>
      <c r="O3895" s="5">
        <v>0</v>
      </c>
      <c r="P3895" t="s">
        <v>60</v>
      </c>
    </row>
    <row r="3896" spans="1:16">
      <c r="A3896" s="8">
        <v>301100717514</v>
      </c>
      <c r="B3896" t="s">
        <v>3777</v>
      </c>
      <c r="C3896" t="s">
        <v>57</v>
      </c>
      <c r="D3896" t="s">
        <v>101</v>
      </c>
      <c r="E3896" t="s">
        <v>509</v>
      </c>
      <c r="F3896" t="s">
        <v>97</v>
      </c>
      <c r="G3896" s="3">
        <v>4</v>
      </c>
      <c r="H3896" s="3">
        <v>675.28</v>
      </c>
      <c r="I3896" t="s">
        <v>20</v>
      </c>
      <c r="J3896" s="10">
        <f t="shared" si="60"/>
        <v>168.82</v>
      </c>
      <c r="K3896" t="s">
        <v>22</v>
      </c>
      <c r="L3896" t="s">
        <v>23</v>
      </c>
      <c r="M3896" s="4">
        <v>45807</v>
      </c>
      <c r="N3896" t="s">
        <v>24</v>
      </c>
      <c r="O3896" s="5">
        <v>0</v>
      </c>
      <c r="P3896" t="s">
        <v>60</v>
      </c>
    </row>
    <row r="3897" spans="1:16">
      <c r="A3897" s="8">
        <v>301500742561</v>
      </c>
      <c r="B3897" t="s">
        <v>3778</v>
      </c>
      <c r="C3897" t="s">
        <v>51</v>
      </c>
      <c r="D3897" t="s">
        <v>575</v>
      </c>
      <c r="E3897" t="s">
        <v>78</v>
      </c>
      <c r="F3897" t="s">
        <v>54</v>
      </c>
      <c r="G3897" s="3">
        <v>4</v>
      </c>
      <c r="H3897" s="3">
        <v>675.12</v>
      </c>
      <c r="I3897" t="s">
        <v>20</v>
      </c>
      <c r="J3897" s="10">
        <f t="shared" si="60"/>
        <v>168.78</v>
      </c>
      <c r="K3897" t="s">
        <v>22</v>
      </c>
      <c r="L3897" t="s">
        <v>125</v>
      </c>
      <c r="M3897" s="4">
        <v>45516</v>
      </c>
      <c r="N3897" t="s">
        <v>24</v>
      </c>
      <c r="O3897" s="5">
        <v>0</v>
      </c>
      <c r="P3897" t="s">
        <v>55</v>
      </c>
    </row>
    <row r="3898" spans="1:16">
      <c r="A3898" s="8">
        <v>301500145185</v>
      </c>
      <c r="B3898" t="s">
        <v>3779</v>
      </c>
      <c r="C3898" t="s">
        <v>57</v>
      </c>
      <c r="D3898" t="s">
        <v>239</v>
      </c>
      <c r="E3898" t="s">
        <v>110</v>
      </c>
      <c r="F3898" t="s">
        <v>54</v>
      </c>
      <c r="G3898" s="3">
        <v>1</v>
      </c>
      <c r="H3898" s="3">
        <v>675.11</v>
      </c>
      <c r="I3898" t="s">
        <v>20</v>
      </c>
      <c r="J3898" s="10">
        <f t="shared" si="60"/>
        <v>675.11</v>
      </c>
      <c r="K3898" t="s">
        <v>22</v>
      </c>
      <c r="L3898" t="s">
        <v>23</v>
      </c>
      <c r="M3898" s="4">
        <v>44932</v>
      </c>
      <c r="N3898" t="s">
        <v>24</v>
      </c>
      <c r="O3898" s="5">
        <v>0</v>
      </c>
      <c r="P3898" t="s">
        <v>25</v>
      </c>
    </row>
    <row r="3899" spans="1:16">
      <c r="A3899" s="8">
        <v>301500112381</v>
      </c>
      <c r="B3899" t="s">
        <v>3780</v>
      </c>
      <c r="C3899" t="s">
        <v>51</v>
      </c>
      <c r="D3899" t="s">
        <v>178</v>
      </c>
      <c r="E3899" t="s">
        <v>110</v>
      </c>
      <c r="F3899" t="s">
        <v>54</v>
      </c>
      <c r="G3899" s="3">
        <v>7</v>
      </c>
      <c r="H3899" s="3">
        <v>675.04</v>
      </c>
      <c r="I3899" t="s">
        <v>20</v>
      </c>
      <c r="J3899" s="10">
        <f t="shared" si="60"/>
        <v>96.434285714285707</v>
      </c>
      <c r="K3899" t="s">
        <v>22</v>
      </c>
      <c r="L3899" t="s">
        <v>23</v>
      </c>
      <c r="M3899" s="4">
        <v>45832</v>
      </c>
      <c r="N3899" t="s">
        <v>24</v>
      </c>
      <c r="O3899" s="5">
        <v>0</v>
      </c>
      <c r="P3899" t="s">
        <v>25</v>
      </c>
    </row>
    <row r="3900" spans="1:16">
      <c r="A3900" s="8">
        <v>301500141743</v>
      </c>
      <c r="B3900" t="s">
        <v>3781</v>
      </c>
      <c r="C3900" t="s">
        <v>51</v>
      </c>
      <c r="D3900" t="s">
        <v>52</v>
      </c>
      <c r="E3900" t="s">
        <v>32</v>
      </c>
      <c r="F3900" t="s">
        <v>54</v>
      </c>
      <c r="G3900" s="3">
        <v>15</v>
      </c>
      <c r="H3900" s="3">
        <v>675</v>
      </c>
      <c r="I3900" t="s">
        <v>20</v>
      </c>
      <c r="J3900" s="10">
        <f t="shared" si="60"/>
        <v>45</v>
      </c>
      <c r="K3900" t="s">
        <v>22</v>
      </c>
      <c r="L3900" t="s">
        <v>125</v>
      </c>
      <c r="N3900" t="s">
        <v>24</v>
      </c>
      <c r="O3900" s="5">
        <v>0</v>
      </c>
      <c r="P3900" t="s">
        <v>25</v>
      </c>
    </row>
    <row r="3901" spans="1:16">
      <c r="A3901" s="8">
        <v>301500211271</v>
      </c>
      <c r="B3901" t="s">
        <v>3782</v>
      </c>
      <c r="C3901" t="s">
        <v>57</v>
      </c>
      <c r="D3901" t="s">
        <v>551</v>
      </c>
      <c r="E3901" t="s">
        <v>110</v>
      </c>
      <c r="F3901" t="s">
        <v>54</v>
      </c>
      <c r="G3901" s="3">
        <v>2</v>
      </c>
      <c r="H3901" s="3">
        <v>675</v>
      </c>
      <c r="I3901" t="s">
        <v>20</v>
      </c>
      <c r="J3901" s="10">
        <f t="shared" si="60"/>
        <v>337.5</v>
      </c>
      <c r="K3901" t="s">
        <v>22</v>
      </c>
      <c r="L3901" t="s">
        <v>125</v>
      </c>
      <c r="N3901" t="s">
        <v>24</v>
      </c>
      <c r="O3901" s="5">
        <v>0</v>
      </c>
      <c r="P3901" t="s">
        <v>25</v>
      </c>
    </row>
    <row r="3902" spans="1:16">
      <c r="A3902" s="8">
        <v>301500208246</v>
      </c>
      <c r="B3902" t="s">
        <v>3783</v>
      </c>
      <c r="C3902" t="s">
        <v>51</v>
      </c>
      <c r="D3902" t="s">
        <v>91</v>
      </c>
      <c r="E3902" t="s">
        <v>92</v>
      </c>
      <c r="F3902" t="s">
        <v>54</v>
      </c>
      <c r="G3902" s="3">
        <v>1</v>
      </c>
      <c r="H3902" s="3">
        <v>674.6</v>
      </c>
      <c r="I3902" t="s">
        <v>20</v>
      </c>
      <c r="J3902" s="10">
        <f t="shared" si="60"/>
        <v>674.6</v>
      </c>
      <c r="K3902" t="s">
        <v>22</v>
      </c>
      <c r="L3902" t="s">
        <v>23</v>
      </c>
      <c r="M3902" s="4">
        <v>45957</v>
      </c>
      <c r="N3902" t="s">
        <v>24</v>
      </c>
      <c r="O3902" s="5">
        <v>0</v>
      </c>
      <c r="P3902" t="s">
        <v>55</v>
      </c>
    </row>
    <row r="3903" spans="1:16">
      <c r="A3903" s="8">
        <v>301500744013</v>
      </c>
      <c r="B3903" t="s">
        <v>3784</v>
      </c>
      <c r="C3903" t="s">
        <v>57</v>
      </c>
      <c r="D3903" t="s">
        <v>101</v>
      </c>
      <c r="E3903" t="s">
        <v>102</v>
      </c>
      <c r="F3903" t="s">
        <v>54</v>
      </c>
      <c r="G3903" s="3">
        <v>3</v>
      </c>
      <c r="H3903" s="3">
        <v>674.29</v>
      </c>
      <c r="I3903" t="s">
        <v>20</v>
      </c>
      <c r="J3903" s="10">
        <f t="shared" si="60"/>
        <v>224.76333333333332</v>
      </c>
      <c r="K3903" t="s">
        <v>22</v>
      </c>
      <c r="L3903" t="s">
        <v>23</v>
      </c>
      <c r="M3903" s="4">
        <v>46044</v>
      </c>
      <c r="N3903" t="s">
        <v>24</v>
      </c>
      <c r="O3903" s="5">
        <v>0</v>
      </c>
      <c r="P3903" t="s">
        <v>60</v>
      </c>
    </row>
    <row r="3904" spans="1:16">
      <c r="A3904" s="8">
        <v>301500119834</v>
      </c>
      <c r="B3904" t="s">
        <v>2462</v>
      </c>
      <c r="C3904" t="s">
        <v>57</v>
      </c>
      <c r="D3904" t="s">
        <v>356</v>
      </c>
      <c r="E3904" t="s">
        <v>110</v>
      </c>
      <c r="F3904" t="s">
        <v>54</v>
      </c>
      <c r="G3904" s="3">
        <v>2</v>
      </c>
      <c r="H3904" s="3">
        <v>674.11</v>
      </c>
      <c r="I3904" t="s">
        <v>20</v>
      </c>
      <c r="J3904" s="10">
        <f t="shared" si="60"/>
        <v>337.05500000000001</v>
      </c>
      <c r="K3904" t="s">
        <v>22</v>
      </c>
      <c r="L3904" t="s">
        <v>23</v>
      </c>
      <c r="M3904" s="4">
        <v>45978</v>
      </c>
      <c r="N3904" t="s">
        <v>24</v>
      </c>
      <c r="O3904" s="5">
        <v>0</v>
      </c>
      <c r="P3904" t="s">
        <v>25</v>
      </c>
    </row>
    <row r="3905" spans="1:16">
      <c r="A3905" s="8">
        <v>301500122833</v>
      </c>
      <c r="B3905" t="s">
        <v>3785</v>
      </c>
      <c r="C3905" t="s">
        <v>57</v>
      </c>
      <c r="D3905" t="s">
        <v>524</v>
      </c>
      <c r="E3905" t="s">
        <v>509</v>
      </c>
      <c r="F3905" t="s">
        <v>54</v>
      </c>
      <c r="G3905" s="3">
        <v>2</v>
      </c>
      <c r="H3905" s="3">
        <v>674.01</v>
      </c>
      <c r="I3905" t="s">
        <v>20</v>
      </c>
      <c r="J3905" s="10">
        <f t="shared" si="60"/>
        <v>337.005</v>
      </c>
      <c r="K3905" t="s">
        <v>22</v>
      </c>
      <c r="L3905" t="s">
        <v>23</v>
      </c>
      <c r="M3905" s="4">
        <v>45868</v>
      </c>
      <c r="N3905" t="s">
        <v>24</v>
      </c>
      <c r="O3905" s="5">
        <v>0</v>
      </c>
      <c r="P3905" t="s">
        <v>60</v>
      </c>
    </row>
    <row r="3906" spans="1:16">
      <c r="A3906" s="8">
        <v>301500736158</v>
      </c>
      <c r="B3906" t="s">
        <v>3786</v>
      </c>
      <c r="C3906" t="s">
        <v>57</v>
      </c>
      <c r="D3906" t="s">
        <v>101</v>
      </c>
      <c r="E3906" t="s">
        <v>110</v>
      </c>
      <c r="F3906" t="s">
        <v>97</v>
      </c>
      <c r="G3906" s="3">
        <v>1</v>
      </c>
      <c r="H3906" s="3">
        <v>673.88</v>
      </c>
      <c r="I3906" t="s">
        <v>20</v>
      </c>
      <c r="J3906" s="10">
        <f t="shared" si="60"/>
        <v>673.88</v>
      </c>
      <c r="K3906" t="s">
        <v>22</v>
      </c>
      <c r="L3906" t="s">
        <v>23</v>
      </c>
      <c r="M3906" s="4">
        <v>46051</v>
      </c>
      <c r="N3906" t="s">
        <v>24</v>
      </c>
      <c r="O3906" s="5">
        <v>0</v>
      </c>
      <c r="P3906" t="s">
        <v>25</v>
      </c>
    </row>
    <row r="3907" spans="1:16">
      <c r="A3907" s="8">
        <v>301500710194</v>
      </c>
      <c r="B3907" t="s">
        <v>3787</v>
      </c>
      <c r="C3907" t="s">
        <v>51</v>
      </c>
      <c r="D3907" t="s">
        <v>269</v>
      </c>
      <c r="E3907" t="s">
        <v>32</v>
      </c>
      <c r="F3907" t="s">
        <v>54</v>
      </c>
      <c r="G3907" s="3">
        <v>1</v>
      </c>
      <c r="H3907" s="3">
        <v>673.8</v>
      </c>
      <c r="I3907" t="s">
        <v>20</v>
      </c>
      <c r="J3907" s="10">
        <f t="shared" ref="J3907:J3970" si="61">H3907/G3907</f>
        <v>673.8</v>
      </c>
      <c r="K3907" t="s">
        <v>22</v>
      </c>
      <c r="L3907" t="s">
        <v>23</v>
      </c>
      <c r="M3907" s="4">
        <v>44755</v>
      </c>
      <c r="N3907" t="s">
        <v>24</v>
      </c>
      <c r="O3907" s="5">
        <v>0</v>
      </c>
      <c r="P3907" t="s">
        <v>25</v>
      </c>
    </row>
    <row r="3908" spans="1:16">
      <c r="A3908" s="8">
        <v>301500185919</v>
      </c>
      <c r="B3908" t="s">
        <v>3788</v>
      </c>
      <c r="C3908" t="s">
        <v>51</v>
      </c>
      <c r="D3908" t="s">
        <v>573</v>
      </c>
      <c r="E3908" t="s">
        <v>32</v>
      </c>
      <c r="F3908" t="s">
        <v>430</v>
      </c>
      <c r="G3908" s="3">
        <v>1</v>
      </c>
      <c r="H3908" s="3">
        <v>673.73</v>
      </c>
      <c r="I3908" t="s">
        <v>20</v>
      </c>
      <c r="J3908" s="10">
        <f t="shared" si="61"/>
        <v>673.73</v>
      </c>
      <c r="K3908" t="s">
        <v>22</v>
      </c>
      <c r="L3908" t="s">
        <v>253</v>
      </c>
      <c r="N3908" t="s">
        <v>24</v>
      </c>
      <c r="O3908" s="5">
        <v>0</v>
      </c>
      <c r="P3908" t="s">
        <v>25</v>
      </c>
    </row>
    <row r="3909" spans="1:16">
      <c r="A3909" s="8">
        <v>301500183397</v>
      </c>
      <c r="B3909" t="s">
        <v>3789</v>
      </c>
      <c r="C3909" t="s">
        <v>57</v>
      </c>
      <c r="D3909" t="s">
        <v>356</v>
      </c>
      <c r="E3909" t="s">
        <v>110</v>
      </c>
      <c r="F3909" t="s">
        <v>54</v>
      </c>
      <c r="G3909" s="3">
        <v>3</v>
      </c>
      <c r="H3909" s="3">
        <v>673.67</v>
      </c>
      <c r="I3909" t="s">
        <v>20</v>
      </c>
      <c r="J3909" s="10">
        <f t="shared" si="61"/>
        <v>224.55666666666664</v>
      </c>
      <c r="K3909" t="s">
        <v>22</v>
      </c>
      <c r="L3909" t="s">
        <v>23</v>
      </c>
      <c r="M3909" s="4">
        <v>46011</v>
      </c>
      <c r="N3909" t="s">
        <v>24</v>
      </c>
      <c r="O3909" s="5">
        <v>0</v>
      </c>
      <c r="P3909" t="s">
        <v>25</v>
      </c>
    </row>
    <row r="3910" spans="1:16">
      <c r="A3910" s="8">
        <v>301500237719</v>
      </c>
      <c r="B3910" t="s">
        <v>3790</v>
      </c>
      <c r="C3910" t="s">
        <v>57</v>
      </c>
      <c r="D3910" t="s">
        <v>101</v>
      </c>
      <c r="E3910" t="s">
        <v>102</v>
      </c>
      <c r="F3910" t="s">
        <v>54</v>
      </c>
      <c r="G3910" s="3">
        <v>2</v>
      </c>
      <c r="H3910" s="3">
        <v>673.53</v>
      </c>
      <c r="I3910" t="s">
        <v>20</v>
      </c>
      <c r="J3910" s="10">
        <f t="shared" si="61"/>
        <v>336.76499999999999</v>
      </c>
      <c r="K3910" t="s">
        <v>22</v>
      </c>
      <c r="L3910" t="s">
        <v>23</v>
      </c>
      <c r="M3910" s="4">
        <v>45197</v>
      </c>
      <c r="N3910" t="s">
        <v>24</v>
      </c>
      <c r="O3910" s="5">
        <v>0</v>
      </c>
      <c r="P3910" t="s">
        <v>60</v>
      </c>
    </row>
    <row r="3911" spans="1:16">
      <c r="A3911" s="8">
        <v>301500142809</v>
      </c>
      <c r="B3911" t="s">
        <v>3791</v>
      </c>
      <c r="C3911" t="s">
        <v>57</v>
      </c>
      <c r="D3911" t="s">
        <v>281</v>
      </c>
      <c r="E3911" t="s">
        <v>110</v>
      </c>
      <c r="F3911" t="s">
        <v>54</v>
      </c>
      <c r="G3911" s="3">
        <v>19</v>
      </c>
      <c r="H3911" s="3">
        <v>673.4</v>
      </c>
      <c r="I3911" t="s">
        <v>34</v>
      </c>
      <c r="J3911" s="10">
        <f t="shared" si="61"/>
        <v>35.442105263157892</v>
      </c>
      <c r="K3911" t="s">
        <v>22</v>
      </c>
      <c r="L3911" t="s">
        <v>23</v>
      </c>
      <c r="M3911" s="4">
        <v>46064</v>
      </c>
      <c r="N3911" t="s">
        <v>24</v>
      </c>
      <c r="O3911" s="5">
        <v>0</v>
      </c>
      <c r="P3911" t="s">
        <v>25</v>
      </c>
    </row>
    <row r="3912" spans="1:16">
      <c r="A3912" s="8">
        <v>301500747013</v>
      </c>
      <c r="B3912" t="s">
        <v>3792</v>
      </c>
      <c r="C3912" t="s">
        <v>57</v>
      </c>
      <c r="D3912" t="s">
        <v>206</v>
      </c>
      <c r="E3912" t="s">
        <v>220</v>
      </c>
      <c r="F3912" t="s">
        <v>97</v>
      </c>
      <c r="G3912" s="3">
        <v>11</v>
      </c>
      <c r="H3912" s="3">
        <v>673.39</v>
      </c>
      <c r="I3912" t="s">
        <v>20</v>
      </c>
      <c r="J3912" s="10">
        <f t="shared" si="61"/>
        <v>61.217272727272729</v>
      </c>
      <c r="K3912" t="s">
        <v>22</v>
      </c>
      <c r="L3912" t="s">
        <v>23</v>
      </c>
      <c r="M3912" s="4">
        <v>46051</v>
      </c>
      <c r="N3912" t="s">
        <v>24</v>
      </c>
      <c r="O3912" s="5">
        <v>0</v>
      </c>
      <c r="P3912" t="s">
        <v>60</v>
      </c>
    </row>
    <row r="3913" spans="1:16">
      <c r="A3913" s="8">
        <v>301500231076</v>
      </c>
      <c r="B3913" t="s">
        <v>3793</v>
      </c>
      <c r="C3913" t="s">
        <v>133</v>
      </c>
      <c r="D3913" t="s">
        <v>1164</v>
      </c>
      <c r="E3913" t="s">
        <v>261</v>
      </c>
      <c r="F3913" t="s">
        <v>54</v>
      </c>
      <c r="G3913" s="3">
        <v>3</v>
      </c>
      <c r="H3913" s="3">
        <v>673.09</v>
      </c>
      <c r="I3913" t="s">
        <v>20</v>
      </c>
      <c r="J3913" s="10">
        <f t="shared" si="61"/>
        <v>224.36333333333334</v>
      </c>
      <c r="K3913" t="s">
        <v>22</v>
      </c>
      <c r="L3913" t="s">
        <v>253</v>
      </c>
      <c r="M3913" s="4">
        <v>45435</v>
      </c>
      <c r="N3913" t="s">
        <v>24</v>
      </c>
      <c r="O3913" s="5">
        <v>0</v>
      </c>
      <c r="P3913" t="s">
        <v>60</v>
      </c>
    </row>
    <row r="3914" spans="1:16">
      <c r="A3914" s="8">
        <v>301500729866</v>
      </c>
      <c r="B3914" t="s">
        <v>3794</v>
      </c>
      <c r="C3914" t="s">
        <v>57</v>
      </c>
      <c r="D3914" t="s">
        <v>117</v>
      </c>
      <c r="E3914" t="s">
        <v>110</v>
      </c>
      <c r="F3914" t="s">
        <v>97</v>
      </c>
      <c r="G3914" s="3">
        <v>4</v>
      </c>
      <c r="H3914" s="3">
        <v>672.97</v>
      </c>
      <c r="I3914" t="s">
        <v>34</v>
      </c>
      <c r="J3914" s="10">
        <f t="shared" si="61"/>
        <v>168.24250000000001</v>
      </c>
      <c r="K3914" t="s">
        <v>22</v>
      </c>
      <c r="L3914" t="s">
        <v>23</v>
      </c>
      <c r="M3914" s="4">
        <v>45918</v>
      </c>
      <c r="N3914" t="s">
        <v>24</v>
      </c>
      <c r="O3914" s="5">
        <v>0</v>
      </c>
      <c r="P3914" t="s">
        <v>25</v>
      </c>
    </row>
    <row r="3915" spans="1:16">
      <c r="A3915" s="8">
        <v>301500203712</v>
      </c>
      <c r="B3915" t="s">
        <v>3795</v>
      </c>
      <c r="C3915" t="s">
        <v>57</v>
      </c>
      <c r="D3915" t="s">
        <v>502</v>
      </c>
      <c r="E3915" t="s">
        <v>110</v>
      </c>
      <c r="F3915" t="s">
        <v>119</v>
      </c>
      <c r="G3915" s="3">
        <v>4</v>
      </c>
      <c r="H3915" s="3">
        <v>672.33</v>
      </c>
      <c r="I3915" t="s">
        <v>34</v>
      </c>
      <c r="J3915" s="10">
        <f t="shared" si="61"/>
        <v>168.08250000000001</v>
      </c>
      <c r="K3915" t="s">
        <v>22</v>
      </c>
      <c r="L3915" t="s">
        <v>23</v>
      </c>
      <c r="M3915" s="4">
        <v>45996</v>
      </c>
      <c r="N3915" t="s">
        <v>24</v>
      </c>
      <c r="O3915" s="5">
        <v>0</v>
      </c>
      <c r="P3915" t="s">
        <v>25</v>
      </c>
    </row>
    <row r="3916" spans="1:16">
      <c r="A3916" s="8">
        <v>300500224085</v>
      </c>
      <c r="B3916" t="s">
        <v>3796</v>
      </c>
      <c r="C3916" t="s">
        <v>263</v>
      </c>
      <c r="D3916" t="s">
        <v>271</v>
      </c>
      <c r="E3916" t="s">
        <v>32</v>
      </c>
      <c r="F3916" t="s">
        <v>54</v>
      </c>
      <c r="G3916" s="3">
        <v>20</v>
      </c>
      <c r="H3916" s="3">
        <v>671.56</v>
      </c>
      <c r="I3916" t="s">
        <v>20</v>
      </c>
      <c r="J3916" s="10">
        <f t="shared" si="61"/>
        <v>33.577999999999996</v>
      </c>
      <c r="K3916" t="s">
        <v>22</v>
      </c>
      <c r="L3916" t="s">
        <v>23</v>
      </c>
      <c r="M3916" s="4">
        <v>46037</v>
      </c>
      <c r="N3916" t="s">
        <v>24</v>
      </c>
      <c r="O3916" s="5">
        <v>0</v>
      </c>
      <c r="P3916" t="s">
        <v>25</v>
      </c>
    </row>
    <row r="3917" spans="1:16">
      <c r="A3917" s="8">
        <v>301500731713</v>
      </c>
      <c r="B3917" t="s">
        <v>3797</v>
      </c>
      <c r="C3917" t="s">
        <v>133</v>
      </c>
      <c r="D3917" t="s">
        <v>134</v>
      </c>
      <c r="E3917" t="s">
        <v>197</v>
      </c>
      <c r="F3917" t="s">
        <v>97</v>
      </c>
      <c r="G3917" s="3">
        <v>2</v>
      </c>
      <c r="H3917" s="3">
        <v>671.5</v>
      </c>
      <c r="I3917" t="s">
        <v>20</v>
      </c>
      <c r="J3917" s="10">
        <f t="shared" si="61"/>
        <v>335.75</v>
      </c>
      <c r="K3917" t="s">
        <v>22</v>
      </c>
      <c r="L3917" t="s">
        <v>23</v>
      </c>
      <c r="M3917" s="4">
        <v>46010</v>
      </c>
      <c r="N3917" t="s">
        <v>24</v>
      </c>
      <c r="O3917" s="5">
        <v>0</v>
      </c>
      <c r="P3917" t="s">
        <v>55</v>
      </c>
    </row>
    <row r="3918" spans="1:16">
      <c r="A3918" s="8">
        <v>301500209877</v>
      </c>
      <c r="B3918" t="s">
        <v>3798</v>
      </c>
      <c r="C3918" t="s">
        <v>57</v>
      </c>
      <c r="D3918" t="s">
        <v>206</v>
      </c>
      <c r="E3918" t="s">
        <v>110</v>
      </c>
      <c r="F3918" t="s">
        <v>430</v>
      </c>
      <c r="G3918" s="3">
        <v>5</v>
      </c>
      <c r="H3918" s="3">
        <v>671.02</v>
      </c>
      <c r="I3918" t="s">
        <v>20</v>
      </c>
      <c r="J3918" s="10">
        <f t="shared" si="61"/>
        <v>134.20400000000001</v>
      </c>
      <c r="K3918" t="s">
        <v>22</v>
      </c>
      <c r="L3918" t="s">
        <v>23</v>
      </c>
      <c r="M3918" s="4">
        <v>45784</v>
      </c>
      <c r="N3918" t="s">
        <v>24</v>
      </c>
      <c r="O3918" s="5">
        <v>0</v>
      </c>
      <c r="P3918" t="s">
        <v>25</v>
      </c>
    </row>
    <row r="3919" spans="1:16">
      <c r="A3919" s="8">
        <v>301500230316</v>
      </c>
      <c r="B3919" t="s">
        <v>2131</v>
      </c>
      <c r="C3919" t="s">
        <v>57</v>
      </c>
      <c r="D3919" t="s">
        <v>339</v>
      </c>
      <c r="E3919" t="s">
        <v>110</v>
      </c>
      <c r="F3919" t="s">
        <v>54</v>
      </c>
      <c r="G3919" s="3">
        <v>2</v>
      </c>
      <c r="H3919" s="3">
        <v>670.18</v>
      </c>
      <c r="I3919" t="s">
        <v>34</v>
      </c>
      <c r="J3919" s="10">
        <f t="shared" si="61"/>
        <v>335.09</v>
      </c>
      <c r="K3919" t="s">
        <v>22</v>
      </c>
      <c r="L3919" t="s">
        <v>23</v>
      </c>
      <c r="M3919" s="4">
        <v>46010</v>
      </c>
      <c r="N3919" t="s">
        <v>24</v>
      </c>
      <c r="O3919" s="5">
        <v>0</v>
      </c>
      <c r="P3919" t="s">
        <v>25</v>
      </c>
    </row>
    <row r="3920" spans="1:16">
      <c r="A3920" s="8">
        <v>301500139102</v>
      </c>
      <c r="B3920" t="s">
        <v>3799</v>
      </c>
      <c r="C3920" t="s">
        <v>51</v>
      </c>
      <c r="D3920" t="s">
        <v>260</v>
      </c>
      <c r="E3920" t="s">
        <v>32</v>
      </c>
      <c r="F3920" t="s">
        <v>54</v>
      </c>
      <c r="G3920" s="3">
        <v>20</v>
      </c>
      <c r="H3920" s="3">
        <v>669.83</v>
      </c>
      <c r="I3920" t="s">
        <v>20</v>
      </c>
      <c r="J3920" s="10">
        <f t="shared" si="61"/>
        <v>33.491500000000002</v>
      </c>
      <c r="K3920" t="s">
        <v>22</v>
      </c>
      <c r="L3920" t="s">
        <v>125</v>
      </c>
      <c r="N3920" t="s">
        <v>24</v>
      </c>
      <c r="O3920" s="5">
        <v>0</v>
      </c>
      <c r="P3920" t="s">
        <v>25</v>
      </c>
    </row>
    <row r="3921" spans="1:16">
      <c r="A3921" s="8">
        <v>301500180402</v>
      </c>
      <c r="B3921" t="s">
        <v>3800</v>
      </c>
      <c r="C3921" t="s">
        <v>57</v>
      </c>
      <c r="D3921" t="s">
        <v>591</v>
      </c>
      <c r="E3921" t="s">
        <v>727</v>
      </c>
      <c r="F3921" t="s">
        <v>54</v>
      </c>
      <c r="G3921" s="3">
        <v>11</v>
      </c>
      <c r="H3921" s="3">
        <v>669.79</v>
      </c>
      <c r="I3921" t="s">
        <v>34</v>
      </c>
      <c r="J3921" s="10">
        <f t="shared" si="61"/>
        <v>60.889999999999993</v>
      </c>
      <c r="K3921" t="s">
        <v>22</v>
      </c>
      <c r="L3921" t="s">
        <v>23</v>
      </c>
      <c r="M3921" s="4">
        <v>46036</v>
      </c>
      <c r="N3921" t="s">
        <v>24</v>
      </c>
      <c r="O3921" s="5">
        <v>0</v>
      </c>
      <c r="P3921" t="s">
        <v>60</v>
      </c>
    </row>
    <row r="3922" spans="1:16">
      <c r="A3922" s="8">
        <v>301500239846</v>
      </c>
      <c r="B3922" t="s">
        <v>3801</v>
      </c>
      <c r="C3922" t="s">
        <v>57</v>
      </c>
      <c r="D3922" t="s">
        <v>117</v>
      </c>
      <c r="E3922" t="s">
        <v>110</v>
      </c>
      <c r="F3922" t="s">
        <v>54</v>
      </c>
      <c r="G3922" s="3">
        <v>2</v>
      </c>
      <c r="H3922" s="3">
        <v>669.13</v>
      </c>
      <c r="I3922" t="s">
        <v>20</v>
      </c>
      <c r="J3922" s="10">
        <f t="shared" si="61"/>
        <v>334.565</v>
      </c>
      <c r="K3922" t="s">
        <v>22</v>
      </c>
      <c r="L3922" t="s">
        <v>23</v>
      </c>
      <c r="M3922" s="4">
        <v>45980</v>
      </c>
      <c r="N3922" t="s">
        <v>24</v>
      </c>
      <c r="O3922" s="5">
        <v>0</v>
      </c>
      <c r="P3922" t="s">
        <v>25</v>
      </c>
    </row>
    <row r="3923" spans="1:16">
      <c r="A3923" s="8">
        <v>301500226861</v>
      </c>
      <c r="B3923" t="s">
        <v>3802</v>
      </c>
      <c r="C3923" t="s">
        <v>57</v>
      </c>
      <c r="D3923" t="s">
        <v>206</v>
      </c>
      <c r="E3923" t="s">
        <v>509</v>
      </c>
      <c r="F3923" t="s">
        <v>54</v>
      </c>
      <c r="G3923" s="3">
        <v>1</v>
      </c>
      <c r="H3923" s="3">
        <v>668.5</v>
      </c>
      <c r="I3923" t="s">
        <v>20</v>
      </c>
      <c r="J3923" s="10">
        <f t="shared" si="61"/>
        <v>668.5</v>
      </c>
      <c r="K3923" t="s">
        <v>22</v>
      </c>
      <c r="L3923" t="s">
        <v>253</v>
      </c>
      <c r="M3923" s="4">
        <v>44944</v>
      </c>
      <c r="N3923" t="s">
        <v>24</v>
      </c>
      <c r="O3923" s="5">
        <v>0</v>
      </c>
      <c r="P3923" t="s">
        <v>60</v>
      </c>
    </row>
    <row r="3924" spans="1:16">
      <c r="A3924" s="8">
        <v>301500178047</v>
      </c>
      <c r="B3924" t="s">
        <v>3803</v>
      </c>
      <c r="C3924" t="s">
        <v>57</v>
      </c>
      <c r="D3924" t="s">
        <v>117</v>
      </c>
      <c r="E3924" t="s">
        <v>110</v>
      </c>
      <c r="F3924" t="s">
        <v>54</v>
      </c>
      <c r="G3924" s="3">
        <v>4</v>
      </c>
      <c r="H3924" s="3">
        <v>668.08</v>
      </c>
      <c r="I3924" t="s">
        <v>20</v>
      </c>
      <c r="J3924" s="10">
        <f t="shared" si="61"/>
        <v>167.02</v>
      </c>
      <c r="K3924" t="s">
        <v>22</v>
      </c>
      <c r="L3924" t="s">
        <v>23</v>
      </c>
      <c r="M3924" s="4">
        <v>45722</v>
      </c>
      <c r="N3924" t="s">
        <v>24</v>
      </c>
      <c r="O3924" s="5">
        <v>0</v>
      </c>
      <c r="P3924" t="s">
        <v>25</v>
      </c>
    </row>
    <row r="3925" spans="1:16">
      <c r="A3925" s="8">
        <v>301500736312</v>
      </c>
      <c r="B3925" t="s">
        <v>3804</v>
      </c>
      <c r="C3925" t="s">
        <v>57</v>
      </c>
      <c r="D3925" t="s">
        <v>101</v>
      </c>
      <c r="E3925" t="s">
        <v>110</v>
      </c>
      <c r="F3925" t="s">
        <v>97</v>
      </c>
      <c r="G3925" s="3">
        <v>7</v>
      </c>
      <c r="H3925" s="3">
        <v>667.8</v>
      </c>
      <c r="I3925" t="s">
        <v>20</v>
      </c>
      <c r="J3925" s="10">
        <f t="shared" si="61"/>
        <v>95.399999999999991</v>
      </c>
      <c r="K3925" t="s">
        <v>22</v>
      </c>
      <c r="L3925" t="s">
        <v>125</v>
      </c>
      <c r="M3925" s="4">
        <v>44759</v>
      </c>
      <c r="N3925" t="s">
        <v>24</v>
      </c>
      <c r="O3925" s="5">
        <v>0</v>
      </c>
      <c r="P3925" t="s">
        <v>25</v>
      </c>
    </row>
    <row r="3926" spans="1:16">
      <c r="A3926" s="8">
        <v>301500229784</v>
      </c>
      <c r="B3926" t="s">
        <v>3805</v>
      </c>
      <c r="C3926" t="s">
        <v>57</v>
      </c>
      <c r="D3926" t="s">
        <v>591</v>
      </c>
      <c r="E3926" t="s">
        <v>110</v>
      </c>
      <c r="F3926" t="s">
        <v>54</v>
      </c>
      <c r="G3926" s="3">
        <v>1</v>
      </c>
      <c r="H3926" s="3">
        <v>667.75</v>
      </c>
      <c r="I3926" t="s">
        <v>20</v>
      </c>
      <c r="J3926" s="10">
        <f t="shared" si="61"/>
        <v>667.75</v>
      </c>
      <c r="K3926" t="s">
        <v>22</v>
      </c>
      <c r="L3926" t="s">
        <v>125</v>
      </c>
      <c r="N3926" t="s">
        <v>24</v>
      </c>
      <c r="O3926" s="5">
        <v>0</v>
      </c>
      <c r="P3926" t="s">
        <v>25</v>
      </c>
    </row>
    <row r="3927" spans="1:16">
      <c r="A3927" s="8">
        <v>301500750293</v>
      </c>
      <c r="B3927" t="s">
        <v>3806</v>
      </c>
      <c r="C3927" t="s">
        <v>57</v>
      </c>
      <c r="D3927" t="s">
        <v>218</v>
      </c>
      <c r="E3927" t="s">
        <v>220</v>
      </c>
      <c r="F3927" t="s">
        <v>97</v>
      </c>
      <c r="G3927" s="3">
        <v>1</v>
      </c>
      <c r="H3927" s="3">
        <v>667.53</v>
      </c>
      <c r="I3927" t="s">
        <v>20</v>
      </c>
      <c r="J3927" s="10">
        <f t="shared" si="61"/>
        <v>667.53</v>
      </c>
      <c r="K3927" t="s">
        <v>22</v>
      </c>
      <c r="L3927" t="s">
        <v>23</v>
      </c>
      <c r="M3927" s="4">
        <v>45916</v>
      </c>
      <c r="N3927" t="s">
        <v>24</v>
      </c>
      <c r="O3927" s="5">
        <v>0</v>
      </c>
      <c r="P3927" t="s">
        <v>60</v>
      </c>
    </row>
    <row r="3928" spans="1:16">
      <c r="A3928" s="8">
        <v>301500178075</v>
      </c>
      <c r="B3928" t="s">
        <v>3807</v>
      </c>
      <c r="C3928" t="s">
        <v>51</v>
      </c>
      <c r="D3928" t="s">
        <v>260</v>
      </c>
      <c r="E3928" t="s">
        <v>32</v>
      </c>
      <c r="F3928" t="s">
        <v>54</v>
      </c>
      <c r="G3928" s="3">
        <v>3</v>
      </c>
      <c r="H3928" s="3">
        <v>667.41</v>
      </c>
      <c r="I3928" t="s">
        <v>20</v>
      </c>
      <c r="J3928" s="10">
        <f t="shared" si="61"/>
        <v>222.47</v>
      </c>
      <c r="K3928" t="s">
        <v>22</v>
      </c>
      <c r="L3928" t="s">
        <v>125</v>
      </c>
      <c r="N3928" t="s">
        <v>24</v>
      </c>
      <c r="O3928" s="5">
        <v>0</v>
      </c>
      <c r="P3928" t="s">
        <v>25</v>
      </c>
    </row>
    <row r="3929" spans="1:16">
      <c r="A3929" s="8">
        <v>301500174885</v>
      </c>
      <c r="B3929" t="s">
        <v>3808</v>
      </c>
      <c r="C3929" t="s">
        <v>57</v>
      </c>
      <c r="D3929" t="s">
        <v>292</v>
      </c>
      <c r="E3929" t="s">
        <v>110</v>
      </c>
      <c r="F3929" t="s">
        <v>54</v>
      </c>
      <c r="G3929" s="3">
        <v>14</v>
      </c>
      <c r="H3929" s="3">
        <v>667.28</v>
      </c>
      <c r="I3929" t="s">
        <v>34</v>
      </c>
      <c r="J3929" s="10">
        <f t="shared" si="61"/>
        <v>47.662857142857142</v>
      </c>
      <c r="K3929" t="s">
        <v>22</v>
      </c>
      <c r="L3929" t="s">
        <v>23</v>
      </c>
      <c r="M3929" s="4">
        <v>46041</v>
      </c>
      <c r="N3929" t="s">
        <v>24</v>
      </c>
      <c r="O3929" s="5">
        <v>0</v>
      </c>
      <c r="P3929" t="s">
        <v>25</v>
      </c>
    </row>
    <row r="3930" spans="1:16">
      <c r="A3930" s="8">
        <v>301500143709</v>
      </c>
      <c r="B3930" t="s">
        <v>3809</v>
      </c>
      <c r="C3930" t="s">
        <v>57</v>
      </c>
      <c r="D3930" t="s">
        <v>591</v>
      </c>
      <c r="E3930" t="s">
        <v>21</v>
      </c>
      <c r="F3930" t="s">
        <v>54</v>
      </c>
      <c r="G3930" s="3">
        <v>7</v>
      </c>
      <c r="H3930" s="3">
        <v>666.35</v>
      </c>
      <c r="I3930" t="s">
        <v>20</v>
      </c>
      <c r="J3930" s="10">
        <f t="shared" si="61"/>
        <v>95.19285714285715</v>
      </c>
      <c r="K3930" t="s">
        <v>212</v>
      </c>
      <c r="L3930" t="s">
        <v>23</v>
      </c>
      <c r="M3930" s="4">
        <v>46058</v>
      </c>
      <c r="N3930" t="s">
        <v>24</v>
      </c>
      <c r="O3930" s="5">
        <v>0</v>
      </c>
    </row>
    <row r="3931" spans="1:16">
      <c r="A3931" s="8">
        <v>301500134397</v>
      </c>
      <c r="B3931" t="s">
        <v>3810</v>
      </c>
      <c r="C3931" t="s">
        <v>57</v>
      </c>
      <c r="D3931" t="s">
        <v>331</v>
      </c>
      <c r="E3931" t="s">
        <v>110</v>
      </c>
      <c r="F3931" t="s">
        <v>54</v>
      </c>
      <c r="G3931" s="3">
        <v>1</v>
      </c>
      <c r="H3931" s="3">
        <v>665.66</v>
      </c>
      <c r="I3931" t="s">
        <v>20</v>
      </c>
      <c r="J3931" s="10">
        <f t="shared" si="61"/>
        <v>665.66</v>
      </c>
      <c r="K3931" t="s">
        <v>22</v>
      </c>
      <c r="L3931" t="s">
        <v>23</v>
      </c>
      <c r="N3931" t="s">
        <v>24</v>
      </c>
      <c r="O3931" s="5">
        <v>0</v>
      </c>
      <c r="P3931" t="s">
        <v>25</v>
      </c>
    </row>
    <row r="3932" spans="1:16">
      <c r="A3932" s="8">
        <v>301500729844</v>
      </c>
      <c r="B3932" t="s">
        <v>3811</v>
      </c>
      <c r="C3932" t="s">
        <v>57</v>
      </c>
      <c r="D3932" t="s">
        <v>117</v>
      </c>
      <c r="E3932" t="s">
        <v>110</v>
      </c>
      <c r="F3932" t="s">
        <v>97</v>
      </c>
      <c r="G3932" s="3">
        <v>1</v>
      </c>
      <c r="H3932" s="3">
        <v>665.56</v>
      </c>
      <c r="I3932" t="s">
        <v>20</v>
      </c>
      <c r="J3932" s="10">
        <f t="shared" si="61"/>
        <v>665.56</v>
      </c>
      <c r="K3932" t="s">
        <v>22</v>
      </c>
      <c r="L3932" t="s">
        <v>125</v>
      </c>
      <c r="N3932" t="s">
        <v>24</v>
      </c>
      <c r="O3932" s="5">
        <v>0</v>
      </c>
      <c r="P3932" t="s">
        <v>25</v>
      </c>
    </row>
    <row r="3933" spans="1:16">
      <c r="A3933" s="8">
        <v>301500129308</v>
      </c>
      <c r="B3933" t="s">
        <v>641</v>
      </c>
      <c r="C3933" t="s">
        <v>51</v>
      </c>
      <c r="D3933" t="s">
        <v>269</v>
      </c>
      <c r="E3933" t="s">
        <v>1523</v>
      </c>
      <c r="F3933" t="s">
        <v>54</v>
      </c>
      <c r="G3933" s="3">
        <v>5</v>
      </c>
      <c r="H3933" s="3">
        <v>665.41</v>
      </c>
      <c r="I3933" t="s">
        <v>34</v>
      </c>
      <c r="J3933" s="10">
        <f t="shared" si="61"/>
        <v>133.08199999999999</v>
      </c>
      <c r="K3933" t="s">
        <v>22</v>
      </c>
      <c r="L3933" t="s">
        <v>23</v>
      </c>
      <c r="M3933" s="4">
        <v>46059</v>
      </c>
      <c r="N3933" t="s">
        <v>24</v>
      </c>
      <c r="O3933" s="5">
        <v>0</v>
      </c>
      <c r="P3933" t="s">
        <v>42</v>
      </c>
    </row>
    <row r="3934" spans="1:16">
      <c r="A3934" s="8">
        <v>301500748208</v>
      </c>
      <c r="B3934" t="s">
        <v>3812</v>
      </c>
      <c r="C3934" t="s">
        <v>57</v>
      </c>
      <c r="D3934" t="s">
        <v>101</v>
      </c>
      <c r="E3934" t="s">
        <v>102</v>
      </c>
      <c r="F3934" t="s">
        <v>97</v>
      </c>
      <c r="G3934" s="3">
        <v>5</v>
      </c>
      <c r="H3934" s="3">
        <v>665.27</v>
      </c>
      <c r="I3934" t="s">
        <v>20</v>
      </c>
      <c r="J3934" s="10">
        <f t="shared" si="61"/>
        <v>133.054</v>
      </c>
      <c r="K3934" t="s">
        <v>22</v>
      </c>
      <c r="L3934" t="s">
        <v>253</v>
      </c>
      <c r="M3934" s="4">
        <v>45639</v>
      </c>
      <c r="N3934" t="s">
        <v>24</v>
      </c>
      <c r="O3934" s="5">
        <v>0</v>
      </c>
      <c r="P3934" t="s">
        <v>60</v>
      </c>
    </row>
    <row r="3935" spans="1:16">
      <c r="A3935" s="8">
        <v>300500104333</v>
      </c>
      <c r="B3935" t="s">
        <v>3813</v>
      </c>
      <c r="C3935" t="s">
        <v>51</v>
      </c>
      <c r="D3935" t="s">
        <v>837</v>
      </c>
      <c r="E3935" t="s">
        <v>110</v>
      </c>
      <c r="F3935" t="s">
        <v>54</v>
      </c>
      <c r="G3935" s="3">
        <v>56</v>
      </c>
      <c r="H3935" s="3">
        <v>665.26</v>
      </c>
      <c r="I3935" t="s">
        <v>34</v>
      </c>
      <c r="J3935" s="10">
        <f t="shared" si="61"/>
        <v>11.879642857142857</v>
      </c>
      <c r="K3935" t="s">
        <v>22</v>
      </c>
      <c r="L3935" t="s">
        <v>23</v>
      </c>
      <c r="M3935" s="4">
        <v>46064</v>
      </c>
      <c r="N3935" t="s">
        <v>24</v>
      </c>
      <c r="O3935" s="5">
        <v>0</v>
      </c>
      <c r="P3935" t="s">
        <v>25</v>
      </c>
    </row>
    <row r="3936" spans="1:16">
      <c r="A3936" s="8">
        <v>301500133910</v>
      </c>
      <c r="B3936" t="s">
        <v>3814</v>
      </c>
      <c r="C3936" t="s">
        <v>51</v>
      </c>
      <c r="D3936" t="s">
        <v>269</v>
      </c>
      <c r="E3936" t="s">
        <v>261</v>
      </c>
      <c r="F3936" t="s">
        <v>54</v>
      </c>
      <c r="G3936" s="3">
        <v>1</v>
      </c>
      <c r="H3936" s="3">
        <v>664.55</v>
      </c>
      <c r="I3936" t="s">
        <v>20</v>
      </c>
      <c r="J3936" s="10">
        <f t="shared" si="61"/>
        <v>664.55</v>
      </c>
      <c r="K3936" t="s">
        <v>22</v>
      </c>
      <c r="L3936" t="s">
        <v>23</v>
      </c>
      <c r="M3936" s="4">
        <v>45475</v>
      </c>
      <c r="N3936" t="s">
        <v>24</v>
      </c>
      <c r="O3936" s="5">
        <v>0</v>
      </c>
      <c r="P3936" t="s">
        <v>60</v>
      </c>
    </row>
    <row r="3937" spans="1:16">
      <c r="A3937" s="8">
        <v>301500218113</v>
      </c>
      <c r="B3937" t="s">
        <v>3815</v>
      </c>
      <c r="C3937" t="s">
        <v>57</v>
      </c>
      <c r="D3937" t="s">
        <v>339</v>
      </c>
      <c r="E3937" t="s">
        <v>656</v>
      </c>
      <c r="F3937" t="s">
        <v>54</v>
      </c>
      <c r="G3937" s="3">
        <v>4</v>
      </c>
      <c r="H3937" s="3">
        <v>664.47</v>
      </c>
      <c r="I3937" t="s">
        <v>20</v>
      </c>
      <c r="J3937" s="10">
        <f t="shared" si="61"/>
        <v>166.11750000000001</v>
      </c>
      <c r="K3937" t="s">
        <v>22</v>
      </c>
      <c r="L3937" t="s">
        <v>23</v>
      </c>
      <c r="M3937" s="4">
        <v>45954</v>
      </c>
      <c r="N3937" t="s">
        <v>24</v>
      </c>
      <c r="O3937" s="5">
        <v>0</v>
      </c>
      <c r="P3937" t="s">
        <v>55</v>
      </c>
    </row>
    <row r="3938" spans="1:16">
      <c r="A3938" s="8">
        <v>300500125584</v>
      </c>
      <c r="B3938" t="s">
        <v>3076</v>
      </c>
      <c r="C3938" t="s">
        <v>51</v>
      </c>
      <c r="D3938" t="s">
        <v>235</v>
      </c>
      <c r="E3938" t="s">
        <v>425</v>
      </c>
      <c r="F3938" t="s">
        <v>236</v>
      </c>
      <c r="G3938" s="3">
        <v>7</v>
      </c>
      <c r="H3938" s="3">
        <v>663.97</v>
      </c>
      <c r="I3938" t="s">
        <v>34</v>
      </c>
      <c r="J3938" s="10">
        <f t="shared" si="61"/>
        <v>94.852857142857147</v>
      </c>
      <c r="K3938" t="s">
        <v>22</v>
      </c>
      <c r="L3938" t="s">
        <v>23</v>
      </c>
      <c r="M3938" s="4">
        <v>46060</v>
      </c>
      <c r="N3938" t="s">
        <v>24</v>
      </c>
      <c r="O3938" s="5">
        <v>0</v>
      </c>
      <c r="P3938" t="s">
        <v>55</v>
      </c>
    </row>
    <row r="3939" spans="1:16">
      <c r="A3939" s="8">
        <v>300500125584</v>
      </c>
      <c r="B3939" t="s">
        <v>3076</v>
      </c>
      <c r="C3939" t="s">
        <v>51</v>
      </c>
      <c r="D3939" t="s">
        <v>235</v>
      </c>
      <c r="E3939" t="s">
        <v>656</v>
      </c>
      <c r="F3939" t="s">
        <v>236</v>
      </c>
      <c r="G3939" s="3">
        <v>7</v>
      </c>
      <c r="H3939" s="3">
        <v>663.97</v>
      </c>
      <c r="I3939" t="s">
        <v>34</v>
      </c>
      <c r="J3939" s="10">
        <f t="shared" si="61"/>
        <v>94.852857142857147</v>
      </c>
      <c r="K3939" t="s">
        <v>22</v>
      </c>
      <c r="L3939" t="s">
        <v>23</v>
      </c>
      <c r="M3939" s="4">
        <v>46060</v>
      </c>
      <c r="N3939" t="s">
        <v>24</v>
      </c>
      <c r="O3939" s="5">
        <v>0</v>
      </c>
      <c r="P3939" t="s">
        <v>55</v>
      </c>
    </row>
    <row r="3940" spans="1:16">
      <c r="A3940" s="8">
        <v>301500738715</v>
      </c>
      <c r="B3940" t="s">
        <v>3816</v>
      </c>
      <c r="C3940" t="s">
        <v>57</v>
      </c>
      <c r="D3940" t="s">
        <v>502</v>
      </c>
      <c r="E3940" t="s">
        <v>411</v>
      </c>
      <c r="F3940" t="s">
        <v>97</v>
      </c>
      <c r="G3940" s="3">
        <v>26</v>
      </c>
      <c r="H3940" s="3">
        <v>663.87</v>
      </c>
      <c r="I3940" t="s">
        <v>20</v>
      </c>
      <c r="J3940" s="10">
        <f t="shared" si="61"/>
        <v>25.533461538461538</v>
      </c>
      <c r="K3940" t="s">
        <v>22</v>
      </c>
      <c r="L3940" t="s">
        <v>23</v>
      </c>
      <c r="M3940" s="4">
        <v>46048</v>
      </c>
      <c r="N3940" t="s">
        <v>24</v>
      </c>
      <c r="O3940" s="5">
        <v>0</v>
      </c>
      <c r="P3940" t="s">
        <v>55</v>
      </c>
    </row>
    <row r="3941" spans="1:16">
      <c r="A3941" s="8">
        <v>301500728518</v>
      </c>
      <c r="B3941" t="s">
        <v>3817</v>
      </c>
      <c r="C3941" t="s">
        <v>57</v>
      </c>
      <c r="D3941" t="s">
        <v>298</v>
      </c>
      <c r="E3941" t="s">
        <v>220</v>
      </c>
      <c r="F3941" t="s">
        <v>97</v>
      </c>
      <c r="G3941" s="3">
        <v>1</v>
      </c>
      <c r="H3941" s="3">
        <v>663.85</v>
      </c>
      <c r="I3941" t="s">
        <v>20</v>
      </c>
      <c r="J3941" s="10">
        <f t="shared" si="61"/>
        <v>663.85</v>
      </c>
      <c r="K3941" t="s">
        <v>22</v>
      </c>
      <c r="L3941" t="s">
        <v>23</v>
      </c>
      <c r="M3941" s="4">
        <v>45949</v>
      </c>
      <c r="N3941" t="s">
        <v>24</v>
      </c>
      <c r="O3941" s="5">
        <v>0</v>
      </c>
      <c r="P3941" t="s">
        <v>60</v>
      </c>
    </row>
    <row r="3942" spans="1:16">
      <c r="A3942" s="8">
        <v>301500147463</v>
      </c>
      <c r="B3942" t="s">
        <v>3818</v>
      </c>
      <c r="C3942" t="s">
        <v>57</v>
      </c>
      <c r="D3942" t="s">
        <v>383</v>
      </c>
      <c r="E3942" t="s">
        <v>110</v>
      </c>
      <c r="F3942" t="s">
        <v>54</v>
      </c>
      <c r="G3942" s="3">
        <v>11</v>
      </c>
      <c r="H3942" s="3">
        <v>663.4</v>
      </c>
      <c r="I3942" t="s">
        <v>34</v>
      </c>
      <c r="J3942" s="10">
        <f t="shared" si="61"/>
        <v>60.309090909090905</v>
      </c>
      <c r="K3942" t="s">
        <v>22</v>
      </c>
      <c r="L3942" t="s">
        <v>23</v>
      </c>
      <c r="M3942" s="4">
        <v>46058</v>
      </c>
      <c r="N3942" t="s">
        <v>24</v>
      </c>
      <c r="O3942" s="5">
        <v>0</v>
      </c>
      <c r="P3942" t="s">
        <v>25</v>
      </c>
    </row>
    <row r="3943" spans="1:16">
      <c r="A3943" s="8">
        <v>301500147687</v>
      </c>
      <c r="B3943" t="s">
        <v>3819</v>
      </c>
      <c r="C3943" t="s">
        <v>51</v>
      </c>
      <c r="D3943" t="s">
        <v>2332</v>
      </c>
      <c r="E3943" t="s">
        <v>32</v>
      </c>
      <c r="F3943" t="s">
        <v>54</v>
      </c>
      <c r="G3943" s="3">
        <v>5</v>
      </c>
      <c r="H3943" s="3">
        <v>663.4</v>
      </c>
      <c r="I3943" t="s">
        <v>20</v>
      </c>
      <c r="J3943" s="10">
        <f t="shared" si="61"/>
        <v>132.68</v>
      </c>
      <c r="K3943" t="s">
        <v>22</v>
      </c>
      <c r="L3943" t="s">
        <v>125</v>
      </c>
      <c r="N3943" t="s">
        <v>24</v>
      </c>
      <c r="O3943" s="5">
        <v>0</v>
      </c>
      <c r="P3943" t="s">
        <v>25</v>
      </c>
    </row>
    <row r="3944" spans="1:16">
      <c r="A3944" s="8">
        <v>301500740798</v>
      </c>
      <c r="B3944" t="s">
        <v>3820</v>
      </c>
      <c r="C3944" t="s">
        <v>57</v>
      </c>
      <c r="D3944" t="s">
        <v>101</v>
      </c>
      <c r="E3944" t="s">
        <v>509</v>
      </c>
      <c r="F3944" t="s">
        <v>54</v>
      </c>
      <c r="G3944" s="3">
        <v>2</v>
      </c>
      <c r="H3944" s="3">
        <v>662.85</v>
      </c>
      <c r="I3944" t="s">
        <v>20</v>
      </c>
      <c r="J3944" s="10">
        <f t="shared" si="61"/>
        <v>331.42500000000001</v>
      </c>
      <c r="K3944" t="s">
        <v>22</v>
      </c>
      <c r="L3944" t="s">
        <v>125</v>
      </c>
      <c r="M3944" s="4">
        <v>45206</v>
      </c>
      <c r="N3944" t="s">
        <v>24</v>
      </c>
      <c r="O3944" s="5">
        <v>0</v>
      </c>
      <c r="P3944" t="s">
        <v>60</v>
      </c>
    </row>
    <row r="3945" spans="1:16">
      <c r="A3945" s="8">
        <v>301500238231</v>
      </c>
      <c r="B3945" t="s">
        <v>3821</v>
      </c>
      <c r="C3945" t="s">
        <v>57</v>
      </c>
      <c r="D3945" t="s">
        <v>117</v>
      </c>
      <c r="E3945" t="s">
        <v>110</v>
      </c>
      <c r="F3945" t="s">
        <v>54</v>
      </c>
      <c r="G3945" s="3">
        <v>1</v>
      </c>
      <c r="H3945" s="3">
        <v>662.73</v>
      </c>
      <c r="I3945" t="s">
        <v>20</v>
      </c>
      <c r="J3945" s="10">
        <f t="shared" si="61"/>
        <v>662.73</v>
      </c>
      <c r="K3945" t="s">
        <v>22</v>
      </c>
      <c r="L3945" t="s">
        <v>125</v>
      </c>
      <c r="N3945" t="s">
        <v>24</v>
      </c>
      <c r="O3945" s="5">
        <v>0</v>
      </c>
      <c r="P3945" t="s">
        <v>25</v>
      </c>
    </row>
    <row r="3946" spans="1:16">
      <c r="A3946" s="8">
        <v>300500724595</v>
      </c>
      <c r="B3946" t="s">
        <v>3822</v>
      </c>
      <c r="C3946" t="s">
        <v>263</v>
      </c>
      <c r="D3946" t="s">
        <v>264</v>
      </c>
      <c r="E3946" t="s">
        <v>32</v>
      </c>
      <c r="F3946" t="s">
        <v>265</v>
      </c>
      <c r="G3946" s="3">
        <v>11</v>
      </c>
      <c r="H3946" s="3">
        <v>662.63</v>
      </c>
      <c r="I3946" t="s">
        <v>34</v>
      </c>
      <c r="J3946" s="10">
        <f t="shared" si="61"/>
        <v>60.239090909090912</v>
      </c>
      <c r="K3946" t="s">
        <v>22</v>
      </c>
      <c r="L3946" t="s">
        <v>23</v>
      </c>
      <c r="M3946" s="4">
        <v>46058</v>
      </c>
      <c r="N3946" t="s">
        <v>24</v>
      </c>
      <c r="O3946" s="5">
        <v>0</v>
      </c>
      <c r="P3946" t="s">
        <v>25</v>
      </c>
    </row>
    <row r="3947" spans="1:16">
      <c r="A3947" s="8">
        <v>301500735744</v>
      </c>
      <c r="B3947" t="s">
        <v>3823</v>
      </c>
      <c r="C3947" t="s">
        <v>57</v>
      </c>
      <c r="D3947" t="s">
        <v>274</v>
      </c>
      <c r="E3947" t="s">
        <v>110</v>
      </c>
      <c r="F3947" t="s">
        <v>97</v>
      </c>
      <c r="G3947" s="3">
        <v>7</v>
      </c>
      <c r="H3947" s="3">
        <v>662.48</v>
      </c>
      <c r="I3947" t="s">
        <v>34</v>
      </c>
      <c r="J3947" s="10">
        <f t="shared" si="61"/>
        <v>94.64</v>
      </c>
      <c r="K3947" t="s">
        <v>22</v>
      </c>
      <c r="L3947" t="s">
        <v>23</v>
      </c>
      <c r="M3947" s="4">
        <v>46035</v>
      </c>
      <c r="N3947" t="s">
        <v>24</v>
      </c>
      <c r="O3947" s="5">
        <v>0</v>
      </c>
      <c r="P3947" t="s">
        <v>25</v>
      </c>
    </row>
    <row r="3948" spans="1:16">
      <c r="A3948" s="8">
        <v>301500166472</v>
      </c>
      <c r="B3948" t="s">
        <v>3824</v>
      </c>
      <c r="C3948" t="s">
        <v>57</v>
      </c>
      <c r="D3948" t="s">
        <v>331</v>
      </c>
      <c r="E3948" t="s">
        <v>110</v>
      </c>
      <c r="F3948" t="s">
        <v>54</v>
      </c>
      <c r="G3948" s="3">
        <v>43</v>
      </c>
      <c r="H3948" s="3">
        <v>662.2</v>
      </c>
      <c r="I3948" t="s">
        <v>20</v>
      </c>
      <c r="J3948" s="10">
        <f t="shared" si="61"/>
        <v>15.4</v>
      </c>
      <c r="K3948" t="s">
        <v>22</v>
      </c>
      <c r="L3948" t="s">
        <v>125</v>
      </c>
      <c r="N3948" t="s">
        <v>24</v>
      </c>
      <c r="O3948" s="5">
        <v>0</v>
      </c>
      <c r="P3948" t="s">
        <v>25</v>
      </c>
    </row>
    <row r="3949" spans="1:16">
      <c r="A3949" s="8">
        <v>301500105325</v>
      </c>
      <c r="B3949" t="s">
        <v>3825</v>
      </c>
      <c r="C3949" t="s">
        <v>57</v>
      </c>
      <c r="D3949" t="s">
        <v>447</v>
      </c>
      <c r="E3949" t="s">
        <v>110</v>
      </c>
      <c r="F3949" t="s">
        <v>54</v>
      </c>
      <c r="G3949" s="3">
        <v>19</v>
      </c>
      <c r="H3949" s="3">
        <v>661.83</v>
      </c>
      <c r="I3949" t="s">
        <v>20</v>
      </c>
      <c r="J3949" s="10">
        <f t="shared" si="61"/>
        <v>34.833157894736843</v>
      </c>
      <c r="K3949" t="s">
        <v>22</v>
      </c>
      <c r="L3949" t="s">
        <v>23</v>
      </c>
      <c r="N3949" t="s">
        <v>24</v>
      </c>
      <c r="O3949" s="5">
        <v>0</v>
      </c>
      <c r="P3949" t="s">
        <v>25</v>
      </c>
    </row>
    <row r="3950" spans="1:16">
      <c r="A3950" s="8">
        <v>301500743883</v>
      </c>
      <c r="B3950" t="s">
        <v>3826</v>
      </c>
      <c r="C3950" t="s">
        <v>57</v>
      </c>
      <c r="D3950" t="s">
        <v>218</v>
      </c>
      <c r="E3950" t="s">
        <v>220</v>
      </c>
      <c r="F3950" t="s">
        <v>54</v>
      </c>
      <c r="G3950" s="3">
        <v>1</v>
      </c>
      <c r="H3950" s="3">
        <v>661.4</v>
      </c>
      <c r="I3950" t="s">
        <v>20</v>
      </c>
      <c r="J3950" s="10">
        <f t="shared" si="61"/>
        <v>661.4</v>
      </c>
      <c r="K3950" t="s">
        <v>22</v>
      </c>
      <c r="L3950" t="s">
        <v>23</v>
      </c>
      <c r="M3950" s="4">
        <v>45943</v>
      </c>
      <c r="N3950" t="s">
        <v>24</v>
      </c>
      <c r="O3950" s="5">
        <v>0</v>
      </c>
      <c r="P3950" t="s">
        <v>60</v>
      </c>
    </row>
    <row r="3951" spans="1:16">
      <c r="A3951" s="8">
        <v>301500140805</v>
      </c>
      <c r="B3951" t="s">
        <v>3827</v>
      </c>
      <c r="C3951" t="s">
        <v>57</v>
      </c>
      <c r="D3951" t="s">
        <v>356</v>
      </c>
      <c r="E3951" t="s">
        <v>110</v>
      </c>
      <c r="F3951" t="s">
        <v>54</v>
      </c>
      <c r="G3951" s="3">
        <v>16</v>
      </c>
      <c r="H3951" s="3">
        <v>661.02</v>
      </c>
      <c r="I3951" t="s">
        <v>34</v>
      </c>
      <c r="J3951" s="10">
        <f t="shared" si="61"/>
        <v>41.313749999999999</v>
      </c>
      <c r="K3951" t="s">
        <v>22</v>
      </c>
      <c r="L3951" t="s">
        <v>23</v>
      </c>
      <c r="M3951" s="4">
        <v>45972</v>
      </c>
      <c r="N3951" t="s">
        <v>24</v>
      </c>
      <c r="O3951" s="5">
        <v>0</v>
      </c>
      <c r="P3951" t="s">
        <v>25</v>
      </c>
    </row>
    <row r="3952" spans="1:16">
      <c r="A3952" s="8">
        <v>301500750340</v>
      </c>
      <c r="B3952" t="s">
        <v>3828</v>
      </c>
      <c r="C3952" t="s">
        <v>57</v>
      </c>
      <c r="D3952" t="s">
        <v>352</v>
      </c>
      <c r="E3952" t="s">
        <v>110</v>
      </c>
      <c r="F3952" t="s">
        <v>97</v>
      </c>
      <c r="G3952" s="3">
        <v>4</v>
      </c>
      <c r="H3952" s="3">
        <v>660.84</v>
      </c>
      <c r="I3952" t="s">
        <v>20</v>
      </c>
      <c r="J3952" s="10">
        <f t="shared" si="61"/>
        <v>165.21</v>
      </c>
      <c r="K3952" t="s">
        <v>22</v>
      </c>
      <c r="L3952" t="s">
        <v>23</v>
      </c>
      <c r="M3952" s="4">
        <v>45743</v>
      </c>
      <c r="N3952" t="s">
        <v>24</v>
      </c>
      <c r="O3952" s="5">
        <v>0</v>
      </c>
      <c r="P3952" t="s">
        <v>25</v>
      </c>
    </row>
    <row r="3953" spans="1:16">
      <c r="A3953" s="8">
        <v>301500116356</v>
      </c>
      <c r="B3953" t="s">
        <v>3829</v>
      </c>
      <c r="C3953" t="s">
        <v>57</v>
      </c>
      <c r="D3953" t="s">
        <v>577</v>
      </c>
      <c r="E3953" t="s">
        <v>279</v>
      </c>
      <c r="F3953" t="s">
        <v>54</v>
      </c>
      <c r="G3953" s="3">
        <v>4</v>
      </c>
      <c r="H3953" s="3">
        <v>660.62</v>
      </c>
      <c r="I3953" t="s">
        <v>20</v>
      </c>
      <c r="J3953" s="10">
        <f t="shared" si="61"/>
        <v>165.155</v>
      </c>
      <c r="K3953" t="s">
        <v>22</v>
      </c>
      <c r="L3953" t="s">
        <v>23</v>
      </c>
      <c r="M3953" s="4">
        <v>45805</v>
      </c>
      <c r="N3953" t="s">
        <v>24</v>
      </c>
      <c r="O3953" s="5">
        <v>0</v>
      </c>
      <c r="P3953" t="s">
        <v>60</v>
      </c>
    </row>
    <row r="3954" spans="1:16">
      <c r="A3954" s="8">
        <v>301500138678</v>
      </c>
      <c r="B3954" t="s">
        <v>3830</v>
      </c>
      <c r="C3954" t="s">
        <v>57</v>
      </c>
      <c r="D3954" t="s">
        <v>117</v>
      </c>
      <c r="E3954" t="s">
        <v>425</v>
      </c>
      <c r="F3954" t="s">
        <v>54</v>
      </c>
      <c r="G3954" s="3">
        <v>3</v>
      </c>
      <c r="H3954" s="3">
        <v>660.48</v>
      </c>
      <c r="I3954" t="s">
        <v>34</v>
      </c>
      <c r="J3954" s="10">
        <f t="shared" si="61"/>
        <v>220.16</v>
      </c>
      <c r="K3954" t="s">
        <v>22</v>
      </c>
      <c r="L3954" t="s">
        <v>23</v>
      </c>
      <c r="M3954" s="4">
        <v>45994</v>
      </c>
      <c r="N3954" t="s">
        <v>24</v>
      </c>
      <c r="O3954" s="5">
        <v>0</v>
      </c>
      <c r="P3954" t="s">
        <v>55</v>
      </c>
    </row>
    <row r="3955" spans="1:16">
      <c r="A3955" s="8">
        <v>301500101574</v>
      </c>
      <c r="B3955" t="s">
        <v>3831</v>
      </c>
      <c r="C3955" t="s">
        <v>51</v>
      </c>
      <c r="D3955" t="s">
        <v>269</v>
      </c>
      <c r="E3955" t="s">
        <v>151</v>
      </c>
      <c r="F3955" t="s">
        <v>54</v>
      </c>
      <c r="G3955" s="3">
        <v>4</v>
      </c>
      <c r="H3955" s="3">
        <v>660.28</v>
      </c>
      <c r="I3955" t="s">
        <v>20</v>
      </c>
      <c r="J3955" s="10">
        <f t="shared" si="61"/>
        <v>165.07</v>
      </c>
      <c r="K3955" t="s">
        <v>22</v>
      </c>
      <c r="L3955" t="s">
        <v>23</v>
      </c>
      <c r="M3955" s="4">
        <v>45918</v>
      </c>
      <c r="N3955" t="s">
        <v>24</v>
      </c>
      <c r="O3955" s="5">
        <v>0</v>
      </c>
      <c r="P3955" t="s">
        <v>55</v>
      </c>
    </row>
    <row r="3956" spans="1:16">
      <c r="A3956" s="8">
        <v>301500744330</v>
      </c>
      <c r="B3956" t="s">
        <v>3832</v>
      </c>
      <c r="C3956" t="s">
        <v>57</v>
      </c>
      <c r="D3956" t="s">
        <v>292</v>
      </c>
      <c r="E3956" t="s">
        <v>220</v>
      </c>
      <c r="F3956" t="s">
        <v>54</v>
      </c>
      <c r="G3956" s="3">
        <v>7</v>
      </c>
      <c r="H3956" s="3">
        <v>660.15</v>
      </c>
      <c r="I3956" t="s">
        <v>20</v>
      </c>
      <c r="J3956" s="10">
        <f t="shared" si="61"/>
        <v>94.30714285714285</v>
      </c>
      <c r="K3956" t="s">
        <v>22</v>
      </c>
      <c r="L3956" t="s">
        <v>23</v>
      </c>
      <c r="M3956" s="4">
        <v>45918</v>
      </c>
      <c r="N3956" t="s">
        <v>24</v>
      </c>
      <c r="O3956" s="5">
        <v>0</v>
      </c>
      <c r="P3956" t="s">
        <v>60</v>
      </c>
    </row>
    <row r="3957" spans="1:16">
      <c r="A3957" s="8">
        <v>301500215728</v>
      </c>
      <c r="B3957" t="s">
        <v>3833</v>
      </c>
      <c r="C3957" t="s">
        <v>57</v>
      </c>
      <c r="D3957" t="s">
        <v>690</v>
      </c>
      <c r="E3957" t="s">
        <v>110</v>
      </c>
      <c r="F3957" t="s">
        <v>54</v>
      </c>
      <c r="G3957" s="3">
        <v>5</v>
      </c>
      <c r="H3957" s="3">
        <v>659.59</v>
      </c>
      <c r="I3957" t="s">
        <v>20</v>
      </c>
      <c r="J3957" s="10">
        <f t="shared" si="61"/>
        <v>131.91800000000001</v>
      </c>
      <c r="K3957" t="s">
        <v>22</v>
      </c>
      <c r="L3957" t="s">
        <v>125</v>
      </c>
      <c r="N3957" t="s">
        <v>24</v>
      </c>
      <c r="O3957" s="5">
        <v>0</v>
      </c>
      <c r="P3957" t="s">
        <v>25</v>
      </c>
    </row>
    <row r="3958" spans="1:16">
      <c r="A3958" s="8">
        <v>300500116831</v>
      </c>
      <c r="B3958" t="s">
        <v>3834</v>
      </c>
      <c r="C3958" t="s">
        <v>263</v>
      </c>
      <c r="D3958" t="s">
        <v>264</v>
      </c>
      <c r="E3958" t="s">
        <v>32</v>
      </c>
      <c r="F3958" t="s">
        <v>54</v>
      </c>
      <c r="G3958" s="3">
        <v>8</v>
      </c>
      <c r="H3958" s="3">
        <v>659.54</v>
      </c>
      <c r="I3958" t="s">
        <v>34</v>
      </c>
      <c r="J3958" s="10">
        <f t="shared" si="61"/>
        <v>82.442499999999995</v>
      </c>
      <c r="K3958" t="s">
        <v>22</v>
      </c>
      <c r="L3958" t="s">
        <v>23</v>
      </c>
      <c r="M3958" s="4">
        <v>46042</v>
      </c>
      <c r="N3958" t="s">
        <v>24</v>
      </c>
      <c r="O3958" s="5">
        <v>0</v>
      </c>
      <c r="P3958" t="s">
        <v>25</v>
      </c>
    </row>
    <row r="3959" spans="1:16">
      <c r="A3959" s="8">
        <v>301500196292</v>
      </c>
      <c r="B3959" t="s">
        <v>3835</v>
      </c>
      <c r="C3959" t="s">
        <v>57</v>
      </c>
      <c r="D3959" t="s">
        <v>331</v>
      </c>
      <c r="E3959" t="s">
        <v>110</v>
      </c>
      <c r="F3959" t="s">
        <v>54</v>
      </c>
      <c r="G3959" s="3">
        <v>1</v>
      </c>
      <c r="H3959" s="3">
        <v>659.21</v>
      </c>
      <c r="I3959" t="s">
        <v>20</v>
      </c>
      <c r="J3959" s="10">
        <f t="shared" si="61"/>
        <v>659.21</v>
      </c>
      <c r="K3959" t="s">
        <v>22</v>
      </c>
      <c r="L3959" t="s">
        <v>125</v>
      </c>
      <c r="N3959" t="s">
        <v>24</v>
      </c>
      <c r="O3959" s="5">
        <v>0</v>
      </c>
      <c r="P3959" t="s">
        <v>25</v>
      </c>
    </row>
    <row r="3960" spans="1:16">
      <c r="A3960" s="8">
        <v>301500750296</v>
      </c>
      <c r="B3960" t="s">
        <v>3378</v>
      </c>
      <c r="C3960" t="s">
        <v>57</v>
      </c>
      <c r="D3960" t="s">
        <v>218</v>
      </c>
      <c r="E3960" t="s">
        <v>110</v>
      </c>
      <c r="F3960" t="s">
        <v>97</v>
      </c>
      <c r="G3960" s="3">
        <v>4</v>
      </c>
      <c r="H3960" s="3">
        <v>659.2</v>
      </c>
      <c r="I3960" t="s">
        <v>20</v>
      </c>
      <c r="J3960" s="10">
        <f t="shared" si="61"/>
        <v>164.8</v>
      </c>
      <c r="K3960" t="s">
        <v>22</v>
      </c>
      <c r="L3960" t="s">
        <v>23</v>
      </c>
      <c r="M3960" s="4">
        <v>45901</v>
      </c>
      <c r="N3960" t="s">
        <v>24</v>
      </c>
      <c r="O3960" s="5">
        <v>0</v>
      </c>
      <c r="P3960" t="s">
        <v>25</v>
      </c>
    </row>
    <row r="3961" spans="1:16">
      <c r="A3961" s="8">
        <v>301500149166</v>
      </c>
      <c r="B3961" t="s">
        <v>3836</v>
      </c>
      <c r="C3961" t="s">
        <v>57</v>
      </c>
      <c r="D3961" t="s">
        <v>591</v>
      </c>
      <c r="E3961" t="s">
        <v>110</v>
      </c>
      <c r="F3961" t="s">
        <v>54</v>
      </c>
      <c r="G3961" s="3">
        <v>9</v>
      </c>
      <c r="H3961" s="3">
        <v>658.84</v>
      </c>
      <c r="I3961" t="s">
        <v>34</v>
      </c>
      <c r="J3961" s="10">
        <f t="shared" si="61"/>
        <v>73.204444444444448</v>
      </c>
      <c r="K3961" t="s">
        <v>22</v>
      </c>
      <c r="L3961" t="s">
        <v>23</v>
      </c>
      <c r="M3961" s="4">
        <v>46052</v>
      </c>
      <c r="N3961" t="s">
        <v>24</v>
      </c>
      <c r="O3961" s="5">
        <v>0</v>
      </c>
      <c r="P3961" t="s">
        <v>25</v>
      </c>
    </row>
    <row r="3962" spans="1:16">
      <c r="A3962" s="8">
        <v>301500003436</v>
      </c>
      <c r="B3962" t="s">
        <v>3837</v>
      </c>
      <c r="C3962" t="s">
        <v>57</v>
      </c>
      <c r="D3962" t="s">
        <v>617</v>
      </c>
      <c r="E3962" t="s">
        <v>110</v>
      </c>
      <c r="F3962" t="s">
        <v>54</v>
      </c>
      <c r="G3962" s="3">
        <v>13</v>
      </c>
      <c r="H3962" s="3">
        <v>658.6</v>
      </c>
      <c r="I3962" t="s">
        <v>20</v>
      </c>
      <c r="J3962" s="10">
        <f t="shared" si="61"/>
        <v>50.661538461538463</v>
      </c>
      <c r="K3962" t="s">
        <v>22</v>
      </c>
      <c r="L3962" t="s">
        <v>125</v>
      </c>
      <c r="M3962" s="4">
        <v>45128</v>
      </c>
      <c r="N3962" t="s">
        <v>24</v>
      </c>
      <c r="O3962" s="5">
        <v>0</v>
      </c>
      <c r="P3962" t="s">
        <v>25</v>
      </c>
    </row>
    <row r="3963" spans="1:16">
      <c r="A3963" s="8">
        <v>301500742866</v>
      </c>
      <c r="B3963" t="s">
        <v>3838</v>
      </c>
      <c r="C3963" t="s">
        <v>57</v>
      </c>
      <c r="D3963" t="s">
        <v>101</v>
      </c>
      <c r="E3963" t="s">
        <v>102</v>
      </c>
      <c r="F3963" t="s">
        <v>54</v>
      </c>
      <c r="G3963" s="3">
        <v>1</v>
      </c>
      <c r="H3963" s="3">
        <v>656.47</v>
      </c>
      <c r="I3963" t="s">
        <v>20</v>
      </c>
      <c r="J3963" s="10">
        <f t="shared" si="61"/>
        <v>656.47</v>
      </c>
      <c r="K3963" t="s">
        <v>22</v>
      </c>
      <c r="L3963" t="s">
        <v>125</v>
      </c>
      <c r="M3963" s="4">
        <v>45252</v>
      </c>
      <c r="N3963" t="s">
        <v>24</v>
      </c>
      <c r="O3963" s="5">
        <v>0</v>
      </c>
      <c r="P3963" t="s">
        <v>60</v>
      </c>
    </row>
    <row r="3964" spans="1:16">
      <c r="A3964" s="8">
        <v>300500153447</v>
      </c>
      <c r="B3964" t="s">
        <v>3839</v>
      </c>
      <c r="C3964" t="s">
        <v>51</v>
      </c>
      <c r="D3964" t="s">
        <v>235</v>
      </c>
      <c r="E3964" t="s">
        <v>179</v>
      </c>
      <c r="F3964" t="s">
        <v>236</v>
      </c>
      <c r="G3964" s="3">
        <v>7</v>
      </c>
      <c r="H3964" s="3">
        <v>656.35</v>
      </c>
      <c r="I3964" t="s">
        <v>20</v>
      </c>
      <c r="J3964" s="10">
        <f t="shared" si="61"/>
        <v>93.76428571428572</v>
      </c>
      <c r="K3964" t="s">
        <v>22</v>
      </c>
      <c r="L3964" t="s">
        <v>23</v>
      </c>
      <c r="M3964" s="4">
        <v>45992</v>
      </c>
      <c r="N3964" t="s">
        <v>24</v>
      </c>
      <c r="O3964" s="5">
        <v>0</v>
      </c>
      <c r="P3964" t="s">
        <v>55</v>
      </c>
    </row>
    <row r="3965" spans="1:16">
      <c r="A3965" s="8">
        <v>301500162368</v>
      </c>
      <c r="B3965" t="s">
        <v>3840</v>
      </c>
      <c r="C3965" t="s">
        <v>57</v>
      </c>
      <c r="D3965" t="s">
        <v>292</v>
      </c>
      <c r="E3965" t="s">
        <v>421</v>
      </c>
      <c r="F3965" t="s">
        <v>54</v>
      </c>
      <c r="G3965" s="3">
        <v>2</v>
      </c>
      <c r="H3965" s="3">
        <v>656.01</v>
      </c>
      <c r="I3965" t="s">
        <v>20</v>
      </c>
      <c r="J3965" s="10">
        <f t="shared" si="61"/>
        <v>328.005</v>
      </c>
      <c r="K3965" t="s">
        <v>22</v>
      </c>
      <c r="L3965" t="s">
        <v>23</v>
      </c>
      <c r="M3965" s="4">
        <v>46061</v>
      </c>
      <c r="N3965" t="s">
        <v>24</v>
      </c>
      <c r="O3965" s="5">
        <v>0</v>
      </c>
      <c r="P3965" t="s">
        <v>55</v>
      </c>
    </row>
    <row r="3966" spans="1:16">
      <c r="A3966" s="8">
        <v>301500212707</v>
      </c>
      <c r="B3966" t="s">
        <v>3841</v>
      </c>
      <c r="C3966" t="s">
        <v>57</v>
      </c>
      <c r="D3966" t="s">
        <v>352</v>
      </c>
      <c r="E3966" t="s">
        <v>421</v>
      </c>
      <c r="F3966" t="s">
        <v>54</v>
      </c>
      <c r="G3966" s="3">
        <v>2</v>
      </c>
      <c r="H3966" s="3">
        <v>655.59</v>
      </c>
      <c r="I3966" t="s">
        <v>20</v>
      </c>
      <c r="J3966" s="10">
        <f t="shared" si="61"/>
        <v>327.79500000000002</v>
      </c>
      <c r="K3966" t="s">
        <v>22</v>
      </c>
      <c r="L3966" t="s">
        <v>23</v>
      </c>
      <c r="M3966" s="4">
        <v>45954</v>
      </c>
      <c r="N3966" t="s">
        <v>24</v>
      </c>
      <c r="O3966" s="5">
        <v>0</v>
      </c>
      <c r="P3966" t="s">
        <v>55</v>
      </c>
    </row>
    <row r="3967" spans="1:16">
      <c r="A3967" s="8">
        <v>301500174770</v>
      </c>
      <c r="B3967" t="s">
        <v>1913</v>
      </c>
      <c r="C3967" t="s">
        <v>57</v>
      </c>
      <c r="D3967" t="s">
        <v>292</v>
      </c>
      <c r="E3967" t="s">
        <v>21</v>
      </c>
      <c r="F3967" t="s">
        <v>54</v>
      </c>
      <c r="G3967" s="3">
        <v>2</v>
      </c>
      <c r="H3967" s="3">
        <v>655.54</v>
      </c>
      <c r="I3967" t="s">
        <v>20</v>
      </c>
      <c r="J3967" s="10">
        <f t="shared" si="61"/>
        <v>327.77</v>
      </c>
      <c r="K3967" t="s">
        <v>212</v>
      </c>
      <c r="L3967" t="s">
        <v>23</v>
      </c>
      <c r="M3967" s="4">
        <v>45993</v>
      </c>
      <c r="N3967" t="s">
        <v>24</v>
      </c>
      <c r="O3967" s="5">
        <v>0</v>
      </c>
    </row>
    <row r="3968" spans="1:16">
      <c r="A3968" s="8">
        <v>301500755098</v>
      </c>
      <c r="B3968" t="s">
        <v>3842</v>
      </c>
      <c r="C3968" t="s">
        <v>57</v>
      </c>
      <c r="D3968" t="s">
        <v>331</v>
      </c>
      <c r="E3968" t="s">
        <v>421</v>
      </c>
      <c r="F3968" t="s">
        <v>97</v>
      </c>
      <c r="G3968" s="3">
        <v>2</v>
      </c>
      <c r="H3968" s="3">
        <v>655.47</v>
      </c>
      <c r="I3968" t="s">
        <v>20</v>
      </c>
      <c r="J3968" s="10">
        <f t="shared" si="61"/>
        <v>327.73500000000001</v>
      </c>
      <c r="K3968" t="s">
        <v>22</v>
      </c>
      <c r="L3968" t="s">
        <v>23</v>
      </c>
      <c r="M3968" s="4">
        <v>46042</v>
      </c>
      <c r="N3968" t="s">
        <v>24</v>
      </c>
      <c r="O3968" s="5">
        <v>0</v>
      </c>
      <c r="P3968" t="s">
        <v>55</v>
      </c>
    </row>
    <row r="3969" spans="1:16">
      <c r="A3969" s="8">
        <v>301500748241</v>
      </c>
      <c r="B3969" t="s">
        <v>3843</v>
      </c>
      <c r="C3969" t="s">
        <v>57</v>
      </c>
      <c r="D3969" t="s">
        <v>101</v>
      </c>
      <c r="E3969" t="s">
        <v>102</v>
      </c>
      <c r="F3969" t="s">
        <v>97</v>
      </c>
      <c r="G3969" s="3">
        <v>1</v>
      </c>
      <c r="H3969" s="3">
        <v>655.02</v>
      </c>
      <c r="I3969" t="s">
        <v>20</v>
      </c>
      <c r="J3969" s="10">
        <f t="shared" si="61"/>
        <v>655.02</v>
      </c>
      <c r="K3969" t="s">
        <v>22</v>
      </c>
      <c r="L3969" t="s">
        <v>23</v>
      </c>
      <c r="M3969" s="4">
        <v>45691</v>
      </c>
      <c r="N3969" t="s">
        <v>24</v>
      </c>
      <c r="O3969" s="5">
        <v>0</v>
      </c>
      <c r="P3969" t="s">
        <v>60</v>
      </c>
    </row>
    <row r="3970" spans="1:16">
      <c r="A3970" s="8">
        <v>301100717943</v>
      </c>
      <c r="B3970" t="s">
        <v>193</v>
      </c>
      <c r="C3970" t="s">
        <v>16</v>
      </c>
      <c r="D3970" t="s">
        <v>170</v>
      </c>
      <c r="E3970" t="s">
        <v>168</v>
      </c>
      <c r="F3970" t="s">
        <v>33</v>
      </c>
      <c r="G3970" s="3">
        <v>9.92</v>
      </c>
      <c r="H3970" s="3">
        <v>654.91999999999996</v>
      </c>
      <c r="I3970" t="s">
        <v>20</v>
      </c>
      <c r="J3970" s="10">
        <f t="shared" si="61"/>
        <v>66.020161290322577</v>
      </c>
      <c r="K3970" t="s">
        <v>22</v>
      </c>
      <c r="L3970" t="s">
        <v>23</v>
      </c>
      <c r="M3970" s="4">
        <v>46064</v>
      </c>
      <c r="N3970" t="s">
        <v>24</v>
      </c>
      <c r="O3970" s="5">
        <v>0</v>
      </c>
    </row>
    <row r="3971" spans="1:16">
      <c r="A3971" s="8">
        <v>301500140008</v>
      </c>
      <c r="B3971" t="s">
        <v>3844</v>
      </c>
      <c r="C3971" t="s">
        <v>51</v>
      </c>
      <c r="D3971" t="s">
        <v>77</v>
      </c>
      <c r="E3971" t="s">
        <v>32</v>
      </c>
      <c r="F3971" t="s">
        <v>54</v>
      </c>
      <c r="G3971" s="3">
        <v>1</v>
      </c>
      <c r="H3971" s="3">
        <v>654.91999999999996</v>
      </c>
      <c r="I3971" t="s">
        <v>103</v>
      </c>
      <c r="J3971" s="10">
        <f t="shared" ref="J3971:J4034" si="62">H3971/G3971</f>
        <v>654.91999999999996</v>
      </c>
      <c r="K3971" t="s">
        <v>22</v>
      </c>
      <c r="L3971" t="s">
        <v>23</v>
      </c>
      <c r="M3971" s="4">
        <v>45861</v>
      </c>
      <c r="N3971" t="s">
        <v>24</v>
      </c>
      <c r="O3971" s="5">
        <v>0</v>
      </c>
      <c r="P3971" t="s">
        <v>25</v>
      </c>
    </row>
    <row r="3972" spans="1:16">
      <c r="A3972" s="8">
        <v>301500113472</v>
      </c>
      <c r="B3972" t="s">
        <v>3845</v>
      </c>
      <c r="C3972" t="s">
        <v>57</v>
      </c>
      <c r="D3972" t="s">
        <v>117</v>
      </c>
      <c r="E3972" t="s">
        <v>110</v>
      </c>
      <c r="F3972" t="s">
        <v>54</v>
      </c>
      <c r="G3972" s="3">
        <v>2</v>
      </c>
      <c r="H3972" s="3">
        <v>654.79999999999995</v>
      </c>
      <c r="I3972" t="s">
        <v>20</v>
      </c>
      <c r="J3972" s="10">
        <f t="shared" si="62"/>
        <v>327.39999999999998</v>
      </c>
      <c r="K3972" t="s">
        <v>22</v>
      </c>
      <c r="L3972" t="s">
        <v>125</v>
      </c>
      <c r="N3972" t="s">
        <v>24</v>
      </c>
      <c r="O3972" s="5">
        <v>0</v>
      </c>
      <c r="P3972" t="s">
        <v>25</v>
      </c>
    </row>
    <row r="3973" spans="1:16">
      <c r="A3973" s="8">
        <v>301500755559</v>
      </c>
      <c r="B3973" t="s">
        <v>3846</v>
      </c>
      <c r="C3973" t="s">
        <v>51</v>
      </c>
      <c r="D3973" t="s">
        <v>77</v>
      </c>
      <c r="E3973" t="s">
        <v>691</v>
      </c>
      <c r="F3973" t="s">
        <v>97</v>
      </c>
      <c r="G3973" s="3">
        <v>1</v>
      </c>
      <c r="H3973" s="3">
        <v>654.73</v>
      </c>
      <c r="I3973" t="s">
        <v>20</v>
      </c>
      <c r="J3973" s="10">
        <f t="shared" si="62"/>
        <v>654.73</v>
      </c>
      <c r="K3973" t="s">
        <v>22</v>
      </c>
      <c r="L3973" t="s">
        <v>23</v>
      </c>
      <c r="M3973" s="4">
        <v>46031</v>
      </c>
      <c r="N3973" t="s">
        <v>24</v>
      </c>
      <c r="O3973" s="5">
        <v>0</v>
      </c>
      <c r="P3973" t="s">
        <v>60</v>
      </c>
    </row>
    <row r="3974" spans="1:16">
      <c r="A3974" s="8">
        <v>301500121485</v>
      </c>
      <c r="B3974" t="s">
        <v>3847</v>
      </c>
      <c r="C3974" t="s">
        <v>57</v>
      </c>
      <c r="D3974" t="s">
        <v>994</v>
      </c>
      <c r="E3974" t="s">
        <v>509</v>
      </c>
      <c r="F3974" t="s">
        <v>54</v>
      </c>
      <c r="G3974" s="3">
        <v>11</v>
      </c>
      <c r="H3974" s="3">
        <v>654.47</v>
      </c>
      <c r="I3974" t="s">
        <v>34</v>
      </c>
      <c r="J3974" s="10">
        <f t="shared" si="62"/>
        <v>59.49727272727273</v>
      </c>
      <c r="K3974" t="s">
        <v>22</v>
      </c>
      <c r="L3974" t="s">
        <v>23</v>
      </c>
      <c r="M3974" s="4">
        <v>45825</v>
      </c>
      <c r="N3974" t="s">
        <v>24</v>
      </c>
      <c r="O3974" s="5">
        <v>0</v>
      </c>
      <c r="P3974" t="s">
        <v>60</v>
      </c>
    </row>
    <row r="3975" spans="1:16">
      <c r="A3975" s="8">
        <v>301500725921</v>
      </c>
      <c r="B3975" t="s">
        <v>3848</v>
      </c>
      <c r="C3975" t="s">
        <v>57</v>
      </c>
      <c r="D3975" t="s">
        <v>117</v>
      </c>
      <c r="E3975" t="s">
        <v>110</v>
      </c>
      <c r="F3975" t="s">
        <v>97</v>
      </c>
      <c r="G3975" s="3">
        <v>22</v>
      </c>
      <c r="H3975" s="3">
        <v>654.42999999999995</v>
      </c>
      <c r="I3975" t="s">
        <v>34</v>
      </c>
      <c r="J3975" s="10">
        <f t="shared" si="62"/>
        <v>29.746818181818181</v>
      </c>
      <c r="K3975" t="s">
        <v>22</v>
      </c>
      <c r="L3975" t="s">
        <v>23</v>
      </c>
      <c r="M3975" s="4">
        <v>45666</v>
      </c>
      <c r="N3975" t="s">
        <v>24</v>
      </c>
      <c r="O3975" s="5">
        <v>0</v>
      </c>
      <c r="P3975" t="s">
        <v>25</v>
      </c>
    </row>
    <row r="3976" spans="1:16">
      <c r="A3976" s="8">
        <v>301500138508</v>
      </c>
      <c r="B3976" t="s">
        <v>3849</v>
      </c>
      <c r="C3976" t="s">
        <v>57</v>
      </c>
      <c r="D3976" t="s">
        <v>551</v>
      </c>
      <c r="E3976" t="s">
        <v>78</v>
      </c>
      <c r="F3976" t="s">
        <v>54</v>
      </c>
      <c r="G3976" s="3">
        <v>3</v>
      </c>
      <c r="H3976" s="3">
        <v>654.11</v>
      </c>
      <c r="I3976" t="s">
        <v>20</v>
      </c>
      <c r="J3976" s="10">
        <f t="shared" si="62"/>
        <v>218.03666666666666</v>
      </c>
      <c r="K3976" t="s">
        <v>22</v>
      </c>
      <c r="L3976" t="s">
        <v>125</v>
      </c>
      <c r="M3976" s="4">
        <v>45572</v>
      </c>
      <c r="N3976" t="s">
        <v>24</v>
      </c>
      <c r="O3976" s="5">
        <v>0</v>
      </c>
      <c r="P3976" t="s">
        <v>55</v>
      </c>
    </row>
    <row r="3977" spans="1:16">
      <c r="A3977" s="8">
        <v>301500730477</v>
      </c>
      <c r="B3977" t="s">
        <v>3850</v>
      </c>
      <c r="C3977" t="s">
        <v>51</v>
      </c>
      <c r="D3977" t="s">
        <v>707</v>
      </c>
      <c r="E3977" t="s">
        <v>73</v>
      </c>
      <c r="F3977" t="s">
        <v>97</v>
      </c>
      <c r="G3977" s="3">
        <v>15</v>
      </c>
      <c r="H3977" s="3">
        <v>654.02</v>
      </c>
      <c r="I3977" t="s">
        <v>20</v>
      </c>
      <c r="J3977" s="10">
        <f t="shared" si="62"/>
        <v>43.601333333333329</v>
      </c>
      <c r="K3977" t="s">
        <v>22</v>
      </c>
      <c r="L3977" t="s">
        <v>23</v>
      </c>
      <c r="M3977" s="4">
        <v>45974</v>
      </c>
      <c r="N3977" t="s">
        <v>24</v>
      </c>
      <c r="O3977" s="5">
        <v>0</v>
      </c>
      <c r="P3977" t="s">
        <v>55</v>
      </c>
    </row>
    <row r="3978" spans="1:16">
      <c r="A3978" s="8">
        <v>300500143547</v>
      </c>
      <c r="B3978" t="s">
        <v>3851</v>
      </c>
      <c r="C3978" t="s">
        <v>263</v>
      </c>
      <c r="D3978" t="s">
        <v>264</v>
      </c>
      <c r="E3978" t="s">
        <v>32</v>
      </c>
      <c r="F3978" t="s">
        <v>265</v>
      </c>
      <c r="G3978" s="3">
        <v>7</v>
      </c>
      <c r="H3978" s="3">
        <v>653.79999999999995</v>
      </c>
      <c r="I3978" t="s">
        <v>20</v>
      </c>
      <c r="J3978" s="10">
        <f t="shared" si="62"/>
        <v>93.399999999999991</v>
      </c>
      <c r="K3978" t="s">
        <v>22</v>
      </c>
      <c r="L3978" t="s">
        <v>23</v>
      </c>
      <c r="M3978" s="4">
        <v>45734</v>
      </c>
      <c r="N3978" t="s">
        <v>24</v>
      </c>
      <c r="O3978" s="5">
        <v>0</v>
      </c>
      <c r="P3978" t="s">
        <v>25</v>
      </c>
    </row>
    <row r="3979" spans="1:16">
      <c r="A3979" s="8">
        <v>301500739881</v>
      </c>
      <c r="B3979" t="s">
        <v>120</v>
      </c>
      <c r="C3979" t="s">
        <v>57</v>
      </c>
      <c r="D3979" t="s">
        <v>121</v>
      </c>
      <c r="E3979" t="s">
        <v>435</v>
      </c>
      <c r="F3979" t="s">
        <v>33</v>
      </c>
      <c r="G3979" s="3">
        <v>25</v>
      </c>
      <c r="H3979" s="3">
        <v>653.59</v>
      </c>
      <c r="I3979" t="s">
        <v>34</v>
      </c>
      <c r="J3979" s="10">
        <f t="shared" si="62"/>
        <v>26.143600000000003</v>
      </c>
      <c r="K3979" t="s">
        <v>22</v>
      </c>
      <c r="L3979" t="s">
        <v>23</v>
      </c>
      <c r="M3979" s="4">
        <v>46062</v>
      </c>
      <c r="N3979" t="s">
        <v>24</v>
      </c>
      <c r="O3979" s="5">
        <v>0</v>
      </c>
      <c r="P3979" t="s">
        <v>60</v>
      </c>
    </row>
    <row r="3980" spans="1:16">
      <c r="A3980" s="8">
        <v>301500185619</v>
      </c>
      <c r="B3980" t="s">
        <v>3852</v>
      </c>
      <c r="C3980" t="s">
        <v>57</v>
      </c>
      <c r="D3980" t="s">
        <v>117</v>
      </c>
      <c r="E3980" t="s">
        <v>509</v>
      </c>
      <c r="F3980" t="s">
        <v>54</v>
      </c>
      <c r="G3980" s="3">
        <v>1</v>
      </c>
      <c r="H3980" s="3">
        <v>653.09</v>
      </c>
      <c r="I3980" t="s">
        <v>20</v>
      </c>
      <c r="J3980" s="10">
        <f t="shared" si="62"/>
        <v>653.09</v>
      </c>
      <c r="K3980" t="s">
        <v>22</v>
      </c>
      <c r="L3980" t="s">
        <v>23</v>
      </c>
      <c r="M3980" s="4">
        <v>45947</v>
      </c>
      <c r="N3980" t="s">
        <v>24</v>
      </c>
      <c r="O3980" s="5">
        <v>0</v>
      </c>
      <c r="P3980" t="s">
        <v>60</v>
      </c>
    </row>
    <row r="3981" spans="1:16">
      <c r="A3981" s="8">
        <v>301500213756</v>
      </c>
      <c r="B3981" t="s">
        <v>1568</v>
      </c>
      <c r="C3981" t="s">
        <v>57</v>
      </c>
      <c r="D3981" t="s">
        <v>117</v>
      </c>
      <c r="E3981" t="s">
        <v>110</v>
      </c>
      <c r="F3981" t="s">
        <v>54</v>
      </c>
      <c r="G3981" s="3">
        <v>1</v>
      </c>
      <c r="H3981" s="3">
        <v>652.82000000000005</v>
      </c>
      <c r="I3981" t="s">
        <v>20</v>
      </c>
      <c r="J3981" s="10">
        <f t="shared" si="62"/>
        <v>652.82000000000005</v>
      </c>
      <c r="K3981" t="s">
        <v>22</v>
      </c>
      <c r="L3981" t="s">
        <v>23</v>
      </c>
      <c r="M3981" s="4">
        <v>45992</v>
      </c>
      <c r="N3981" t="s">
        <v>24</v>
      </c>
      <c r="O3981" s="5">
        <v>0</v>
      </c>
      <c r="P3981" t="s">
        <v>25</v>
      </c>
    </row>
    <row r="3982" spans="1:16">
      <c r="A3982" s="8">
        <v>301500737677</v>
      </c>
      <c r="B3982" t="s">
        <v>3853</v>
      </c>
      <c r="C3982" t="s">
        <v>57</v>
      </c>
      <c r="D3982" t="s">
        <v>331</v>
      </c>
      <c r="E3982" t="s">
        <v>421</v>
      </c>
      <c r="F3982" t="s">
        <v>97</v>
      </c>
      <c r="G3982" s="3">
        <v>6</v>
      </c>
      <c r="H3982" s="3">
        <v>652.82000000000005</v>
      </c>
      <c r="I3982" t="s">
        <v>20</v>
      </c>
      <c r="J3982" s="10">
        <f t="shared" si="62"/>
        <v>108.80333333333334</v>
      </c>
      <c r="K3982" t="s">
        <v>22</v>
      </c>
      <c r="L3982" t="s">
        <v>23</v>
      </c>
      <c r="M3982" s="4">
        <v>45968</v>
      </c>
      <c r="N3982" t="s">
        <v>24</v>
      </c>
      <c r="O3982" s="5">
        <v>0</v>
      </c>
      <c r="P3982" t="s">
        <v>55</v>
      </c>
    </row>
    <row r="3983" spans="1:16">
      <c r="A3983" s="8">
        <v>301500233811</v>
      </c>
      <c r="B3983" t="s">
        <v>3854</v>
      </c>
      <c r="C3983" t="s">
        <v>57</v>
      </c>
      <c r="D3983" t="s">
        <v>101</v>
      </c>
      <c r="E3983" t="s">
        <v>110</v>
      </c>
      <c r="F3983" t="s">
        <v>54</v>
      </c>
      <c r="G3983" s="3">
        <v>1</v>
      </c>
      <c r="H3983" s="3">
        <v>652.73</v>
      </c>
      <c r="I3983" t="s">
        <v>20</v>
      </c>
      <c r="J3983" s="10">
        <f t="shared" si="62"/>
        <v>652.73</v>
      </c>
      <c r="K3983" t="s">
        <v>22</v>
      </c>
      <c r="L3983" t="s">
        <v>125</v>
      </c>
      <c r="N3983" t="s">
        <v>24</v>
      </c>
      <c r="O3983" s="5">
        <v>0</v>
      </c>
      <c r="P3983" t="s">
        <v>25</v>
      </c>
    </row>
    <row r="3984" spans="1:16">
      <c r="A3984" s="8">
        <v>301500195721</v>
      </c>
      <c r="B3984" t="s">
        <v>3855</v>
      </c>
      <c r="C3984" t="s">
        <v>51</v>
      </c>
      <c r="D3984" t="s">
        <v>77</v>
      </c>
      <c r="E3984" t="s">
        <v>32</v>
      </c>
      <c r="F3984" t="s">
        <v>54</v>
      </c>
      <c r="G3984" s="3">
        <v>8</v>
      </c>
      <c r="H3984" s="3">
        <v>652.34</v>
      </c>
      <c r="I3984" t="s">
        <v>20</v>
      </c>
      <c r="J3984" s="10">
        <f t="shared" si="62"/>
        <v>81.542500000000004</v>
      </c>
      <c r="K3984" t="s">
        <v>22</v>
      </c>
      <c r="L3984" t="s">
        <v>125</v>
      </c>
      <c r="N3984" t="s">
        <v>24</v>
      </c>
      <c r="O3984" s="5">
        <v>0</v>
      </c>
      <c r="P3984" t="s">
        <v>25</v>
      </c>
    </row>
    <row r="3985" spans="1:16">
      <c r="A3985" s="8">
        <v>301500143220</v>
      </c>
      <c r="B3985" t="s">
        <v>1054</v>
      </c>
      <c r="C3985" t="s">
        <v>57</v>
      </c>
      <c r="D3985" t="s">
        <v>281</v>
      </c>
      <c r="E3985" t="s">
        <v>110</v>
      </c>
      <c r="F3985" t="s">
        <v>54</v>
      </c>
      <c r="G3985" s="3">
        <v>3</v>
      </c>
      <c r="H3985" s="3">
        <v>652.33000000000004</v>
      </c>
      <c r="I3985" t="s">
        <v>34</v>
      </c>
      <c r="J3985" s="10">
        <f t="shared" si="62"/>
        <v>217.44333333333336</v>
      </c>
      <c r="K3985" t="s">
        <v>22</v>
      </c>
      <c r="L3985" t="s">
        <v>23</v>
      </c>
      <c r="M3985" s="4">
        <v>46060</v>
      </c>
      <c r="N3985" t="s">
        <v>24</v>
      </c>
      <c r="O3985" s="5">
        <v>0</v>
      </c>
      <c r="P3985" t="s">
        <v>25</v>
      </c>
    </row>
    <row r="3986" spans="1:16">
      <c r="A3986" s="8">
        <v>301500154965</v>
      </c>
      <c r="B3986" t="s">
        <v>871</v>
      </c>
      <c r="C3986" t="s">
        <v>57</v>
      </c>
      <c r="D3986" t="s">
        <v>591</v>
      </c>
      <c r="E3986" t="s">
        <v>1523</v>
      </c>
      <c r="F3986" t="s">
        <v>54</v>
      </c>
      <c r="G3986" s="3">
        <v>9</v>
      </c>
      <c r="H3986" s="3">
        <v>652.1</v>
      </c>
      <c r="I3986" t="s">
        <v>34</v>
      </c>
      <c r="J3986" s="10">
        <f t="shared" si="62"/>
        <v>72.455555555555563</v>
      </c>
      <c r="K3986" t="s">
        <v>22</v>
      </c>
      <c r="L3986" t="s">
        <v>23</v>
      </c>
      <c r="M3986" s="4">
        <v>46062</v>
      </c>
      <c r="N3986" t="s">
        <v>24</v>
      </c>
      <c r="O3986" s="5">
        <v>0</v>
      </c>
      <c r="P3986" t="s">
        <v>42</v>
      </c>
    </row>
    <row r="3987" spans="1:16">
      <c r="A3987" s="8">
        <v>301500187800</v>
      </c>
      <c r="B3987" t="s">
        <v>3856</v>
      </c>
      <c r="C3987" t="s">
        <v>57</v>
      </c>
      <c r="D3987" t="s">
        <v>502</v>
      </c>
      <c r="E3987" t="s">
        <v>110</v>
      </c>
      <c r="F3987" t="s">
        <v>54</v>
      </c>
      <c r="G3987" s="3">
        <v>3</v>
      </c>
      <c r="H3987" s="3">
        <v>651.58000000000004</v>
      </c>
      <c r="I3987" t="s">
        <v>20</v>
      </c>
      <c r="J3987" s="10">
        <f t="shared" si="62"/>
        <v>217.19333333333336</v>
      </c>
      <c r="K3987" t="s">
        <v>22</v>
      </c>
      <c r="L3987" t="s">
        <v>125</v>
      </c>
      <c r="N3987" t="s">
        <v>24</v>
      </c>
      <c r="O3987" s="5">
        <v>0</v>
      </c>
      <c r="P3987" t="s">
        <v>25</v>
      </c>
    </row>
    <row r="3988" spans="1:16">
      <c r="A3988" s="8">
        <v>301500169599</v>
      </c>
      <c r="B3988" t="s">
        <v>3857</v>
      </c>
      <c r="C3988" t="s">
        <v>57</v>
      </c>
      <c r="D3988" t="s">
        <v>101</v>
      </c>
      <c r="E3988" t="s">
        <v>110</v>
      </c>
      <c r="F3988" t="s">
        <v>54</v>
      </c>
      <c r="G3988" s="3">
        <v>3</v>
      </c>
      <c r="H3988" s="3">
        <v>651.51</v>
      </c>
      <c r="I3988" t="s">
        <v>20</v>
      </c>
      <c r="J3988" s="10">
        <f t="shared" si="62"/>
        <v>217.17</v>
      </c>
      <c r="K3988" t="s">
        <v>22</v>
      </c>
      <c r="L3988" t="s">
        <v>125</v>
      </c>
      <c r="N3988" t="s">
        <v>24</v>
      </c>
      <c r="O3988" s="5">
        <v>0</v>
      </c>
      <c r="P3988" t="s">
        <v>25</v>
      </c>
    </row>
    <row r="3989" spans="1:16">
      <c r="A3989" s="8">
        <v>301500167032</v>
      </c>
      <c r="B3989" t="s">
        <v>3858</v>
      </c>
      <c r="C3989" t="s">
        <v>51</v>
      </c>
      <c r="D3989" t="s">
        <v>603</v>
      </c>
      <c r="E3989" t="s">
        <v>53</v>
      </c>
      <c r="F3989" t="s">
        <v>54</v>
      </c>
      <c r="G3989" s="3">
        <v>15</v>
      </c>
      <c r="H3989" s="3">
        <v>651.02</v>
      </c>
      <c r="I3989" t="s">
        <v>20</v>
      </c>
      <c r="J3989" s="10">
        <f t="shared" si="62"/>
        <v>43.401333333333334</v>
      </c>
      <c r="K3989" t="s">
        <v>22</v>
      </c>
      <c r="L3989" t="s">
        <v>23</v>
      </c>
      <c r="M3989" s="4">
        <v>45987</v>
      </c>
      <c r="N3989" t="s">
        <v>24</v>
      </c>
      <c r="O3989" s="5">
        <v>0</v>
      </c>
      <c r="P3989" t="s">
        <v>55</v>
      </c>
    </row>
    <row r="3990" spans="1:16">
      <c r="A3990" s="8">
        <v>301500735722</v>
      </c>
      <c r="B3990" t="s">
        <v>2245</v>
      </c>
      <c r="C3990" t="s">
        <v>57</v>
      </c>
      <c r="D3990" t="s">
        <v>101</v>
      </c>
      <c r="E3990" t="s">
        <v>421</v>
      </c>
      <c r="F3990" t="s">
        <v>97</v>
      </c>
      <c r="G3990" s="3">
        <v>8</v>
      </c>
      <c r="H3990" s="3">
        <v>650.89</v>
      </c>
      <c r="I3990" t="s">
        <v>34</v>
      </c>
      <c r="J3990" s="10">
        <f t="shared" si="62"/>
        <v>81.361249999999998</v>
      </c>
      <c r="K3990" t="s">
        <v>22</v>
      </c>
      <c r="L3990" t="s">
        <v>23</v>
      </c>
      <c r="M3990" s="4">
        <v>46041</v>
      </c>
      <c r="N3990" t="s">
        <v>24</v>
      </c>
      <c r="O3990" s="5">
        <v>0</v>
      </c>
      <c r="P3990" t="s">
        <v>55</v>
      </c>
    </row>
    <row r="3991" spans="1:16">
      <c r="A3991" s="8">
        <v>301500116357</v>
      </c>
      <c r="B3991" t="s">
        <v>3859</v>
      </c>
      <c r="C3991" t="s">
        <v>57</v>
      </c>
      <c r="D3991" t="s">
        <v>577</v>
      </c>
      <c r="E3991" t="s">
        <v>279</v>
      </c>
      <c r="F3991" t="s">
        <v>54</v>
      </c>
      <c r="G3991" s="3">
        <v>3</v>
      </c>
      <c r="H3991" s="3">
        <v>650.72</v>
      </c>
      <c r="I3991" t="s">
        <v>20</v>
      </c>
      <c r="J3991" s="10">
        <f t="shared" si="62"/>
        <v>216.90666666666667</v>
      </c>
      <c r="K3991" t="s">
        <v>22</v>
      </c>
      <c r="L3991" t="s">
        <v>23</v>
      </c>
      <c r="M3991" s="4">
        <v>45800</v>
      </c>
      <c r="N3991" t="s">
        <v>24</v>
      </c>
      <c r="O3991" s="5">
        <v>0</v>
      </c>
      <c r="P3991" t="s">
        <v>60</v>
      </c>
    </row>
    <row r="3992" spans="1:16">
      <c r="A3992" s="8">
        <v>301500135999</v>
      </c>
      <c r="B3992" t="s">
        <v>3860</v>
      </c>
      <c r="C3992" t="s">
        <v>57</v>
      </c>
      <c r="D3992" t="s">
        <v>117</v>
      </c>
      <c r="E3992" t="s">
        <v>110</v>
      </c>
      <c r="F3992" t="s">
        <v>54</v>
      </c>
      <c r="G3992" s="3">
        <v>9</v>
      </c>
      <c r="H3992" s="3">
        <v>650.29</v>
      </c>
      <c r="I3992" t="s">
        <v>34</v>
      </c>
      <c r="J3992" s="10">
        <f t="shared" si="62"/>
        <v>72.254444444444445</v>
      </c>
      <c r="K3992" t="s">
        <v>22</v>
      </c>
      <c r="L3992" t="s">
        <v>23</v>
      </c>
      <c r="M3992" s="4">
        <v>46045</v>
      </c>
      <c r="N3992" t="s">
        <v>24</v>
      </c>
      <c r="O3992" s="5">
        <v>0</v>
      </c>
      <c r="P3992" t="s">
        <v>25</v>
      </c>
    </row>
    <row r="3993" spans="1:16">
      <c r="A3993" s="8">
        <v>301500176621</v>
      </c>
      <c r="B3993" t="s">
        <v>3861</v>
      </c>
      <c r="C3993" t="s">
        <v>57</v>
      </c>
      <c r="D3993" t="s">
        <v>186</v>
      </c>
      <c r="E3993" t="s">
        <v>110</v>
      </c>
      <c r="F3993" t="s">
        <v>54</v>
      </c>
      <c r="G3993" s="3">
        <v>5</v>
      </c>
      <c r="H3993" s="3">
        <v>650.04</v>
      </c>
      <c r="I3993" t="s">
        <v>34</v>
      </c>
      <c r="J3993" s="10">
        <f t="shared" si="62"/>
        <v>130.00799999999998</v>
      </c>
      <c r="K3993" t="s">
        <v>22</v>
      </c>
      <c r="L3993" t="s">
        <v>23</v>
      </c>
      <c r="M3993" s="4">
        <v>46060</v>
      </c>
      <c r="N3993" t="s">
        <v>24</v>
      </c>
      <c r="O3993" s="5">
        <v>0</v>
      </c>
      <c r="P3993" t="s">
        <v>25</v>
      </c>
    </row>
    <row r="3994" spans="1:16">
      <c r="A3994" s="8">
        <v>301500135756</v>
      </c>
      <c r="B3994" t="s">
        <v>3862</v>
      </c>
      <c r="C3994" t="s">
        <v>57</v>
      </c>
      <c r="D3994" t="s">
        <v>331</v>
      </c>
      <c r="E3994" t="s">
        <v>110</v>
      </c>
      <c r="F3994" t="s">
        <v>54</v>
      </c>
      <c r="G3994" s="3">
        <v>1</v>
      </c>
      <c r="H3994" s="3">
        <v>649.87</v>
      </c>
      <c r="I3994" t="s">
        <v>20</v>
      </c>
      <c r="J3994" s="10">
        <f t="shared" si="62"/>
        <v>649.87</v>
      </c>
      <c r="K3994" t="s">
        <v>22</v>
      </c>
      <c r="L3994" t="s">
        <v>125</v>
      </c>
      <c r="N3994" t="s">
        <v>24</v>
      </c>
      <c r="O3994" s="5">
        <v>0</v>
      </c>
      <c r="P3994" t="s">
        <v>25</v>
      </c>
    </row>
    <row r="3995" spans="1:16">
      <c r="A3995" s="8">
        <v>301500140145</v>
      </c>
      <c r="B3995" t="s">
        <v>3863</v>
      </c>
      <c r="C3995" t="s">
        <v>51</v>
      </c>
      <c r="D3995" t="s">
        <v>123</v>
      </c>
      <c r="E3995" t="s">
        <v>279</v>
      </c>
      <c r="F3995" t="s">
        <v>54</v>
      </c>
      <c r="G3995" s="3">
        <v>978</v>
      </c>
      <c r="H3995" s="3">
        <v>649.86</v>
      </c>
      <c r="I3995" t="s">
        <v>20</v>
      </c>
      <c r="J3995" s="10">
        <f t="shared" si="62"/>
        <v>0.66447852760736192</v>
      </c>
      <c r="K3995" t="s">
        <v>22</v>
      </c>
      <c r="L3995" t="s">
        <v>23</v>
      </c>
      <c r="M3995" s="4">
        <v>46060</v>
      </c>
      <c r="N3995" t="s">
        <v>24</v>
      </c>
      <c r="O3995" s="5">
        <v>0</v>
      </c>
      <c r="P3995" t="s">
        <v>60</v>
      </c>
    </row>
    <row r="3996" spans="1:16">
      <c r="A3996" s="8">
        <v>301500202788</v>
      </c>
      <c r="B3996" t="s">
        <v>3864</v>
      </c>
      <c r="C3996" t="s">
        <v>57</v>
      </c>
      <c r="D3996" t="s">
        <v>101</v>
      </c>
      <c r="E3996" t="s">
        <v>110</v>
      </c>
      <c r="F3996" t="s">
        <v>54</v>
      </c>
      <c r="G3996" s="3">
        <v>3</v>
      </c>
      <c r="H3996" s="3">
        <v>649.62</v>
      </c>
      <c r="I3996" t="s">
        <v>34</v>
      </c>
      <c r="J3996" s="10">
        <f t="shared" si="62"/>
        <v>216.54</v>
      </c>
      <c r="K3996" t="s">
        <v>22</v>
      </c>
      <c r="L3996" t="s">
        <v>23</v>
      </c>
      <c r="M3996" s="4">
        <v>45902</v>
      </c>
      <c r="N3996" t="s">
        <v>24</v>
      </c>
      <c r="O3996" s="5">
        <v>0</v>
      </c>
      <c r="P3996" t="s">
        <v>25</v>
      </c>
    </row>
    <row r="3997" spans="1:16">
      <c r="A3997" s="8">
        <v>301500172992</v>
      </c>
      <c r="B3997" t="s">
        <v>3865</v>
      </c>
      <c r="C3997" t="s">
        <v>51</v>
      </c>
      <c r="D3997" t="s">
        <v>546</v>
      </c>
      <c r="E3997" t="s">
        <v>78</v>
      </c>
      <c r="F3997" t="s">
        <v>54</v>
      </c>
      <c r="G3997" s="3">
        <v>9</v>
      </c>
      <c r="H3997" s="3">
        <v>648.78</v>
      </c>
      <c r="I3997" t="s">
        <v>20</v>
      </c>
      <c r="J3997" s="10">
        <f t="shared" si="62"/>
        <v>72.086666666666659</v>
      </c>
      <c r="K3997" t="s">
        <v>22</v>
      </c>
      <c r="L3997" t="s">
        <v>23</v>
      </c>
      <c r="M3997" s="4">
        <v>45905</v>
      </c>
      <c r="N3997" t="s">
        <v>24</v>
      </c>
      <c r="O3997" s="5">
        <v>0</v>
      </c>
      <c r="P3997" t="s">
        <v>55</v>
      </c>
    </row>
    <row r="3998" spans="1:16">
      <c r="A3998" s="8">
        <v>301500130183</v>
      </c>
      <c r="B3998" t="s">
        <v>3866</v>
      </c>
      <c r="C3998" t="s">
        <v>51</v>
      </c>
      <c r="D3998" t="s">
        <v>546</v>
      </c>
      <c r="E3998" t="s">
        <v>78</v>
      </c>
      <c r="F3998" t="s">
        <v>54</v>
      </c>
      <c r="G3998" s="3">
        <v>3</v>
      </c>
      <c r="H3998" s="3">
        <v>647.88</v>
      </c>
      <c r="I3998" t="s">
        <v>20</v>
      </c>
      <c r="J3998" s="10">
        <f t="shared" si="62"/>
        <v>215.96</v>
      </c>
      <c r="K3998" t="s">
        <v>22</v>
      </c>
      <c r="L3998" t="s">
        <v>253</v>
      </c>
      <c r="M3998" s="4">
        <v>45516</v>
      </c>
      <c r="N3998" t="s">
        <v>24</v>
      </c>
      <c r="O3998" s="5">
        <v>0</v>
      </c>
      <c r="P3998" t="s">
        <v>55</v>
      </c>
    </row>
    <row r="3999" spans="1:16">
      <c r="A3999" s="8">
        <v>301500104171</v>
      </c>
      <c r="B3999" t="s">
        <v>3867</v>
      </c>
      <c r="C3999" t="s">
        <v>51</v>
      </c>
      <c r="D3999" t="s">
        <v>2332</v>
      </c>
      <c r="E3999" t="s">
        <v>32</v>
      </c>
      <c r="F3999" t="s">
        <v>54</v>
      </c>
      <c r="G3999" s="3">
        <v>36</v>
      </c>
      <c r="H3999" s="3">
        <v>647.73</v>
      </c>
      <c r="I3999" t="s">
        <v>20</v>
      </c>
      <c r="J3999" s="10">
        <f t="shared" si="62"/>
        <v>17.9925</v>
      </c>
      <c r="K3999" t="s">
        <v>22</v>
      </c>
      <c r="L3999" t="s">
        <v>23</v>
      </c>
      <c r="N3999" t="s">
        <v>24</v>
      </c>
      <c r="O3999" s="5">
        <v>0</v>
      </c>
      <c r="P3999" t="s">
        <v>25</v>
      </c>
    </row>
    <row r="4000" spans="1:16">
      <c r="A4000" s="8">
        <v>301500721549</v>
      </c>
      <c r="B4000" t="s">
        <v>3868</v>
      </c>
      <c r="C4000" t="s">
        <v>57</v>
      </c>
      <c r="D4000" t="s">
        <v>117</v>
      </c>
      <c r="E4000" t="s">
        <v>110</v>
      </c>
      <c r="F4000" t="s">
        <v>54</v>
      </c>
      <c r="G4000" s="3">
        <v>1</v>
      </c>
      <c r="H4000" s="3">
        <v>647.4</v>
      </c>
      <c r="I4000" t="s">
        <v>20</v>
      </c>
      <c r="J4000" s="10">
        <f t="shared" si="62"/>
        <v>647.4</v>
      </c>
      <c r="K4000" t="s">
        <v>22</v>
      </c>
      <c r="L4000" t="s">
        <v>23</v>
      </c>
      <c r="M4000" s="4">
        <v>45927</v>
      </c>
      <c r="N4000" t="s">
        <v>24</v>
      </c>
      <c r="O4000" s="5">
        <v>0</v>
      </c>
      <c r="P4000" t="s">
        <v>25</v>
      </c>
    </row>
    <row r="4001" spans="1:16">
      <c r="A4001" s="8">
        <v>301500223879</v>
      </c>
      <c r="B4001" t="s">
        <v>3869</v>
      </c>
      <c r="C4001" t="s">
        <v>57</v>
      </c>
      <c r="D4001" t="s">
        <v>294</v>
      </c>
      <c r="E4001" t="s">
        <v>110</v>
      </c>
      <c r="F4001" t="s">
        <v>54</v>
      </c>
      <c r="G4001" s="3">
        <v>5</v>
      </c>
      <c r="H4001" s="3">
        <v>646.87</v>
      </c>
      <c r="I4001" t="s">
        <v>20</v>
      </c>
      <c r="J4001" s="10">
        <f t="shared" si="62"/>
        <v>129.374</v>
      </c>
      <c r="K4001" t="s">
        <v>22</v>
      </c>
      <c r="L4001" t="s">
        <v>125</v>
      </c>
      <c r="N4001" t="s">
        <v>24</v>
      </c>
      <c r="O4001" s="5">
        <v>0</v>
      </c>
      <c r="P4001" t="s">
        <v>25</v>
      </c>
    </row>
    <row r="4002" spans="1:16">
      <c r="A4002" s="8">
        <v>301500228600</v>
      </c>
      <c r="B4002" t="s">
        <v>3870</v>
      </c>
      <c r="C4002" t="s">
        <v>57</v>
      </c>
      <c r="D4002" t="s">
        <v>298</v>
      </c>
      <c r="E4002" t="s">
        <v>110</v>
      </c>
      <c r="F4002" t="s">
        <v>54</v>
      </c>
      <c r="G4002" s="3">
        <v>22</v>
      </c>
      <c r="H4002" s="3">
        <v>646.6</v>
      </c>
      <c r="I4002" t="s">
        <v>34</v>
      </c>
      <c r="J4002" s="10">
        <f t="shared" si="62"/>
        <v>29.390909090909091</v>
      </c>
      <c r="K4002" t="s">
        <v>22</v>
      </c>
      <c r="L4002" t="s">
        <v>23</v>
      </c>
      <c r="M4002" s="4">
        <v>46062</v>
      </c>
      <c r="N4002" t="s">
        <v>24</v>
      </c>
      <c r="O4002" s="5">
        <v>0</v>
      </c>
      <c r="P4002" t="s">
        <v>25</v>
      </c>
    </row>
    <row r="4003" spans="1:16">
      <c r="A4003" s="8">
        <v>301500112083</v>
      </c>
      <c r="B4003" t="s">
        <v>3871</v>
      </c>
      <c r="C4003" t="s">
        <v>57</v>
      </c>
      <c r="D4003" t="s">
        <v>281</v>
      </c>
      <c r="E4003" t="s">
        <v>136</v>
      </c>
      <c r="F4003" t="s">
        <v>54</v>
      </c>
      <c r="G4003" s="3">
        <v>24</v>
      </c>
      <c r="H4003" s="3">
        <v>646.42999999999995</v>
      </c>
      <c r="I4003" t="s">
        <v>34</v>
      </c>
      <c r="J4003" s="10">
        <f t="shared" si="62"/>
        <v>26.934583333333332</v>
      </c>
      <c r="K4003" t="s">
        <v>22</v>
      </c>
      <c r="L4003" t="s">
        <v>23</v>
      </c>
      <c r="M4003" s="4">
        <v>46045</v>
      </c>
      <c r="N4003" t="s">
        <v>24</v>
      </c>
      <c r="O4003" s="5">
        <v>0</v>
      </c>
      <c r="P4003" t="s">
        <v>55</v>
      </c>
    </row>
    <row r="4004" spans="1:16">
      <c r="A4004" s="8">
        <v>301500738313</v>
      </c>
      <c r="B4004" t="s">
        <v>3872</v>
      </c>
      <c r="C4004" t="s">
        <v>57</v>
      </c>
      <c r="D4004" t="s">
        <v>101</v>
      </c>
      <c r="E4004" t="s">
        <v>110</v>
      </c>
      <c r="F4004" t="s">
        <v>97</v>
      </c>
      <c r="G4004" s="3">
        <v>1</v>
      </c>
      <c r="H4004" s="3">
        <v>646.42999999999995</v>
      </c>
      <c r="I4004" t="s">
        <v>20</v>
      </c>
      <c r="J4004" s="10">
        <f t="shared" si="62"/>
        <v>646.42999999999995</v>
      </c>
      <c r="K4004" t="s">
        <v>22</v>
      </c>
      <c r="L4004" t="s">
        <v>23</v>
      </c>
      <c r="M4004" s="4">
        <v>45931</v>
      </c>
      <c r="N4004" t="s">
        <v>24</v>
      </c>
      <c r="O4004" s="5">
        <v>0</v>
      </c>
      <c r="P4004" t="s">
        <v>25</v>
      </c>
    </row>
    <row r="4005" spans="1:16">
      <c r="A4005" s="8">
        <v>301500134740</v>
      </c>
      <c r="B4005" t="s">
        <v>3873</v>
      </c>
      <c r="C4005" t="s">
        <v>51</v>
      </c>
      <c r="D4005" t="s">
        <v>546</v>
      </c>
      <c r="E4005" t="s">
        <v>32</v>
      </c>
      <c r="F4005" t="s">
        <v>54</v>
      </c>
      <c r="G4005" s="3">
        <v>2</v>
      </c>
      <c r="H4005" s="3">
        <v>646.07000000000005</v>
      </c>
      <c r="I4005" t="s">
        <v>20</v>
      </c>
      <c r="J4005" s="10">
        <f t="shared" si="62"/>
        <v>323.03500000000003</v>
      </c>
      <c r="K4005" t="s">
        <v>22</v>
      </c>
      <c r="L4005" t="s">
        <v>125</v>
      </c>
      <c r="N4005" t="s">
        <v>24</v>
      </c>
      <c r="O4005" s="5">
        <v>0</v>
      </c>
      <c r="P4005" t="s">
        <v>25</v>
      </c>
    </row>
    <row r="4006" spans="1:16">
      <c r="A4006" s="8">
        <v>301500143691</v>
      </c>
      <c r="B4006" t="s">
        <v>3874</v>
      </c>
      <c r="C4006" t="s">
        <v>57</v>
      </c>
      <c r="D4006" t="s">
        <v>591</v>
      </c>
      <c r="E4006" t="s">
        <v>110</v>
      </c>
      <c r="F4006" t="s">
        <v>54</v>
      </c>
      <c r="G4006" s="3">
        <v>31</v>
      </c>
      <c r="H4006" s="3">
        <v>645.95000000000005</v>
      </c>
      <c r="I4006" t="s">
        <v>34</v>
      </c>
      <c r="J4006" s="10">
        <f t="shared" si="62"/>
        <v>20.837096774193551</v>
      </c>
      <c r="K4006" t="s">
        <v>22</v>
      </c>
      <c r="L4006" t="s">
        <v>23</v>
      </c>
      <c r="M4006" s="4">
        <v>46055</v>
      </c>
      <c r="N4006" t="s">
        <v>24</v>
      </c>
      <c r="O4006" s="5">
        <v>0</v>
      </c>
      <c r="P4006" t="s">
        <v>25</v>
      </c>
    </row>
    <row r="4007" spans="1:16">
      <c r="A4007" s="8">
        <v>301500135431</v>
      </c>
      <c r="B4007" t="s">
        <v>3875</v>
      </c>
      <c r="C4007" t="s">
        <v>57</v>
      </c>
      <c r="D4007" t="s">
        <v>101</v>
      </c>
      <c r="E4007" t="s">
        <v>110</v>
      </c>
      <c r="F4007" t="s">
        <v>54</v>
      </c>
      <c r="G4007" s="3">
        <v>24</v>
      </c>
      <c r="H4007" s="3">
        <v>645.6</v>
      </c>
      <c r="I4007" t="s">
        <v>20</v>
      </c>
      <c r="J4007" s="10">
        <f t="shared" si="62"/>
        <v>26.900000000000002</v>
      </c>
      <c r="K4007" t="s">
        <v>22</v>
      </c>
      <c r="L4007" t="s">
        <v>23</v>
      </c>
      <c r="N4007" t="s">
        <v>24</v>
      </c>
      <c r="O4007" s="5">
        <v>0</v>
      </c>
      <c r="P4007" t="s">
        <v>25</v>
      </c>
    </row>
    <row r="4008" spans="1:16">
      <c r="A4008" s="8">
        <v>301500737311</v>
      </c>
      <c r="B4008" t="s">
        <v>3876</v>
      </c>
      <c r="C4008" t="s">
        <v>57</v>
      </c>
      <c r="D4008" t="s">
        <v>298</v>
      </c>
      <c r="E4008" t="s">
        <v>110</v>
      </c>
      <c r="F4008" t="s">
        <v>97</v>
      </c>
      <c r="G4008" s="3">
        <v>1</v>
      </c>
      <c r="H4008" s="3">
        <v>645.54999999999995</v>
      </c>
      <c r="I4008" t="s">
        <v>34</v>
      </c>
      <c r="J4008" s="10">
        <f t="shared" si="62"/>
        <v>645.54999999999995</v>
      </c>
      <c r="K4008" t="s">
        <v>22</v>
      </c>
      <c r="L4008" t="s">
        <v>23</v>
      </c>
      <c r="M4008" s="4">
        <v>46055</v>
      </c>
      <c r="N4008" t="s">
        <v>24</v>
      </c>
      <c r="O4008" s="5">
        <v>0</v>
      </c>
      <c r="P4008" t="s">
        <v>25</v>
      </c>
    </row>
    <row r="4009" spans="1:16">
      <c r="A4009" s="8">
        <v>301500737311</v>
      </c>
      <c r="B4009" t="s">
        <v>3876</v>
      </c>
      <c r="C4009" t="s">
        <v>57</v>
      </c>
      <c r="D4009" t="s">
        <v>298</v>
      </c>
      <c r="E4009" t="s">
        <v>78</v>
      </c>
      <c r="F4009" t="s">
        <v>97</v>
      </c>
      <c r="G4009" s="3">
        <v>1</v>
      </c>
      <c r="H4009" s="3">
        <v>645.54999999999995</v>
      </c>
      <c r="I4009" t="s">
        <v>34</v>
      </c>
      <c r="J4009" s="10">
        <f t="shared" si="62"/>
        <v>645.54999999999995</v>
      </c>
      <c r="K4009" t="s">
        <v>22</v>
      </c>
      <c r="L4009" t="s">
        <v>23</v>
      </c>
      <c r="M4009" s="4">
        <v>46055</v>
      </c>
      <c r="N4009" t="s">
        <v>24</v>
      </c>
      <c r="O4009" s="5">
        <v>0</v>
      </c>
      <c r="P4009" t="s">
        <v>55</v>
      </c>
    </row>
    <row r="4010" spans="1:16">
      <c r="A4010" s="8">
        <v>301500000867</v>
      </c>
      <c r="B4010" t="s">
        <v>2848</v>
      </c>
      <c r="C4010" t="s">
        <v>57</v>
      </c>
      <c r="D4010" t="s">
        <v>117</v>
      </c>
      <c r="E4010" t="s">
        <v>425</v>
      </c>
      <c r="F4010" t="s">
        <v>430</v>
      </c>
      <c r="G4010" s="3">
        <v>3</v>
      </c>
      <c r="H4010" s="3">
        <v>645.28</v>
      </c>
      <c r="I4010" t="s">
        <v>34</v>
      </c>
      <c r="J4010" s="10">
        <f t="shared" si="62"/>
        <v>215.09333333333333</v>
      </c>
      <c r="K4010" t="s">
        <v>22</v>
      </c>
      <c r="L4010" t="s">
        <v>23</v>
      </c>
      <c r="M4010" s="4">
        <v>46050</v>
      </c>
      <c r="N4010" t="s">
        <v>24</v>
      </c>
      <c r="O4010" s="5">
        <v>0</v>
      </c>
      <c r="P4010" t="s">
        <v>55</v>
      </c>
    </row>
    <row r="4011" spans="1:16">
      <c r="A4011" s="8">
        <v>301500738765</v>
      </c>
      <c r="B4011" t="s">
        <v>3877</v>
      </c>
      <c r="C4011" t="s">
        <v>57</v>
      </c>
      <c r="D4011" t="s">
        <v>101</v>
      </c>
      <c r="E4011" t="s">
        <v>187</v>
      </c>
      <c r="F4011" t="s">
        <v>54</v>
      </c>
      <c r="G4011" s="3">
        <v>2</v>
      </c>
      <c r="H4011" s="3">
        <v>644.16</v>
      </c>
      <c r="I4011" t="s">
        <v>20</v>
      </c>
      <c r="J4011" s="10">
        <f t="shared" si="62"/>
        <v>322.08</v>
      </c>
      <c r="K4011" t="s">
        <v>22</v>
      </c>
      <c r="L4011" t="s">
        <v>23</v>
      </c>
      <c r="M4011" s="4">
        <v>46042</v>
      </c>
      <c r="N4011" t="s">
        <v>24</v>
      </c>
      <c r="O4011" s="5">
        <v>0</v>
      </c>
      <c r="P4011" t="s">
        <v>55</v>
      </c>
    </row>
    <row r="4012" spans="1:16">
      <c r="A4012" s="8">
        <v>301500743849</v>
      </c>
      <c r="B4012" t="s">
        <v>3878</v>
      </c>
      <c r="C4012" t="s">
        <v>57</v>
      </c>
      <c r="D4012" t="s">
        <v>218</v>
      </c>
      <c r="E4012" t="s">
        <v>1523</v>
      </c>
      <c r="F4012" t="s">
        <v>54</v>
      </c>
      <c r="G4012" s="3">
        <v>2</v>
      </c>
      <c r="H4012" s="3">
        <v>644.13</v>
      </c>
      <c r="I4012" t="s">
        <v>20</v>
      </c>
      <c r="J4012" s="10">
        <f t="shared" si="62"/>
        <v>322.065</v>
      </c>
      <c r="K4012" t="s">
        <v>22</v>
      </c>
      <c r="L4012" t="s">
        <v>23</v>
      </c>
      <c r="M4012" s="4">
        <v>46011</v>
      </c>
      <c r="N4012" t="s">
        <v>24</v>
      </c>
      <c r="O4012" s="5">
        <v>0</v>
      </c>
      <c r="P4012" t="s">
        <v>42</v>
      </c>
    </row>
    <row r="4013" spans="1:16">
      <c r="A4013" s="8">
        <v>300500133553</v>
      </c>
      <c r="B4013" t="s">
        <v>3879</v>
      </c>
      <c r="C4013" t="s">
        <v>51</v>
      </c>
      <c r="D4013" t="s">
        <v>707</v>
      </c>
      <c r="E4013" t="s">
        <v>32</v>
      </c>
      <c r="F4013" t="s">
        <v>54</v>
      </c>
      <c r="G4013" s="3">
        <v>12</v>
      </c>
      <c r="H4013" s="3">
        <v>643.53</v>
      </c>
      <c r="I4013" t="s">
        <v>34</v>
      </c>
      <c r="J4013" s="10">
        <f t="shared" si="62"/>
        <v>53.627499999999998</v>
      </c>
      <c r="K4013" t="s">
        <v>22</v>
      </c>
      <c r="L4013" t="s">
        <v>23</v>
      </c>
      <c r="M4013" s="4">
        <v>46064</v>
      </c>
      <c r="N4013" t="s">
        <v>24</v>
      </c>
      <c r="O4013" s="5">
        <v>0</v>
      </c>
      <c r="P4013" t="s">
        <v>25</v>
      </c>
    </row>
    <row r="4014" spans="1:16">
      <c r="A4014" s="8">
        <v>301500132628</v>
      </c>
      <c r="B4014" t="s">
        <v>3880</v>
      </c>
      <c r="C4014" t="s">
        <v>57</v>
      </c>
      <c r="D4014" t="s">
        <v>101</v>
      </c>
      <c r="E4014" t="s">
        <v>110</v>
      </c>
      <c r="F4014" t="s">
        <v>54</v>
      </c>
      <c r="G4014" s="3">
        <v>10</v>
      </c>
      <c r="H4014" s="3">
        <v>642.79999999999995</v>
      </c>
      <c r="I4014" t="s">
        <v>20</v>
      </c>
      <c r="J4014" s="10">
        <f t="shared" si="62"/>
        <v>64.28</v>
      </c>
      <c r="K4014" t="s">
        <v>22</v>
      </c>
      <c r="L4014" t="s">
        <v>125</v>
      </c>
      <c r="N4014" t="s">
        <v>24</v>
      </c>
      <c r="O4014" s="5">
        <v>0</v>
      </c>
      <c r="P4014" t="s">
        <v>25</v>
      </c>
    </row>
    <row r="4015" spans="1:16">
      <c r="A4015" s="8">
        <v>301500234260</v>
      </c>
      <c r="B4015" t="s">
        <v>3881</v>
      </c>
      <c r="C4015" t="s">
        <v>57</v>
      </c>
      <c r="D4015" t="s">
        <v>591</v>
      </c>
      <c r="E4015" t="s">
        <v>110</v>
      </c>
      <c r="F4015" t="s">
        <v>54</v>
      </c>
      <c r="G4015" s="3">
        <v>36</v>
      </c>
      <c r="H4015" s="3">
        <v>642.36</v>
      </c>
      <c r="I4015" t="s">
        <v>20</v>
      </c>
      <c r="J4015" s="10">
        <f t="shared" si="62"/>
        <v>17.843333333333334</v>
      </c>
      <c r="K4015" t="s">
        <v>22</v>
      </c>
      <c r="L4015" t="s">
        <v>23</v>
      </c>
      <c r="M4015" s="4">
        <v>45461</v>
      </c>
      <c r="N4015" t="s">
        <v>24</v>
      </c>
      <c r="O4015" s="5">
        <v>0</v>
      </c>
      <c r="P4015" t="s">
        <v>25</v>
      </c>
    </row>
    <row r="4016" spans="1:16">
      <c r="A4016" s="8">
        <v>301500107436</v>
      </c>
      <c r="B4016" t="s">
        <v>3882</v>
      </c>
      <c r="C4016" t="s">
        <v>51</v>
      </c>
      <c r="D4016" t="s">
        <v>91</v>
      </c>
      <c r="E4016" t="s">
        <v>53</v>
      </c>
      <c r="F4016" t="s">
        <v>54</v>
      </c>
      <c r="G4016" s="3">
        <v>100</v>
      </c>
      <c r="H4016" s="3">
        <v>642.04</v>
      </c>
      <c r="I4016" t="s">
        <v>20</v>
      </c>
      <c r="J4016" s="10">
        <f t="shared" si="62"/>
        <v>6.4203999999999999</v>
      </c>
      <c r="K4016" t="s">
        <v>22</v>
      </c>
      <c r="L4016" t="s">
        <v>23</v>
      </c>
      <c r="M4016" s="4">
        <v>45978</v>
      </c>
      <c r="N4016" t="s">
        <v>24</v>
      </c>
      <c r="O4016" s="5">
        <v>0</v>
      </c>
      <c r="P4016" t="s">
        <v>55</v>
      </c>
    </row>
    <row r="4017" spans="1:16">
      <c r="A4017" s="8">
        <v>301500174865</v>
      </c>
      <c r="B4017" t="s">
        <v>3883</v>
      </c>
      <c r="C4017" t="s">
        <v>57</v>
      </c>
      <c r="D4017" t="s">
        <v>502</v>
      </c>
      <c r="E4017" t="s">
        <v>110</v>
      </c>
      <c r="F4017" t="s">
        <v>54</v>
      </c>
      <c r="G4017" s="3">
        <v>3</v>
      </c>
      <c r="H4017" s="3">
        <v>641.86</v>
      </c>
      <c r="I4017" t="s">
        <v>20</v>
      </c>
      <c r="J4017" s="10">
        <f t="shared" si="62"/>
        <v>213.95333333333335</v>
      </c>
      <c r="K4017" t="s">
        <v>22</v>
      </c>
      <c r="L4017" t="s">
        <v>125</v>
      </c>
      <c r="N4017" t="s">
        <v>24</v>
      </c>
      <c r="O4017" s="5">
        <v>0</v>
      </c>
      <c r="P4017" t="s">
        <v>25</v>
      </c>
    </row>
    <row r="4018" spans="1:16">
      <c r="A4018" s="8">
        <v>301500137654</v>
      </c>
      <c r="B4018" t="s">
        <v>3884</v>
      </c>
      <c r="C4018" t="s">
        <v>57</v>
      </c>
      <c r="D4018" t="s">
        <v>331</v>
      </c>
      <c r="E4018" t="s">
        <v>110</v>
      </c>
      <c r="F4018" t="s">
        <v>54</v>
      </c>
      <c r="G4018" s="3">
        <v>1</v>
      </c>
      <c r="H4018" s="3">
        <v>641.83000000000004</v>
      </c>
      <c r="I4018" t="s">
        <v>20</v>
      </c>
      <c r="J4018" s="10">
        <f t="shared" si="62"/>
        <v>641.83000000000004</v>
      </c>
      <c r="K4018" t="s">
        <v>22</v>
      </c>
      <c r="L4018" t="s">
        <v>125</v>
      </c>
      <c r="N4018" t="s">
        <v>24</v>
      </c>
      <c r="O4018" s="5">
        <v>0</v>
      </c>
      <c r="P4018" t="s">
        <v>25</v>
      </c>
    </row>
    <row r="4019" spans="1:16">
      <c r="A4019" s="8">
        <v>301500124031</v>
      </c>
      <c r="B4019" t="s">
        <v>3885</v>
      </c>
      <c r="C4019" t="s">
        <v>57</v>
      </c>
      <c r="D4019" t="s">
        <v>356</v>
      </c>
      <c r="E4019" t="s">
        <v>110</v>
      </c>
      <c r="F4019" t="s">
        <v>54</v>
      </c>
      <c r="G4019" s="3">
        <v>1</v>
      </c>
      <c r="H4019" s="3">
        <v>641.79</v>
      </c>
      <c r="I4019" t="s">
        <v>20</v>
      </c>
      <c r="J4019" s="10">
        <f t="shared" si="62"/>
        <v>641.79</v>
      </c>
      <c r="K4019" t="s">
        <v>22</v>
      </c>
      <c r="L4019" t="s">
        <v>23</v>
      </c>
      <c r="M4019" s="4">
        <v>46045</v>
      </c>
      <c r="N4019" t="s">
        <v>24</v>
      </c>
      <c r="O4019" s="5">
        <v>0</v>
      </c>
      <c r="P4019" t="s">
        <v>25</v>
      </c>
    </row>
    <row r="4020" spans="1:16">
      <c r="A4020" s="8">
        <v>301500231039</v>
      </c>
      <c r="B4020" t="s">
        <v>3886</v>
      </c>
      <c r="C4020" t="s">
        <v>57</v>
      </c>
      <c r="D4020" t="s">
        <v>339</v>
      </c>
      <c r="E4020" t="s">
        <v>656</v>
      </c>
      <c r="F4020" t="s">
        <v>54</v>
      </c>
      <c r="G4020" s="3">
        <v>5</v>
      </c>
      <c r="H4020" s="3">
        <v>641.76</v>
      </c>
      <c r="I4020" t="s">
        <v>34</v>
      </c>
      <c r="J4020" s="10">
        <f t="shared" si="62"/>
        <v>128.352</v>
      </c>
      <c r="K4020" t="s">
        <v>22</v>
      </c>
      <c r="L4020" t="s">
        <v>23</v>
      </c>
      <c r="M4020" s="4">
        <v>46035</v>
      </c>
      <c r="N4020" t="s">
        <v>24</v>
      </c>
      <c r="O4020" s="5">
        <v>0</v>
      </c>
      <c r="P4020" t="s">
        <v>55</v>
      </c>
    </row>
    <row r="4021" spans="1:16">
      <c r="A4021" s="8">
        <v>301500231039</v>
      </c>
      <c r="B4021" t="s">
        <v>3886</v>
      </c>
      <c r="C4021" t="s">
        <v>57</v>
      </c>
      <c r="D4021" t="s">
        <v>339</v>
      </c>
      <c r="E4021" t="s">
        <v>78</v>
      </c>
      <c r="F4021" t="s">
        <v>54</v>
      </c>
      <c r="G4021" s="3">
        <v>5</v>
      </c>
      <c r="H4021" s="3">
        <v>641.76</v>
      </c>
      <c r="I4021" t="s">
        <v>34</v>
      </c>
      <c r="J4021" s="10">
        <f t="shared" si="62"/>
        <v>128.352</v>
      </c>
      <c r="K4021" t="s">
        <v>22</v>
      </c>
      <c r="L4021" t="s">
        <v>23</v>
      </c>
      <c r="M4021" s="4">
        <v>46035</v>
      </c>
      <c r="N4021" t="s">
        <v>24</v>
      </c>
      <c r="O4021" s="5">
        <v>0</v>
      </c>
      <c r="P4021" t="s">
        <v>55</v>
      </c>
    </row>
    <row r="4022" spans="1:16">
      <c r="A4022" s="8">
        <v>301500107407</v>
      </c>
      <c r="B4022" t="s">
        <v>3887</v>
      </c>
      <c r="C4022" t="s">
        <v>51</v>
      </c>
      <c r="D4022" t="s">
        <v>211</v>
      </c>
      <c r="E4022" t="s">
        <v>32</v>
      </c>
      <c r="F4022" t="s">
        <v>54</v>
      </c>
      <c r="G4022" s="3">
        <v>3</v>
      </c>
      <c r="H4022" s="3">
        <v>641.59</v>
      </c>
      <c r="I4022" t="s">
        <v>20</v>
      </c>
      <c r="J4022" s="10">
        <f t="shared" si="62"/>
        <v>213.86333333333334</v>
      </c>
      <c r="K4022" t="s">
        <v>22</v>
      </c>
      <c r="L4022" t="s">
        <v>23</v>
      </c>
      <c r="M4022" s="4">
        <v>45254</v>
      </c>
      <c r="N4022" t="s">
        <v>24</v>
      </c>
      <c r="O4022" s="5">
        <v>0</v>
      </c>
      <c r="P4022" t="s">
        <v>25</v>
      </c>
    </row>
    <row r="4023" spans="1:16">
      <c r="A4023" s="8">
        <v>301500741451</v>
      </c>
      <c r="B4023" t="s">
        <v>3888</v>
      </c>
      <c r="C4023" t="s">
        <v>57</v>
      </c>
      <c r="D4023" t="s">
        <v>331</v>
      </c>
      <c r="E4023" t="s">
        <v>102</v>
      </c>
      <c r="F4023" t="s">
        <v>54</v>
      </c>
      <c r="G4023" s="3">
        <v>2</v>
      </c>
      <c r="H4023" s="3">
        <v>641.47</v>
      </c>
      <c r="I4023" t="s">
        <v>20</v>
      </c>
      <c r="J4023" s="10">
        <f t="shared" si="62"/>
        <v>320.73500000000001</v>
      </c>
      <c r="K4023" t="s">
        <v>22</v>
      </c>
      <c r="L4023" t="s">
        <v>125</v>
      </c>
      <c r="M4023" s="4">
        <v>45198</v>
      </c>
      <c r="N4023" t="s">
        <v>24</v>
      </c>
      <c r="O4023" s="5">
        <v>0</v>
      </c>
      <c r="P4023" t="s">
        <v>60</v>
      </c>
    </row>
    <row r="4024" spans="1:16">
      <c r="A4024" s="8">
        <v>301500171203</v>
      </c>
      <c r="B4024" t="s">
        <v>3889</v>
      </c>
      <c r="C4024" t="s">
        <v>57</v>
      </c>
      <c r="D4024" t="s">
        <v>186</v>
      </c>
      <c r="E4024" t="s">
        <v>509</v>
      </c>
      <c r="F4024" t="s">
        <v>54</v>
      </c>
      <c r="G4024" s="3">
        <v>3</v>
      </c>
      <c r="H4024" s="3">
        <v>640.86</v>
      </c>
      <c r="I4024" t="s">
        <v>20</v>
      </c>
      <c r="J4024" s="10">
        <f t="shared" si="62"/>
        <v>213.62</v>
      </c>
      <c r="K4024" t="s">
        <v>22</v>
      </c>
      <c r="L4024" t="s">
        <v>23</v>
      </c>
      <c r="M4024" s="4">
        <v>45840</v>
      </c>
      <c r="N4024" t="s">
        <v>24</v>
      </c>
      <c r="O4024" s="5">
        <v>0</v>
      </c>
      <c r="P4024" t="s">
        <v>60</v>
      </c>
    </row>
    <row r="4025" spans="1:16">
      <c r="A4025" s="8">
        <v>301500119987</v>
      </c>
      <c r="B4025" t="s">
        <v>3890</v>
      </c>
      <c r="C4025" t="s">
        <v>51</v>
      </c>
      <c r="D4025" t="s">
        <v>123</v>
      </c>
      <c r="E4025" t="s">
        <v>110</v>
      </c>
      <c r="F4025" t="s">
        <v>54</v>
      </c>
      <c r="G4025" s="3">
        <v>1536</v>
      </c>
      <c r="H4025" s="3">
        <v>640.73</v>
      </c>
      <c r="I4025" t="s">
        <v>34</v>
      </c>
      <c r="J4025" s="10">
        <f t="shared" si="62"/>
        <v>0.41714192708333336</v>
      </c>
      <c r="K4025" t="s">
        <v>22</v>
      </c>
      <c r="L4025" t="s">
        <v>23</v>
      </c>
      <c r="M4025" s="4">
        <v>46064</v>
      </c>
      <c r="N4025" t="s">
        <v>24</v>
      </c>
      <c r="O4025" s="5">
        <v>0</v>
      </c>
      <c r="P4025" t="s">
        <v>25</v>
      </c>
    </row>
    <row r="4026" spans="1:16">
      <c r="A4026" s="8">
        <v>300500138091</v>
      </c>
      <c r="B4026" t="s">
        <v>3891</v>
      </c>
      <c r="C4026" t="s">
        <v>57</v>
      </c>
      <c r="D4026" t="s">
        <v>121</v>
      </c>
      <c r="E4026" t="s">
        <v>32</v>
      </c>
      <c r="F4026" t="s">
        <v>33</v>
      </c>
      <c r="G4026" s="3">
        <v>225</v>
      </c>
      <c r="H4026" s="3">
        <v>640.08000000000004</v>
      </c>
      <c r="I4026" t="s">
        <v>20</v>
      </c>
      <c r="J4026" s="10">
        <f t="shared" si="62"/>
        <v>2.8448000000000002</v>
      </c>
      <c r="K4026" t="s">
        <v>22</v>
      </c>
      <c r="L4026" t="s">
        <v>23</v>
      </c>
      <c r="M4026" s="4">
        <v>46062</v>
      </c>
      <c r="N4026" t="s">
        <v>24</v>
      </c>
      <c r="O4026" s="5">
        <v>0</v>
      </c>
      <c r="P4026" t="s">
        <v>25</v>
      </c>
    </row>
    <row r="4027" spans="1:16">
      <c r="A4027" s="8">
        <v>301500110738</v>
      </c>
      <c r="B4027" t="s">
        <v>3173</v>
      </c>
      <c r="C4027" t="s">
        <v>57</v>
      </c>
      <c r="D4027" t="s">
        <v>356</v>
      </c>
      <c r="E4027" t="s">
        <v>110</v>
      </c>
      <c r="F4027" t="s">
        <v>54</v>
      </c>
      <c r="G4027" s="3">
        <v>4</v>
      </c>
      <c r="H4027" s="3">
        <v>640.04</v>
      </c>
      <c r="I4027" t="s">
        <v>20</v>
      </c>
      <c r="J4027" s="10">
        <f t="shared" si="62"/>
        <v>160.01</v>
      </c>
      <c r="K4027" t="s">
        <v>22</v>
      </c>
      <c r="L4027" t="s">
        <v>23</v>
      </c>
      <c r="M4027" s="4">
        <v>45857</v>
      </c>
      <c r="N4027" t="s">
        <v>24</v>
      </c>
      <c r="O4027" s="5">
        <v>0</v>
      </c>
      <c r="P4027" t="s">
        <v>25</v>
      </c>
    </row>
    <row r="4028" spans="1:16">
      <c r="A4028" s="8">
        <v>301500233236</v>
      </c>
      <c r="B4028" t="s">
        <v>3892</v>
      </c>
      <c r="C4028" t="s">
        <v>51</v>
      </c>
      <c r="D4028" t="s">
        <v>321</v>
      </c>
      <c r="E4028" t="s">
        <v>32</v>
      </c>
      <c r="F4028" t="s">
        <v>54</v>
      </c>
      <c r="G4028" s="3">
        <v>2</v>
      </c>
      <c r="H4028" s="3">
        <v>639.95000000000005</v>
      </c>
      <c r="I4028" t="s">
        <v>20</v>
      </c>
      <c r="J4028" s="10">
        <f t="shared" si="62"/>
        <v>319.97500000000002</v>
      </c>
      <c r="K4028" t="s">
        <v>22</v>
      </c>
      <c r="L4028" t="s">
        <v>125</v>
      </c>
      <c r="N4028" t="s">
        <v>24</v>
      </c>
      <c r="O4028" s="5">
        <v>0</v>
      </c>
      <c r="P4028" t="s">
        <v>25</v>
      </c>
    </row>
    <row r="4029" spans="1:16">
      <c r="A4029" s="8">
        <v>301500142111</v>
      </c>
      <c r="B4029" t="s">
        <v>3893</v>
      </c>
      <c r="C4029" t="s">
        <v>51</v>
      </c>
      <c r="D4029" t="s">
        <v>91</v>
      </c>
      <c r="E4029" t="s">
        <v>32</v>
      </c>
      <c r="F4029" t="s">
        <v>54</v>
      </c>
      <c r="G4029" s="3">
        <v>2</v>
      </c>
      <c r="H4029" s="3">
        <v>639.78</v>
      </c>
      <c r="I4029" t="s">
        <v>20</v>
      </c>
      <c r="J4029" s="10">
        <f t="shared" si="62"/>
        <v>319.89</v>
      </c>
      <c r="K4029" t="s">
        <v>22</v>
      </c>
      <c r="L4029" t="s">
        <v>253</v>
      </c>
      <c r="M4029" s="4">
        <v>45464</v>
      </c>
      <c r="N4029" t="s">
        <v>24</v>
      </c>
      <c r="O4029" s="5">
        <v>0</v>
      </c>
      <c r="P4029" t="s">
        <v>25</v>
      </c>
    </row>
    <row r="4030" spans="1:16">
      <c r="A4030" s="8">
        <v>301500124337</v>
      </c>
      <c r="B4030" t="s">
        <v>3894</v>
      </c>
      <c r="C4030" t="s">
        <v>51</v>
      </c>
      <c r="D4030" t="s">
        <v>269</v>
      </c>
      <c r="E4030" t="s">
        <v>220</v>
      </c>
      <c r="F4030" t="s">
        <v>54</v>
      </c>
      <c r="G4030" s="3">
        <v>6</v>
      </c>
      <c r="H4030" s="3">
        <v>639.16999999999996</v>
      </c>
      <c r="I4030" t="s">
        <v>20</v>
      </c>
      <c r="J4030" s="10">
        <f t="shared" si="62"/>
        <v>106.52833333333332</v>
      </c>
      <c r="K4030" t="s">
        <v>22</v>
      </c>
      <c r="L4030" t="s">
        <v>23</v>
      </c>
      <c r="M4030" s="4">
        <v>45979</v>
      </c>
      <c r="N4030" t="s">
        <v>24</v>
      </c>
      <c r="O4030" s="5">
        <v>0</v>
      </c>
      <c r="P4030" t="s">
        <v>60</v>
      </c>
    </row>
    <row r="4031" spans="1:16">
      <c r="A4031" s="8">
        <v>301500120554</v>
      </c>
      <c r="B4031" t="s">
        <v>3895</v>
      </c>
      <c r="C4031" t="s">
        <v>51</v>
      </c>
      <c r="D4031" t="s">
        <v>77</v>
      </c>
      <c r="E4031" t="s">
        <v>32</v>
      </c>
      <c r="F4031" t="s">
        <v>54</v>
      </c>
      <c r="G4031" s="3">
        <v>13</v>
      </c>
      <c r="H4031" s="3">
        <v>638.95000000000005</v>
      </c>
      <c r="I4031" t="s">
        <v>20</v>
      </c>
      <c r="J4031" s="10">
        <f t="shared" si="62"/>
        <v>49.150000000000006</v>
      </c>
      <c r="K4031" t="s">
        <v>22</v>
      </c>
      <c r="L4031" t="s">
        <v>125</v>
      </c>
      <c r="N4031" t="s">
        <v>24</v>
      </c>
      <c r="O4031" s="5">
        <v>0</v>
      </c>
      <c r="P4031" t="s">
        <v>25</v>
      </c>
    </row>
    <row r="4032" spans="1:16">
      <c r="A4032" s="8">
        <v>301500728965</v>
      </c>
      <c r="B4032" t="s">
        <v>3896</v>
      </c>
      <c r="C4032" t="s">
        <v>57</v>
      </c>
      <c r="D4032" t="s">
        <v>206</v>
      </c>
      <c r="E4032" t="s">
        <v>411</v>
      </c>
      <c r="F4032" t="s">
        <v>97</v>
      </c>
      <c r="G4032" s="3">
        <v>12</v>
      </c>
      <c r="H4032" s="3">
        <v>638.71</v>
      </c>
      <c r="I4032" t="s">
        <v>34</v>
      </c>
      <c r="J4032" s="10">
        <f t="shared" si="62"/>
        <v>53.225833333333334</v>
      </c>
      <c r="K4032" t="s">
        <v>22</v>
      </c>
      <c r="L4032" t="s">
        <v>23</v>
      </c>
      <c r="M4032" s="4">
        <v>46052</v>
      </c>
      <c r="N4032" t="s">
        <v>24</v>
      </c>
      <c r="O4032" s="5">
        <v>0</v>
      </c>
      <c r="P4032" t="s">
        <v>55</v>
      </c>
    </row>
    <row r="4033" spans="1:16">
      <c r="A4033" s="8">
        <v>301500219262</v>
      </c>
      <c r="B4033" t="s">
        <v>3897</v>
      </c>
      <c r="C4033" t="s">
        <v>57</v>
      </c>
      <c r="D4033" t="s">
        <v>591</v>
      </c>
      <c r="E4033" t="s">
        <v>110</v>
      </c>
      <c r="F4033" t="s">
        <v>54</v>
      </c>
      <c r="G4033" s="3">
        <v>23</v>
      </c>
      <c r="H4033" s="3">
        <v>638.26</v>
      </c>
      <c r="I4033" t="s">
        <v>20</v>
      </c>
      <c r="J4033" s="10">
        <f t="shared" si="62"/>
        <v>27.750434782608696</v>
      </c>
      <c r="K4033" t="s">
        <v>22</v>
      </c>
      <c r="L4033" t="s">
        <v>23</v>
      </c>
      <c r="M4033" s="4">
        <v>45784</v>
      </c>
      <c r="N4033" t="s">
        <v>24</v>
      </c>
      <c r="O4033" s="5">
        <v>0</v>
      </c>
      <c r="P4033" t="s">
        <v>25</v>
      </c>
    </row>
    <row r="4034" spans="1:16">
      <c r="A4034" s="8">
        <v>301500159831</v>
      </c>
      <c r="B4034" t="s">
        <v>3898</v>
      </c>
      <c r="C4034" t="s">
        <v>57</v>
      </c>
      <c r="D4034" t="s">
        <v>246</v>
      </c>
      <c r="E4034" t="s">
        <v>110</v>
      </c>
      <c r="F4034" t="s">
        <v>54</v>
      </c>
      <c r="G4034" s="3">
        <v>4</v>
      </c>
      <c r="H4034" s="3">
        <v>637.71</v>
      </c>
      <c r="I4034" t="s">
        <v>34</v>
      </c>
      <c r="J4034" s="10">
        <f t="shared" si="62"/>
        <v>159.42750000000001</v>
      </c>
      <c r="K4034" t="s">
        <v>22</v>
      </c>
      <c r="L4034" t="s">
        <v>23</v>
      </c>
      <c r="M4034" s="4">
        <v>46056</v>
      </c>
      <c r="N4034" t="s">
        <v>24</v>
      </c>
      <c r="O4034" s="5">
        <v>0</v>
      </c>
      <c r="P4034" t="s">
        <v>25</v>
      </c>
    </row>
    <row r="4035" spans="1:16">
      <c r="A4035" s="8">
        <v>301500730833</v>
      </c>
      <c r="B4035" t="s">
        <v>3899</v>
      </c>
      <c r="C4035" t="s">
        <v>57</v>
      </c>
      <c r="D4035" t="s">
        <v>218</v>
      </c>
      <c r="E4035" t="s">
        <v>220</v>
      </c>
      <c r="F4035" t="s">
        <v>97</v>
      </c>
      <c r="G4035" s="3">
        <v>12</v>
      </c>
      <c r="H4035" s="3">
        <v>637.54999999999995</v>
      </c>
      <c r="I4035" t="s">
        <v>20</v>
      </c>
      <c r="J4035" s="10">
        <f t="shared" ref="J4035:J4098" si="63">H4035/G4035</f>
        <v>53.129166666666663</v>
      </c>
      <c r="K4035" t="s">
        <v>22</v>
      </c>
      <c r="L4035" t="s">
        <v>23</v>
      </c>
      <c r="M4035" s="4">
        <v>45800</v>
      </c>
      <c r="N4035" t="s">
        <v>24</v>
      </c>
      <c r="O4035" s="5">
        <v>0</v>
      </c>
      <c r="P4035" t="s">
        <v>60</v>
      </c>
    </row>
    <row r="4036" spans="1:16">
      <c r="A4036" s="8">
        <v>301500232971</v>
      </c>
      <c r="B4036" t="s">
        <v>3900</v>
      </c>
      <c r="C4036" t="s">
        <v>57</v>
      </c>
      <c r="D4036" t="s">
        <v>101</v>
      </c>
      <c r="E4036" t="s">
        <v>110</v>
      </c>
      <c r="F4036" t="s">
        <v>54</v>
      </c>
      <c r="G4036" s="3">
        <v>4</v>
      </c>
      <c r="H4036" s="3">
        <v>636.89</v>
      </c>
      <c r="I4036" t="s">
        <v>34</v>
      </c>
      <c r="J4036" s="10">
        <f t="shared" si="63"/>
        <v>159.2225</v>
      </c>
      <c r="K4036" t="s">
        <v>22</v>
      </c>
      <c r="L4036" t="s">
        <v>23</v>
      </c>
      <c r="M4036" s="4">
        <v>46064</v>
      </c>
      <c r="N4036" t="s">
        <v>24</v>
      </c>
      <c r="O4036" s="5">
        <v>0</v>
      </c>
      <c r="P4036" t="s">
        <v>25</v>
      </c>
    </row>
    <row r="4037" spans="1:16">
      <c r="A4037" s="8">
        <v>301500731195</v>
      </c>
      <c r="B4037" t="s">
        <v>3901</v>
      </c>
      <c r="C4037" t="s">
        <v>57</v>
      </c>
      <c r="D4037" t="s">
        <v>505</v>
      </c>
      <c r="E4037" t="s">
        <v>110</v>
      </c>
      <c r="F4037" t="s">
        <v>97</v>
      </c>
      <c r="G4037" s="3">
        <v>1</v>
      </c>
      <c r="H4037" s="3">
        <v>636.4</v>
      </c>
      <c r="I4037" t="s">
        <v>20</v>
      </c>
      <c r="J4037" s="10">
        <f t="shared" si="63"/>
        <v>636.4</v>
      </c>
      <c r="K4037" t="s">
        <v>22</v>
      </c>
      <c r="L4037" t="s">
        <v>23</v>
      </c>
      <c r="M4037" s="4">
        <v>45831</v>
      </c>
      <c r="N4037" t="s">
        <v>24</v>
      </c>
      <c r="O4037" s="5">
        <v>0</v>
      </c>
      <c r="P4037" t="s">
        <v>25</v>
      </c>
    </row>
    <row r="4038" spans="1:16">
      <c r="A4038" s="8">
        <v>300500719757</v>
      </c>
      <c r="B4038" t="s">
        <v>3902</v>
      </c>
      <c r="C4038" t="s">
        <v>568</v>
      </c>
      <c r="D4038" t="s">
        <v>671</v>
      </c>
      <c r="E4038" t="s">
        <v>110</v>
      </c>
      <c r="F4038" t="s">
        <v>97</v>
      </c>
      <c r="G4038" s="3">
        <v>1</v>
      </c>
      <c r="H4038" s="3">
        <v>636.02</v>
      </c>
      <c r="I4038" t="s">
        <v>20</v>
      </c>
      <c r="J4038" s="10">
        <f t="shared" si="63"/>
        <v>636.02</v>
      </c>
      <c r="K4038" t="s">
        <v>22</v>
      </c>
      <c r="L4038" t="s">
        <v>23</v>
      </c>
      <c r="M4038" s="4">
        <v>46045</v>
      </c>
      <c r="N4038" t="s">
        <v>24</v>
      </c>
      <c r="O4038" s="5">
        <v>0</v>
      </c>
      <c r="P4038" t="s">
        <v>25</v>
      </c>
    </row>
    <row r="4039" spans="1:16">
      <c r="A4039" s="8">
        <v>301500226654</v>
      </c>
      <c r="B4039" t="s">
        <v>3903</v>
      </c>
      <c r="C4039" t="s">
        <v>57</v>
      </c>
      <c r="D4039" t="s">
        <v>1805</v>
      </c>
      <c r="E4039" t="s">
        <v>110</v>
      </c>
      <c r="F4039" t="s">
        <v>54</v>
      </c>
      <c r="G4039" s="3">
        <v>1</v>
      </c>
      <c r="H4039" s="3">
        <v>636</v>
      </c>
      <c r="I4039" t="s">
        <v>20</v>
      </c>
      <c r="J4039" s="10">
        <f t="shared" si="63"/>
        <v>636</v>
      </c>
      <c r="K4039" t="s">
        <v>22</v>
      </c>
      <c r="L4039" t="s">
        <v>125</v>
      </c>
      <c r="N4039" t="s">
        <v>24</v>
      </c>
      <c r="O4039" s="5">
        <v>0</v>
      </c>
      <c r="P4039" t="s">
        <v>25</v>
      </c>
    </row>
    <row r="4040" spans="1:16">
      <c r="A4040" s="8">
        <v>301500133073</v>
      </c>
      <c r="B4040" t="s">
        <v>3904</v>
      </c>
      <c r="C4040" t="s">
        <v>57</v>
      </c>
      <c r="D4040" t="s">
        <v>356</v>
      </c>
      <c r="E4040" t="s">
        <v>110</v>
      </c>
      <c r="F4040" t="s">
        <v>54</v>
      </c>
      <c r="G4040" s="3">
        <v>5</v>
      </c>
      <c r="H4040" s="3">
        <v>635.9</v>
      </c>
      <c r="I4040" t="s">
        <v>20</v>
      </c>
      <c r="J4040" s="10">
        <f t="shared" si="63"/>
        <v>127.17999999999999</v>
      </c>
      <c r="K4040" t="s">
        <v>22</v>
      </c>
      <c r="L4040" t="s">
        <v>125</v>
      </c>
      <c r="N4040" t="s">
        <v>24</v>
      </c>
      <c r="O4040" s="5">
        <v>0</v>
      </c>
      <c r="P4040" t="s">
        <v>25</v>
      </c>
    </row>
    <row r="4041" spans="1:16">
      <c r="A4041" s="8">
        <v>301500133072</v>
      </c>
      <c r="B4041" t="s">
        <v>3905</v>
      </c>
      <c r="C4041" t="s">
        <v>57</v>
      </c>
      <c r="D4041" t="s">
        <v>356</v>
      </c>
      <c r="E4041" t="s">
        <v>110</v>
      </c>
      <c r="F4041" t="s">
        <v>54</v>
      </c>
      <c r="G4041" s="3">
        <v>5</v>
      </c>
      <c r="H4041" s="3">
        <v>635.9</v>
      </c>
      <c r="I4041" t="s">
        <v>20</v>
      </c>
      <c r="J4041" s="10">
        <f t="shared" si="63"/>
        <v>127.17999999999999</v>
      </c>
      <c r="K4041" t="s">
        <v>22</v>
      </c>
      <c r="L4041" t="s">
        <v>125</v>
      </c>
      <c r="N4041" t="s">
        <v>24</v>
      </c>
      <c r="O4041" s="5">
        <v>0</v>
      </c>
      <c r="P4041" t="s">
        <v>25</v>
      </c>
    </row>
    <row r="4042" spans="1:16">
      <c r="A4042" s="8">
        <v>301500121234</v>
      </c>
      <c r="B4042" t="s">
        <v>3906</v>
      </c>
      <c r="C4042" t="s">
        <v>57</v>
      </c>
      <c r="D4042" t="s">
        <v>281</v>
      </c>
      <c r="E4042" t="s">
        <v>727</v>
      </c>
      <c r="F4042" t="s">
        <v>54</v>
      </c>
      <c r="G4042" s="3">
        <v>5</v>
      </c>
      <c r="H4042" s="3">
        <v>635.64</v>
      </c>
      <c r="I4042" t="s">
        <v>20</v>
      </c>
      <c r="J4042" s="10">
        <f t="shared" si="63"/>
        <v>127.128</v>
      </c>
      <c r="K4042" t="s">
        <v>22</v>
      </c>
      <c r="L4042" t="s">
        <v>23</v>
      </c>
      <c r="M4042" s="4">
        <v>45840</v>
      </c>
      <c r="N4042" t="s">
        <v>24</v>
      </c>
      <c r="O4042" s="5">
        <v>0</v>
      </c>
      <c r="P4042" t="s">
        <v>60</v>
      </c>
    </row>
    <row r="4043" spans="1:16">
      <c r="A4043" s="8">
        <v>301500152371</v>
      </c>
      <c r="B4043" t="s">
        <v>2581</v>
      </c>
      <c r="C4043" t="s">
        <v>51</v>
      </c>
      <c r="D4043" t="s">
        <v>546</v>
      </c>
      <c r="E4043" t="s">
        <v>179</v>
      </c>
      <c r="F4043" t="s">
        <v>54</v>
      </c>
      <c r="G4043" s="3">
        <v>1</v>
      </c>
      <c r="H4043" s="3">
        <v>635.59</v>
      </c>
      <c r="I4043" t="s">
        <v>20</v>
      </c>
      <c r="J4043" s="10">
        <f t="shared" si="63"/>
        <v>635.59</v>
      </c>
      <c r="K4043" t="s">
        <v>22</v>
      </c>
      <c r="L4043" t="s">
        <v>23</v>
      </c>
      <c r="M4043" s="4">
        <v>45954</v>
      </c>
      <c r="N4043" t="s">
        <v>24</v>
      </c>
      <c r="O4043" s="5">
        <v>0</v>
      </c>
      <c r="P4043" t="s">
        <v>55</v>
      </c>
    </row>
    <row r="4044" spans="1:16">
      <c r="A4044" s="8">
        <v>301100234965</v>
      </c>
      <c r="B4044" t="s">
        <v>3907</v>
      </c>
      <c r="C4044" t="s">
        <v>57</v>
      </c>
      <c r="D4044" t="s">
        <v>58</v>
      </c>
      <c r="E4044" t="s">
        <v>110</v>
      </c>
      <c r="F4044" t="s">
        <v>54</v>
      </c>
      <c r="G4044" s="3">
        <v>2</v>
      </c>
      <c r="H4044" s="3">
        <v>635.04</v>
      </c>
      <c r="I4044" t="s">
        <v>20</v>
      </c>
      <c r="J4044" s="10">
        <f t="shared" si="63"/>
        <v>317.52</v>
      </c>
      <c r="K4044" t="s">
        <v>22</v>
      </c>
      <c r="L4044" t="s">
        <v>23</v>
      </c>
      <c r="M4044" s="4">
        <v>45945</v>
      </c>
      <c r="N4044" t="s">
        <v>24</v>
      </c>
      <c r="O4044" s="5">
        <v>0</v>
      </c>
      <c r="P4044" t="s">
        <v>25</v>
      </c>
    </row>
    <row r="4045" spans="1:16">
      <c r="A4045" s="8">
        <v>301500122791</v>
      </c>
      <c r="B4045" t="s">
        <v>3908</v>
      </c>
      <c r="C4045" t="s">
        <v>57</v>
      </c>
      <c r="D4045" t="s">
        <v>577</v>
      </c>
      <c r="E4045" t="s">
        <v>110</v>
      </c>
      <c r="F4045" t="s">
        <v>54</v>
      </c>
      <c r="G4045" s="3">
        <v>5</v>
      </c>
      <c r="H4045" s="3">
        <v>634.63</v>
      </c>
      <c r="I4045" t="s">
        <v>34</v>
      </c>
      <c r="J4045" s="10">
        <f t="shared" si="63"/>
        <v>126.926</v>
      </c>
      <c r="K4045" t="s">
        <v>22</v>
      </c>
      <c r="L4045" t="s">
        <v>23</v>
      </c>
      <c r="M4045" s="4">
        <v>45950</v>
      </c>
      <c r="N4045" t="s">
        <v>24</v>
      </c>
      <c r="O4045" s="5">
        <v>0</v>
      </c>
      <c r="P4045" t="s">
        <v>25</v>
      </c>
    </row>
    <row r="4046" spans="1:16">
      <c r="A4046" s="8">
        <v>300500115594</v>
      </c>
      <c r="B4046" t="s">
        <v>3909</v>
      </c>
      <c r="C4046" t="s">
        <v>51</v>
      </c>
      <c r="D4046" t="s">
        <v>685</v>
      </c>
      <c r="E4046" t="s">
        <v>73</v>
      </c>
      <c r="F4046" t="s">
        <v>142</v>
      </c>
      <c r="G4046" s="3">
        <v>64</v>
      </c>
      <c r="H4046" s="3">
        <v>634.59</v>
      </c>
      <c r="I4046" t="s">
        <v>20</v>
      </c>
      <c r="J4046" s="10">
        <f t="shared" si="63"/>
        <v>9.9154687500000005</v>
      </c>
      <c r="K4046" t="s">
        <v>22</v>
      </c>
      <c r="L4046" t="s">
        <v>23</v>
      </c>
      <c r="M4046" s="4">
        <v>45968</v>
      </c>
      <c r="N4046" t="s">
        <v>24</v>
      </c>
      <c r="O4046" s="5">
        <v>0</v>
      </c>
      <c r="P4046" t="s">
        <v>55</v>
      </c>
    </row>
    <row r="4047" spans="1:16">
      <c r="A4047" s="8">
        <v>301500728869</v>
      </c>
      <c r="B4047" t="s">
        <v>3910</v>
      </c>
      <c r="C4047" t="s">
        <v>57</v>
      </c>
      <c r="D4047" t="s">
        <v>383</v>
      </c>
      <c r="E4047" t="s">
        <v>435</v>
      </c>
      <c r="F4047" t="s">
        <v>97</v>
      </c>
      <c r="G4047" s="3">
        <v>7</v>
      </c>
      <c r="H4047" s="3">
        <v>634.30999999999995</v>
      </c>
      <c r="I4047" t="s">
        <v>20</v>
      </c>
      <c r="J4047" s="10">
        <f t="shared" si="63"/>
        <v>90.615714285714276</v>
      </c>
      <c r="K4047" t="s">
        <v>22</v>
      </c>
      <c r="L4047" t="s">
        <v>23</v>
      </c>
      <c r="M4047" s="4">
        <v>46034</v>
      </c>
      <c r="N4047" t="s">
        <v>24</v>
      </c>
      <c r="O4047" s="5">
        <v>0</v>
      </c>
      <c r="P4047" t="s">
        <v>60</v>
      </c>
    </row>
    <row r="4048" spans="1:16">
      <c r="A4048" s="8">
        <v>301500743789</v>
      </c>
      <c r="B4048" t="s">
        <v>3911</v>
      </c>
      <c r="C4048" t="s">
        <v>57</v>
      </c>
      <c r="D4048" t="s">
        <v>218</v>
      </c>
      <c r="E4048" t="s">
        <v>220</v>
      </c>
      <c r="F4048" t="s">
        <v>54</v>
      </c>
      <c r="G4048" s="3">
        <v>1</v>
      </c>
      <c r="H4048" s="3">
        <v>633.91</v>
      </c>
      <c r="I4048" t="s">
        <v>20</v>
      </c>
      <c r="J4048" s="10">
        <f t="shared" si="63"/>
        <v>633.91</v>
      </c>
      <c r="K4048" t="s">
        <v>22</v>
      </c>
      <c r="L4048" t="s">
        <v>125</v>
      </c>
      <c r="M4048" s="4">
        <v>45321</v>
      </c>
      <c r="N4048" t="s">
        <v>24</v>
      </c>
      <c r="O4048" s="5">
        <v>0</v>
      </c>
      <c r="P4048" t="s">
        <v>60</v>
      </c>
    </row>
    <row r="4049" spans="1:16">
      <c r="A4049" s="8">
        <v>301500212565</v>
      </c>
      <c r="B4049" t="s">
        <v>3912</v>
      </c>
      <c r="C4049" t="s">
        <v>57</v>
      </c>
      <c r="D4049" t="s">
        <v>117</v>
      </c>
      <c r="E4049" t="s">
        <v>110</v>
      </c>
      <c r="F4049" t="s">
        <v>54</v>
      </c>
      <c r="G4049" s="3">
        <v>4</v>
      </c>
      <c r="H4049" s="3">
        <v>633.9</v>
      </c>
      <c r="I4049" t="s">
        <v>20</v>
      </c>
      <c r="J4049" s="10">
        <f t="shared" si="63"/>
        <v>158.47499999999999</v>
      </c>
      <c r="K4049" t="s">
        <v>22</v>
      </c>
      <c r="L4049" t="s">
        <v>125</v>
      </c>
      <c r="N4049" t="s">
        <v>24</v>
      </c>
      <c r="O4049" s="5">
        <v>0</v>
      </c>
      <c r="P4049" t="s">
        <v>25</v>
      </c>
    </row>
    <row r="4050" spans="1:16">
      <c r="A4050" s="8">
        <v>301500128278</v>
      </c>
      <c r="B4050" t="s">
        <v>3913</v>
      </c>
      <c r="C4050" t="s">
        <v>57</v>
      </c>
      <c r="D4050" t="s">
        <v>591</v>
      </c>
      <c r="E4050" t="s">
        <v>110</v>
      </c>
      <c r="F4050" t="s">
        <v>54</v>
      </c>
      <c r="G4050" s="3">
        <v>5</v>
      </c>
      <c r="H4050" s="3">
        <v>633.66999999999996</v>
      </c>
      <c r="I4050" t="s">
        <v>34</v>
      </c>
      <c r="J4050" s="10">
        <f t="shared" si="63"/>
        <v>126.73399999999999</v>
      </c>
      <c r="K4050" t="s">
        <v>22</v>
      </c>
      <c r="L4050" t="s">
        <v>23</v>
      </c>
      <c r="M4050" s="4">
        <v>46043</v>
      </c>
      <c r="N4050" t="s">
        <v>24</v>
      </c>
      <c r="O4050" s="5">
        <v>0</v>
      </c>
      <c r="P4050" t="s">
        <v>25</v>
      </c>
    </row>
    <row r="4051" spans="1:16">
      <c r="A4051" s="8">
        <v>301500187178</v>
      </c>
      <c r="B4051" t="s">
        <v>3914</v>
      </c>
      <c r="C4051" t="s">
        <v>57</v>
      </c>
      <c r="D4051" t="s">
        <v>101</v>
      </c>
      <c r="E4051" t="s">
        <v>110</v>
      </c>
      <c r="F4051" t="s">
        <v>54</v>
      </c>
      <c r="G4051" s="3">
        <v>8</v>
      </c>
      <c r="H4051" s="3">
        <v>633.62</v>
      </c>
      <c r="I4051" t="s">
        <v>34</v>
      </c>
      <c r="J4051" s="10">
        <f t="shared" si="63"/>
        <v>79.202500000000001</v>
      </c>
      <c r="K4051" t="s">
        <v>22</v>
      </c>
      <c r="L4051" t="s">
        <v>23</v>
      </c>
      <c r="M4051" s="4">
        <v>46021</v>
      </c>
      <c r="N4051" t="s">
        <v>24</v>
      </c>
      <c r="O4051" s="5">
        <v>0</v>
      </c>
      <c r="P4051" t="s">
        <v>25</v>
      </c>
    </row>
    <row r="4052" spans="1:16">
      <c r="A4052" s="8">
        <v>301500164886</v>
      </c>
      <c r="B4052" t="s">
        <v>3915</v>
      </c>
      <c r="C4052" t="s">
        <v>57</v>
      </c>
      <c r="D4052" t="s">
        <v>117</v>
      </c>
      <c r="E4052" t="s">
        <v>110</v>
      </c>
      <c r="F4052" t="s">
        <v>54</v>
      </c>
      <c r="G4052" s="3">
        <v>123</v>
      </c>
      <c r="H4052" s="3">
        <v>633.45000000000005</v>
      </c>
      <c r="I4052" t="s">
        <v>34</v>
      </c>
      <c r="J4052" s="10">
        <f t="shared" si="63"/>
        <v>5.15</v>
      </c>
      <c r="K4052" t="s">
        <v>22</v>
      </c>
      <c r="L4052" t="s">
        <v>23</v>
      </c>
      <c r="M4052" s="4">
        <v>46038</v>
      </c>
      <c r="N4052" t="s">
        <v>24</v>
      </c>
      <c r="O4052" s="5">
        <v>0</v>
      </c>
      <c r="P4052" t="s">
        <v>25</v>
      </c>
    </row>
    <row r="4053" spans="1:16">
      <c r="A4053" s="8">
        <v>301500725484</v>
      </c>
      <c r="B4053" t="s">
        <v>3916</v>
      </c>
      <c r="C4053" t="s">
        <v>57</v>
      </c>
      <c r="D4053" t="s">
        <v>502</v>
      </c>
      <c r="E4053" t="s">
        <v>110</v>
      </c>
      <c r="F4053" t="s">
        <v>54</v>
      </c>
      <c r="G4053" s="3">
        <v>1</v>
      </c>
      <c r="H4053" s="3">
        <v>633.04999999999995</v>
      </c>
      <c r="I4053" t="s">
        <v>20</v>
      </c>
      <c r="J4053" s="10">
        <f t="shared" si="63"/>
        <v>633.04999999999995</v>
      </c>
      <c r="K4053" t="s">
        <v>22</v>
      </c>
      <c r="L4053" t="s">
        <v>125</v>
      </c>
      <c r="N4053" t="s">
        <v>24</v>
      </c>
      <c r="O4053" s="5">
        <v>0</v>
      </c>
      <c r="P4053" t="s">
        <v>25</v>
      </c>
    </row>
    <row r="4054" spans="1:16">
      <c r="A4054" s="8">
        <v>301500147304</v>
      </c>
      <c r="B4054" t="s">
        <v>3917</v>
      </c>
      <c r="C4054" t="s">
        <v>51</v>
      </c>
      <c r="D4054" t="s">
        <v>77</v>
      </c>
      <c r="E4054" t="s">
        <v>32</v>
      </c>
      <c r="F4054" t="s">
        <v>54</v>
      </c>
      <c r="G4054" s="3">
        <v>184</v>
      </c>
      <c r="H4054" s="3">
        <v>632.96</v>
      </c>
      <c r="I4054" t="s">
        <v>20</v>
      </c>
      <c r="J4054" s="10">
        <f t="shared" si="63"/>
        <v>3.4400000000000004</v>
      </c>
      <c r="K4054" t="s">
        <v>22</v>
      </c>
      <c r="L4054" t="s">
        <v>125</v>
      </c>
      <c r="N4054" t="s">
        <v>24</v>
      </c>
      <c r="O4054" s="5">
        <v>0</v>
      </c>
      <c r="P4054" t="s">
        <v>25</v>
      </c>
    </row>
    <row r="4055" spans="1:16">
      <c r="A4055" s="8">
        <v>301500132205</v>
      </c>
      <c r="B4055" t="s">
        <v>3918</v>
      </c>
      <c r="C4055" t="s">
        <v>57</v>
      </c>
      <c r="D4055" t="s">
        <v>117</v>
      </c>
      <c r="E4055" t="s">
        <v>118</v>
      </c>
      <c r="F4055" t="s">
        <v>54</v>
      </c>
      <c r="G4055" s="3">
        <v>1</v>
      </c>
      <c r="H4055" s="3">
        <v>632.82000000000005</v>
      </c>
      <c r="I4055" t="s">
        <v>20</v>
      </c>
      <c r="J4055" s="10">
        <f t="shared" si="63"/>
        <v>632.82000000000005</v>
      </c>
      <c r="K4055" t="s">
        <v>22</v>
      </c>
      <c r="L4055" t="s">
        <v>125</v>
      </c>
      <c r="M4055" s="4">
        <v>44781</v>
      </c>
      <c r="N4055" t="s">
        <v>24</v>
      </c>
      <c r="O4055" s="5">
        <v>0</v>
      </c>
      <c r="P4055" t="s">
        <v>60</v>
      </c>
    </row>
    <row r="4056" spans="1:16">
      <c r="A4056" s="8">
        <v>300500725432</v>
      </c>
      <c r="B4056" t="s">
        <v>3919</v>
      </c>
      <c r="C4056" t="s">
        <v>263</v>
      </c>
      <c r="D4056" t="s">
        <v>264</v>
      </c>
      <c r="E4056" t="s">
        <v>32</v>
      </c>
      <c r="F4056" t="s">
        <v>265</v>
      </c>
      <c r="G4056" s="3">
        <v>24</v>
      </c>
      <c r="H4056" s="3">
        <v>631.91999999999996</v>
      </c>
      <c r="I4056" t="s">
        <v>34</v>
      </c>
      <c r="J4056" s="10">
        <f t="shared" si="63"/>
        <v>26.33</v>
      </c>
      <c r="K4056" t="s">
        <v>22</v>
      </c>
      <c r="L4056" t="s">
        <v>23</v>
      </c>
      <c r="M4056" s="4">
        <v>46027</v>
      </c>
      <c r="N4056" t="s">
        <v>24</v>
      </c>
      <c r="O4056" s="5">
        <v>0</v>
      </c>
      <c r="P4056" t="s">
        <v>25</v>
      </c>
    </row>
    <row r="4057" spans="1:16">
      <c r="A4057" s="8">
        <v>301500222944</v>
      </c>
      <c r="B4057" t="s">
        <v>3920</v>
      </c>
      <c r="C4057" t="s">
        <v>57</v>
      </c>
      <c r="D4057" t="s">
        <v>101</v>
      </c>
      <c r="E4057" t="s">
        <v>102</v>
      </c>
      <c r="F4057" t="s">
        <v>54</v>
      </c>
      <c r="G4057" s="3">
        <v>1</v>
      </c>
      <c r="H4057" s="3">
        <v>631.83000000000004</v>
      </c>
      <c r="I4057" t="s">
        <v>20</v>
      </c>
      <c r="J4057" s="10">
        <f t="shared" si="63"/>
        <v>631.83000000000004</v>
      </c>
      <c r="K4057" t="s">
        <v>22</v>
      </c>
      <c r="L4057" t="s">
        <v>23</v>
      </c>
      <c r="M4057" s="4">
        <v>45147</v>
      </c>
      <c r="N4057" t="s">
        <v>24</v>
      </c>
      <c r="O4057" s="5">
        <v>0</v>
      </c>
      <c r="P4057" t="s">
        <v>60</v>
      </c>
    </row>
    <row r="4058" spans="1:16">
      <c r="A4058" s="8">
        <v>301500165270</v>
      </c>
      <c r="B4058" t="s">
        <v>3921</v>
      </c>
      <c r="C4058" t="s">
        <v>263</v>
      </c>
      <c r="D4058" t="s">
        <v>1009</v>
      </c>
      <c r="E4058" t="s">
        <v>32</v>
      </c>
      <c r="F4058" t="s">
        <v>54</v>
      </c>
      <c r="G4058" s="3">
        <v>42</v>
      </c>
      <c r="H4058" s="3">
        <v>631.79999999999995</v>
      </c>
      <c r="I4058" t="s">
        <v>20</v>
      </c>
      <c r="J4058" s="10">
        <f t="shared" si="63"/>
        <v>15.042857142857141</v>
      </c>
      <c r="K4058" t="s">
        <v>22</v>
      </c>
      <c r="L4058" t="s">
        <v>23</v>
      </c>
      <c r="M4058" s="4">
        <v>45953</v>
      </c>
      <c r="N4058" t="s">
        <v>24</v>
      </c>
      <c r="O4058" s="5">
        <v>0</v>
      </c>
      <c r="P4058" t="s">
        <v>25</v>
      </c>
    </row>
    <row r="4059" spans="1:16">
      <c r="A4059" s="8">
        <v>301500740260</v>
      </c>
      <c r="B4059" t="s">
        <v>3922</v>
      </c>
      <c r="C4059" t="s">
        <v>57</v>
      </c>
      <c r="D4059" t="s">
        <v>331</v>
      </c>
      <c r="E4059" t="s">
        <v>421</v>
      </c>
      <c r="F4059" t="s">
        <v>54</v>
      </c>
      <c r="G4059" s="3">
        <v>2</v>
      </c>
      <c r="H4059" s="3">
        <v>631.16</v>
      </c>
      <c r="I4059" t="s">
        <v>20</v>
      </c>
      <c r="J4059" s="10">
        <f t="shared" si="63"/>
        <v>315.58</v>
      </c>
      <c r="K4059" t="s">
        <v>22</v>
      </c>
      <c r="L4059" t="s">
        <v>23</v>
      </c>
      <c r="M4059" s="4">
        <v>45954</v>
      </c>
      <c r="N4059" t="s">
        <v>24</v>
      </c>
      <c r="O4059" s="5">
        <v>0</v>
      </c>
      <c r="P4059" t="s">
        <v>55</v>
      </c>
    </row>
    <row r="4060" spans="1:16">
      <c r="A4060" s="8">
        <v>301100231310</v>
      </c>
      <c r="B4060" t="s">
        <v>1001</v>
      </c>
      <c r="C4060" t="s">
        <v>16</v>
      </c>
      <c r="D4060" t="s">
        <v>49</v>
      </c>
      <c r="E4060" t="s">
        <v>168</v>
      </c>
      <c r="F4060" t="s">
        <v>19</v>
      </c>
      <c r="G4060" s="3">
        <v>0.89600000000000002</v>
      </c>
      <c r="H4060" s="3">
        <v>630.92999999999995</v>
      </c>
      <c r="I4060" t="s">
        <v>20</v>
      </c>
      <c r="J4060" s="10">
        <f t="shared" si="63"/>
        <v>704.16294642857133</v>
      </c>
      <c r="K4060" t="s">
        <v>22</v>
      </c>
      <c r="L4060" t="s">
        <v>23</v>
      </c>
      <c r="M4060" s="4">
        <v>46058</v>
      </c>
      <c r="N4060" t="s">
        <v>24</v>
      </c>
      <c r="O4060" s="5">
        <v>0</v>
      </c>
    </row>
    <row r="4061" spans="1:16">
      <c r="A4061" s="8">
        <v>301500171061</v>
      </c>
      <c r="B4061" t="s">
        <v>3923</v>
      </c>
      <c r="C4061" t="s">
        <v>57</v>
      </c>
      <c r="D4061" t="s">
        <v>298</v>
      </c>
      <c r="E4061" t="s">
        <v>110</v>
      </c>
      <c r="F4061" t="s">
        <v>54</v>
      </c>
      <c r="G4061" s="3">
        <v>6</v>
      </c>
      <c r="H4061" s="3">
        <v>630.79999999999995</v>
      </c>
      <c r="I4061" t="s">
        <v>34</v>
      </c>
      <c r="J4061" s="10">
        <f t="shared" si="63"/>
        <v>105.13333333333333</v>
      </c>
      <c r="K4061" t="s">
        <v>22</v>
      </c>
      <c r="L4061" t="s">
        <v>23</v>
      </c>
      <c r="M4061" s="4">
        <v>46030</v>
      </c>
      <c r="N4061" t="s">
        <v>24</v>
      </c>
      <c r="O4061" s="5">
        <v>0</v>
      </c>
      <c r="P4061" t="s">
        <v>25</v>
      </c>
    </row>
    <row r="4062" spans="1:16">
      <c r="A4062" s="8">
        <v>301500235286</v>
      </c>
      <c r="B4062" t="s">
        <v>3924</v>
      </c>
      <c r="C4062" t="s">
        <v>57</v>
      </c>
      <c r="D4062" t="s">
        <v>117</v>
      </c>
      <c r="E4062" t="s">
        <v>110</v>
      </c>
      <c r="F4062" t="s">
        <v>54</v>
      </c>
      <c r="G4062" s="3">
        <v>5</v>
      </c>
      <c r="H4062" s="3">
        <v>630.4</v>
      </c>
      <c r="I4062" t="s">
        <v>20</v>
      </c>
      <c r="J4062" s="10">
        <f t="shared" si="63"/>
        <v>126.08</v>
      </c>
      <c r="K4062" t="s">
        <v>22</v>
      </c>
      <c r="L4062" t="s">
        <v>125</v>
      </c>
      <c r="N4062" t="s">
        <v>24</v>
      </c>
      <c r="O4062" s="5">
        <v>0</v>
      </c>
      <c r="P4062" t="s">
        <v>25</v>
      </c>
    </row>
    <row r="4063" spans="1:16">
      <c r="A4063" s="8">
        <v>301500197541</v>
      </c>
      <c r="B4063" t="s">
        <v>3925</v>
      </c>
      <c r="C4063" t="s">
        <v>57</v>
      </c>
      <c r="D4063" t="s">
        <v>117</v>
      </c>
      <c r="E4063" t="s">
        <v>110</v>
      </c>
      <c r="F4063" t="s">
        <v>54</v>
      </c>
      <c r="G4063" s="3">
        <v>8</v>
      </c>
      <c r="H4063" s="3">
        <v>629.95000000000005</v>
      </c>
      <c r="I4063" t="s">
        <v>20</v>
      </c>
      <c r="J4063" s="10">
        <f t="shared" si="63"/>
        <v>78.743750000000006</v>
      </c>
      <c r="K4063" t="s">
        <v>22</v>
      </c>
      <c r="L4063" t="s">
        <v>125</v>
      </c>
      <c r="N4063" t="s">
        <v>24</v>
      </c>
      <c r="O4063" s="5">
        <v>0</v>
      </c>
      <c r="P4063" t="s">
        <v>25</v>
      </c>
    </row>
    <row r="4064" spans="1:16">
      <c r="A4064" s="8">
        <v>301500218831</v>
      </c>
      <c r="B4064" t="s">
        <v>3926</v>
      </c>
      <c r="C4064" t="s">
        <v>57</v>
      </c>
      <c r="D4064" t="s">
        <v>994</v>
      </c>
      <c r="E4064" t="s">
        <v>509</v>
      </c>
      <c r="F4064" t="s">
        <v>54</v>
      </c>
      <c r="G4064" s="3">
        <v>6</v>
      </c>
      <c r="H4064" s="3">
        <v>629.36</v>
      </c>
      <c r="I4064" t="s">
        <v>34</v>
      </c>
      <c r="J4064" s="10">
        <f t="shared" si="63"/>
        <v>104.89333333333333</v>
      </c>
      <c r="K4064" t="s">
        <v>22</v>
      </c>
      <c r="L4064" t="s">
        <v>23</v>
      </c>
      <c r="M4064" s="4">
        <v>46010</v>
      </c>
      <c r="N4064" t="s">
        <v>24</v>
      </c>
      <c r="O4064" s="5">
        <v>0</v>
      </c>
      <c r="P4064" t="s">
        <v>60</v>
      </c>
    </row>
    <row r="4065" spans="1:16">
      <c r="A4065" s="8">
        <v>301500728674</v>
      </c>
      <c r="B4065" t="s">
        <v>3927</v>
      </c>
      <c r="C4065" t="s">
        <v>57</v>
      </c>
      <c r="D4065" t="s">
        <v>117</v>
      </c>
      <c r="E4065" t="s">
        <v>102</v>
      </c>
      <c r="F4065" t="s">
        <v>97</v>
      </c>
      <c r="G4065" s="3">
        <v>3</v>
      </c>
      <c r="H4065" s="3">
        <v>629.15</v>
      </c>
      <c r="I4065" t="s">
        <v>20</v>
      </c>
      <c r="J4065" s="10">
        <f t="shared" si="63"/>
        <v>209.71666666666667</v>
      </c>
      <c r="K4065" t="s">
        <v>22</v>
      </c>
      <c r="L4065" t="s">
        <v>23</v>
      </c>
      <c r="M4065" s="4">
        <v>45998</v>
      </c>
      <c r="N4065" t="s">
        <v>24</v>
      </c>
      <c r="O4065" s="5">
        <v>0</v>
      </c>
      <c r="P4065" t="s">
        <v>60</v>
      </c>
    </row>
    <row r="4066" spans="1:16">
      <c r="A4066" s="8">
        <v>301500176624</v>
      </c>
      <c r="B4066" t="s">
        <v>3928</v>
      </c>
      <c r="C4066" t="s">
        <v>57</v>
      </c>
      <c r="D4066" t="s">
        <v>356</v>
      </c>
      <c r="E4066" t="s">
        <v>110</v>
      </c>
      <c r="F4066" t="s">
        <v>54</v>
      </c>
      <c r="G4066" s="3">
        <v>2</v>
      </c>
      <c r="H4066" s="3">
        <v>628.49</v>
      </c>
      <c r="I4066" t="s">
        <v>20</v>
      </c>
      <c r="J4066" s="10">
        <f t="shared" si="63"/>
        <v>314.245</v>
      </c>
      <c r="K4066" t="s">
        <v>22</v>
      </c>
      <c r="L4066" t="s">
        <v>125</v>
      </c>
      <c r="N4066" t="s">
        <v>24</v>
      </c>
      <c r="O4066" s="5">
        <v>0</v>
      </c>
      <c r="P4066" t="s">
        <v>25</v>
      </c>
    </row>
    <row r="4067" spans="1:16">
      <c r="A4067" s="8">
        <v>301500206124</v>
      </c>
      <c r="B4067" t="s">
        <v>3929</v>
      </c>
      <c r="C4067" t="s">
        <v>57</v>
      </c>
      <c r="D4067" t="s">
        <v>352</v>
      </c>
      <c r="E4067" t="s">
        <v>110</v>
      </c>
      <c r="F4067" t="s">
        <v>54</v>
      </c>
      <c r="G4067" s="3">
        <v>8</v>
      </c>
      <c r="H4067" s="3">
        <v>628.20000000000005</v>
      </c>
      <c r="I4067" t="s">
        <v>20</v>
      </c>
      <c r="J4067" s="10">
        <f t="shared" si="63"/>
        <v>78.525000000000006</v>
      </c>
      <c r="K4067" t="s">
        <v>22</v>
      </c>
      <c r="L4067" t="s">
        <v>125</v>
      </c>
      <c r="N4067" t="s">
        <v>24</v>
      </c>
      <c r="O4067" s="5">
        <v>0</v>
      </c>
      <c r="P4067" t="s">
        <v>25</v>
      </c>
    </row>
    <row r="4068" spans="1:16">
      <c r="A4068" s="8">
        <v>301100717558</v>
      </c>
      <c r="B4068" t="s">
        <v>99</v>
      </c>
      <c r="C4068" t="s">
        <v>16</v>
      </c>
      <c r="D4068" t="s">
        <v>87</v>
      </c>
      <c r="E4068" t="s">
        <v>166</v>
      </c>
      <c r="F4068" t="s">
        <v>33</v>
      </c>
      <c r="G4068" s="3">
        <v>8.9589999999999996</v>
      </c>
      <c r="H4068" s="3">
        <v>628.04</v>
      </c>
      <c r="I4068" t="s">
        <v>20</v>
      </c>
      <c r="J4068" s="10">
        <f t="shared" si="63"/>
        <v>70.10157383636566</v>
      </c>
      <c r="K4068" t="s">
        <v>22</v>
      </c>
      <c r="L4068" t="s">
        <v>23</v>
      </c>
      <c r="M4068" s="4">
        <v>46060</v>
      </c>
      <c r="N4068" t="s">
        <v>24</v>
      </c>
      <c r="O4068" s="5">
        <v>0</v>
      </c>
      <c r="P4068" t="s">
        <v>42</v>
      </c>
    </row>
    <row r="4069" spans="1:16">
      <c r="A4069" s="8">
        <v>301500126217</v>
      </c>
      <c r="B4069" t="s">
        <v>3930</v>
      </c>
      <c r="C4069" t="s">
        <v>51</v>
      </c>
      <c r="D4069" t="s">
        <v>91</v>
      </c>
      <c r="E4069" t="s">
        <v>509</v>
      </c>
      <c r="F4069" t="s">
        <v>19</v>
      </c>
      <c r="G4069" s="3">
        <v>51</v>
      </c>
      <c r="H4069" s="3">
        <v>628.04</v>
      </c>
      <c r="I4069" t="s">
        <v>20</v>
      </c>
      <c r="J4069" s="10">
        <f t="shared" si="63"/>
        <v>12.314509803921569</v>
      </c>
      <c r="K4069" t="s">
        <v>22</v>
      </c>
      <c r="L4069" t="s">
        <v>23</v>
      </c>
      <c r="M4069" s="4">
        <v>45777</v>
      </c>
      <c r="N4069" t="s">
        <v>24</v>
      </c>
      <c r="O4069" s="5">
        <v>0</v>
      </c>
      <c r="P4069" t="s">
        <v>60</v>
      </c>
    </row>
    <row r="4070" spans="1:16">
      <c r="A4070" s="8">
        <v>301500126897</v>
      </c>
      <c r="B4070" t="s">
        <v>3931</v>
      </c>
      <c r="C4070" t="s">
        <v>57</v>
      </c>
      <c r="D4070" t="s">
        <v>502</v>
      </c>
      <c r="E4070" t="s">
        <v>1261</v>
      </c>
      <c r="F4070" t="s">
        <v>54</v>
      </c>
      <c r="G4070" s="3">
        <v>23</v>
      </c>
      <c r="H4070" s="3">
        <v>627.22</v>
      </c>
      <c r="I4070" t="s">
        <v>20</v>
      </c>
      <c r="J4070" s="10">
        <f t="shared" si="63"/>
        <v>27.270434782608696</v>
      </c>
      <c r="K4070" t="s">
        <v>22</v>
      </c>
      <c r="L4070" t="s">
        <v>125</v>
      </c>
      <c r="M4070" s="4">
        <v>46014</v>
      </c>
      <c r="N4070" t="s">
        <v>24</v>
      </c>
      <c r="O4070" s="5">
        <v>0</v>
      </c>
      <c r="P4070" t="s">
        <v>25</v>
      </c>
    </row>
    <row r="4071" spans="1:16">
      <c r="A4071" s="8">
        <v>301500746861</v>
      </c>
      <c r="B4071" t="s">
        <v>3932</v>
      </c>
      <c r="C4071" t="s">
        <v>57</v>
      </c>
      <c r="D4071" t="s">
        <v>331</v>
      </c>
      <c r="E4071" t="s">
        <v>421</v>
      </c>
      <c r="F4071" t="s">
        <v>54</v>
      </c>
      <c r="G4071" s="3">
        <v>1</v>
      </c>
      <c r="H4071" s="3">
        <v>626.9</v>
      </c>
      <c r="I4071" t="s">
        <v>20</v>
      </c>
      <c r="J4071" s="10">
        <f t="shared" si="63"/>
        <v>626.9</v>
      </c>
      <c r="K4071" t="s">
        <v>22</v>
      </c>
      <c r="L4071" t="s">
        <v>23</v>
      </c>
      <c r="M4071" s="4">
        <v>45990</v>
      </c>
      <c r="N4071" t="s">
        <v>24</v>
      </c>
      <c r="O4071" s="5">
        <v>0</v>
      </c>
      <c r="P4071" t="s">
        <v>55</v>
      </c>
    </row>
    <row r="4072" spans="1:16">
      <c r="A4072" s="8">
        <v>301500135069</v>
      </c>
      <c r="B4072" t="s">
        <v>3933</v>
      </c>
      <c r="C4072" t="s">
        <v>57</v>
      </c>
      <c r="D4072" t="s">
        <v>117</v>
      </c>
      <c r="E4072" t="s">
        <v>110</v>
      </c>
      <c r="F4072" t="s">
        <v>54</v>
      </c>
      <c r="G4072" s="3">
        <v>3</v>
      </c>
      <c r="H4072" s="3">
        <v>626.88</v>
      </c>
      <c r="I4072" t="s">
        <v>34</v>
      </c>
      <c r="J4072" s="10">
        <f t="shared" si="63"/>
        <v>208.96</v>
      </c>
      <c r="K4072" t="s">
        <v>22</v>
      </c>
      <c r="L4072" t="s">
        <v>23</v>
      </c>
      <c r="M4072" s="4">
        <v>45920</v>
      </c>
      <c r="N4072" t="s">
        <v>24</v>
      </c>
      <c r="O4072" s="5">
        <v>0</v>
      </c>
      <c r="P4072" t="s">
        <v>25</v>
      </c>
    </row>
    <row r="4073" spans="1:16">
      <c r="A4073" s="8">
        <v>301500194033</v>
      </c>
      <c r="B4073" t="s">
        <v>3934</v>
      </c>
      <c r="C4073" t="s">
        <v>51</v>
      </c>
      <c r="D4073" t="s">
        <v>260</v>
      </c>
      <c r="E4073" t="s">
        <v>32</v>
      </c>
      <c r="F4073" t="s">
        <v>54</v>
      </c>
      <c r="G4073" s="3">
        <v>1</v>
      </c>
      <c r="H4073" s="3">
        <v>626.84</v>
      </c>
      <c r="I4073" t="s">
        <v>20</v>
      </c>
      <c r="J4073" s="10">
        <f t="shared" si="63"/>
        <v>626.84</v>
      </c>
      <c r="K4073" t="s">
        <v>22</v>
      </c>
      <c r="L4073" t="s">
        <v>125</v>
      </c>
      <c r="N4073" t="s">
        <v>24</v>
      </c>
      <c r="O4073" s="5">
        <v>0</v>
      </c>
      <c r="P4073" t="s">
        <v>25</v>
      </c>
    </row>
    <row r="4074" spans="1:16">
      <c r="A4074" s="8">
        <v>301500194032</v>
      </c>
      <c r="B4074" t="s">
        <v>3935</v>
      </c>
      <c r="C4074" t="s">
        <v>51</v>
      </c>
      <c r="D4074" t="s">
        <v>260</v>
      </c>
      <c r="E4074" t="s">
        <v>32</v>
      </c>
      <c r="F4074" t="s">
        <v>54</v>
      </c>
      <c r="G4074" s="3">
        <v>1</v>
      </c>
      <c r="H4074" s="3">
        <v>626.83000000000004</v>
      </c>
      <c r="I4074" t="s">
        <v>20</v>
      </c>
      <c r="J4074" s="10">
        <f t="shared" si="63"/>
        <v>626.83000000000004</v>
      </c>
      <c r="K4074" t="s">
        <v>22</v>
      </c>
      <c r="L4074" t="s">
        <v>125</v>
      </c>
      <c r="N4074" t="s">
        <v>24</v>
      </c>
      <c r="O4074" s="5">
        <v>0</v>
      </c>
      <c r="P4074" t="s">
        <v>25</v>
      </c>
    </row>
    <row r="4075" spans="1:16">
      <c r="A4075" s="8">
        <v>301500735844</v>
      </c>
      <c r="B4075" t="s">
        <v>3936</v>
      </c>
      <c r="C4075" t="s">
        <v>57</v>
      </c>
      <c r="D4075" t="s">
        <v>352</v>
      </c>
      <c r="E4075" t="s">
        <v>102</v>
      </c>
      <c r="F4075" t="s">
        <v>97</v>
      </c>
      <c r="G4075" s="3">
        <v>2</v>
      </c>
      <c r="H4075" s="3">
        <v>626.46</v>
      </c>
      <c r="I4075" t="s">
        <v>20</v>
      </c>
      <c r="J4075" s="10">
        <f t="shared" si="63"/>
        <v>313.23</v>
      </c>
      <c r="K4075" t="s">
        <v>22</v>
      </c>
      <c r="L4075" t="s">
        <v>253</v>
      </c>
      <c r="M4075" s="4">
        <v>45479</v>
      </c>
      <c r="N4075" t="s">
        <v>24</v>
      </c>
      <c r="O4075" s="5">
        <v>0</v>
      </c>
      <c r="P4075" t="s">
        <v>60</v>
      </c>
    </row>
    <row r="4076" spans="1:16">
      <c r="A4076" s="8">
        <v>301500162442</v>
      </c>
      <c r="B4076" t="s">
        <v>3937</v>
      </c>
      <c r="C4076" t="s">
        <v>57</v>
      </c>
      <c r="D4076" t="s">
        <v>551</v>
      </c>
      <c r="E4076" t="s">
        <v>110</v>
      </c>
      <c r="F4076" t="s">
        <v>54</v>
      </c>
      <c r="G4076" s="3">
        <v>2</v>
      </c>
      <c r="H4076" s="3">
        <v>625.79</v>
      </c>
      <c r="I4076" t="s">
        <v>20</v>
      </c>
      <c r="J4076" s="10">
        <f t="shared" si="63"/>
        <v>312.89499999999998</v>
      </c>
      <c r="K4076" t="s">
        <v>22</v>
      </c>
      <c r="L4076" t="s">
        <v>125</v>
      </c>
      <c r="N4076" t="s">
        <v>24</v>
      </c>
      <c r="O4076" s="5">
        <v>0</v>
      </c>
      <c r="P4076" t="s">
        <v>25</v>
      </c>
    </row>
    <row r="4077" spans="1:16">
      <c r="A4077" s="8">
        <v>301500224453</v>
      </c>
      <c r="B4077" t="s">
        <v>3938</v>
      </c>
      <c r="C4077" t="s">
        <v>57</v>
      </c>
      <c r="D4077" t="s">
        <v>101</v>
      </c>
      <c r="E4077" t="s">
        <v>110</v>
      </c>
      <c r="F4077" t="s">
        <v>54</v>
      </c>
      <c r="G4077" s="3">
        <v>1</v>
      </c>
      <c r="H4077" s="3">
        <v>625.17999999999995</v>
      </c>
      <c r="I4077" t="s">
        <v>20</v>
      </c>
      <c r="J4077" s="10">
        <f t="shared" si="63"/>
        <v>625.17999999999995</v>
      </c>
      <c r="K4077" t="s">
        <v>22</v>
      </c>
      <c r="L4077" t="s">
        <v>23</v>
      </c>
      <c r="M4077" s="4">
        <v>45853</v>
      </c>
      <c r="N4077" t="s">
        <v>24</v>
      </c>
      <c r="O4077" s="5">
        <v>0</v>
      </c>
      <c r="P4077" t="s">
        <v>25</v>
      </c>
    </row>
    <row r="4078" spans="1:16">
      <c r="A4078" s="8">
        <v>301500158756</v>
      </c>
      <c r="B4078" t="s">
        <v>3939</v>
      </c>
      <c r="C4078" t="s">
        <v>57</v>
      </c>
      <c r="D4078" t="s">
        <v>331</v>
      </c>
      <c r="E4078" t="s">
        <v>110</v>
      </c>
      <c r="F4078" t="s">
        <v>54</v>
      </c>
      <c r="G4078" s="3">
        <v>1</v>
      </c>
      <c r="H4078" s="3">
        <v>625.12</v>
      </c>
      <c r="I4078" t="s">
        <v>20</v>
      </c>
      <c r="J4078" s="10">
        <f t="shared" si="63"/>
        <v>625.12</v>
      </c>
      <c r="K4078" t="s">
        <v>22</v>
      </c>
      <c r="L4078" t="s">
        <v>125</v>
      </c>
      <c r="N4078" t="s">
        <v>24</v>
      </c>
      <c r="O4078" s="5">
        <v>0</v>
      </c>
      <c r="P4078" t="s">
        <v>25</v>
      </c>
    </row>
    <row r="4079" spans="1:16">
      <c r="A4079" s="8">
        <v>301500211746</v>
      </c>
      <c r="B4079" t="s">
        <v>3940</v>
      </c>
      <c r="C4079" t="s">
        <v>57</v>
      </c>
      <c r="D4079" t="s">
        <v>292</v>
      </c>
      <c r="E4079" t="s">
        <v>110</v>
      </c>
      <c r="F4079" t="s">
        <v>54</v>
      </c>
      <c r="G4079" s="3">
        <v>1</v>
      </c>
      <c r="H4079" s="3">
        <v>624.85</v>
      </c>
      <c r="I4079" t="s">
        <v>20</v>
      </c>
      <c r="J4079" s="10">
        <f t="shared" si="63"/>
        <v>624.85</v>
      </c>
      <c r="K4079" t="s">
        <v>22</v>
      </c>
      <c r="L4079" t="s">
        <v>23</v>
      </c>
      <c r="M4079" s="4">
        <v>45905</v>
      </c>
      <c r="N4079" t="s">
        <v>24</v>
      </c>
      <c r="O4079" s="5">
        <v>0</v>
      </c>
      <c r="P4079" t="s">
        <v>25</v>
      </c>
    </row>
    <row r="4080" spans="1:16">
      <c r="A4080" s="8">
        <v>301500136028</v>
      </c>
      <c r="B4080" t="s">
        <v>3941</v>
      </c>
      <c r="C4080" t="s">
        <v>57</v>
      </c>
      <c r="D4080" t="s">
        <v>117</v>
      </c>
      <c r="E4080" t="s">
        <v>110</v>
      </c>
      <c r="F4080" t="s">
        <v>54</v>
      </c>
      <c r="G4080" s="3">
        <v>1</v>
      </c>
      <c r="H4080" s="3">
        <v>624.39</v>
      </c>
      <c r="I4080" t="s">
        <v>20</v>
      </c>
      <c r="J4080" s="10">
        <f t="shared" si="63"/>
        <v>624.39</v>
      </c>
      <c r="K4080" t="s">
        <v>22</v>
      </c>
      <c r="L4080" t="s">
        <v>125</v>
      </c>
      <c r="N4080" t="s">
        <v>24</v>
      </c>
      <c r="O4080" s="5">
        <v>0</v>
      </c>
      <c r="P4080" t="s">
        <v>25</v>
      </c>
    </row>
    <row r="4081" spans="1:16">
      <c r="A4081" s="8">
        <v>301500167217</v>
      </c>
      <c r="B4081" t="s">
        <v>3942</v>
      </c>
      <c r="C4081" t="s">
        <v>57</v>
      </c>
      <c r="D4081" t="s">
        <v>505</v>
      </c>
      <c r="E4081" t="s">
        <v>110</v>
      </c>
      <c r="F4081" t="s">
        <v>54</v>
      </c>
      <c r="G4081" s="3">
        <v>2</v>
      </c>
      <c r="H4081" s="3">
        <v>624</v>
      </c>
      <c r="I4081" t="s">
        <v>20</v>
      </c>
      <c r="J4081" s="10">
        <f t="shared" si="63"/>
        <v>312</v>
      </c>
      <c r="K4081" t="s">
        <v>22</v>
      </c>
      <c r="L4081" t="s">
        <v>125</v>
      </c>
      <c r="N4081" t="s">
        <v>24</v>
      </c>
      <c r="O4081" s="5">
        <v>0</v>
      </c>
      <c r="P4081" t="s">
        <v>25</v>
      </c>
    </row>
    <row r="4082" spans="1:16">
      <c r="A4082" s="8">
        <v>301500729899</v>
      </c>
      <c r="B4082" t="s">
        <v>3943</v>
      </c>
      <c r="C4082" t="s">
        <v>57</v>
      </c>
      <c r="D4082" t="s">
        <v>352</v>
      </c>
      <c r="E4082" t="s">
        <v>110</v>
      </c>
      <c r="F4082" t="s">
        <v>97</v>
      </c>
      <c r="G4082" s="3">
        <v>3</v>
      </c>
      <c r="H4082" s="3">
        <v>623.85</v>
      </c>
      <c r="I4082" t="s">
        <v>34</v>
      </c>
      <c r="J4082" s="10">
        <f t="shared" si="63"/>
        <v>207.95000000000002</v>
      </c>
      <c r="K4082" t="s">
        <v>22</v>
      </c>
      <c r="L4082" t="s">
        <v>23</v>
      </c>
      <c r="M4082" s="4">
        <v>45947</v>
      </c>
      <c r="N4082" t="s">
        <v>24</v>
      </c>
      <c r="O4082" s="5">
        <v>0</v>
      </c>
      <c r="P4082" t="s">
        <v>25</v>
      </c>
    </row>
    <row r="4083" spans="1:16">
      <c r="A4083" s="8">
        <v>301500147305</v>
      </c>
      <c r="B4083" t="s">
        <v>3944</v>
      </c>
      <c r="C4083" t="s">
        <v>51</v>
      </c>
      <c r="D4083" t="s">
        <v>77</v>
      </c>
      <c r="E4083" t="s">
        <v>32</v>
      </c>
      <c r="F4083" t="s">
        <v>54</v>
      </c>
      <c r="G4083" s="3">
        <v>181</v>
      </c>
      <c r="H4083" s="3">
        <v>622.64</v>
      </c>
      <c r="I4083" t="s">
        <v>20</v>
      </c>
      <c r="J4083" s="10">
        <f t="shared" si="63"/>
        <v>3.44</v>
      </c>
      <c r="K4083" t="s">
        <v>22</v>
      </c>
      <c r="L4083" t="s">
        <v>125</v>
      </c>
      <c r="M4083" s="4">
        <v>45318</v>
      </c>
      <c r="N4083" t="s">
        <v>24</v>
      </c>
      <c r="O4083" s="5">
        <v>0</v>
      </c>
      <c r="P4083" t="s">
        <v>25</v>
      </c>
    </row>
    <row r="4084" spans="1:16">
      <c r="A4084" s="8">
        <v>301500154845</v>
      </c>
      <c r="B4084" t="s">
        <v>3945</v>
      </c>
      <c r="C4084" t="s">
        <v>51</v>
      </c>
      <c r="D4084" t="s">
        <v>303</v>
      </c>
      <c r="E4084" t="s">
        <v>32</v>
      </c>
      <c r="F4084" t="s">
        <v>54</v>
      </c>
      <c r="G4084" s="3">
        <v>4</v>
      </c>
      <c r="H4084" s="3">
        <v>622.19000000000005</v>
      </c>
      <c r="I4084" t="s">
        <v>20</v>
      </c>
      <c r="J4084" s="10">
        <f t="shared" si="63"/>
        <v>155.54750000000001</v>
      </c>
      <c r="K4084" t="s">
        <v>22</v>
      </c>
      <c r="L4084" t="s">
        <v>23</v>
      </c>
      <c r="N4084" t="s">
        <v>24</v>
      </c>
      <c r="O4084" s="5">
        <v>0</v>
      </c>
      <c r="P4084" t="s">
        <v>25</v>
      </c>
    </row>
    <row r="4085" spans="1:16">
      <c r="A4085" s="8">
        <v>301500151138</v>
      </c>
      <c r="B4085" t="s">
        <v>3946</v>
      </c>
      <c r="C4085" t="s">
        <v>57</v>
      </c>
      <c r="D4085" t="s">
        <v>356</v>
      </c>
      <c r="E4085" t="s">
        <v>110</v>
      </c>
      <c r="F4085" t="s">
        <v>54</v>
      </c>
      <c r="G4085" s="3">
        <v>2</v>
      </c>
      <c r="H4085" s="3">
        <v>622.07000000000005</v>
      </c>
      <c r="I4085" t="s">
        <v>20</v>
      </c>
      <c r="J4085" s="10">
        <f t="shared" si="63"/>
        <v>311.03500000000003</v>
      </c>
      <c r="K4085" t="s">
        <v>22</v>
      </c>
      <c r="L4085" t="s">
        <v>125</v>
      </c>
      <c r="N4085" t="s">
        <v>24</v>
      </c>
      <c r="O4085" s="5">
        <v>0</v>
      </c>
      <c r="P4085" t="s">
        <v>25</v>
      </c>
    </row>
    <row r="4086" spans="1:16">
      <c r="A4086" s="8">
        <v>301500747864</v>
      </c>
      <c r="B4086" t="s">
        <v>3947</v>
      </c>
      <c r="C4086" t="s">
        <v>51</v>
      </c>
      <c r="D4086" t="s">
        <v>1631</v>
      </c>
      <c r="E4086" t="s">
        <v>1249</v>
      </c>
      <c r="F4086" t="s">
        <v>97</v>
      </c>
      <c r="G4086" s="3">
        <v>1</v>
      </c>
      <c r="H4086" s="3">
        <v>621.67999999999995</v>
      </c>
      <c r="I4086" t="s">
        <v>20</v>
      </c>
      <c r="J4086" s="10">
        <f t="shared" si="63"/>
        <v>621.67999999999995</v>
      </c>
      <c r="K4086" t="s">
        <v>22</v>
      </c>
      <c r="L4086" t="s">
        <v>253</v>
      </c>
      <c r="M4086" s="4">
        <v>45528</v>
      </c>
      <c r="N4086" t="s">
        <v>24</v>
      </c>
      <c r="O4086" s="5">
        <v>0</v>
      </c>
      <c r="P4086" t="s">
        <v>60</v>
      </c>
    </row>
    <row r="4087" spans="1:16">
      <c r="A4087" s="8">
        <v>301500232921</v>
      </c>
      <c r="B4087" t="s">
        <v>2613</v>
      </c>
      <c r="C4087" t="s">
        <v>57</v>
      </c>
      <c r="D4087" t="s">
        <v>339</v>
      </c>
      <c r="E4087" t="s">
        <v>656</v>
      </c>
      <c r="F4087" t="s">
        <v>54</v>
      </c>
      <c r="G4087" s="3">
        <v>1</v>
      </c>
      <c r="H4087" s="3">
        <v>621.52</v>
      </c>
      <c r="I4087" t="s">
        <v>34</v>
      </c>
      <c r="J4087" s="10">
        <f t="shared" si="63"/>
        <v>621.52</v>
      </c>
      <c r="K4087" t="s">
        <v>22</v>
      </c>
      <c r="L4087" t="s">
        <v>23</v>
      </c>
      <c r="M4087" s="4">
        <v>45985</v>
      </c>
      <c r="N4087" t="s">
        <v>24</v>
      </c>
      <c r="O4087" s="5">
        <v>0</v>
      </c>
      <c r="P4087" t="s">
        <v>55</v>
      </c>
    </row>
    <row r="4088" spans="1:16">
      <c r="A4088" s="8">
        <v>301500107712</v>
      </c>
      <c r="B4088" t="s">
        <v>3948</v>
      </c>
      <c r="C4088" t="s">
        <v>51</v>
      </c>
      <c r="D4088" t="s">
        <v>211</v>
      </c>
      <c r="E4088" t="s">
        <v>32</v>
      </c>
      <c r="F4088" t="s">
        <v>54</v>
      </c>
      <c r="G4088" s="3">
        <v>2</v>
      </c>
      <c r="H4088" s="3">
        <v>621.27</v>
      </c>
      <c r="I4088" t="s">
        <v>103</v>
      </c>
      <c r="J4088" s="10">
        <f t="shared" si="63"/>
        <v>310.63499999999999</v>
      </c>
      <c r="K4088" t="s">
        <v>22</v>
      </c>
      <c r="L4088" t="s">
        <v>23</v>
      </c>
      <c r="M4088" s="4">
        <v>45889</v>
      </c>
      <c r="N4088" t="s">
        <v>24</v>
      </c>
      <c r="O4088" s="5">
        <v>0</v>
      </c>
      <c r="P4088" t="s">
        <v>25</v>
      </c>
    </row>
    <row r="4089" spans="1:16">
      <c r="A4089" s="8">
        <v>301500137772</v>
      </c>
      <c r="B4089" t="s">
        <v>3949</v>
      </c>
      <c r="C4089" t="s">
        <v>57</v>
      </c>
      <c r="D4089" t="s">
        <v>117</v>
      </c>
      <c r="E4089" t="s">
        <v>1261</v>
      </c>
      <c r="F4089" t="s">
        <v>54</v>
      </c>
      <c r="G4089" s="3">
        <v>2</v>
      </c>
      <c r="H4089" s="3">
        <v>621.05999999999995</v>
      </c>
      <c r="I4089" t="s">
        <v>20</v>
      </c>
      <c r="J4089" s="10">
        <f t="shared" si="63"/>
        <v>310.52999999999997</v>
      </c>
      <c r="K4089" t="s">
        <v>22</v>
      </c>
      <c r="L4089" t="s">
        <v>125</v>
      </c>
      <c r="N4089" t="s">
        <v>24</v>
      </c>
      <c r="O4089" s="5">
        <v>0</v>
      </c>
      <c r="P4089" t="s">
        <v>25</v>
      </c>
    </row>
    <row r="4090" spans="1:16">
      <c r="A4090" s="8">
        <v>301500135600</v>
      </c>
      <c r="B4090" t="s">
        <v>3950</v>
      </c>
      <c r="C4090" t="s">
        <v>57</v>
      </c>
      <c r="D4090" t="s">
        <v>1317</v>
      </c>
      <c r="E4090" t="s">
        <v>187</v>
      </c>
      <c r="F4090" t="s">
        <v>97</v>
      </c>
      <c r="G4090" s="3">
        <v>200</v>
      </c>
      <c r="H4090" s="3">
        <v>621.02</v>
      </c>
      <c r="I4090" t="s">
        <v>20</v>
      </c>
      <c r="J4090" s="10">
        <f t="shared" si="63"/>
        <v>3.1050999999999997</v>
      </c>
      <c r="K4090" t="s">
        <v>22</v>
      </c>
      <c r="L4090" t="s">
        <v>23</v>
      </c>
      <c r="M4090" s="4">
        <v>46043</v>
      </c>
      <c r="N4090" t="s">
        <v>24</v>
      </c>
      <c r="O4090" s="5">
        <v>0</v>
      </c>
      <c r="P4090" t="s">
        <v>55</v>
      </c>
    </row>
    <row r="4091" spans="1:16">
      <c r="A4091" s="8">
        <v>301500732588</v>
      </c>
      <c r="B4091" t="s">
        <v>3951</v>
      </c>
      <c r="C4091" t="s">
        <v>57</v>
      </c>
      <c r="D4091" t="s">
        <v>117</v>
      </c>
      <c r="E4091" t="s">
        <v>110</v>
      </c>
      <c r="F4091" t="s">
        <v>97</v>
      </c>
      <c r="G4091" s="3">
        <v>5</v>
      </c>
      <c r="H4091" s="3">
        <v>621.02</v>
      </c>
      <c r="I4091" t="s">
        <v>34</v>
      </c>
      <c r="J4091" s="10">
        <f t="shared" si="63"/>
        <v>124.20399999999999</v>
      </c>
      <c r="K4091" t="s">
        <v>22</v>
      </c>
      <c r="L4091" t="s">
        <v>23</v>
      </c>
      <c r="M4091" s="4">
        <v>46056</v>
      </c>
      <c r="N4091" t="s">
        <v>24</v>
      </c>
      <c r="O4091" s="5">
        <v>0</v>
      </c>
      <c r="P4091" t="s">
        <v>25</v>
      </c>
    </row>
    <row r="4092" spans="1:16">
      <c r="A4092" s="8">
        <v>301500723504</v>
      </c>
      <c r="B4092" t="s">
        <v>3952</v>
      </c>
      <c r="C4092" t="s">
        <v>51</v>
      </c>
      <c r="D4092" t="s">
        <v>91</v>
      </c>
      <c r="E4092" t="s">
        <v>220</v>
      </c>
      <c r="F4092" t="s">
        <v>19</v>
      </c>
      <c r="G4092" s="3">
        <v>75</v>
      </c>
      <c r="H4092" s="3">
        <v>621.02</v>
      </c>
      <c r="I4092" t="s">
        <v>20</v>
      </c>
      <c r="J4092" s="10">
        <f t="shared" si="63"/>
        <v>8.280266666666666</v>
      </c>
      <c r="K4092" t="s">
        <v>22</v>
      </c>
      <c r="L4092" t="s">
        <v>23</v>
      </c>
      <c r="M4092" s="4">
        <v>45790</v>
      </c>
      <c r="N4092" t="s">
        <v>24</v>
      </c>
      <c r="O4092" s="5">
        <v>0</v>
      </c>
      <c r="P4092" t="s">
        <v>60</v>
      </c>
    </row>
    <row r="4093" spans="1:16">
      <c r="A4093" s="8">
        <v>300500720221</v>
      </c>
      <c r="B4093" t="s">
        <v>1388</v>
      </c>
      <c r="C4093" t="s">
        <v>57</v>
      </c>
      <c r="D4093" t="s">
        <v>121</v>
      </c>
      <c r="E4093" t="s">
        <v>32</v>
      </c>
      <c r="F4093" t="s">
        <v>97</v>
      </c>
      <c r="G4093" s="3">
        <v>70</v>
      </c>
      <c r="H4093" s="3">
        <v>620.77</v>
      </c>
      <c r="I4093" t="s">
        <v>34</v>
      </c>
      <c r="J4093" s="10">
        <f t="shared" si="63"/>
        <v>8.8681428571428569</v>
      </c>
      <c r="K4093" t="s">
        <v>22</v>
      </c>
      <c r="L4093" t="s">
        <v>23</v>
      </c>
      <c r="M4093" s="4">
        <v>45994</v>
      </c>
      <c r="N4093" t="s">
        <v>24</v>
      </c>
      <c r="O4093" s="5">
        <v>0</v>
      </c>
      <c r="P4093" t="s">
        <v>25</v>
      </c>
    </row>
    <row r="4094" spans="1:16">
      <c r="A4094" s="8">
        <v>301500128777</v>
      </c>
      <c r="B4094" t="s">
        <v>3953</v>
      </c>
      <c r="C4094" t="s">
        <v>57</v>
      </c>
      <c r="D4094" t="s">
        <v>994</v>
      </c>
      <c r="E4094" t="s">
        <v>187</v>
      </c>
      <c r="F4094" t="s">
        <v>54</v>
      </c>
      <c r="G4094" s="3">
        <v>52</v>
      </c>
      <c r="H4094" s="3">
        <v>620.71</v>
      </c>
      <c r="I4094" t="s">
        <v>34</v>
      </c>
      <c r="J4094" s="10">
        <f t="shared" si="63"/>
        <v>11.93673076923077</v>
      </c>
      <c r="K4094" t="s">
        <v>22</v>
      </c>
      <c r="L4094" t="s">
        <v>23</v>
      </c>
      <c r="M4094" s="4">
        <v>46062</v>
      </c>
      <c r="N4094" t="s">
        <v>24</v>
      </c>
      <c r="O4094" s="5">
        <v>0</v>
      </c>
      <c r="P4094" t="s">
        <v>55</v>
      </c>
    </row>
    <row r="4095" spans="1:16">
      <c r="A4095" s="8">
        <v>301500118348</v>
      </c>
      <c r="B4095" t="s">
        <v>3954</v>
      </c>
      <c r="C4095" t="s">
        <v>57</v>
      </c>
      <c r="D4095" t="s">
        <v>117</v>
      </c>
      <c r="E4095" t="s">
        <v>1261</v>
      </c>
      <c r="F4095" t="s">
        <v>54</v>
      </c>
      <c r="G4095" s="3">
        <v>10</v>
      </c>
      <c r="H4095" s="3">
        <v>620</v>
      </c>
      <c r="I4095" t="s">
        <v>20</v>
      </c>
      <c r="J4095" s="10">
        <f t="shared" si="63"/>
        <v>62</v>
      </c>
      <c r="K4095" t="s">
        <v>22</v>
      </c>
      <c r="L4095" t="s">
        <v>125</v>
      </c>
      <c r="N4095" t="s">
        <v>24</v>
      </c>
      <c r="O4095" s="5">
        <v>0</v>
      </c>
      <c r="P4095" t="s">
        <v>25</v>
      </c>
    </row>
    <row r="4096" spans="1:16">
      <c r="A4096" s="8">
        <v>301500742867</v>
      </c>
      <c r="B4096" t="s">
        <v>3955</v>
      </c>
      <c r="C4096" t="s">
        <v>57</v>
      </c>
      <c r="D4096" t="s">
        <v>101</v>
      </c>
      <c r="E4096" t="s">
        <v>509</v>
      </c>
      <c r="F4096" t="s">
        <v>54</v>
      </c>
      <c r="G4096" s="3">
        <v>1</v>
      </c>
      <c r="H4096" s="3">
        <v>620</v>
      </c>
      <c r="I4096" t="s">
        <v>20</v>
      </c>
      <c r="J4096" s="10">
        <f t="shared" si="63"/>
        <v>620</v>
      </c>
      <c r="K4096" t="s">
        <v>22</v>
      </c>
      <c r="L4096" t="s">
        <v>125</v>
      </c>
      <c r="M4096" s="4">
        <v>45260</v>
      </c>
      <c r="N4096" t="s">
        <v>24</v>
      </c>
      <c r="O4096" s="5">
        <v>0</v>
      </c>
      <c r="P4096" t="s">
        <v>60</v>
      </c>
    </row>
    <row r="4097" spans="1:16">
      <c r="A4097" s="8">
        <v>301500121988</v>
      </c>
      <c r="B4097" t="s">
        <v>3956</v>
      </c>
      <c r="C4097" t="s">
        <v>57</v>
      </c>
      <c r="D4097" t="s">
        <v>383</v>
      </c>
      <c r="E4097" t="s">
        <v>110</v>
      </c>
      <c r="F4097" t="s">
        <v>54</v>
      </c>
      <c r="G4097" s="3">
        <v>2</v>
      </c>
      <c r="H4097" s="3">
        <v>619.94000000000005</v>
      </c>
      <c r="I4097" t="s">
        <v>34</v>
      </c>
      <c r="J4097" s="10">
        <f t="shared" si="63"/>
        <v>309.97000000000003</v>
      </c>
      <c r="K4097" t="s">
        <v>22</v>
      </c>
      <c r="L4097" t="s">
        <v>23</v>
      </c>
      <c r="M4097" s="4">
        <v>46032</v>
      </c>
      <c r="N4097" t="s">
        <v>24</v>
      </c>
      <c r="O4097" s="5">
        <v>0</v>
      </c>
      <c r="P4097" t="s">
        <v>25</v>
      </c>
    </row>
    <row r="4098" spans="1:16">
      <c r="A4098" s="8">
        <v>301500751938</v>
      </c>
      <c r="B4098" t="s">
        <v>3957</v>
      </c>
      <c r="C4098" t="s">
        <v>57</v>
      </c>
      <c r="D4098" t="s">
        <v>331</v>
      </c>
      <c r="E4098" t="s">
        <v>187</v>
      </c>
      <c r="F4098" t="s">
        <v>54</v>
      </c>
      <c r="G4098" s="3">
        <v>3</v>
      </c>
      <c r="H4098" s="3">
        <v>619.51</v>
      </c>
      <c r="I4098" t="s">
        <v>20</v>
      </c>
      <c r="J4098" s="10">
        <f t="shared" si="63"/>
        <v>206.50333333333333</v>
      </c>
      <c r="K4098" t="s">
        <v>22</v>
      </c>
      <c r="L4098" t="s">
        <v>23</v>
      </c>
      <c r="M4098" s="4">
        <v>45987</v>
      </c>
      <c r="N4098" t="s">
        <v>24</v>
      </c>
      <c r="O4098" s="5">
        <v>0</v>
      </c>
      <c r="P4098" t="s">
        <v>55</v>
      </c>
    </row>
    <row r="4099" spans="1:16">
      <c r="A4099" s="8">
        <v>301500727453</v>
      </c>
      <c r="B4099" t="s">
        <v>2620</v>
      </c>
      <c r="C4099" t="s">
        <v>57</v>
      </c>
      <c r="D4099" t="s">
        <v>383</v>
      </c>
      <c r="E4099" t="s">
        <v>435</v>
      </c>
      <c r="F4099" t="s">
        <v>54</v>
      </c>
      <c r="G4099" s="3">
        <v>2</v>
      </c>
      <c r="H4099" s="3">
        <v>618.65</v>
      </c>
      <c r="I4099" t="s">
        <v>34</v>
      </c>
      <c r="J4099" s="10">
        <f t="shared" ref="J4099:J4162" si="64">H4099/G4099</f>
        <v>309.32499999999999</v>
      </c>
      <c r="K4099" t="s">
        <v>22</v>
      </c>
      <c r="L4099" t="s">
        <v>23</v>
      </c>
      <c r="M4099" s="4">
        <v>45962</v>
      </c>
      <c r="N4099" t="s">
        <v>24</v>
      </c>
      <c r="O4099" s="5">
        <v>0</v>
      </c>
      <c r="P4099" t="s">
        <v>60</v>
      </c>
    </row>
    <row r="4100" spans="1:16">
      <c r="A4100" s="8">
        <v>301500186032</v>
      </c>
      <c r="B4100" t="s">
        <v>3958</v>
      </c>
      <c r="C4100" t="s">
        <v>57</v>
      </c>
      <c r="D4100" t="s">
        <v>101</v>
      </c>
      <c r="E4100" t="s">
        <v>110</v>
      </c>
      <c r="F4100" t="s">
        <v>54</v>
      </c>
      <c r="G4100" s="3">
        <v>10</v>
      </c>
      <c r="H4100" s="3">
        <v>618.6</v>
      </c>
      <c r="I4100" t="s">
        <v>34</v>
      </c>
      <c r="J4100" s="10">
        <f t="shared" si="64"/>
        <v>61.86</v>
      </c>
      <c r="K4100" t="s">
        <v>22</v>
      </c>
      <c r="L4100" t="s">
        <v>23</v>
      </c>
      <c r="M4100" s="4">
        <v>46052</v>
      </c>
      <c r="N4100" t="s">
        <v>24</v>
      </c>
      <c r="O4100" s="5">
        <v>0</v>
      </c>
      <c r="P4100" t="s">
        <v>25</v>
      </c>
    </row>
    <row r="4101" spans="1:16">
      <c r="A4101" s="8">
        <v>301500112104</v>
      </c>
      <c r="B4101" t="s">
        <v>3959</v>
      </c>
      <c r="C4101" t="s">
        <v>51</v>
      </c>
      <c r="D4101" t="s">
        <v>77</v>
      </c>
      <c r="E4101" t="s">
        <v>32</v>
      </c>
      <c r="F4101" t="s">
        <v>54</v>
      </c>
      <c r="G4101" s="3">
        <v>196</v>
      </c>
      <c r="H4101" s="3">
        <v>618.45000000000005</v>
      </c>
      <c r="I4101" t="s">
        <v>20</v>
      </c>
      <c r="J4101" s="10">
        <f t="shared" si="64"/>
        <v>3.155357142857143</v>
      </c>
      <c r="K4101" t="s">
        <v>22</v>
      </c>
      <c r="L4101" t="s">
        <v>125</v>
      </c>
      <c r="N4101" t="s">
        <v>24</v>
      </c>
      <c r="O4101" s="5">
        <v>0</v>
      </c>
      <c r="P4101" t="s">
        <v>25</v>
      </c>
    </row>
    <row r="4102" spans="1:16">
      <c r="A4102" s="8">
        <v>301500111649</v>
      </c>
      <c r="B4102" t="s">
        <v>3960</v>
      </c>
      <c r="C4102" t="s">
        <v>51</v>
      </c>
      <c r="D4102" t="s">
        <v>91</v>
      </c>
      <c r="E4102" t="s">
        <v>220</v>
      </c>
      <c r="F4102" t="s">
        <v>19</v>
      </c>
      <c r="G4102" s="3">
        <v>27</v>
      </c>
      <c r="H4102" s="3">
        <v>618</v>
      </c>
      <c r="I4102" t="s">
        <v>20</v>
      </c>
      <c r="J4102" s="10">
        <f t="shared" si="64"/>
        <v>22.888888888888889</v>
      </c>
      <c r="K4102" t="s">
        <v>22</v>
      </c>
      <c r="L4102" t="s">
        <v>125</v>
      </c>
      <c r="M4102" s="4">
        <v>45064</v>
      </c>
      <c r="N4102" t="s">
        <v>24</v>
      </c>
      <c r="O4102" s="5">
        <v>0</v>
      </c>
      <c r="P4102" t="s">
        <v>60</v>
      </c>
    </row>
    <row r="4103" spans="1:16">
      <c r="A4103" s="8">
        <v>301500122906</v>
      </c>
      <c r="B4103" t="s">
        <v>3961</v>
      </c>
      <c r="C4103" t="s">
        <v>57</v>
      </c>
      <c r="D4103" t="s">
        <v>117</v>
      </c>
      <c r="E4103" t="s">
        <v>110</v>
      </c>
      <c r="F4103" t="s">
        <v>54</v>
      </c>
      <c r="G4103" s="3">
        <v>6</v>
      </c>
      <c r="H4103" s="3">
        <v>617.94000000000005</v>
      </c>
      <c r="I4103" t="s">
        <v>34</v>
      </c>
      <c r="J4103" s="10">
        <f t="shared" si="64"/>
        <v>102.99000000000001</v>
      </c>
      <c r="K4103" t="s">
        <v>22</v>
      </c>
      <c r="L4103" t="s">
        <v>23</v>
      </c>
      <c r="M4103" s="4">
        <v>46045</v>
      </c>
      <c r="N4103" t="s">
        <v>24</v>
      </c>
      <c r="O4103" s="5">
        <v>0</v>
      </c>
      <c r="P4103" t="s">
        <v>25</v>
      </c>
    </row>
    <row r="4104" spans="1:16">
      <c r="A4104" s="8">
        <v>301500724243</v>
      </c>
      <c r="B4104" t="s">
        <v>3962</v>
      </c>
      <c r="C4104" t="s">
        <v>51</v>
      </c>
      <c r="D4104" t="s">
        <v>707</v>
      </c>
      <c r="E4104" t="s">
        <v>179</v>
      </c>
      <c r="F4104" t="s">
        <v>54</v>
      </c>
      <c r="G4104" s="3">
        <v>7</v>
      </c>
      <c r="H4104" s="3">
        <v>617.78</v>
      </c>
      <c r="I4104" t="s">
        <v>20</v>
      </c>
      <c r="J4104" s="10">
        <f t="shared" si="64"/>
        <v>88.254285714285714</v>
      </c>
      <c r="K4104" t="s">
        <v>22</v>
      </c>
      <c r="L4104" t="s">
        <v>23</v>
      </c>
      <c r="M4104" s="4">
        <v>45995</v>
      </c>
      <c r="N4104" t="s">
        <v>24</v>
      </c>
      <c r="O4104" s="5">
        <v>0</v>
      </c>
      <c r="P4104" t="s">
        <v>55</v>
      </c>
    </row>
    <row r="4105" spans="1:16">
      <c r="A4105" s="8">
        <v>301500110321</v>
      </c>
      <c r="B4105" t="s">
        <v>3963</v>
      </c>
      <c r="C4105" t="s">
        <v>51</v>
      </c>
      <c r="D4105" t="s">
        <v>269</v>
      </c>
      <c r="E4105" t="s">
        <v>110</v>
      </c>
      <c r="F4105" t="s">
        <v>54</v>
      </c>
      <c r="G4105" s="3">
        <v>5</v>
      </c>
      <c r="H4105" s="3">
        <v>617.57000000000005</v>
      </c>
      <c r="I4105" t="s">
        <v>34</v>
      </c>
      <c r="J4105" s="10">
        <f t="shared" si="64"/>
        <v>123.51400000000001</v>
      </c>
      <c r="K4105" t="s">
        <v>22</v>
      </c>
      <c r="L4105" t="s">
        <v>23</v>
      </c>
      <c r="M4105" s="4">
        <v>45953</v>
      </c>
      <c r="N4105" t="s">
        <v>24</v>
      </c>
      <c r="O4105" s="5">
        <v>0</v>
      </c>
      <c r="P4105" t="s">
        <v>25</v>
      </c>
    </row>
    <row r="4106" spans="1:16">
      <c r="A4106" s="8">
        <v>301500120281</v>
      </c>
      <c r="B4106" t="s">
        <v>3964</v>
      </c>
      <c r="C4106" t="s">
        <v>57</v>
      </c>
      <c r="D4106" t="s">
        <v>281</v>
      </c>
      <c r="E4106" t="s">
        <v>110</v>
      </c>
      <c r="F4106" t="s">
        <v>430</v>
      </c>
      <c r="G4106" s="3">
        <v>8</v>
      </c>
      <c r="H4106" s="3">
        <v>617.44000000000005</v>
      </c>
      <c r="I4106" t="s">
        <v>20</v>
      </c>
      <c r="J4106" s="10">
        <f t="shared" si="64"/>
        <v>77.180000000000007</v>
      </c>
      <c r="K4106" t="s">
        <v>22</v>
      </c>
      <c r="L4106" t="s">
        <v>125</v>
      </c>
      <c r="N4106" t="s">
        <v>24</v>
      </c>
      <c r="O4106" s="5">
        <v>0</v>
      </c>
      <c r="P4106" t="s">
        <v>25</v>
      </c>
    </row>
    <row r="4107" spans="1:16">
      <c r="A4107" s="8">
        <v>301500240622</v>
      </c>
      <c r="B4107" t="s">
        <v>3965</v>
      </c>
      <c r="C4107" t="s">
        <v>57</v>
      </c>
      <c r="D4107" t="s">
        <v>356</v>
      </c>
      <c r="E4107" t="s">
        <v>110</v>
      </c>
      <c r="F4107" t="s">
        <v>54</v>
      </c>
      <c r="G4107" s="3">
        <v>217</v>
      </c>
      <c r="H4107" s="3">
        <v>617.22</v>
      </c>
      <c r="I4107" t="s">
        <v>34</v>
      </c>
      <c r="J4107" s="10">
        <f t="shared" si="64"/>
        <v>2.8443317972350233</v>
      </c>
      <c r="K4107" t="s">
        <v>22</v>
      </c>
      <c r="L4107" t="s">
        <v>23</v>
      </c>
      <c r="M4107" s="4">
        <v>46035</v>
      </c>
      <c r="N4107" t="s">
        <v>24</v>
      </c>
      <c r="O4107" s="5">
        <v>0</v>
      </c>
      <c r="P4107" t="s">
        <v>25</v>
      </c>
    </row>
    <row r="4108" spans="1:16">
      <c r="A4108" s="8">
        <v>301500114359</v>
      </c>
      <c r="B4108" t="s">
        <v>3966</v>
      </c>
      <c r="C4108" t="s">
        <v>57</v>
      </c>
      <c r="D4108" t="s">
        <v>383</v>
      </c>
      <c r="E4108" t="s">
        <v>110</v>
      </c>
      <c r="F4108" t="s">
        <v>54</v>
      </c>
      <c r="G4108" s="3">
        <v>14</v>
      </c>
      <c r="H4108" s="3">
        <v>617.1</v>
      </c>
      <c r="I4108" t="s">
        <v>34</v>
      </c>
      <c r="J4108" s="10">
        <f t="shared" si="64"/>
        <v>44.078571428571429</v>
      </c>
      <c r="K4108" t="s">
        <v>22</v>
      </c>
      <c r="L4108" t="s">
        <v>23</v>
      </c>
      <c r="M4108" s="4">
        <v>46049</v>
      </c>
      <c r="N4108" t="s">
        <v>24</v>
      </c>
      <c r="O4108" s="5">
        <v>0</v>
      </c>
      <c r="P4108" t="s">
        <v>25</v>
      </c>
    </row>
    <row r="4109" spans="1:16">
      <c r="A4109" s="8">
        <v>301500167837</v>
      </c>
      <c r="B4109" t="s">
        <v>1999</v>
      </c>
      <c r="C4109" t="s">
        <v>57</v>
      </c>
      <c r="D4109" t="s">
        <v>281</v>
      </c>
      <c r="E4109" t="s">
        <v>136</v>
      </c>
      <c r="F4109" t="s">
        <v>54</v>
      </c>
      <c r="G4109" s="3">
        <v>1</v>
      </c>
      <c r="H4109" s="3">
        <v>616.66</v>
      </c>
      <c r="I4109" t="s">
        <v>34</v>
      </c>
      <c r="J4109" s="10">
        <f t="shared" si="64"/>
        <v>616.66</v>
      </c>
      <c r="K4109" t="s">
        <v>22</v>
      </c>
      <c r="L4109" t="s">
        <v>23</v>
      </c>
      <c r="M4109" s="4">
        <v>46060</v>
      </c>
      <c r="N4109" t="s">
        <v>24</v>
      </c>
      <c r="O4109" s="5">
        <v>0</v>
      </c>
      <c r="P4109" t="s">
        <v>55</v>
      </c>
    </row>
    <row r="4110" spans="1:16">
      <c r="A4110" s="8">
        <v>301500235293</v>
      </c>
      <c r="B4110" t="s">
        <v>3967</v>
      </c>
      <c r="C4110" t="s">
        <v>57</v>
      </c>
      <c r="D4110" t="s">
        <v>117</v>
      </c>
      <c r="E4110" t="s">
        <v>110</v>
      </c>
      <c r="F4110" t="s">
        <v>54</v>
      </c>
      <c r="G4110" s="3">
        <v>1</v>
      </c>
      <c r="H4110" s="3">
        <v>616.35</v>
      </c>
      <c r="I4110" t="s">
        <v>20</v>
      </c>
      <c r="J4110" s="10">
        <f t="shared" si="64"/>
        <v>616.35</v>
      </c>
      <c r="K4110" t="s">
        <v>22</v>
      </c>
      <c r="L4110" t="s">
        <v>125</v>
      </c>
      <c r="N4110" t="s">
        <v>24</v>
      </c>
      <c r="O4110" s="5">
        <v>0</v>
      </c>
      <c r="P4110" t="s">
        <v>25</v>
      </c>
    </row>
    <row r="4111" spans="1:16">
      <c r="A4111" s="8">
        <v>301500192624</v>
      </c>
      <c r="B4111" t="s">
        <v>3968</v>
      </c>
      <c r="C4111" t="s">
        <v>57</v>
      </c>
      <c r="D4111" t="s">
        <v>577</v>
      </c>
      <c r="E4111" t="s">
        <v>110</v>
      </c>
      <c r="F4111" t="s">
        <v>54</v>
      </c>
      <c r="G4111" s="3">
        <v>8</v>
      </c>
      <c r="H4111" s="3">
        <v>616.25</v>
      </c>
      <c r="I4111" t="s">
        <v>20</v>
      </c>
      <c r="J4111" s="10">
        <f t="shared" si="64"/>
        <v>77.03125</v>
      </c>
      <c r="K4111" t="s">
        <v>22</v>
      </c>
      <c r="L4111" t="s">
        <v>253</v>
      </c>
      <c r="N4111" t="s">
        <v>24</v>
      </c>
      <c r="O4111" s="5">
        <v>0</v>
      </c>
      <c r="P4111" t="s">
        <v>25</v>
      </c>
    </row>
    <row r="4112" spans="1:16">
      <c r="A4112" s="8">
        <v>301500175074</v>
      </c>
      <c r="B4112" t="s">
        <v>3969</v>
      </c>
      <c r="C4112" t="s">
        <v>51</v>
      </c>
      <c r="D4112" t="s">
        <v>603</v>
      </c>
      <c r="E4112" t="s">
        <v>32</v>
      </c>
      <c r="F4112" t="s">
        <v>54</v>
      </c>
      <c r="G4112" s="3">
        <v>3</v>
      </c>
      <c r="H4112" s="3">
        <v>616</v>
      </c>
      <c r="I4112" t="s">
        <v>20</v>
      </c>
      <c r="J4112" s="10">
        <f t="shared" si="64"/>
        <v>205.33333333333334</v>
      </c>
      <c r="K4112" t="s">
        <v>22</v>
      </c>
      <c r="L4112" t="s">
        <v>125</v>
      </c>
      <c r="N4112" t="s">
        <v>24</v>
      </c>
      <c r="O4112" s="5">
        <v>0</v>
      </c>
      <c r="P4112" t="s">
        <v>25</v>
      </c>
    </row>
    <row r="4113" spans="1:16">
      <c r="A4113" s="8">
        <v>301500173443</v>
      </c>
      <c r="B4113" t="s">
        <v>3970</v>
      </c>
      <c r="C4113" t="s">
        <v>57</v>
      </c>
      <c r="D4113" t="s">
        <v>356</v>
      </c>
      <c r="E4113" t="s">
        <v>110</v>
      </c>
      <c r="F4113" t="s">
        <v>54</v>
      </c>
      <c r="G4113" s="3">
        <v>9</v>
      </c>
      <c r="H4113" s="3">
        <v>615.89</v>
      </c>
      <c r="I4113" t="s">
        <v>20</v>
      </c>
      <c r="J4113" s="10">
        <f t="shared" si="64"/>
        <v>68.432222222222222</v>
      </c>
      <c r="K4113" t="s">
        <v>22</v>
      </c>
      <c r="L4113" t="s">
        <v>125</v>
      </c>
      <c r="M4113" s="4">
        <v>44979</v>
      </c>
      <c r="N4113" t="s">
        <v>24</v>
      </c>
      <c r="O4113" s="5">
        <v>0</v>
      </c>
      <c r="P4113" t="s">
        <v>25</v>
      </c>
    </row>
    <row r="4114" spans="1:16">
      <c r="A4114" s="8">
        <v>301500126410</v>
      </c>
      <c r="B4114" t="s">
        <v>3971</v>
      </c>
      <c r="C4114" t="s">
        <v>57</v>
      </c>
      <c r="D4114" t="s">
        <v>502</v>
      </c>
      <c r="E4114" t="s">
        <v>411</v>
      </c>
      <c r="F4114" t="s">
        <v>54</v>
      </c>
      <c r="G4114" s="3">
        <v>10</v>
      </c>
      <c r="H4114" s="3">
        <v>615.5</v>
      </c>
      <c r="I4114" t="s">
        <v>34</v>
      </c>
      <c r="J4114" s="10">
        <f t="shared" si="64"/>
        <v>61.55</v>
      </c>
      <c r="K4114" t="s">
        <v>22</v>
      </c>
      <c r="L4114" t="s">
        <v>23</v>
      </c>
      <c r="M4114" s="4">
        <v>46037</v>
      </c>
      <c r="N4114" t="s">
        <v>24</v>
      </c>
      <c r="O4114" s="5">
        <v>0</v>
      </c>
      <c r="P4114" t="s">
        <v>55</v>
      </c>
    </row>
    <row r="4115" spans="1:16">
      <c r="A4115" s="8">
        <v>301500131922</v>
      </c>
      <c r="B4115" t="s">
        <v>3972</v>
      </c>
      <c r="C4115" t="s">
        <v>57</v>
      </c>
      <c r="D4115" t="s">
        <v>117</v>
      </c>
      <c r="E4115" t="s">
        <v>1261</v>
      </c>
      <c r="F4115" t="s">
        <v>54</v>
      </c>
      <c r="G4115" s="3">
        <v>5</v>
      </c>
      <c r="H4115" s="3">
        <v>614.6</v>
      </c>
      <c r="I4115" t="s">
        <v>20</v>
      </c>
      <c r="J4115" s="10">
        <f t="shared" si="64"/>
        <v>122.92</v>
      </c>
      <c r="K4115" t="s">
        <v>22</v>
      </c>
      <c r="L4115" t="s">
        <v>125</v>
      </c>
      <c r="N4115" t="s">
        <v>24</v>
      </c>
      <c r="O4115" s="5">
        <v>0</v>
      </c>
      <c r="P4115" t="s">
        <v>25</v>
      </c>
    </row>
    <row r="4116" spans="1:16">
      <c r="A4116" s="8">
        <v>301500186504</v>
      </c>
      <c r="B4116" t="s">
        <v>3973</v>
      </c>
      <c r="C4116" t="s">
        <v>57</v>
      </c>
      <c r="D4116" t="s">
        <v>281</v>
      </c>
      <c r="E4116" t="s">
        <v>110</v>
      </c>
      <c r="F4116" t="s">
        <v>54</v>
      </c>
      <c r="G4116" s="3">
        <v>15</v>
      </c>
      <c r="H4116" s="3">
        <v>614.27</v>
      </c>
      <c r="I4116" t="s">
        <v>34</v>
      </c>
      <c r="J4116" s="10">
        <f t="shared" si="64"/>
        <v>40.951333333333331</v>
      </c>
      <c r="K4116" t="s">
        <v>22</v>
      </c>
      <c r="L4116" t="s">
        <v>23</v>
      </c>
      <c r="M4116" s="4">
        <v>46051</v>
      </c>
      <c r="N4116" t="s">
        <v>24</v>
      </c>
      <c r="O4116" s="5">
        <v>0</v>
      </c>
      <c r="P4116" t="s">
        <v>25</v>
      </c>
    </row>
    <row r="4117" spans="1:16">
      <c r="A4117" s="8">
        <v>301500735495</v>
      </c>
      <c r="B4117" t="s">
        <v>3974</v>
      </c>
      <c r="C4117" t="s">
        <v>57</v>
      </c>
      <c r="D4117" t="s">
        <v>331</v>
      </c>
      <c r="E4117" t="s">
        <v>78</v>
      </c>
      <c r="F4117" t="s">
        <v>97</v>
      </c>
      <c r="G4117" s="3">
        <v>1</v>
      </c>
      <c r="H4117" s="3">
        <v>614.03</v>
      </c>
      <c r="I4117" t="s">
        <v>20</v>
      </c>
      <c r="J4117" s="10">
        <f t="shared" si="64"/>
        <v>614.03</v>
      </c>
      <c r="K4117" t="s">
        <v>22</v>
      </c>
      <c r="L4117" t="s">
        <v>125</v>
      </c>
      <c r="M4117" s="4">
        <v>45902</v>
      </c>
      <c r="N4117" t="s">
        <v>24</v>
      </c>
      <c r="O4117" s="5">
        <v>0</v>
      </c>
      <c r="P4117" t="s">
        <v>55</v>
      </c>
    </row>
    <row r="4118" spans="1:16">
      <c r="A4118" s="8">
        <v>301500743904</v>
      </c>
      <c r="B4118" t="s">
        <v>3975</v>
      </c>
      <c r="C4118" t="s">
        <v>57</v>
      </c>
      <c r="D4118" t="s">
        <v>218</v>
      </c>
      <c r="E4118" t="s">
        <v>220</v>
      </c>
      <c r="F4118" t="s">
        <v>54</v>
      </c>
      <c r="G4118" s="3">
        <v>12</v>
      </c>
      <c r="H4118" s="3">
        <v>612.80999999999995</v>
      </c>
      <c r="I4118" t="s">
        <v>20</v>
      </c>
      <c r="J4118" s="10">
        <f t="shared" si="64"/>
        <v>51.067499999999995</v>
      </c>
      <c r="K4118" t="s">
        <v>22</v>
      </c>
      <c r="L4118" t="s">
        <v>23</v>
      </c>
      <c r="M4118" s="4">
        <v>45822</v>
      </c>
      <c r="N4118" t="s">
        <v>24</v>
      </c>
      <c r="O4118" s="5">
        <v>0</v>
      </c>
      <c r="P4118" t="s">
        <v>60</v>
      </c>
    </row>
    <row r="4119" spans="1:16">
      <c r="A4119" s="8">
        <v>301500182488</v>
      </c>
      <c r="B4119" t="s">
        <v>3976</v>
      </c>
      <c r="C4119" t="s">
        <v>51</v>
      </c>
      <c r="D4119" t="s">
        <v>52</v>
      </c>
      <c r="E4119" t="s">
        <v>279</v>
      </c>
      <c r="F4119" t="s">
        <v>54</v>
      </c>
      <c r="G4119" s="3">
        <v>102</v>
      </c>
      <c r="H4119" s="3">
        <v>612.77</v>
      </c>
      <c r="I4119" t="s">
        <v>34</v>
      </c>
      <c r="J4119" s="10">
        <f t="shared" si="64"/>
        <v>6.0075490196078434</v>
      </c>
      <c r="K4119" t="s">
        <v>22</v>
      </c>
      <c r="L4119" t="s">
        <v>23</v>
      </c>
      <c r="M4119" s="4">
        <v>46058</v>
      </c>
      <c r="N4119" t="s">
        <v>24</v>
      </c>
      <c r="O4119" s="5">
        <v>0</v>
      </c>
      <c r="P4119" t="s">
        <v>60</v>
      </c>
    </row>
    <row r="4120" spans="1:16">
      <c r="A4120" s="8">
        <v>301500101988</v>
      </c>
      <c r="B4120" t="s">
        <v>3977</v>
      </c>
      <c r="C4120" t="s">
        <v>57</v>
      </c>
      <c r="D4120" t="s">
        <v>281</v>
      </c>
      <c r="E4120" t="s">
        <v>110</v>
      </c>
      <c r="F4120" t="s">
        <v>54</v>
      </c>
      <c r="G4120" s="3">
        <v>8</v>
      </c>
      <c r="H4120" s="3">
        <v>612.72</v>
      </c>
      <c r="I4120" t="s">
        <v>34</v>
      </c>
      <c r="J4120" s="10">
        <f t="shared" si="64"/>
        <v>76.59</v>
      </c>
      <c r="K4120" t="s">
        <v>22</v>
      </c>
      <c r="L4120" t="s">
        <v>23</v>
      </c>
      <c r="M4120" s="4">
        <v>46064</v>
      </c>
      <c r="N4120" t="s">
        <v>24</v>
      </c>
      <c r="O4120" s="5">
        <v>0</v>
      </c>
      <c r="P4120" t="s">
        <v>25</v>
      </c>
    </row>
    <row r="4121" spans="1:16">
      <c r="A4121" s="8">
        <v>301500193047</v>
      </c>
      <c r="B4121" t="s">
        <v>3978</v>
      </c>
      <c r="C4121" t="s">
        <v>57</v>
      </c>
      <c r="D4121" t="s">
        <v>117</v>
      </c>
      <c r="E4121" t="s">
        <v>110</v>
      </c>
      <c r="F4121" t="s">
        <v>54</v>
      </c>
      <c r="G4121" s="3">
        <v>10</v>
      </c>
      <c r="H4121" s="3">
        <v>612.19000000000005</v>
      </c>
      <c r="I4121" t="s">
        <v>34</v>
      </c>
      <c r="J4121" s="10">
        <f t="shared" si="64"/>
        <v>61.219000000000008</v>
      </c>
      <c r="K4121" t="s">
        <v>22</v>
      </c>
      <c r="L4121" t="s">
        <v>23</v>
      </c>
      <c r="M4121" s="4">
        <v>45744</v>
      </c>
      <c r="N4121" t="s">
        <v>24</v>
      </c>
      <c r="O4121" s="5">
        <v>0</v>
      </c>
      <c r="P4121" t="s">
        <v>25</v>
      </c>
    </row>
    <row r="4122" spans="1:16">
      <c r="A4122" s="8">
        <v>301500110521</v>
      </c>
      <c r="B4122" t="s">
        <v>820</v>
      </c>
      <c r="C4122" t="s">
        <v>57</v>
      </c>
      <c r="D4122" t="s">
        <v>246</v>
      </c>
      <c r="E4122" t="s">
        <v>1020</v>
      </c>
      <c r="F4122" t="s">
        <v>54</v>
      </c>
      <c r="G4122" s="3">
        <v>5</v>
      </c>
      <c r="H4122" s="3">
        <v>612.05999999999995</v>
      </c>
      <c r="I4122" t="s">
        <v>34</v>
      </c>
      <c r="J4122" s="10">
        <f t="shared" si="64"/>
        <v>122.41199999999999</v>
      </c>
      <c r="K4122" t="s">
        <v>22</v>
      </c>
      <c r="L4122" t="s">
        <v>23</v>
      </c>
      <c r="M4122" s="4">
        <v>46057</v>
      </c>
      <c r="N4122" t="s">
        <v>24</v>
      </c>
      <c r="O4122" s="5">
        <v>0</v>
      </c>
      <c r="P4122" t="s">
        <v>42</v>
      </c>
    </row>
    <row r="4123" spans="1:16">
      <c r="A4123" s="8">
        <v>301500128854</v>
      </c>
      <c r="B4123" t="s">
        <v>3979</v>
      </c>
      <c r="C4123" t="s">
        <v>57</v>
      </c>
      <c r="D4123" t="s">
        <v>281</v>
      </c>
      <c r="E4123" t="s">
        <v>110</v>
      </c>
      <c r="F4123" t="s">
        <v>54</v>
      </c>
      <c r="G4123" s="3">
        <v>9</v>
      </c>
      <c r="H4123" s="3">
        <v>612</v>
      </c>
      <c r="I4123" t="s">
        <v>20</v>
      </c>
      <c r="J4123" s="10">
        <f t="shared" si="64"/>
        <v>68</v>
      </c>
      <c r="K4123" t="s">
        <v>22</v>
      </c>
      <c r="L4123" t="s">
        <v>125</v>
      </c>
      <c r="N4123" t="s">
        <v>24</v>
      </c>
      <c r="O4123" s="5">
        <v>0</v>
      </c>
      <c r="P4123" t="s">
        <v>25</v>
      </c>
    </row>
    <row r="4124" spans="1:16">
      <c r="A4124" s="8">
        <v>301500131557</v>
      </c>
      <c r="B4124" t="s">
        <v>3980</v>
      </c>
      <c r="C4124" t="s">
        <v>57</v>
      </c>
      <c r="D4124" t="s">
        <v>356</v>
      </c>
      <c r="E4124" t="s">
        <v>110</v>
      </c>
      <c r="F4124" t="s">
        <v>54</v>
      </c>
      <c r="G4124" s="3">
        <v>4</v>
      </c>
      <c r="H4124" s="3">
        <v>612</v>
      </c>
      <c r="I4124" t="s">
        <v>20</v>
      </c>
      <c r="J4124" s="10">
        <f t="shared" si="64"/>
        <v>153</v>
      </c>
      <c r="K4124" t="s">
        <v>22</v>
      </c>
      <c r="L4124" t="s">
        <v>23</v>
      </c>
      <c r="M4124" s="4">
        <v>45781</v>
      </c>
      <c r="N4124" t="s">
        <v>24</v>
      </c>
      <c r="O4124" s="5">
        <v>0</v>
      </c>
      <c r="P4124" t="s">
        <v>25</v>
      </c>
    </row>
    <row r="4125" spans="1:16">
      <c r="A4125" s="8">
        <v>301500143307</v>
      </c>
      <c r="B4125" t="s">
        <v>3981</v>
      </c>
      <c r="C4125" t="s">
        <v>57</v>
      </c>
      <c r="D4125" t="s">
        <v>281</v>
      </c>
      <c r="E4125" t="s">
        <v>78</v>
      </c>
      <c r="F4125" t="s">
        <v>54</v>
      </c>
      <c r="G4125" s="3">
        <v>40</v>
      </c>
      <c r="H4125" s="3">
        <v>611.75</v>
      </c>
      <c r="I4125" t="s">
        <v>34</v>
      </c>
      <c r="J4125" s="10">
        <f t="shared" si="64"/>
        <v>15.293749999999999</v>
      </c>
      <c r="K4125" t="s">
        <v>22</v>
      </c>
      <c r="L4125" t="s">
        <v>23</v>
      </c>
      <c r="M4125" s="4">
        <v>46052</v>
      </c>
      <c r="N4125" t="s">
        <v>24</v>
      </c>
      <c r="O4125" s="5">
        <v>0</v>
      </c>
      <c r="P4125" t="s">
        <v>55</v>
      </c>
    </row>
    <row r="4126" spans="1:16">
      <c r="A4126" s="8">
        <v>301500140330</v>
      </c>
      <c r="B4126" t="s">
        <v>3982</v>
      </c>
      <c r="C4126" t="s">
        <v>57</v>
      </c>
      <c r="D4126" t="s">
        <v>530</v>
      </c>
      <c r="E4126" t="s">
        <v>110</v>
      </c>
      <c r="F4126" t="s">
        <v>54</v>
      </c>
      <c r="G4126" s="3">
        <v>35</v>
      </c>
      <c r="H4126" s="3">
        <v>611.69000000000005</v>
      </c>
      <c r="I4126" t="s">
        <v>34</v>
      </c>
      <c r="J4126" s="10">
        <f t="shared" si="64"/>
        <v>17.476857142857146</v>
      </c>
      <c r="K4126" t="s">
        <v>22</v>
      </c>
      <c r="L4126" t="s">
        <v>23</v>
      </c>
      <c r="M4126" s="4">
        <v>46030</v>
      </c>
      <c r="N4126" t="s">
        <v>24</v>
      </c>
      <c r="O4126" s="5">
        <v>0</v>
      </c>
      <c r="P4126" t="s">
        <v>25</v>
      </c>
    </row>
    <row r="4127" spans="1:16">
      <c r="A4127" s="8">
        <v>301500126014</v>
      </c>
      <c r="B4127" t="s">
        <v>3983</v>
      </c>
      <c r="C4127" t="s">
        <v>57</v>
      </c>
      <c r="D4127" t="s">
        <v>274</v>
      </c>
      <c r="E4127" t="s">
        <v>110</v>
      </c>
      <c r="F4127" t="s">
        <v>236</v>
      </c>
      <c r="G4127" s="3">
        <v>6</v>
      </c>
      <c r="H4127" s="3">
        <v>611.6</v>
      </c>
      <c r="I4127" t="s">
        <v>20</v>
      </c>
      <c r="J4127" s="10">
        <f t="shared" si="64"/>
        <v>101.93333333333334</v>
      </c>
      <c r="K4127" t="s">
        <v>22</v>
      </c>
      <c r="L4127" t="s">
        <v>125</v>
      </c>
      <c r="N4127" t="s">
        <v>24</v>
      </c>
      <c r="O4127" s="5">
        <v>0</v>
      </c>
      <c r="P4127" t="s">
        <v>25</v>
      </c>
    </row>
    <row r="4128" spans="1:16">
      <c r="A4128" s="8">
        <v>301500143803</v>
      </c>
      <c r="B4128" t="s">
        <v>3984</v>
      </c>
      <c r="C4128" t="s">
        <v>57</v>
      </c>
      <c r="D4128" t="s">
        <v>331</v>
      </c>
      <c r="E4128" t="s">
        <v>110</v>
      </c>
      <c r="F4128" t="s">
        <v>54</v>
      </c>
      <c r="G4128" s="3">
        <v>1</v>
      </c>
      <c r="H4128" s="3">
        <v>611.5</v>
      </c>
      <c r="I4128" t="s">
        <v>20</v>
      </c>
      <c r="J4128" s="10">
        <f t="shared" si="64"/>
        <v>611.5</v>
      </c>
      <c r="K4128" t="s">
        <v>22</v>
      </c>
      <c r="L4128" t="s">
        <v>125</v>
      </c>
      <c r="N4128" t="s">
        <v>24</v>
      </c>
      <c r="O4128" s="5">
        <v>0</v>
      </c>
      <c r="P4128" t="s">
        <v>25</v>
      </c>
    </row>
    <row r="4129" spans="1:16">
      <c r="A4129" s="8">
        <v>301500204603</v>
      </c>
      <c r="B4129" t="s">
        <v>3985</v>
      </c>
      <c r="C4129" t="s">
        <v>57</v>
      </c>
      <c r="D4129" t="s">
        <v>331</v>
      </c>
      <c r="E4129" t="s">
        <v>110</v>
      </c>
      <c r="F4129" t="s">
        <v>54</v>
      </c>
      <c r="G4129" s="3">
        <v>2</v>
      </c>
      <c r="H4129" s="3">
        <v>611.46</v>
      </c>
      <c r="I4129" t="s">
        <v>20</v>
      </c>
      <c r="J4129" s="10">
        <f t="shared" si="64"/>
        <v>305.73</v>
      </c>
      <c r="K4129" t="s">
        <v>22</v>
      </c>
      <c r="L4129" t="s">
        <v>125</v>
      </c>
      <c r="N4129" t="s">
        <v>24</v>
      </c>
      <c r="O4129" s="5">
        <v>0</v>
      </c>
      <c r="P4129" t="s">
        <v>25</v>
      </c>
    </row>
    <row r="4130" spans="1:16">
      <c r="A4130" s="8">
        <v>301500200769</v>
      </c>
      <c r="B4130" t="s">
        <v>3986</v>
      </c>
      <c r="C4130" t="s">
        <v>57</v>
      </c>
      <c r="D4130" t="s">
        <v>331</v>
      </c>
      <c r="E4130" t="s">
        <v>110</v>
      </c>
      <c r="F4130" t="s">
        <v>54</v>
      </c>
      <c r="G4130" s="3">
        <v>7</v>
      </c>
      <c r="H4130" s="3">
        <v>611.07000000000005</v>
      </c>
      <c r="I4130" t="s">
        <v>20</v>
      </c>
      <c r="J4130" s="10">
        <f t="shared" si="64"/>
        <v>87.295714285714297</v>
      </c>
      <c r="K4130" t="s">
        <v>22</v>
      </c>
      <c r="L4130" t="s">
        <v>23</v>
      </c>
      <c r="M4130" s="4">
        <v>45946</v>
      </c>
      <c r="N4130" t="s">
        <v>24</v>
      </c>
      <c r="O4130" s="5">
        <v>0</v>
      </c>
      <c r="P4130" t="s">
        <v>25</v>
      </c>
    </row>
    <row r="4131" spans="1:16">
      <c r="A4131" s="8">
        <v>301500134889</v>
      </c>
      <c r="B4131" t="s">
        <v>3987</v>
      </c>
      <c r="C4131" t="s">
        <v>57</v>
      </c>
      <c r="D4131" t="s">
        <v>246</v>
      </c>
      <c r="E4131" t="s">
        <v>78</v>
      </c>
      <c r="F4131" t="s">
        <v>54</v>
      </c>
      <c r="G4131" s="3">
        <v>3</v>
      </c>
      <c r="H4131" s="3">
        <v>610.61</v>
      </c>
      <c r="I4131" t="s">
        <v>20</v>
      </c>
      <c r="J4131" s="10">
        <f t="shared" si="64"/>
        <v>203.53666666666666</v>
      </c>
      <c r="K4131" t="s">
        <v>22</v>
      </c>
      <c r="L4131" t="s">
        <v>23</v>
      </c>
      <c r="M4131" s="4">
        <v>45902</v>
      </c>
      <c r="N4131" t="s">
        <v>24</v>
      </c>
      <c r="O4131" s="5">
        <v>0</v>
      </c>
      <c r="P4131" t="s">
        <v>55</v>
      </c>
    </row>
    <row r="4132" spans="1:16">
      <c r="A4132" s="8">
        <v>301500118358</v>
      </c>
      <c r="B4132" t="s">
        <v>3988</v>
      </c>
      <c r="C4132" t="s">
        <v>57</v>
      </c>
      <c r="D4132" t="s">
        <v>331</v>
      </c>
      <c r="E4132" t="s">
        <v>723</v>
      </c>
      <c r="F4132" t="s">
        <v>54</v>
      </c>
      <c r="G4132" s="3">
        <v>4</v>
      </c>
      <c r="H4132" s="3">
        <v>610.46</v>
      </c>
      <c r="I4132" t="s">
        <v>20</v>
      </c>
      <c r="J4132" s="10">
        <f t="shared" si="64"/>
        <v>152.61500000000001</v>
      </c>
      <c r="K4132" t="s">
        <v>22</v>
      </c>
      <c r="L4132" t="s">
        <v>23</v>
      </c>
      <c r="M4132" s="4">
        <v>45142</v>
      </c>
      <c r="N4132" t="s">
        <v>24</v>
      </c>
      <c r="O4132" s="5">
        <v>0</v>
      </c>
      <c r="P4132" t="s">
        <v>60</v>
      </c>
    </row>
    <row r="4133" spans="1:16">
      <c r="A4133" s="8">
        <v>301500743046</v>
      </c>
      <c r="B4133" t="s">
        <v>3989</v>
      </c>
      <c r="C4133" t="s">
        <v>568</v>
      </c>
      <c r="D4133" t="s">
        <v>1035</v>
      </c>
      <c r="E4133" t="s">
        <v>691</v>
      </c>
      <c r="F4133" t="s">
        <v>54</v>
      </c>
      <c r="G4133" s="3">
        <v>4</v>
      </c>
      <c r="H4133" s="3">
        <v>610.19000000000005</v>
      </c>
      <c r="I4133" t="s">
        <v>20</v>
      </c>
      <c r="J4133" s="10">
        <f t="shared" si="64"/>
        <v>152.54750000000001</v>
      </c>
      <c r="K4133" t="s">
        <v>22</v>
      </c>
      <c r="L4133" t="s">
        <v>23</v>
      </c>
      <c r="M4133" s="4">
        <v>46018</v>
      </c>
      <c r="N4133" t="s">
        <v>24</v>
      </c>
      <c r="O4133" s="5">
        <v>0</v>
      </c>
      <c r="P4133" t="s">
        <v>60</v>
      </c>
    </row>
    <row r="4134" spans="1:16">
      <c r="A4134" s="8">
        <v>300500110912</v>
      </c>
      <c r="B4134" t="s">
        <v>3990</v>
      </c>
      <c r="C4134" t="s">
        <v>51</v>
      </c>
      <c r="D4134" t="s">
        <v>707</v>
      </c>
      <c r="E4134" t="s">
        <v>32</v>
      </c>
      <c r="F4134" t="s">
        <v>54</v>
      </c>
      <c r="G4134" s="3">
        <v>10</v>
      </c>
      <c r="H4134" s="3">
        <v>609.57000000000005</v>
      </c>
      <c r="I4134" t="s">
        <v>34</v>
      </c>
      <c r="J4134" s="10">
        <f t="shared" si="64"/>
        <v>60.957000000000008</v>
      </c>
      <c r="K4134" t="s">
        <v>22</v>
      </c>
      <c r="L4134" t="s">
        <v>23</v>
      </c>
      <c r="M4134" s="4">
        <v>46064</v>
      </c>
      <c r="N4134" t="s">
        <v>24</v>
      </c>
      <c r="O4134" s="5">
        <v>0</v>
      </c>
      <c r="P4134" t="s">
        <v>25</v>
      </c>
    </row>
    <row r="4135" spans="1:16">
      <c r="A4135" s="8">
        <v>301500113225</v>
      </c>
      <c r="B4135" t="s">
        <v>3991</v>
      </c>
      <c r="C4135" t="s">
        <v>51</v>
      </c>
      <c r="D4135" t="s">
        <v>223</v>
      </c>
      <c r="E4135" t="s">
        <v>32</v>
      </c>
      <c r="F4135" t="s">
        <v>54</v>
      </c>
      <c r="G4135" s="3">
        <v>4</v>
      </c>
      <c r="H4135" s="3">
        <v>609.42999999999995</v>
      </c>
      <c r="I4135" t="s">
        <v>20</v>
      </c>
      <c r="J4135" s="10">
        <f t="shared" si="64"/>
        <v>152.35749999999999</v>
      </c>
      <c r="K4135" t="s">
        <v>22</v>
      </c>
      <c r="L4135" t="s">
        <v>125</v>
      </c>
      <c r="N4135" t="s">
        <v>24</v>
      </c>
      <c r="O4135" s="5">
        <v>0</v>
      </c>
      <c r="P4135" t="s">
        <v>25</v>
      </c>
    </row>
    <row r="4136" spans="1:16">
      <c r="A4136" s="8">
        <v>301500223804</v>
      </c>
      <c r="B4136" t="s">
        <v>3992</v>
      </c>
      <c r="C4136" t="s">
        <v>57</v>
      </c>
      <c r="D4136" t="s">
        <v>101</v>
      </c>
      <c r="E4136" t="s">
        <v>110</v>
      </c>
      <c r="F4136" t="s">
        <v>54</v>
      </c>
      <c r="G4136" s="3">
        <v>3</v>
      </c>
      <c r="H4136" s="3">
        <v>609.41999999999996</v>
      </c>
      <c r="I4136" t="s">
        <v>34</v>
      </c>
      <c r="J4136" s="10">
        <f t="shared" si="64"/>
        <v>203.14</v>
      </c>
      <c r="K4136" t="s">
        <v>22</v>
      </c>
      <c r="L4136" t="s">
        <v>23</v>
      </c>
      <c r="M4136" s="4">
        <v>45974</v>
      </c>
      <c r="N4136" t="s">
        <v>24</v>
      </c>
      <c r="O4136" s="5">
        <v>0</v>
      </c>
      <c r="P4136" t="s">
        <v>25</v>
      </c>
    </row>
    <row r="4137" spans="1:16">
      <c r="A4137" s="8">
        <v>301500196514</v>
      </c>
      <c r="B4137" t="s">
        <v>3993</v>
      </c>
      <c r="C4137" t="s">
        <v>57</v>
      </c>
      <c r="D4137" t="s">
        <v>117</v>
      </c>
      <c r="E4137" t="s">
        <v>110</v>
      </c>
      <c r="F4137" t="s">
        <v>54</v>
      </c>
      <c r="G4137" s="3">
        <v>6</v>
      </c>
      <c r="H4137" s="3">
        <v>609.02</v>
      </c>
      <c r="I4137" t="s">
        <v>34</v>
      </c>
      <c r="J4137" s="10">
        <f t="shared" si="64"/>
        <v>101.50333333333333</v>
      </c>
      <c r="K4137" t="s">
        <v>22</v>
      </c>
      <c r="L4137" t="s">
        <v>23</v>
      </c>
      <c r="M4137" s="4">
        <v>46042</v>
      </c>
      <c r="N4137" t="s">
        <v>24</v>
      </c>
      <c r="O4137" s="5">
        <v>0</v>
      </c>
      <c r="P4137" t="s">
        <v>25</v>
      </c>
    </row>
    <row r="4138" spans="1:16">
      <c r="A4138" s="8">
        <v>300500181721</v>
      </c>
      <c r="B4138" t="s">
        <v>3994</v>
      </c>
      <c r="C4138" t="s">
        <v>51</v>
      </c>
      <c r="D4138" t="s">
        <v>751</v>
      </c>
      <c r="E4138" t="s">
        <v>32</v>
      </c>
      <c r="F4138" t="s">
        <v>54</v>
      </c>
      <c r="G4138" s="3">
        <v>11</v>
      </c>
      <c r="H4138" s="3">
        <v>608.51</v>
      </c>
      <c r="I4138" t="s">
        <v>34</v>
      </c>
      <c r="J4138" s="10">
        <f t="shared" si="64"/>
        <v>55.31909090909091</v>
      </c>
      <c r="K4138" t="s">
        <v>22</v>
      </c>
      <c r="L4138" t="s">
        <v>23</v>
      </c>
      <c r="M4138" s="4">
        <v>46062</v>
      </c>
      <c r="N4138" t="s">
        <v>24</v>
      </c>
      <c r="O4138" s="5">
        <v>0</v>
      </c>
      <c r="P4138" t="s">
        <v>25</v>
      </c>
    </row>
    <row r="4139" spans="1:16">
      <c r="A4139" s="8">
        <v>301500134374</v>
      </c>
      <c r="B4139" t="s">
        <v>3995</v>
      </c>
      <c r="C4139" t="s">
        <v>57</v>
      </c>
      <c r="D4139" t="s">
        <v>551</v>
      </c>
      <c r="E4139" t="s">
        <v>110</v>
      </c>
      <c r="F4139" t="s">
        <v>54</v>
      </c>
      <c r="G4139" s="3">
        <v>1</v>
      </c>
      <c r="H4139" s="3">
        <v>608.44000000000005</v>
      </c>
      <c r="I4139" t="s">
        <v>20</v>
      </c>
      <c r="J4139" s="10">
        <f t="shared" si="64"/>
        <v>608.44000000000005</v>
      </c>
      <c r="K4139" t="s">
        <v>22</v>
      </c>
      <c r="L4139" t="s">
        <v>23</v>
      </c>
      <c r="M4139" s="4">
        <v>44870</v>
      </c>
      <c r="N4139" t="s">
        <v>24</v>
      </c>
      <c r="O4139" s="5">
        <v>0</v>
      </c>
      <c r="P4139" t="s">
        <v>25</v>
      </c>
    </row>
    <row r="4140" spans="1:16">
      <c r="A4140" s="8">
        <v>301500743940</v>
      </c>
      <c r="B4140" t="s">
        <v>3996</v>
      </c>
      <c r="C4140" t="s">
        <v>57</v>
      </c>
      <c r="D4140" t="s">
        <v>218</v>
      </c>
      <c r="E4140" t="s">
        <v>220</v>
      </c>
      <c r="F4140" t="s">
        <v>54</v>
      </c>
      <c r="G4140" s="3">
        <v>6</v>
      </c>
      <c r="H4140" s="3">
        <v>608.38</v>
      </c>
      <c r="I4140" t="s">
        <v>20</v>
      </c>
      <c r="J4140" s="10">
        <f t="shared" si="64"/>
        <v>101.39666666666666</v>
      </c>
      <c r="K4140" t="s">
        <v>22</v>
      </c>
      <c r="L4140" t="s">
        <v>23</v>
      </c>
      <c r="M4140" s="4">
        <v>45835</v>
      </c>
      <c r="N4140" t="s">
        <v>24</v>
      </c>
      <c r="O4140" s="5">
        <v>0</v>
      </c>
      <c r="P4140" t="s">
        <v>60</v>
      </c>
    </row>
    <row r="4141" spans="1:16">
      <c r="A4141" s="8">
        <v>301500138057</v>
      </c>
      <c r="B4141" t="s">
        <v>2621</v>
      </c>
      <c r="C4141" t="s">
        <v>51</v>
      </c>
      <c r="D4141" t="s">
        <v>91</v>
      </c>
      <c r="E4141" t="s">
        <v>411</v>
      </c>
      <c r="F4141" t="s">
        <v>19</v>
      </c>
      <c r="G4141" s="3">
        <v>59</v>
      </c>
      <c r="H4141" s="3">
        <v>608.21</v>
      </c>
      <c r="I4141" t="s">
        <v>34</v>
      </c>
      <c r="J4141" s="10">
        <f t="shared" si="64"/>
        <v>10.30864406779661</v>
      </c>
      <c r="K4141" t="s">
        <v>22</v>
      </c>
      <c r="L4141" t="s">
        <v>23</v>
      </c>
      <c r="M4141" s="4">
        <v>45985</v>
      </c>
      <c r="N4141" t="s">
        <v>24</v>
      </c>
      <c r="O4141" s="5">
        <v>0</v>
      </c>
      <c r="P4141" t="s">
        <v>55</v>
      </c>
    </row>
    <row r="4142" spans="1:16">
      <c r="A4142" s="8">
        <v>301500233203</v>
      </c>
      <c r="B4142" t="s">
        <v>3997</v>
      </c>
      <c r="C4142" t="s">
        <v>57</v>
      </c>
      <c r="D4142" t="s">
        <v>331</v>
      </c>
      <c r="E4142" t="s">
        <v>421</v>
      </c>
      <c r="F4142" t="s">
        <v>54</v>
      </c>
      <c r="G4142" s="3">
        <v>1</v>
      </c>
      <c r="H4142" s="3">
        <v>607.99</v>
      </c>
      <c r="I4142" t="s">
        <v>20</v>
      </c>
      <c r="J4142" s="10">
        <f t="shared" si="64"/>
        <v>607.99</v>
      </c>
      <c r="K4142" t="s">
        <v>22</v>
      </c>
      <c r="L4142" t="s">
        <v>23</v>
      </c>
      <c r="M4142" s="4">
        <v>46059</v>
      </c>
      <c r="N4142" t="s">
        <v>24</v>
      </c>
      <c r="O4142" s="5">
        <v>0</v>
      </c>
      <c r="P4142" t="s">
        <v>55</v>
      </c>
    </row>
    <row r="4143" spans="1:16">
      <c r="A4143" s="8">
        <v>301500174457</v>
      </c>
      <c r="B4143" t="s">
        <v>3998</v>
      </c>
      <c r="C4143" t="s">
        <v>57</v>
      </c>
      <c r="D4143" t="s">
        <v>577</v>
      </c>
      <c r="E4143" t="s">
        <v>279</v>
      </c>
      <c r="F4143" t="s">
        <v>54</v>
      </c>
      <c r="G4143" s="3">
        <v>4</v>
      </c>
      <c r="H4143" s="3">
        <v>607.69000000000005</v>
      </c>
      <c r="I4143" t="s">
        <v>20</v>
      </c>
      <c r="J4143" s="10">
        <f t="shared" si="64"/>
        <v>151.92250000000001</v>
      </c>
      <c r="K4143" t="s">
        <v>22</v>
      </c>
      <c r="L4143" t="s">
        <v>23</v>
      </c>
      <c r="M4143" s="4">
        <v>45858</v>
      </c>
      <c r="N4143" t="s">
        <v>24</v>
      </c>
      <c r="O4143" s="5">
        <v>0</v>
      </c>
      <c r="P4143" t="s">
        <v>60</v>
      </c>
    </row>
    <row r="4144" spans="1:16">
      <c r="A4144" s="8">
        <v>301500102821</v>
      </c>
      <c r="B4144" t="s">
        <v>3999</v>
      </c>
      <c r="C4144" t="s">
        <v>51</v>
      </c>
      <c r="D4144" t="s">
        <v>91</v>
      </c>
      <c r="E4144" t="s">
        <v>32</v>
      </c>
      <c r="F4144" t="s">
        <v>54</v>
      </c>
      <c r="G4144" s="3">
        <v>21</v>
      </c>
      <c r="H4144" s="3">
        <v>607.58000000000004</v>
      </c>
      <c r="I4144" t="s">
        <v>20</v>
      </c>
      <c r="J4144" s="10">
        <f t="shared" si="64"/>
        <v>28.932380952380953</v>
      </c>
      <c r="K4144" t="s">
        <v>22</v>
      </c>
      <c r="L4144" t="s">
        <v>125</v>
      </c>
      <c r="N4144" t="s">
        <v>24</v>
      </c>
      <c r="O4144" s="5">
        <v>0</v>
      </c>
      <c r="P4144" t="s">
        <v>25</v>
      </c>
    </row>
    <row r="4145" spans="1:16">
      <c r="A4145" s="8">
        <v>301100717422</v>
      </c>
      <c r="B4145" t="s">
        <v>452</v>
      </c>
      <c r="C4145" t="s">
        <v>16</v>
      </c>
      <c r="D4145" t="s">
        <v>170</v>
      </c>
      <c r="E4145" t="s">
        <v>85</v>
      </c>
      <c r="F4145" t="s">
        <v>19</v>
      </c>
      <c r="G4145" s="3">
        <v>11.202</v>
      </c>
      <c r="H4145" s="3">
        <v>607.23</v>
      </c>
      <c r="I4145" t="s">
        <v>20</v>
      </c>
      <c r="J4145" s="10">
        <f t="shared" si="64"/>
        <v>54.20728441349759</v>
      </c>
      <c r="K4145" t="s">
        <v>22</v>
      </c>
      <c r="L4145" t="s">
        <v>23</v>
      </c>
      <c r="M4145" s="4">
        <v>46060</v>
      </c>
      <c r="N4145" t="s">
        <v>24</v>
      </c>
      <c r="O4145" s="5">
        <v>0</v>
      </c>
      <c r="P4145" t="s">
        <v>42</v>
      </c>
    </row>
    <row r="4146" spans="1:16">
      <c r="A4146" s="8">
        <v>300500185593</v>
      </c>
      <c r="B4146" t="s">
        <v>1811</v>
      </c>
      <c r="C4146" t="s">
        <v>51</v>
      </c>
      <c r="D4146" t="s">
        <v>251</v>
      </c>
      <c r="E4146" t="s">
        <v>411</v>
      </c>
      <c r="F4146" t="s">
        <v>19</v>
      </c>
      <c r="G4146" s="3">
        <v>10</v>
      </c>
      <c r="H4146" s="3">
        <v>607.19000000000005</v>
      </c>
      <c r="I4146" t="s">
        <v>34</v>
      </c>
      <c r="J4146" s="10">
        <f t="shared" si="64"/>
        <v>60.719000000000008</v>
      </c>
      <c r="K4146" t="s">
        <v>22</v>
      </c>
      <c r="L4146" t="s">
        <v>23</v>
      </c>
      <c r="M4146" s="4">
        <v>46036</v>
      </c>
      <c r="N4146" t="s">
        <v>24</v>
      </c>
      <c r="O4146" s="5">
        <v>0</v>
      </c>
      <c r="P4146" t="s">
        <v>55</v>
      </c>
    </row>
    <row r="4147" spans="1:16">
      <c r="A4147" s="8">
        <v>301500229891</v>
      </c>
      <c r="B4147" t="s">
        <v>4000</v>
      </c>
      <c r="C4147" t="s">
        <v>57</v>
      </c>
      <c r="D4147" t="s">
        <v>331</v>
      </c>
      <c r="E4147" t="s">
        <v>78</v>
      </c>
      <c r="F4147" t="s">
        <v>54</v>
      </c>
      <c r="G4147" s="3">
        <v>4</v>
      </c>
      <c r="H4147" s="3">
        <v>606.83000000000004</v>
      </c>
      <c r="I4147" t="s">
        <v>20</v>
      </c>
      <c r="J4147" s="10">
        <f t="shared" si="64"/>
        <v>151.70750000000001</v>
      </c>
      <c r="K4147" t="s">
        <v>22</v>
      </c>
      <c r="L4147" t="s">
        <v>23</v>
      </c>
      <c r="M4147" s="4">
        <v>46044</v>
      </c>
      <c r="N4147" t="s">
        <v>24</v>
      </c>
      <c r="O4147" s="5">
        <v>0</v>
      </c>
      <c r="P4147" t="s">
        <v>55</v>
      </c>
    </row>
    <row r="4148" spans="1:16">
      <c r="A4148" s="8">
        <v>301500198881</v>
      </c>
      <c r="B4148" t="s">
        <v>4001</v>
      </c>
      <c r="C4148" t="s">
        <v>57</v>
      </c>
      <c r="D4148" t="s">
        <v>1805</v>
      </c>
      <c r="E4148" t="s">
        <v>110</v>
      </c>
      <c r="F4148" t="s">
        <v>54</v>
      </c>
      <c r="G4148" s="3">
        <v>3</v>
      </c>
      <c r="H4148" s="3">
        <v>606.66999999999996</v>
      </c>
      <c r="I4148" t="s">
        <v>20</v>
      </c>
      <c r="J4148" s="10">
        <f t="shared" si="64"/>
        <v>202.22333333333333</v>
      </c>
      <c r="K4148" t="s">
        <v>22</v>
      </c>
      <c r="L4148" t="s">
        <v>125</v>
      </c>
      <c r="N4148" t="s">
        <v>24</v>
      </c>
      <c r="O4148" s="5">
        <v>0</v>
      </c>
      <c r="P4148" t="s">
        <v>25</v>
      </c>
    </row>
    <row r="4149" spans="1:16">
      <c r="A4149" s="8">
        <v>301500148260</v>
      </c>
      <c r="B4149" t="s">
        <v>4002</v>
      </c>
      <c r="C4149" t="s">
        <v>57</v>
      </c>
      <c r="D4149" t="s">
        <v>117</v>
      </c>
      <c r="E4149" t="s">
        <v>110</v>
      </c>
      <c r="F4149" t="s">
        <v>54</v>
      </c>
      <c r="G4149" s="3">
        <v>45</v>
      </c>
      <c r="H4149" s="3">
        <v>606.38</v>
      </c>
      <c r="I4149" t="s">
        <v>20</v>
      </c>
      <c r="J4149" s="10">
        <f t="shared" si="64"/>
        <v>13.475111111111111</v>
      </c>
      <c r="K4149" t="s">
        <v>22</v>
      </c>
      <c r="L4149" t="s">
        <v>125</v>
      </c>
      <c r="N4149" t="s">
        <v>24</v>
      </c>
      <c r="O4149" s="5">
        <v>0</v>
      </c>
      <c r="P4149" t="s">
        <v>25</v>
      </c>
    </row>
    <row r="4150" spans="1:16">
      <c r="A4150" s="8">
        <v>300500114281</v>
      </c>
      <c r="B4150" t="s">
        <v>4003</v>
      </c>
      <c r="C4150" t="s">
        <v>568</v>
      </c>
      <c r="D4150" t="s">
        <v>671</v>
      </c>
      <c r="E4150" t="s">
        <v>32</v>
      </c>
      <c r="F4150" t="s">
        <v>2912</v>
      </c>
      <c r="G4150" s="3">
        <v>16</v>
      </c>
      <c r="H4150" s="3">
        <v>606.32000000000005</v>
      </c>
      <c r="I4150" t="s">
        <v>20</v>
      </c>
      <c r="J4150" s="10">
        <f t="shared" si="64"/>
        <v>37.895000000000003</v>
      </c>
      <c r="K4150" t="s">
        <v>22</v>
      </c>
      <c r="L4150" t="s">
        <v>23</v>
      </c>
      <c r="M4150" s="4">
        <v>46045</v>
      </c>
      <c r="N4150" t="s">
        <v>24</v>
      </c>
      <c r="O4150" s="5">
        <v>0</v>
      </c>
      <c r="P4150" t="s">
        <v>25</v>
      </c>
    </row>
    <row r="4151" spans="1:16">
      <c r="A4151" s="8">
        <v>301500740473</v>
      </c>
      <c r="B4151" t="s">
        <v>4004</v>
      </c>
      <c r="C4151" t="s">
        <v>57</v>
      </c>
      <c r="D4151" t="s">
        <v>298</v>
      </c>
      <c r="E4151" t="s">
        <v>411</v>
      </c>
      <c r="F4151" t="s">
        <v>54</v>
      </c>
      <c r="G4151" s="3">
        <v>2</v>
      </c>
      <c r="H4151" s="3">
        <v>606.23</v>
      </c>
      <c r="I4151" t="s">
        <v>20</v>
      </c>
      <c r="J4151" s="10">
        <f t="shared" si="64"/>
        <v>303.11500000000001</v>
      </c>
      <c r="K4151" t="s">
        <v>22</v>
      </c>
      <c r="L4151" t="s">
        <v>23</v>
      </c>
      <c r="M4151" s="4">
        <v>46057</v>
      </c>
      <c r="N4151" t="s">
        <v>24</v>
      </c>
      <c r="O4151" s="5">
        <v>0</v>
      </c>
      <c r="P4151" t="s">
        <v>55</v>
      </c>
    </row>
    <row r="4152" spans="1:16">
      <c r="A4152" s="8">
        <v>301500144092</v>
      </c>
      <c r="B4152" t="s">
        <v>4005</v>
      </c>
      <c r="C4152" t="s">
        <v>57</v>
      </c>
      <c r="D4152" t="s">
        <v>383</v>
      </c>
      <c r="E4152" t="s">
        <v>110</v>
      </c>
      <c r="F4152" t="s">
        <v>54</v>
      </c>
      <c r="G4152" s="3">
        <v>3</v>
      </c>
      <c r="H4152" s="3">
        <v>606.22</v>
      </c>
      <c r="I4152" t="s">
        <v>20</v>
      </c>
      <c r="J4152" s="10">
        <f t="shared" si="64"/>
        <v>202.07333333333335</v>
      </c>
      <c r="K4152" t="s">
        <v>22</v>
      </c>
      <c r="L4152" t="s">
        <v>125</v>
      </c>
      <c r="N4152" t="s">
        <v>24</v>
      </c>
      <c r="O4152" s="5">
        <v>0</v>
      </c>
      <c r="P4152" t="s">
        <v>25</v>
      </c>
    </row>
    <row r="4153" spans="1:16">
      <c r="A4153" s="8">
        <v>301500132079</v>
      </c>
      <c r="B4153" t="s">
        <v>4006</v>
      </c>
      <c r="C4153" t="s">
        <v>57</v>
      </c>
      <c r="D4153" t="s">
        <v>117</v>
      </c>
      <c r="E4153" t="s">
        <v>110</v>
      </c>
      <c r="F4153" t="s">
        <v>54</v>
      </c>
      <c r="G4153" s="3">
        <v>7</v>
      </c>
      <c r="H4153" s="3">
        <v>606</v>
      </c>
      <c r="I4153" t="s">
        <v>20</v>
      </c>
      <c r="J4153" s="10">
        <f t="shared" si="64"/>
        <v>86.571428571428569</v>
      </c>
      <c r="K4153" t="s">
        <v>22</v>
      </c>
      <c r="L4153" t="s">
        <v>125</v>
      </c>
      <c r="N4153" t="s">
        <v>24</v>
      </c>
      <c r="O4153" s="5">
        <v>0</v>
      </c>
      <c r="P4153" t="s">
        <v>25</v>
      </c>
    </row>
    <row r="4154" spans="1:16">
      <c r="A4154" s="8">
        <v>301500165887</v>
      </c>
      <c r="B4154" t="s">
        <v>4007</v>
      </c>
      <c r="C4154" t="s">
        <v>57</v>
      </c>
      <c r="D4154" t="s">
        <v>577</v>
      </c>
      <c r="E4154" t="s">
        <v>78</v>
      </c>
      <c r="F4154" t="s">
        <v>54</v>
      </c>
      <c r="G4154" s="3">
        <v>2</v>
      </c>
      <c r="H4154" s="3">
        <v>605.70000000000005</v>
      </c>
      <c r="I4154" t="s">
        <v>20</v>
      </c>
      <c r="J4154" s="10">
        <f t="shared" si="64"/>
        <v>302.85000000000002</v>
      </c>
      <c r="K4154" t="s">
        <v>22</v>
      </c>
      <c r="L4154" t="s">
        <v>125</v>
      </c>
      <c r="M4154" s="4">
        <v>45572</v>
      </c>
      <c r="N4154" t="s">
        <v>24</v>
      </c>
      <c r="O4154" s="5">
        <v>0</v>
      </c>
      <c r="P4154" t="s">
        <v>55</v>
      </c>
    </row>
    <row r="4155" spans="1:16">
      <c r="A4155" s="8">
        <v>301500725929</v>
      </c>
      <c r="B4155" t="s">
        <v>4008</v>
      </c>
      <c r="C4155" t="s">
        <v>57</v>
      </c>
      <c r="D4155" t="s">
        <v>352</v>
      </c>
      <c r="E4155" t="s">
        <v>110</v>
      </c>
      <c r="F4155" t="s">
        <v>97</v>
      </c>
      <c r="G4155" s="3">
        <v>12</v>
      </c>
      <c r="H4155" s="3">
        <v>605.54</v>
      </c>
      <c r="I4155" t="s">
        <v>34</v>
      </c>
      <c r="J4155" s="10">
        <f t="shared" si="64"/>
        <v>50.461666666666666</v>
      </c>
      <c r="K4155" t="s">
        <v>22</v>
      </c>
      <c r="L4155" t="s">
        <v>23</v>
      </c>
      <c r="M4155" s="4">
        <v>46062</v>
      </c>
      <c r="N4155" t="s">
        <v>24</v>
      </c>
      <c r="O4155" s="5">
        <v>0</v>
      </c>
      <c r="P4155" t="s">
        <v>25</v>
      </c>
    </row>
    <row r="4156" spans="1:16">
      <c r="A4156" s="8">
        <v>300500231960</v>
      </c>
      <c r="B4156" t="s">
        <v>458</v>
      </c>
      <c r="C4156" t="s">
        <v>263</v>
      </c>
      <c r="D4156" t="s">
        <v>264</v>
      </c>
      <c r="E4156" t="s">
        <v>110</v>
      </c>
      <c r="F4156" t="s">
        <v>265</v>
      </c>
      <c r="G4156" s="3">
        <v>15</v>
      </c>
      <c r="H4156" s="3">
        <v>605.16999999999996</v>
      </c>
      <c r="I4156" t="s">
        <v>34</v>
      </c>
      <c r="J4156" s="10">
        <f t="shared" si="64"/>
        <v>40.344666666666662</v>
      </c>
      <c r="K4156" t="s">
        <v>22</v>
      </c>
      <c r="L4156" t="s">
        <v>23</v>
      </c>
      <c r="M4156" s="4">
        <v>46064</v>
      </c>
      <c r="N4156" t="s">
        <v>24</v>
      </c>
      <c r="O4156" s="5">
        <v>0</v>
      </c>
      <c r="P4156" t="s">
        <v>25</v>
      </c>
    </row>
    <row r="4157" spans="1:16">
      <c r="A4157" s="8">
        <v>301500128297</v>
      </c>
      <c r="B4157" t="s">
        <v>4009</v>
      </c>
      <c r="C4157" t="s">
        <v>57</v>
      </c>
      <c r="D4157" t="s">
        <v>383</v>
      </c>
      <c r="E4157" t="s">
        <v>110</v>
      </c>
      <c r="F4157" t="s">
        <v>54</v>
      </c>
      <c r="G4157" s="3">
        <v>4</v>
      </c>
      <c r="H4157" s="3">
        <v>604.9</v>
      </c>
      <c r="I4157" t="s">
        <v>20</v>
      </c>
      <c r="J4157" s="10">
        <f t="shared" si="64"/>
        <v>151.22499999999999</v>
      </c>
      <c r="K4157" t="s">
        <v>22</v>
      </c>
      <c r="L4157" t="s">
        <v>23</v>
      </c>
      <c r="M4157" s="4">
        <v>45742</v>
      </c>
      <c r="N4157" t="s">
        <v>24</v>
      </c>
      <c r="O4157" s="5">
        <v>0</v>
      </c>
      <c r="P4157" t="s">
        <v>25</v>
      </c>
    </row>
    <row r="4158" spans="1:16">
      <c r="A4158" s="8">
        <v>301500107504</v>
      </c>
      <c r="B4158" t="s">
        <v>4010</v>
      </c>
      <c r="C4158" t="s">
        <v>51</v>
      </c>
      <c r="D4158" t="s">
        <v>546</v>
      </c>
      <c r="E4158" t="s">
        <v>197</v>
      </c>
      <c r="F4158" t="s">
        <v>54</v>
      </c>
      <c r="G4158" s="3">
        <v>3</v>
      </c>
      <c r="H4158" s="3">
        <v>604.69000000000005</v>
      </c>
      <c r="I4158" t="s">
        <v>20</v>
      </c>
      <c r="J4158" s="10">
        <f t="shared" si="64"/>
        <v>201.56333333333336</v>
      </c>
      <c r="K4158" t="s">
        <v>22</v>
      </c>
      <c r="L4158" t="s">
        <v>23</v>
      </c>
      <c r="M4158" s="4">
        <v>46010</v>
      </c>
      <c r="N4158" t="s">
        <v>24</v>
      </c>
      <c r="O4158" s="5">
        <v>0</v>
      </c>
      <c r="P4158" t="s">
        <v>55</v>
      </c>
    </row>
    <row r="4159" spans="1:16">
      <c r="A4159" s="8">
        <v>301500001200</v>
      </c>
      <c r="B4159" t="s">
        <v>4011</v>
      </c>
      <c r="C4159" t="s">
        <v>57</v>
      </c>
      <c r="D4159" t="s">
        <v>101</v>
      </c>
      <c r="E4159" t="s">
        <v>110</v>
      </c>
      <c r="F4159" t="s">
        <v>54</v>
      </c>
      <c r="G4159" s="3">
        <v>24</v>
      </c>
      <c r="H4159" s="3">
        <v>603.88</v>
      </c>
      <c r="I4159" t="s">
        <v>34</v>
      </c>
      <c r="J4159" s="10">
        <f t="shared" si="64"/>
        <v>25.161666666666665</v>
      </c>
      <c r="K4159" t="s">
        <v>22</v>
      </c>
      <c r="L4159" t="s">
        <v>23</v>
      </c>
      <c r="M4159" s="4">
        <v>45924</v>
      </c>
      <c r="N4159" t="s">
        <v>24</v>
      </c>
      <c r="O4159" s="5">
        <v>0</v>
      </c>
      <c r="P4159" t="s">
        <v>25</v>
      </c>
    </row>
    <row r="4160" spans="1:16">
      <c r="A4160" s="8">
        <v>301500240809</v>
      </c>
      <c r="B4160" t="s">
        <v>4012</v>
      </c>
      <c r="C4160" t="s">
        <v>57</v>
      </c>
      <c r="D4160" t="s">
        <v>1540</v>
      </c>
      <c r="E4160" t="s">
        <v>78</v>
      </c>
      <c r="F4160" t="s">
        <v>54</v>
      </c>
      <c r="G4160" s="3">
        <v>1</v>
      </c>
      <c r="H4160" s="3">
        <v>603.71</v>
      </c>
      <c r="I4160" t="s">
        <v>20</v>
      </c>
      <c r="J4160" s="10">
        <f t="shared" si="64"/>
        <v>603.71</v>
      </c>
      <c r="K4160" t="s">
        <v>22</v>
      </c>
      <c r="L4160" t="s">
        <v>23</v>
      </c>
      <c r="M4160" s="4">
        <v>45902</v>
      </c>
      <c r="N4160" t="s">
        <v>24</v>
      </c>
      <c r="O4160" s="5">
        <v>0</v>
      </c>
      <c r="P4160" t="s">
        <v>55</v>
      </c>
    </row>
    <row r="4161" spans="1:16">
      <c r="A4161" s="8">
        <v>301500120241</v>
      </c>
      <c r="B4161" t="s">
        <v>4013</v>
      </c>
      <c r="C4161" t="s">
        <v>51</v>
      </c>
      <c r="D4161" t="s">
        <v>123</v>
      </c>
      <c r="E4161" t="s">
        <v>147</v>
      </c>
      <c r="F4161" t="s">
        <v>54</v>
      </c>
      <c r="G4161" s="3">
        <v>50</v>
      </c>
      <c r="H4161" s="3">
        <v>603.66</v>
      </c>
      <c r="I4161" t="s">
        <v>20</v>
      </c>
      <c r="J4161" s="10">
        <f t="shared" si="64"/>
        <v>12.0732</v>
      </c>
      <c r="K4161" t="s">
        <v>22</v>
      </c>
      <c r="L4161" t="s">
        <v>23</v>
      </c>
      <c r="M4161" s="4">
        <v>45973</v>
      </c>
      <c r="N4161" t="s">
        <v>24</v>
      </c>
      <c r="O4161" s="5">
        <v>0</v>
      </c>
      <c r="P4161" t="s">
        <v>55</v>
      </c>
    </row>
    <row r="4162" spans="1:16">
      <c r="A4162" s="8">
        <v>301500721383</v>
      </c>
      <c r="B4162" t="s">
        <v>4014</v>
      </c>
      <c r="C4162" t="s">
        <v>57</v>
      </c>
      <c r="D4162" t="s">
        <v>117</v>
      </c>
      <c r="E4162" t="s">
        <v>118</v>
      </c>
      <c r="F4162" t="s">
        <v>97</v>
      </c>
      <c r="G4162" s="3">
        <v>1</v>
      </c>
      <c r="H4162" s="3">
        <v>603.58000000000004</v>
      </c>
      <c r="I4162" t="s">
        <v>20</v>
      </c>
      <c r="J4162" s="10">
        <f t="shared" si="64"/>
        <v>603.58000000000004</v>
      </c>
      <c r="K4162" t="s">
        <v>22</v>
      </c>
      <c r="L4162" t="s">
        <v>125</v>
      </c>
      <c r="M4162" s="4">
        <v>44890</v>
      </c>
      <c r="N4162" t="s">
        <v>24</v>
      </c>
      <c r="O4162" s="5">
        <v>0</v>
      </c>
      <c r="P4162" t="s">
        <v>60</v>
      </c>
    </row>
    <row r="4163" spans="1:16">
      <c r="A4163" s="8">
        <v>301500186429</v>
      </c>
      <c r="B4163" t="s">
        <v>4015</v>
      </c>
      <c r="C4163" t="s">
        <v>57</v>
      </c>
      <c r="D4163" t="s">
        <v>117</v>
      </c>
      <c r="E4163" t="s">
        <v>110</v>
      </c>
      <c r="F4163" t="s">
        <v>54</v>
      </c>
      <c r="G4163" s="3">
        <v>3</v>
      </c>
      <c r="H4163" s="3">
        <v>603.01</v>
      </c>
      <c r="I4163" t="s">
        <v>34</v>
      </c>
      <c r="J4163" s="10">
        <f t="shared" ref="J4163:J4226" si="65">H4163/G4163</f>
        <v>201.00333333333333</v>
      </c>
      <c r="K4163" t="s">
        <v>22</v>
      </c>
      <c r="L4163" t="s">
        <v>23</v>
      </c>
      <c r="M4163" s="4">
        <v>45992</v>
      </c>
      <c r="N4163" t="s">
        <v>24</v>
      </c>
      <c r="O4163" s="5">
        <v>0</v>
      </c>
      <c r="P4163" t="s">
        <v>25</v>
      </c>
    </row>
    <row r="4164" spans="1:16">
      <c r="A4164" s="8">
        <v>301500223786</v>
      </c>
      <c r="B4164" t="s">
        <v>4016</v>
      </c>
      <c r="C4164" t="s">
        <v>51</v>
      </c>
      <c r="D4164" t="s">
        <v>546</v>
      </c>
      <c r="E4164" t="s">
        <v>78</v>
      </c>
      <c r="F4164" t="s">
        <v>54</v>
      </c>
      <c r="G4164" s="3">
        <v>1</v>
      </c>
      <c r="H4164" s="3">
        <v>602.78</v>
      </c>
      <c r="I4164" t="s">
        <v>20</v>
      </c>
      <c r="J4164" s="10">
        <f t="shared" si="65"/>
        <v>602.78</v>
      </c>
      <c r="K4164" t="s">
        <v>22</v>
      </c>
      <c r="L4164" t="s">
        <v>23</v>
      </c>
      <c r="M4164" s="4">
        <v>46043</v>
      </c>
      <c r="N4164" t="s">
        <v>24</v>
      </c>
      <c r="O4164" s="5">
        <v>0</v>
      </c>
      <c r="P4164" t="s">
        <v>55</v>
      </c>
    </row>
    <row r="4165" spans="1:16">
      <c r="A4165" s="8">
        <v>301500733875</v>
      </c>
      <c r="B4165" t="s">
        <v>534</v>
      </c>
      <c r="C4165" t="s">
        <v>51</v>
      </c>
      <c r="D4165" t="s">
        <v>424</v>
      </c>
      <c r="E4165" t="s">
        <v>425</v>
      </c>
      <c r="F4165" t="s">
        <v>54</v>
      </c>
      <c r="G4165" s="3">
        <v>20</v>
      </c>
      <c r="H4165" s="3">
        <v>602.39</v>
      </c>
      <c r="I4165" t="s">
        <v>34</v>
      </c>
      <c r="J4165" s="10">
        <f t="shared" si="65"/>
        <v>30.119499999999999</v>
      </c>
      <c r="K4165" t="s">
        <v>22</v>
      </c>
      <c r="L4165" t="s">
        <v>23</v>
      </c>
      <c r="M4165" s="4">
        <v>46062</v>
      </c>
      <c r="N4165" t="s">
        <v>24</v>
      </c>
      <c r="O4165" s="5">
        <v>0</v>
      </c>
      <c r="P4165" t="s">
        <v>55</v>
      </c>
    </row>
    <row r="4166" spans="1:16">
      <c r="A4166" s="8">
        <v>301500163032</v>
      </c>
      <c r="B4166" t="s">
        <v>4017</v>
      </c>
      <c r="C4166" t="s">
        <v>57</v>
      </c>
      <c r="D4166" t="s">
        <v>206</v>
      </c>
      <c r="E4166" t="s">
        <v>421</v>
      </c>
      <c r="F4166" t="s">
        <v>54</v>
      </c>
      <c r="G4166" s="3">
        <v>1</v>
      </c>
      <c r="H4166" s="3">
        <v>602.29999999999995</v>
      </c>
      <c r="I4166" t="s">
        <v>20</v>
      </c>
      <c r="J4166" s="10">
        <f t="shared" si="65"/>
        <v>602.29999999999995</v>
      </c>
      <c r="K4166" t="s">
        <v>22</v>
      </c>
      <c r="L4166" t="s">
        <v>23</v>
      </c>
      <c r="M4166" s="4">
        <v>45954</v>
      </c>
      <c r="N4166" t="s">
        <v>24</v>
      </c>
      <c r="O4166" s="5">
        <v>0</v>
      </c>
      <c r="P4166" t="s">
        <v>55</v>
      </c>
    </row>
    <row r="4167" spans="1:16">
      <c r="A4167" s="8">
        <v>301500003099</v>
      </c>
      <c r="B4167" t="s">
        <v>4018</v>
      </c>
      <c r="C4167" t="s">
        <v>51</v>
      </c>
      <c r="D4167" t="s">
        <v>924</v>
      </c>
      <c r="E4167" t="s">
        <v>32</v>
      </c>
      <c r="F4167" t="s">
        <v>54</v>
      </c>
      <c r="G4167" s="3">
        <v>1</v>
      </c>
      <c r="H4167" s="3">
        <v>602.16999999999996</v>
      </c>
      <c r="I4167" t="s">
        <v>20</v>
      </c>
      <c r="J4167" s="10">
        <f t="shared" si="65"/>
        <v>602.16999999999996</v>
      </c>
      <c r="K4167" t="s">
        <v>22</v>
      </c>
      <c r="L4167" t="s">
        <v>23</v>
      </c>
      <c r="M4167" s="4">
        <v>45400</v>
      </c>
      <c r="N4167" t="s">
        <v>24</v>
      </c>
      <c r="O4167" s="5">
        <v>0</v>
      </c>
      <c r="P4167" t="s">
        <v>25</v>
      </c>
    </row>
    <row r="4168" spans="1:16">
      <c r="A4168" s="8">
        <v>301500163764</v>
      </c>
      <c r="B4168" t="s">
        <v>4019</v>
      </c>
      <c r="C4168" t="s">
        <v>57</v>
      </c>
      <c r="D4168" t="s">
        <v>577</v>
      </c>
      <c r="E4168" t="s">
        <v>110</v>
      </c>
      <c r="F4168" t="s">
        <v>54</v>
      </c>
      <c r="G4168" s="3">
        <v>1</v>
      </c>
      <c r="H4168" s="3">
        <v>601.78</v>
      </c>
      <c r="I4168" t="s">
        <v>20</v>
      </c>
      <c r="J4168" s="10">
        <f t="shared" si="65"/>
        <v>601.78</v>
      </c>
      <c r="K4168" t="s">
        <v>22</v>
      </c>
      <c r="L4168" t="s">
        <v>125</v>
      </c>
      <c r="N4168" t="s">
        <v>24</v>
      </c>
      <c r="O4168" s="5">
        <v>0</v>
      </c>
      <c r="P4168" t="s">
        <v>25</v>
      </c>
    </row>
    <row r="4169" spans="1:16">
      <c r="A4169" s="8">
        <v>301500204802</v>
      </c>
      <c r="B4169" t="s">
        <v>4020</v>
      </c>
      <c r="C4169" t="s">
        <v>57</v>
      </c>
      <c r="D4169" t="s">
        <v>1805</v>
      </c>
      <c r="E4169" t="s">
        <v>110</v>
      </c>
      <c r="F4169" t="s">
        <v>54</v>
      </c>
      <c r="G4169" s="3">
        <v>1</v>
      </c>
      <c r="H4169" s="3">
        <v>601.78</v>
      </c>
      <c r="I4169" t="s">
        <v>20</v>
      </c>
      <c r="J4169" s="10">
        <f t="shared" si="65"/>
        <v>601.78</v>
      </c>
      <c r="K4169" t="s">
        <v>22</v>
      </c>
      <c r="L4169" t="s">
        <v>125</v>
      </c>
      <c r="N4169" t="s">
        <v>24</v>
      </c>
      <c r="O4169" s="5">
        <v>0</v>
      </c>
      <c r="P4169" t="s">
        <v>25</v>
      </c>
    </row>
    <row r="4170" spans="1:16">
      <c r="A4170" s="8">
        <v>300500118403</v>
      </c>
      <c r="B4170" t="s">
        <v>4021</v>
      </c>
      <c r="C4170" t="s">
        <v>568</v>
      </c>
      <c r="D4170" t="s">
        <v>671</v>
      </c>
      <c r="E4170" t="s">
        <v>32</v>
      </c>
      <c r="F4170" t="s">
        <v>620</v>
      </c>
      <c r="G4170" s="3">
        <v>415</v>
      </c>
      <c r="H4170" s="3">
        <v>601.75</v>
      </c>
      <c r="I4170" t="s">
        <v>34</v>
      </c>
      <c r="J4170" s="10">
        <f t="shared" si="65"/>
        <v>1.45</v>
      </c>
      <c r="K4170" t="s">
        <v>22</v>
      </c>
      <c r="L4170" t="s">
        <v>23</v>
      </c>
      <c r="M4170" s="4">
        <v>46059</v>
      </c>
      <c r="N4170" t="s">
        <v>24</v>
      </c>
      <c r="O4170" s="5">
        <v>0</v>
      </c>
      <c r="P4170" t="s">
        <v>25</v>
      </c>
    </row>
    <row r="4171" spans="1:16">
      <c r="A4171" s="8">
        <v>301500145577</v>
      </c>
      <c r="B4171" t="s">
        <v>4022</v>
      </c>
      <c r="C4171" t="s">
        <v>57</v>
      </c>
      <c r="D4171" t="s">
        <v>994</v>
      </c>
      <c r="E4171" t="s">
        <v>110</v>
      </c>
      <c r="F4171" t="s">
        <v>54</v>
      </c>
      <c r="G4171" s="3">
        <v>43</v>
      </c>
      <c r="H4171" s="3">
        <v>601.52</v>
      </c>
      <c r="I4171" t="s">
        <v>34</v>
      </c>
      <c r="J4171" s="10">
        <f t="shared" si="65"/>
        <v>13.988837209302325</v>
      </c>
      <c r="K4171" t="s">
        <v>22</v>
      </c>
      <c r="L4171" t="s">
        <v>23</v>
      </c>
      <c r="M4171" s="4">
        <v>46064</v>
      </c>
      <c r="N4171" t="s">
        <v>24</v>
      </c>
      <c r="O4171" s="5">
        <v>0</v>
      </c>
      <c r="P4171" t="s">
        <v>25</v>
      </c>
    </row>
    <row r="4172" spans="1:16">
      <c r="A4172" s="8">
        <v>301500727621</v>
      </c>
      <c r="B4172" t="s">
        <v>4023</v>
      </c>
      <c r="C4172" t="s">
        <v>51</v>
      </c>
      <c r="D4172" t="s">
        <v>269</v>
      </c>
      <c r="E4172" t="s">
        <v>110</v>
      </c>
      <c r="F4172" t="s">
        <v>54</v>
      </c>
      <c r="G4172" s="3">
        <v>2</v>
      </c>
      <c r="H4172" s="3">
        <v>600.73</v>
      </c>
      <c r="I4172" t="s">
        <v>20</v>
      </c>
      <c r="J4172" s="10">
        <f t="shared" si="65"/>
        <v>300.36500000000001</v>
      </c>
      <c r="K4172" t="s">
        <v>22</v>
      </c>
      <c r="L4172" t="s">
        <v>125</v>
      </c>
      <c r="N4172" t="s">
        <v>24</v>
      </c>
      <c r="O4172" s="5">
        <v>0</v>
      </c>
      <c r="P4172" t="s">
        <v>25</v>
      </c>
    </row>
    <row r="4173" spans="1:16">
      <c r="A4173" s="8">
        <v>301500721608</v>
      </c>
      <c r="B4173" t="s">
        <v>4024</v>
      </c>
      <c r="C4173" t="s">
        <v>57</v>
      </c>
      <c r="D4173" t="s">
        <v>352</v>
      </c>
      <c r="E4173" t="s">
        <v>656</v>
      </c>
      <c r="F4173" t="s">
        <v>54</v>
      </c>
      <c r="G4173" s="3">
        <v>5</v>
      </c>
      <c r="H4173" s="3">
        <v>600.63</v>
      </c>
      <c r="I4173" t="s">
        <v>20</v>
      </c>
      <c r="J4173" s="10">
        <f t="shared" si="65"/>
        <v>120.126</v>
      </c>
      <c r="K4173" t="s">
        <v>22</v>
      </c>
      <c r="L4173" t="s">
        <v>23</v>
      </c>
      <c r="M4173" s="4">
        <v>45975</v>
      </c>
      <c r="N4173" t="s">
        <v>24</v>
      </c>
      <c r="O4173" s="5">
        <v>0</v>
      </c>
      <c r="P4173" t="s">
        <v>55</v>
      </c>
    </row>
    <row r="4174" spans="1:16">
      <c r="A4174" s="8">
        <v>300500102823</v>
      </c>
      <c r="B4174" t="s">
        <v>2900</v>
      </c>
      <c r="C4174" t="s">
        <v>51</v>
      </c>
      <c r="D4174" t="s">
        <v>424</v>
      </c>
      <c r="E4174" t="s">
        <v>147</v>
      </c>
      <c r="F4174" t="s">
        <v>1483</v>
      </c>
      <c r="G4174" s="3">
        <v>4</v>
      </c>
      <c r="H4174" s="3">
        <v>600.62</v>
      </c>
      <c r="I4174" t="s">
        <v>34</v>
      </c>
      <c r="J4174" s="10">
        <f t="shared" si="65"/>
        <v>150.155</v>
      </c>
      <c r="K4174" t="s">
        <v>22</v>
      </c>
      <c r="L4174" t="s">
        <v>23</v>
      </c>
      <c r="M4174" s="4">
        <v>46062</v>
      </c>
      <c r="N4174" t="s">
        <v>24</v>
      </c>
      <c r="O4174" s="5">
        <v>0</v>
      </c>
      <c r="P4174" t="s">
        <v>55</v>
      </c>
    </row>
    <row r="4175" spans="1:16">
      <c r="A4175" s="8">
        <v>301500226362</v>
      </c>
      <c r="B4175" t="s">
        <v>941</v>
      </c>
      <c r="C4175" t="s">
        <v>57</v>
      </c>
      <c r="D4175" t="s">
        <v>117</v>
      </c>
      <c r="E4175" t="s">
        <v>1038</v>
      </c>
      <c r="F4175" t="s">
        <v>54</v>
      </c>
      <c r="G4175" s="3">
        <v>5</v>
      </c>
      <c r="H4175" s="3">
        <v>600.4</v>
      </c>
      <c r="I4175" t="s">
        <v>34</v>
      </c>
      <c r="J4175" s="10">
        <f t="shared" si="65"/>
        <v>120.08</v>
      </c>
      <c r="K4175" t="s">
        <v>22</v>
      </c>
      <c r="L4175" t="s">
        <v>23</v>
      </c>
      <c r="M4175" s="4">
        <v>46064</v>
      </c>
      <c r="N4175" t="s">
        <v>24</v>
      </c>
      <c r="O4175" s="5">
        <v>0</v>
      </c>
      <c r="P4175" t="s">
        <v>42</v>
      </c>
    </row>
    <row r="4176" spans="1:16">
      <c r="A4176" s="8">
        <v>301500226362</v>
      </c>
      <c r="B4176" t="s">
        <v>941</v>
      </c>
      <c r="C4176" t="s">
        <v>57</v>
      </c>
      <c r="D4176" t="s">
        <v>117</v>
      </c>
      <c r="E4176" t="s">
        <v>1020</v>
      </c>
      <c r="F4176" t="s">
        <v>54</v>
      </c>
      <c r="G4176" s="3">
        <v>5</v>
      </c>
      <c r="H4176" s="3">
        <v>600.4</v>
      </c>
      <c r="I4176" t="s">
        <v>34</v>
      </c>
      <c r="J4176" s="10">
        <f t="shared" si="65"/>
        <v>120.08</v>
      </c>
      <c r="K4176" t="s">
        <v>22</v>
      </c>
      <c r="L4176" t="s">
        <v>23</v>
      </c>
      <c r="M4176" s="4">
        <v>46064</v>
      </c>
      <c r="N4176" t="s">
        <v>24</v>
      </c>
      <c r="O4176" s="5">
        <v>0</v>
      </c>
      <c r="P4176" t="s">
        <v>42</v>
      </c>
    </row>
    <row r="4177" spans="1:16">
      <c r="A4177" s="8">
        <v>301500141726</v>
      </c>
      <c r="B4177" t="s">
        <v>4025</v>
      </c>
      <c r="C4177" t="s">
        <v>51</v>
      </c>
      <c r="D4177" t="s">
        <v>52</v>
      </c>
      <c r="E4177" t="s">
        <v>32</v>
      </c>
      <c r="F4177" t="s">
        <v>54</v>
      </c>
      <c r="G4177" s="3">
        <v>6</v>
      </c>
      <c r="H4177" s="3">
        <v>600.03</v>
      </c>
      <c r="I4177" t="s">
        <v>20</v>
      </c>
      <c r="J4177" s="10">
        <f t="shared" si="65"/>
        <v>100.005</v>
      </c>
      <c r="K4177" t="s">
        <v>22</v>
      </c>
      <c r="L4177" t="s">
        <v>125</v>
      </c>
      <c r="N4177" t="s">
        <v>24</v>
      </c>
      <c r="O4177" s="5">
        <v>0</v>
      </c>
      <c r="P4177" t="s">
        <v>25</v>
      </c>
    </row>
    <row r="4178" spans="1:16">
      <c r="A4178" s="8">
        <v>301500139269</v>
      </c>
      <c r="B4178" t="s">
        <v>4026</v>
      </c>
      <c r="C4178" t="s">
        <v>57</v>
      </c>
      <c r="D4178" t="s">
        <v>505</v>
      </c>
      <c r="E4178" t="s">
        <v>110</v>
      </c>
      <c r="F4178" t="s">
        <v>54</v>
      </c>
      <c r="G4178" s="3">
        <v>3</v>
      </c>
      <c r="H4178" s="3">
        <v>600</v>
      </c>
      <c r="I4178" t="s">
        <v>20</v>
      </c>
      <c r="J4178" s="10">
        <f t="shared" si="65"/>
        <v>200</v>
      </c>
      <c r="K4178" t="s">
        <v>22</v>
      </c>
      <c r="L4178" t="s">
        <v>125</v>
      </c>
      <c r="N4178" t="s">
        <v>24</v>
      </c>
      <c r="O4178" s="5">
        <v>0</v>
      </c>
      <c r="P4178" t="s">
        <v>25</v>
      </c>
    </row>
    <row r="4179" spans="1:16">
      <c r="A4179" s="8">
        <v>301500133031</v>
      </c>
      <c r="B4179" t="s">
        <v>2274</v>
      </c>
      <c r="C4179" t="s">
        <v>51</v>
      </c>
      <c r="D4179" t="s">
        <v>260</v>
      </c>
      <c r="E4179" t="s">
        <v>32</v>
      </c>
      <c r="F4179" t="s">
        <v>142</v>
      </c>
      <c r="G4179" s="3">
        <v>1.2</v>
      </c>
      <c r="H4179" s="3">
        <v>600</v>
      </c>
      <c r="I4179" t="s">
        <v>20</v>
      </c>
      <c r="J4179" s="10">
        <f t="shared" si="65"/>
        <v>500</v>
      </c>
      <c r="K4179" t="s">
        <v>22</v>
      </c>
      <c r="L4179" t="s">
        <v>253</v>
      </c>
      <c r="N4179" t="s">
        <v>24</v>
      </c>
      <c r="O4179" s="5">
        <v>0</v>
      </c>
      <c r="P4179" t="s">
        <v>25</v>
      </c>
    </row>
    <row r="4180" spans="1:16">
      <c r="A4180" s="8">
        <v>300500143309</v>
      </c>
      <c r="B4180" t="s">
        <v>4027</v>
      </c>
      <c r="C4180" t="s">
        <v>568</v>
      </c>
      <c r="D4180" t="s">
        <v>569</v>
      </c>
      <c r="E4180" t="s">
        <v>32</v>
      </c>
      <c r="F4180" t="s">
        <v>1769</v>
      </c>
      <c r="G4180" s="3">
        <v>250</v>
      </c>
      <c r="H4180" s="3">
        <v>600</v>
      </c>
      <c r="I4180" t="s">
        <v>20</v>
      </c>
      <c r="J4180" s="10">
        <f t="shared" si="65"/>
        <v>2.4</v>
      </c>
      <c r="K4180" t="s">
        <v>22</v>
      </c>
      <c r="L4180" t="s">
        <v>125</v>
      </c>
      <c r="M4180" s="4">
        <v>45201</v>
      </c>
      <c r="N4180" t="s">
        <v>24</v>
      </c>
      <c r="O4180" s="5">
        <v>0</v>
      </c>
      <c r="P4180" t="s">
        <v>25</v>
      </c>
    </row>
    <row r="4181" spans="1:16">
      <c r="A4181" s="8">
        <v>300500724530</v>
      </c>
      <c r="B4181" t="s">
        <v>3710</v>
      </c>
      <c r="C4181" t="s">
        <v>263</v>
      </c>
      <c r="D4181" t="s">
        <v>264</v>
      </c>
      <c r="E4181" t="s">
        <v>32</v>
      </c>
      <c r="F4181" t="s">
        <v>265</v>
      </c>
      <c r="G4181" s="3">
        <v>12</v>
      </c>
      <c r="H4181" s="3">
        <v>600</v>
      </c>
      <c r="I4181" t="s">
        <v>34</v>
      </c>
      <c r="J4181" s="10">
        <f t="shared" si="65"/>
        <v>50</v>
      </c>
      <c r="K4181" t="s">
        <v>22</v>
      </c>
      <c r="L4181" t="s">
        <v>23</v>
      </c>
      <c r="M4181" s="4">
        <v>46058</v>
      </c>
      <c r="N4181" t="s">
        <v>24</v>
      </c>
      <c r="O4181" s="5">
        <v>0</v>
      </c>
      <c r="P4181" t="s">
        <v>25</v>
      </c>
    </row>
    <row r="4182" spans="1:16">
      <c r="A4182" s="8">
        <v>301500214777</v>
      </c>
      <c r="B4182" t="s">
        <v>4028</v>
      </c>
      <c r="C4182" t="s">
        <v>51</v>
      </c>
      <c r="D4182" t="s">
        <v>546</v>
      </c>
      <c r="E4182" t="s">
        <v>179</v>
      </c>
      <c r="F4182" t="s">
        <v>54</v>
      </c>
      <c r="G4182" s="3">
        <v>1</v>
      </c>
      <c r="H4182" s="3">
        <v>599.85</v>
      </c>
      <c r="I4182" t="s">
        <v>20</v>
      </c>
      <c r="J4182" s="10">
        <f t="shared" si="65"/>
        <v>599.85</v>
      </c>
      <c r="K4182" t="s">
        <v>22</v>
      </c>
      <c r="L4182" t="s">
        <v>23</v>
      </c>
      <c r="M4182" s="4">
        <v>46064</v>
      </c>
      <c r="N4182" t="s">
        <v>24</v>
      </c>
      <c r="O4182" s="5">
        <v>0</v>
      </c>
      <c r="P4182" t="s">
        <v>55</v>
      </c>
    </row>
    <row r="4183" spans="1:16">
      <c r="A4183" s="8">
        <v>301500234558</v>
      </c>
      <c r="B4183" t="s">
        <v>4029</v>
      </c>
      <c r="C4183" t="s">
        <v>57</v>
      </c>
      <c r="D4183" t="s">
        <v>331</v>
      </c>
      <c r="E4183" t="s">
        <v>421</v>
      </c>
      <c r="F4183" t="s">
        <v>54</v>
      </c>
      <c r="G4183" s="3">
        <v>2</v>
      </c>
      <c r="H4183" s="3">
        <v>599.83000000000004</v>
      </c>
      <c r="I4183" t="s">
        <v>20</v>
      </c>
      <c r="J4183" s="10">
        <f t="shared" si="65"/>
        <v>299.91500000000002</v>
      </c>
      <c r="K4183" t="s">
        <v>22</v>
      </c>
      <c r="L4183" t="s">
        <v>23</v>
      </c>
      <c r="M4183" s="4">
        <v>45970</v>
      </c>
      <c r="N4183" t="s">
        <v>24</v>
      </c>
      <c r="O4183" s="5">
        <v>0</v>
      </c>
      <c r="P4183" t="s">
        <v>55</v>
      </c>
    </row>
    <row r="4184" spans="1:16">
      <c r="A4184" s="8">
        <v>301500744283</v>
      </c>
      <c r="B4184" t="s">
        <v>4030</v>
      </c>
      <c r="C4184" t="s">
        <v>57</v>
      </c>
      <c r="D4184" t="s">
        <v>218</v>
      </c>
      <c r="E4184" t="s">
        <v>220</v>
      </c>
      <c r="F4184" t="s">
        <v>54</v>
      </c>
      <c r="G4184" s="3">
        <v>17</v>
      </c>
      <c r="H4184" s="3">
        <v>599.33000000000004</v>
      </c>
      <c r="I4184" t="s">
        <v>20</v>
      </c>
      <c r="J4184" s="10">
        <f t="shared" si="65"/>
        <v>35.254705882352944</v>
      </c>
      <c r="K4184" t="s">
        <v>22</v>
      </c>
      <c r="L4184" t="s">
        <v>23</v>
      </c>
      <c r="M4184" s="4">
        <v>45921</v>
      </c>
      <c r="N4184" t="s">
        <v>24</v>
      </c>
      <c r="O4184" s="5">
        <v>0</v>
      </c>
      <c r="P4184" t="s">
        <v>60</v>
      </c>
    </row>
    <row r="4185" spans="1:16">
      <c r="A4185" s="8">
        <v>301500147935</v>
      </c>
      <c r="B4185" t="s">
        <v>4031</v>
      </c>
      <c r="C4185" t="s">
        <v>57</v>
      </c>
      <c r="D4185" t="s">
        <v>117</v>
      </c>
      <c r="E4185" t="s">
        <v>1261</v>
      </c>
      <c r="F4185" t="s">
        <v>54</v>
      </c>
      <c r="G4185" s="3">
        <v>6</v>
      </c>
      <c r="H4185" s="3">
        <v>598.79999999999995</v>
      </c>
      <c r="I4185" t="s">
        <v>20</v>
      </c>
      <c r="J4185" s="10">
        <f t="shared" si="65"/>
        <v>99.8</v>
      </c>
      <c r="K4185" t="s">
        <v>22</v>
      </c>
      <c r="L4185" t="s">
        <v>125</v>
      </c>
      <c r="N4185" t="s">
        <v>24</v>
      </c>
      <c r="O4185" s="5">
        <v>0</v>
      </c>
      <c r="P4185" t="s">
        <v>25</v>
      </c>
    </row>
    <row r="4186" spans="1:16">
      <c r="A4186" s="8">
        <v>300500115279</v>
      </c>
      <c r="B4186" t="s">
        <v>4032</v>
      </c>
      <c r="C4186" t="s">
        <v>51</v>
      </c>
      <c r="D4186" t="s">
        <v>1358</v>
      </c>
      <c r="E4186" t="s">
        <v>32</v>
      </c>
      <c r="F4186" t="s">
        <v>54</v>
      </c>
      <c r="G4186" s="3">
        <v>107</v>
      </c>
      <c r="H4186" s="3">
        <v>598.51</v>
      </c>
      <c r="I4186" t="s">
        <v>34</v>
      </c>
      <c r="J4186" s="10">
        <f t="shared" si="65"/>
        <v>5.593551401869159</v>
      </c>
      <c r="K4186" t="s">
        <v>22</v>
      </c>
      <c r="L4186" t="s">
        <v>23</v>
      </c>
      <c r="M4186" s="4">
        <v>45996</v>
      </c>
      <c r="N4186" t="s">
        <v>24</v>
      </c>
      <c r="O4186" s="5">
        <v>0</v>
      </c>
      <c r="P4186" t="s">
        <v>25</v>
      </c>
    </row>
    <row r="4187" spans="1:16">
      <c r="A4187" s="8">
        <v>301500167989</v>
      </c>
      <c r="B4187" t="s">
        <v>4033</v>
      </c>
      <c r="C4187" t="s">
        <v>57</v>
      </c>
      <c r="D4187" t="s">
        <v>206</v>
      </c>
      <c r="E4187" t="s">
        <v>110</v>
      </c>
      <c r="F4187" t="s">
        <v>54</v>
      </c>
      <c r="G4187" s="3">
        <v>15</v>
      </c>
      <c r="H4187" s="3">
        <v>598.5</v>
      </c>
      <c r="I4187" t="s">
        <v>20</v>
      </c>
      <c r="J4187" s="10">
        <f t="shared" si="65"/>
        <v>39.9</v>
      </c>
      <c r="K4187" t="s">
        <v>22</v>
      </c>
      <c r="L4187" t="s">
        <v>23</v>
      </c>
      <c r="N4187" t="s">
        <v>24</v>
      </c>
      <c r="O4187" s="5">
        <v>0</v>
      </c>
      <c r="P4187" t="s">
        <v>25</v>
      </c>
    </row>
    <row r="4188" spans="1:16">
      <c r="A4188" s="8">
        <v>301500722130</v>
      </c>
      <c r="B4188" t="s">
        <v>4034</v>
      </c>
      <c r="C4188" t="s">
        <v>57</v>
      </c>
      <c r="D4188" t="s">
        <v>101</v>
      </c>
      <c r="E4188" t="s">
        <v>110</v>
      </c>
      <c r="F4188" t="s">
        <v>54</v>
      </c>
      <c r="G4188" s="3">
        <v>3</v>
      </c>
      <c r="H4188" s="3">
        <v>598.48</v>
      </c>
      <c r="I4188" t="s">
        <v>34</v>
      </c>
      <c r="J4188" s="10">
        <f t="shared" si="65"/>
        <v>199.49333333333334</v>
      </c>
      <c r="K4188" t="s">
        <v>22</v>
      </c>
      <c r="L4188" t="s">
        <v>23</v>
      </c>
      <c r="M4188" s="4">
        <v>46063</v>
      </c>
      <c r="N4188" t="s">
        <v>24</v>
      </c>
      <c r="O4188" s="5">
        <v>0</v>
      </c>
      <c r="P4188" t="s">
        <v>25</v>
      </c>
    </row>
    <row r="4189" spans="1:16">
      <c r="A4189" s="8">
        <v>300500128456</v>
      </c>
      <c r="B4189" t="s">
        <v>4035</v>
      </c>
      <c r="C4189" t="s">
        <v>263</v>
      </c>
      <c r="D4189" t="s">
        <v>271</v>
      </c>
      <c r="E4189" t="s">
        <v>32</v>
      </c>
      <c r="F4189" t="s">
        <v>54</v>
      </c>
      <c r="G4189" s="3">
        <v>9</v>
      </c>
      <c r="H4189" s="3">
        <v>598.15</v>
      </c>
      <c r="I4189" t="s">
        <v>20</v>
      </c>
      <c r="J4189" s="10">
        <f t="shared" si="65"/>
        <v>66.461111111111109</v>
      </c>
      <c r="K4189" t="s">
        <v>22</v>
      </c>
      <c r="L4189" t="s">
        <v>23</v>
      </c>
      <c r="M4189" s="4">
        <v>46037</v>
      </c>
      <c r="N4189" t="s">
        <v>24</v>
      </c>
      <c r="O4189" s="5">
        <v>0</v>
      </c>
      <c r="P4189" t="s">
        <v>25</v>
      </c>
    </row>
    <row r="4190" spans="1:16">
      <c r="A4190" s="8">
        <v>301500119981</v>
      </c>
      <c r="B4190" t="s">
        <v>4036</v>
      </c>
      <c r="C4190" t="s">
        <v>57</v>
      </c>
      <c r="D4190" t="s">
        <v>1540</v>
      </c>
      <c r="E4190" t="s">
        <v>1261</v>
      </c>
      <c r="F4190" t="s">
        <v>54</v>
      </c>
      <c r="G4190" s="3">
        <v>2</v>
      </c>
      <c r="H4190" s="3">
        <v>598</v>
      </c>
      <c r="I4190" t="s">
        <v>20</v>
      </c>
      <c r="J4190" s="10">
        <f t="shared" si="65"/>
        <v>299</v>
      </c>
      <c r="K4190" t="s">
        <v>22</v>
      </c>
      <c r="L4190" t="s">
        <v>125</v>
      </c>
      <c r="N4190" t="s">
        <v>24</v>
      </c>
      <c r="O4190" s="5">
        <v>0</v>
      </c>
      <c r="P4190" t="s">
        <v>25</v>
      </c>
    </row>
    <row r="4191" spans="1:16">
      <c r="A4191" s="8">
        <v>300500724393</v>
      </c>
      <c r="B4191" t="s">
        <v>2990</v>
      </c>
      <c r="C4191" t="s">
        <v>263</v>
      </c>
      <c r="D4191" t="s">
        <v>264</v>
      </c>
      <c r="E4191" t="s">
        <v>32</v>
      </c>
      <c r="F4191" t="s">
        <v>265</v>
      </c>
      <c r="G4191" s="3">
        <v>12</v>
      </c>
      <c r="H4191" s="3">
        <v>597.48</v>
      </c>
      <c r="I4191" t="s">
        <v>34</v>
      </c>
      <c r="J4191" s="10">
        <f t="shared" si="65"/>
        <v>49.79</v>
      </c>
      <c r="K4191" t="s">
        <v>22</v>
      </c>
      <c r="L4191" t="s">
        <v>23</v>
      </c>
      <c r="M4191" s="4">
        <v>46064</v>
      </c>
      <c r="N4191" t="s">
        <v>24</v>
      </c>
      <c r="O4191" s="5">
        <v>0</v>
      </c>
      <c r="P4191" t="s">
        <v>25</v>
      </c>
    </row>
    <row r="4192" spans="1:16">
      <c r="A4192" s="8">
        <v>301100100206</v>
      </c>
      <c r="B4192" t="s">
        <v>47</v>
      </c>
      <c r="C4192" t="s">
        <v>16</v>
      </c>
      <c r="D4192" t="s">
        <v>36</v>
      </c>
      <c r="E4192" t="s">
        <v>388</v>
      </c>
      <c r="F4192" t="s">
        <v>33</v>
      </c>
      <c r="G4192" s="3">
        <v>26.95</v>
      </c>
      <c r="H4192" s="3">
        <v>597.46</v>
      </c>
      <c r="I4192" t="s">
        <v>20</v>
      </c>
      <c r="J4192" s="10">
        <f t="shared" si="65"/>
        <v>22.169202226345085</v>
      </c>
      <c r="K4192" t="s">
        <v>22</v>
      </c>
      <c r="L4192" t="s">
        <v>23</v>
      </c>
      <c r="M4192" s="4">
        <v>46064</v>
      </c>
      <c r="N4192" t="s">
        <v>24</v>
      </c>
      <c r="O4192" s="5">
        <v>0</v>
      </c>
      <c r="P4192" t="s">
        <v>42</v>
      </c>
    </row>
    <row r="4193" spans="1:16">
      <c r="A4193" s="8">
        <v>301500234373</v>
      </c>
      <c r="B4193" t="s">
        <v>4037</v>
      </c>
      <c r="C4193" t="s">
        <v>57</v>
      </c>
      <c r="D4193" t="s">
        <v>101</v>
      </c>
      <c r="E4193" t="s">
        <v>656</v>
      </c>
      <c r="F4193" t="s">
        <v>54</v>
      </c>
      <c r="G4193" s="3">
        <v>96</v>
      </c>
      <c r="H4193" s="3">
        <v>596.97</v>
      </c>
      <c r="I4193" t="s">
        <v>34</v>
      </c>
      <c r="J4193" s="10">
        <f t="shared" si="65"/>
        <v>6.2184375000000003</v>
      </c>
      <c r="K4193" t="s">
        <v>22</v>
      </c>
      <c r="L4193" t="s">
        <v>23</v>
      </c>
      <c r="M4193" s="4">
        <v>46039</v>
      </c>
      <c r="N4193" t="s">
        <v>24</v>
      </c>
      <c r="O4193" s="5">
        <v>0</v>
      </c>
      <c r="P4193" t="s">
        <v>55</v>
      </c>
    </row>
    <row r="4194" spans="1:16">
      <c r="A4194" s="8">
        <v>301500114932</v>
      </c>
      <c r="B4194" t="s">
        <v>4038</v>
      </c>
      <c r="C4194" t="s">
        <v>51</v>
      </c>
      <c r="D4194" t="s">
        <v>77</v>
      </c>
      <c r="E4194" t="s">
        <v>32</v>
      </c>
      <c r="F4194" t="s">
        <v>54</v>
      </c>
      <c r="G4194" s="3">
        <v>51</v>
      </c>
      <c r="H4194" s="3">
        <v>596.82000000000005</v>
      </c>
      <c r="I4194" t="s">
        <v>20</v>
      </c>
      <c r="J4194" s="10">
        <f t="shared" si="65"/>
        <v>11.702352941176471</v>
      </c>
      <c r="K4194" t="s">
        <v>22</v>
      </c>
      <c r="L4194" t="s">
        <v>23</v>
      </c>
      <c r="M4194" s="4">
        <v>45794</v>
      </c>
      <c r="N4194" t="s">
        <v>24</v>
      </c>
      <c r="O4194" s="5">
        <v>0</v>
      </c>
      <c r="P4194" t="s">
        <v>25</v>
      </c>
    </row>
    <row r="4195" spans="1:16">
      <c r="A4195" s="8">
        <v>301100719082</v>
      </c>
      <c r="B4195" t="s">
        <v>148</v>
      </c>
      <c r="C4195" t="s">
        <v>16</v>
      </c>
      <c r="D4195" t="s">
        <v>44</v>
      </c>
      <c r="E4195" t="s">
        <v>244</v>
      </c>
      <c r="F4195" t="s">
        <v>33</v>
      </c>
      <c r="G4195" s="3">
        <v>9.8629999999999995</v>
      </c>
      <c r="H4195" s="3">
        <v>596.72</v>
      </c>
      <c r="I4195" t="s">
        <v>20</v>
      </c>
      <c r="J4195" s="10">
        <f t="shared" si="65"/>
        <v>60.500861806752518</v>
      </c>
      <c r="K4195" t="s">
        <v>22</v>
      </c>
      <c r="L4195" t="s">
        <v>23</v>
      </c>
      <c r="M4195" s="4">
        <v>46064</v>
      </c>
      <c r="N4195" t="s">
        <v>24</v>
      </c>
      <c r="O4195" s="5">
        <v>0</v>
      </c>
      <c r="P4195" t="s">
        <v>42</v>
      </c>
    </row>
    <row r="4196" spans="1:16">
      <c r="A4196" s="8">
        <v>301100100215</v>
      </c>
      <c r="B4196" t="s">
        <v>2614</v>
      </c>
      <c r="C4196" t="s">
        <v>65</v>
      </c>
      <c r="D4196" t="s">
        <v>129</v>
      </c>
      <c r="E4196" t="s">
        <v>32</v>
      </c>
      <c r="F4196" t="s">
        <v>19</v>
      </c>
      <c r="G4196" s="3">
        <v>60</v>
      </c>
      <c r="H4196" s="3">
        <v>596.48</v>
      </c>
      <c r="I4196" t="s">
        <v>20</v>
      </c>
      <c r="J4196" s="10">
        <f t="shared" si="65"/>
        <v>9.9413333333333345</v>
      </c>
      <c r="K4196" t="s">
        <v>22</v>
      </c>
      <c r="L4196" t="s">
        <v>23</v>
      </c>
      <c r="M4196" s="4">
        <v>45954</v>
      </c>
      <c r="N4196" t="s">
        <v>24</v>
      </c>
      <c r="O4196" s="5">
        <v>0</v>
      </c>
      <c r="P4196" t="s">
        <v>25</v>
      </c>
    </row>
    <row r="4197" spans="1:16">
      <c r="A4197" s="8">
        <v>301500158620</v>
      </c>
      <c r="B4197" t="s">
        <v>4039</v>
      </c>
      <c r="C4197" t="s">
        <v>57</v>
      </c>
      <c r="D4197" t="s">
        <v>117</v>
      </c>
      <c r="E4197" t="s">
        <v>78</v>
      </c>
      <c r="F4197" t="s">
        <v>265</v>
      </c>
      <c r="G4197" s="3">
        <v>1</v>
      </c>
      <c r="H4197" s="3">
        <v>596.47</v>
      </c>
      <c r="I4197" t="s">
        <v>20</v>
      </c>
      <c r="J4197" s="10">
        <f t="shared" si="65"/>
        <v>596.47</v>
      </c>
      <c r="K4197" t="s">
        <v>22</v>
      </c>
      <c r="L4197" t="s">
        <v>23</v>
      </c>
      <c r="M4197" s="4">
        <v>45902</v>
      </c>
      <c r="N4197" t="s">
        <v>24</v>
      </c>
      <c r="O4197" s="5">
        <v>0</v>
      </c>
      <c r="P4197" t="s">
        <v>55</v>
      </c>
    </row>
    <row r="4198" spans="1:16">
      <c r="A4198" s="8">
        <v>301500219928</v>
      </c>
      <c r="B4198" t="s">
        <v>4040</v>
      </c>
      <c r="C4198" t="s">
        <v>57</v>
      </c>
      <c r="D4198" t="s">
        <v>206</v>
      </c>
      <c r="E4198" t="s">
        <v>220</v>
      </c>
      <c r="F4198" t="s">
        <v>54</v>
      </c>
      <c r="G4198" s="3">
        <v>8</v>
      </c>
      <c r="H4198" s="3">
        <v>595.57000000000005</v>
      </c>
      <c r="I4198" t="s">
        <v>20</v>
      </c>
      <c r="J4198" s="10">
        <f t="shared" si="65"/>
        <v>74.446250000000006</v>
      </c>
      <c r="K4198" t="s">
        <v>22</v>
      </c>
      <c r="L4198" t="s">
        <v>23</v>
      </c>
      <c r="M4198" s="4">
        <v>46034</v>
      </c>
      <c r="N4198" t="s">
        <v>24</v>
      </c>
      <c r="O4198" s="5">
        <v>0</v>
      </c>
      <c r="P4198" t="s">
        <v>60</v>
      </c>
    </row>
    <row r="4199" spans="1:16">
      <c r="A4199" s="8">
        <v>301500730680</v>
      </c>
      <c r="B4199" t="s">
        <v>4041</v>
      </c>
      <c r="C4199" t="s">
        <v>57</v>
      </c>
      <c r="D4199" t="s">
        <v>117</v>
      </c>
      <c r="E4199" t="s">
        <v>110</v>
      </c>
      <c r="F4199" t="s">
        <v>97</v>
      </c>
      <c r="G4199" s="3">
        <v>9</v>
      </c>
      <c r="H4199" s="3">
        <v>595.32000000000005</v>
      </c>
      <c r="I4199" t="s">
        <v>34</v>
      </c>
      <c r="J4199" s="10">
        <f t="shared" si="65"/>
        <v>66.146666666666675</v>
      </c>
      <c r="K4199" t="s">
        <v>22</v>
      </c>
      <c r="L4199" t="s">
        <v>23</v>
      </c>
      <c r="M4199" s="4">
        <v>45975</v>
      </c>
      <c r="N4199" t="s">
        <v>24</v>
      </c>
      <c r="O4199" s="5">
        <v>0</v>
      </c>
      <c r="P4199" t="s">
        <v>25</v>
      </c>
    </row>
    <row r="4200" spans="1:16">
      <c r="A4200" s="8">
        <v>301500112251</v>
      </c>
      <c r="B4200" t="s">
        <v>4042</v>
      </c>
      <c r="C4200" t="s">
        <v>51</v>
      </c>
      <c r="D4200" t="s">
        <v>91</v>
      </c>
      <c r="E4200" t="s">
        <v>32</v>
      </c>
      <c r="F4200" t="s">
        <v>54</v>
      </c>
      <c r="G4200" s="3">
        <v>1</v>
      </c>
      <c r="H4200" s="3">
        <v>595.14</v>
      </c>
      <c r="I4200" t="s">
        <v>20</v>
      </c>
      <c r="J4200" s="10">
        <f t="shared" si="65"/>
        <v>595.14</v>
      </c>
      <c r="K4200" t="s">
        <v>22</v>
      </c>
      <c r="L4200" t="s">
        <v>125</v>
      </c>
      <c r="N4200" t="s">
        <v>24</v>
      </c>
      <c r="O4200" s="5">
        <v>0</v>
      </c>
      <c r="P4200" t="s">
        <v>25</v>
      </c>
    </row>
    <row r="4201" spans="1:16">
      <c r="A4201" s="8">
        <v>301500719212</v>
      </c>
      <c r="B4201" t="s">
        <v>4043</v>
      </c>
      <c r="C4201" t="s">
        <v>51</v>
      </c>
      <c r="D4201" t="s">
        <v>685</v>
      </c>
      <c r="E4201" t="s">
        <v>147</v>
      </c>
      <c r="F4201" t="s">
        <v>97</v>
      </c>
      <c r="G4201" s="3">
        <v>8</v>
      </c>
      <c r="H4201" s="3">
        <v>594.77</v>
      </c>
      <c r="I4201" t="s">
        <v>20</v>
      </c>
      <c r="J4201" s="10">
        <f t="shared" si="65"/>
        <v>74.346249999999998</v>
      </c>
      <c r="K4201" t="s">
        <v>22</v>
      </c>
      <c r="L4201" t="s">
        <v>23</v>
      </c>
      <c r="M4201" s="4">
        <v>45920</v>
      </c>
      <c r="N4201" t="s">
        <v>24</v>
      </c>
      <c r="O4201" s="5">
        <v>0</v>
      </c>
      <c r="P4201" t="s">
        <v>55</v>
      </c>
    </row>
    <row r="4202" spans="1:16">
      <c r="A4202" s="8">
        <v>301500718515</v>
      </c>
      <c r="B4202" t="s">
        <v>4044</v>
      </c>
      <c r="C4202" t="s">
        <v>57</v>
      </c>
      <c r="D4202" t="s">
        <v>690</v>
      </c>
      <c r="E4202" t="s">
        <v>110</v>
      </c>
      <c r="F4202" t="s">
        <v>54</v>
      </c>
      <c r="G4202" s="3">
        <v>1</v>
      </c>
      <c r="H4202" s="3">
        <v>594.37</v>
      </c>
      <c r="I4202" t="s">
        <v>20</v>
      </c>
      <c r="J4202" s="10">
        <f t="shared" si="65"/>
        <v>594.37</v>
      </c>
      <c r="K4202" t="s">
        <v>22</v>
      </c>
      <c r="L4202" t="s">
        <v>125</v>
      </c>
      <c r="N4202" t="s">
        <v>24</v>
      </c>
      <c r="O4202" s="5">
        <v>0</v>
      </c>
      <c r="P4202" t="s">
        <v>25</v>
      </c>
    </row>
    <row r="4203" spans="1:16">
      <c r="A4203" s="8">
        <v>301500136699</v>
      </c>
      <c r="B4203" t="s">
        <v>4045</v>
      </c>
      <c r="C4203" t="s">
        <v>51</v>
      </c>
      <c r="D4203" t="s">
        <v>77</v>
      </c>
      <c r="E4203" t="s">
        <v>32</v>
      </c>
      <c r="F4203" t="s">
        <v>54</v>
      </c>
      <c r="G4203" s="3">
        <v>1</v>
      </c>
      <c r="H4203" s="3">
        <v>594.27</v>
      </c>
      <c r="I4203" t="s">
        <v>20</v>
      </c>
      <c r="J4203" s="10">
        <f t="shared" si="65"/>
        <v>594.27</v>
      </c>
      <c r="K4203" t="s">
        <v>22</v>
      </c>
      <c r="L4203" t="s">
        <v>125</v>
      </c>
      <c r="N4203" t="s">
        <v>24</v>
      </c>
      <c r="O4203" s="5">
        <v>0</v>
      </c>
      <c r="P4203" t="s">
        <v>25</v>
      </c>
    </row>
    <row r="4204" spans="1:16">
      <c r="A4204" s="8">
        <v>301500209708</v>
      </c>
      <c r="B4204" t="s">
        <v>4046</v>
      </c>
      <c r="C4204" t="s">
        <v>51</v>
      </c>
      <c r="D4204" t="s">
        <v>123</v>
      </c>
      <c r="E4204" t="s">
        <v>32</v>
      </c>
      <c r="F4204" t="s">
        <v>54</v>
      </c>
      <c r="G4204" s="3">
        <v>33</v>
      </c>
      <c r="H4204" s="3">
        <v>594</v>
      </c>
      <c r="I4204" t="s">
        <v>20</v>
      </c>
      <c r="J4204" s="10">
        <f t="shared" si="65"/>
        <v>18</v>
      </c>
      <c r="K4204" t="s">
        <v>22</v>
      </c>
      <c r="L4204" t="s">
        <v>253</v>
      </c>
      <c r="M4204" s="4">
        <v>45348</v>
      </c>
      <c r="N4204" t="s">
        <v>24</v>
      </c>
      <c r="O4204" s="5">
        <v>0</v>
      </c>
      <c r="P4204" t="s">
        <v>25</v>
      </c>
    </row>
    <row r="4205" spans="1:16">
      <c r="A4205" s="8">
        <v>301500158432</v>
      </c>
      <c r="B4205" t="s">
        <v>4047</v>
      </c>
      <c r="C4205" t="s">
        <v>51</v>
      </c>
      <c r="D4205" t="s">
        <v>215</v>
      </c>
      <c r="E4205" t="s">
        <v>32</v>
      </c>
      <c r="F4205" t="s">
        <v>54</v>
      </c>
      <c r="G4205" s="3">
        <v>1</v>
      </c>
      <c r="H4205" s="3">
        <v>593.85</v>
      </c>
      <c r="I4205" t="s">
        <v>20</v>
      </c>
      <c r="J4205" s="10">
        <f t="shared" si="65"/>
        <v>593.85</v>
      </c>
      <c r="K4205" t="s">
        <v>22</v>
      </c>
      <c r="L4205" t="s">
        <v>125</v>
      </c>
      <c r="N4205" t="s">
        <v>24</v>
      </c>
      <c r="O4205" s="5">
        <v>0</v>
      </c>
      <c r="P4205" t="s">
        <v>25</v>
      </c>
    </row>
    <row r="4206" spans="1:16">
      <c r="A4206" s="8">
        <v>301500728448</v>
      </c>
      <c r="B4206" t="s">
        <v>4048</v>
      </c>
      <c r="C4206" t="s">
        <v>51</v>
      </c>
      <c r="D4206" t="s">
        <v>417</v>
      </c>
      <c r="E4206" t="s">
        <v>261</v>
      </c>
      <c r="F4206" t="s">
        <v>97</v>
      </c>
      <c r="G4206" s="3">
        <v>1</v>
      </c>
      <c r="H4206" s="3">
        <v>593.85</v>
      </c>
      <c r="I4206" t="s">
        <v>20</v>
      </c>
      <c r="J4206" s="10">
        <f t="shared" si="65"/>
        <v>593.85</v>
      </c>
      <c r="K4206" t="s">
        <v>22</v>
      </c>
      <c r="L4206" t="s">
        <v>125</v>
      </c>
      <c r="M4206" s="4">
        <v>45082</v>
      </c>
      <c r="N4206" t="s">
        <v>24</v>
      </c>
      <c r="O4206" s="5">
        <v>0</v>
      </c>
      <c r="P4206" t="s">
        <v>60</v>
      </c>
    </row>
    <row r="4207" spans="1:16">
      <c r="A4207" s="8">
        <v>301500229839</v>
      </c>
      <c r="B4207" t="s">
        <v>4049</v>
      </c>
      <c r="C4207" t="s">
        <v>57</v>
      </c>
      <c r="D4207" t="s">
        <v>524</v>
      </c>
      <c r="E4207" t="s">
        <v>110</v>
      </c>
      <c r="F4207" t="s">
        <v>54</v>
      </c>
      <c r="G4207" s="3">
        <v>2</v>
      </c>
      <c r="H4207" s="3">
        <v>593.53</v>
      </c>
      <c r="I4207" t="s">
        <v>34</v>
      </c>
      <c r="J4207" s="10">
        <f t="shared" si="65"/>
        <v>296.76499999999999</v>
      </c>
      <c r="K4207" t="s">
        <v>22</v>
      </c>
      <c r="L4207" t="s">
        <v>23</v>
      </c>
      <c r="M4207" s="4">
        <v>46059</v>
      </c>
      <c r="N4207" t="s">
        <v>24</v>
      </c>
      <c r="O4207" s="5">
        <v>0</v>
      </c>
      <c r="P4207" t="s">
        <v>25</v>
      </c>
    </row>
    <row r="4208" spans="1:16">
      <c r="A4208" s="8">
        <v>301500746529</v>
      </c>
      <c r="B4208" t="s">
        <v>4050</v>
      </c>
      <c r="C4208" t="s">
        <v>51</v>
      </c>
      <c r="D4208" t="s">
        <v>200</v>
      </c>
      <c r="E4208" t="s">
        <v>32</v>
      </c>
      <c r="F4208" t="s">
        <v>54</v>
      </c>
      <c r="G4208" s="3">
        <v>2</v>
      </c>
      <c r="H4208" s="3">
        <v>593.39</v>
      </c>
      <c r="I4208" t="s">
        <v>20</v>
      </c>
      <c r="J4208" s="10">
        <f t="shared" si="65"/>
        <v>296.69499999999999</v>
      </c>
      <c r="K4208" t="s">
        <v>22</v>
      </c>
      <c r="L4208" t="s">
        <v>253</v>
      </c>
      <c r="M4208" s="4">
        <v>45694</v>
      </c>
      <c r="N4208" t="s">
        <v>24</v>
      </c>
      <c r="O4208" s="5">
        <v>0</v>
      </c>
      <c r="P4208" t="s">
        <v>25</v>
      </c>
    </row>
    <row r="4209" spans="1:16">
      <c r="A4209" s="8">
        <v>301500749445</v>
      </c>
      <c r="B4209" t="s">
        <v>4051</v>
      </c>
      <c r="C4209" t="s">
        <v>51</v>
      </c>
      <c r="D4209" t="s">
        <v>1235</v>
      </c>
      <c r="E4209" t="s">
        <v>509</v>
      </c>
      <c r="F4209" t="s">
        <v>97</v>
      </c>
      <c r="G4209" s="3">
        <v>4</v>
      </c>
      <c r="H4209" s="3">
        <v>593.04999999999995</v>
      </c>
      <c r="I4209" t="s">
        <v>20</v>
      </c>
      <c r="J4209" s="10">
        <f t="shared" si="65"/>
        <v>148.26249999999999</v>
      </c>
      <c r="K4209" t="s">
        <v>22</v>
      </c>
      <c r="L4209" t="s">
        <v>253</v>
      </c>
      <c r="M4209" s="4">
        <v>45629</v>
      </c>
      <c r="N4209" t="s">
        <v>24</v>
      </c>
      <c r="O4209" s="5">
        <v>0</v>
      </c>
      <c r="P4209" t="s">
        <v>60</v>
      </c>
    </row>
    <row r="4210" spans="1:16">
      <c r="A4210" s="8">
        <v>301500754348</v>
      </c>
      <c r="B4210" t="s">
        <v>4052</v>
      </c>
      <c r="C4210" t="s">
        <v>57</v>
      </c>
      <c r="D4210" t="s">
        <v>331</v>
      </c>
      <c r="E4210" t="s">
        <v>421</v>
      </c>
      <c r="F4210" t="s">
        <v>54</v>
      </c>
      <c r="G4210" s="3">
        <v>1</v>
      </c>
      <c r="H4210" s="3">
        <v>593.02</v>
      </c>
      <c r="I4210" t="s">
        <v>20</v>
      </c>
      <c r="J4210" s="10">
        <f t="shared" si="65"/>
        <v>593.02</v>
      </c>
      <c r="K4210" t="s">
        <v>22</v>
      </c>
      <c r="L4210" t="s">
        <v>23</v>
      </c>
      <c r="M4210" s="4">
        <v>45986</v>
      </c>
      <c r="N4210" t="s">
        <v>24</v>
      </c>
      <c r="O4210" s="5">
        <v>0</v>
      </c>
      <c r="P4210" t="s">
        <v>55</v>
      </c>
    </row>
    <row r="4211" spans="1:16">
      <c r="A4211" s="8">
        <v>301500146745</v>
      </c>
      <c r="B4211" t="s">
        <v>4053</v>
      </c>
      <c r="C4211" t="s">
        <v>57</v>
      </c>
      <c r="D4211" t="s">
        <v>101</v>
      </c>
      <c r="E4211" t="s">
        <v>110</v>
      </c>
      <c r="F4211" t="s">
        <v>54</v>
      </c>
      <c r="G4211" s="3">
        <v>1</v>
      </c>
      <c r="H4211" s="3">
        <v>592.97</v>
      </c>
      <c r="I4211" t="s">
        <v>20</v>
      </c>
      <c r="J4211" s="10">
        <f t="shared" si="65"/>
        <v>592.97</v>
      </c>
      <c r="K4211" t="s">
        <v>22</v>
      </c>
      <c r="L4211" t="s">
        <v>125</v>
      </c>
      <c r="N4211" t="s">
        <v>24</v>
      </c>
      <c r="O4211" s="5">
        <v>0</v>
      </c>
      <c r="P4211" t="s">
        <v>25</v>
      </c>
    </row>
    <row r="4212" spans="1:16">
      <c r="A4212" s="8">
        <v>301500112315</v>
      </c>
      <c r="B4212" t="s">
        <v>4054</v>
      </c>
      <c r="C4212" t="s">
        <v>51</v>
      </c>
      <c r="D4212" t="s">
        <v>52</v>
      </c>
      <c r="E4212" t="s">
        <v>32</v>
      </c>
      <c r="F4212" t="s">
        <v>54</v>
      </c>
      <c r="G4212" s="3">
        <v>38</v>
      </c>
      <c r="H4212" s="3">
        <v>592.67999999999995</v>
      </c>
      <c r="I4212" t="s">
        <v>20</v>
      </c>
      <c r="J4212" s="10">
        <f t="shared" si="65"/>
        <v>15.596842105263157</v>
      </c>
      <c r="K4212" t="s">
        <v>22</v>
      </c>
      <c r="L4212" t="s">
        <v>23</v>
      </c>
      <c r="M4212" s="4">
        <v>45791</v>
      </c>
      <c r="N4212" t="s">
        <v>24</v>
      </c>
      <c r="O4212" s="5">
        <v>0</v>
      </c>
      <c r="P4212" t="s">
        <v>25</v>
      </c>
    </row>
    <row r="4213" spans="1:16">
      <c r="A4213" s="8">
        <v>301500218610</v>
      </c>
      <c r="B4213" t="s">
        <v>1845</v>
      </c>
      <c r="C4213" t="s">
        <v>57</v>
      </c>
      <c r="D4213" t="s">
        <v>218</v>
      </c>
      <c r="E4213" t="s">
        <v>4055</v>
      </c>
      <c r="F4213" t="s">
        <v>54</v>
      </c>
      <c r="G4213" s="3">
        <v>6</v>
      </c>
      <c r="H4213" s="3">
        <v>592.33000000000004</v>
      </c>
      <c r="I4213" t="s">
        <v>34</v>
      </c>
      <c r="J4213" s="10">
        <f t="shared" si="65"/>
        <v>98.721666666666678</v>
      </c>
      <c r="K4213" t="s">
        <v>22</v>
      </c>
      <c r="L4213" t="s">
        <v>23</v>
      </c>
      <c r="M4213" s="4">
        <v>46055</v>
      </c>
      <c r="N4213" t="s">
        <v>24</v>
      </c>
      <c r="O4213" s="5">
        <v>0</v>
      </c>
      <c r="P4213" t="s">
        <v>60</v>
      </c>
    </row>
    <row r="4214" spans="1:16">
      <c r="A4214" s="8">
        <v>301500122527</v>
      </c>
      <c r="B4214" t="s">
        <v>4056</v>
      </c>
      <c r="C4214" t="s">
        <v>51</v>
      </c>
      <c r="D4214" t="s">
        <v>211</v>
      </c>
      <c r="E4214" t="s">
        <v>151</v>
      </c>
      <c r="F4214" t="s">
        <v>54</v>
      </c>
      <c r="G4214" s="3">
        <v>7</v>
      </c>
      <c r="H4214" s="3">
        <v>591.89</v>
      </c>
      <c r="I4214" t="s">
        <v>103</v>
      </c>
      <c r="J4214" s="10">
        <f t="shared" si="65"/>
        <v>84.555714285714288</v>
      </c>
      <c r="K4214" t="s">
        <v>22</v>
      </c>
      <c r="L4214" t="s">
        <v>23</v>
      </c>
      <c r="M4214" s="4">
        <v>45966</v>
      </c>
      <c r="N4214" t="s">
        <v>24</v>
      </c>
      <c r="O4214" s="5">
        <v>0</v>
      </c>
      <c r="P4214" t="s">
        <v>55</v>
      </c>
    </row>
    <row r="4215" spans="1:16">
      <c r="A4215" s="8">
        <v>301500101668</v>
      </c>
      <c r="B4215" t="s">
        <v>4057</v>
      </c>
      <c r="C4215" t="s">
        <v>51</v>
      </c>
      <c r="D4215" t="s">
        <v>269</v>
      </c>
      <c r="E4215" t="s">
        <v>110</v>
      </c>
      <c r="F4215" t="s">
        <v>54</v>
      </c>
      <c r="G4215" s="3">
        <v>4</v>
      </c>
      <c r="H4215" s="3">
        <v>591.86</v>
      </c>
      <c r="I4215" t="s">
        <v>34</v>
      </c>
      <c r="J4215" s="10">
        <f t="shared" si="65"/>
        <v>147.965</v>
      </c>
      <c r="K4215" t="s">
        <v>22</v>
      </c>
      <c r="L4215" t="s">
        <v>23</v>
      </c>
      <c r="M4215" s="4">
        <v>46048</v>
      </c>
      <c r="N4215" t="s">
        <v>24</v>
      </c>
      <c r="O4215" s="5">
        <v>0</v>
      </c>
      <c r="P4215" t="s">
        <v>25</v>
      </c>
    </row>
    <row r="4216" spans="1:16">
      <c r="A4216" s="8">
        <v>301500132407</v>
      </c>
      <c r="B4216" t="s">
        <v>4058</v>
      </c>
      <c r="C4216" t="s">
        <v>57</v>
      </c>
      <c r="D4216" t="s">
        <v>994</v>
      </c>
      <c r="E4216" t="s">
        <v>110</v>
      </c>
      <c r="F4216" t="s">
        <v>54</v>
      </c>
      <c r="G4216" s="3">
        <v>2</v>
      </c>
      <c r="H4216" s="3">
        <v>591.15</v>
      </c>
      <c r="I4216" t="s">
        <v>34</v>
      </c>
      <c r="J4216" s="10">
        <f t="shared" si="65"/>
        <v>295.57499999999999</v>
      </c>
      <c r="K4216" t="s">
        <v>22</v>
      </c>
      <c r="L4216" t="s">
        <v>23</v>
      </c>
      <c r="M4216" s="4">
        <v>46048</v>
      </c>
      <c r="N4216" t="s">
        <v>24</v>
      </c>
      <c r="O4216" s="5">
        <v>0</v>
      </c>
      <c r="P4216" t="s">
        <v>25</v>
      </c>
    </row>
    <row r="4217" spans="1:16">
      <c r="A4217" s="8">
        <v>301500745410</v>
      </c>
      <c r="B4217" t="s">
        <v>4059</v>
      </c>
      <c r="C4217" t="s">
        <v>568</v>
      </c>
      <c r="D4217" t="s">
        <v>671</v>
      </c>
      <c r="E4217" t="s">
        <v>32</v>
      </c>
      <c r="F4217" t="s">
        <v>54</v>
      </c>
      <c r="G4217" s="3">
        <v>4</v>
      </c>
      <c r="H4217" s="3">
        <v>590.54999999999995</v>
      </c>
      <c r="I4217" t="s">
        <v>34</v>
      </c>
      <c r="J4217" s="10">
        <f t="shared" si="65"/>
        <v>147.63749999999999</v>
      </c>
      <c r="K4217" t="s">
        <v>22</v>
      </c>
      <c r="L4217" t="s">
        <v>23</v>
      </c>
      <c r="M4217" s="4">
        <v>46064</v>
      </c>
      <c r="N4217" t="s">
        <v>24</v>
      </c>
      <c r="O4217" s="5">
        <v>0</v>
      </c>
      <c r="P4217" t="s">
        <v>25</v>
      </c>
    </row>
    <row r="4218" spans="1:16">
      <c r="A4218" s="8">
        <v>301500123939</v>
      </c>
      <c r="B4218" t="s">
        <v>4060</v>
      </c>
      <c r="C4218" t="s">
        <v>57</v>
      </c>
      <c r="D4218" t="s">
        <v>206</v>
      </c>
      <c r="E4218" t="s">
        <v>110</v>
      </c>
      <c r="F4218" t="s">
        <v>54</v>
      </c>
      <c r="G4218" s="3">
        <v>9</v>
      </c>
      <c r="H4218" s="3">
        <v>590.48</v>
      </c>
      <c r="I4218" t="s">
        <v>34</v>
      </c>
      <c r="J4218" s="10">
        <f t="shared" si="65"/>
        <v>65.608888888888885</v>
      </c>
      <c r="K4218" t="s">
        <v>22</v>
      </c>
      <c r="L4218" t="s">
        <v>23</v>
      </c>
      <c r="M4218" s="4">
        <v>46062</v>
      </c>
      <c r="N4218" t="s">
        <v>24</v>
      </c>
      <c r="O4218" s="5">
        <v>0</v>
      </c>
      <c r="P4218" t="s">
        <v>25</v>
      </c>
    </row>
    <row r="4219" spans="1:16">
      <c r="A4219" s="8">
        <v>301500192507</v>
      </c>
      <c r="B4219" t="s">
        <v>4061</v>
      </c>
      <c r="C4219" t="s">
        <v>51</v>
      </c>
      <c r="D4219" t="s">
        <v>393</v>
      </c>
      <c r="E4219" t="s">
        <v>397</v>
      </c>
      <c r="F4219" t="s">
        <v>54</v>
      </c>
      <c r="G4219" s="3">
        <v>1</v>
      </c>
      <c r="H4219" s="3">
        <v>590.29999999999995</v>
      </c>
      <c r="I4219" t="s">
        <v>20</v>
      </c>
      <c r="J4219" s="10">
        <f t="shared" si="65"/>
        <v>590.29999999999995</v>
      </c>
      <c r="K4219" t="s">
        <v>22</v>
      </c>
      <c r="L4219" t="s">
        <v>23</v>
      </c>
      <c r="M4219" s="4">
        <v>45082</v>
      </c>
      <c r="N4219" t="s">
        <v>24</v>
      </c>
      <c r="O4219" s="5">
        <v>0</v>
      </c>
      <c r="P4219" t="s">
        <v>60</v>
      </c>
    </row>
    <row r="4220" spans="1:16">
      <c r="A4220" s="8">
        <v>301500131559</v>
      </c>
      <c r="B4220" t="s">
        <v>4062</v>
      </c>
      <c r="C4220" t="s">
        <v>57</v>
      </c>
      <c r="D4220" t="s">
        <v>356</v>
      </c>
      <c r="E4220" t="s">
        <v>110</v>
      </c>
      <c r="F4220" t="s">
        <v>54</v>
      </c>
      <c r="G4220" s="3">
        <v>3</v>
      </c>
      <c r="H4220" s="3">
        <v>590.09</v>
      </c>
      <c r="I4220" t="s">
        <v>34</v>
      </c>
      <c r="J4220" s="10">
        <f t="shared" si="65"/>
        <v>196.69666666666669</v>
      </c>
      <c r="K4220" t="s">
        <v>22</v>
      </c>
      <c r="L4220" t="s">
        <v>23</v>
      </c>
      <c r="M4220" s="4">
        <v>45832</v>
      </c>
      <c r="N4220" t="s">
        <v>24</v>
      </c>
      <c r="O4220" s="5">
        <v>0</v>
      </c>
      <c r="P4220" t="s">
        <v>25</v>
      </c>
    </row>
    <row r="4221" spans="1:16">
      <c r="A4221" s="8">
        <v>300500118448</v>
      </c>
      <c r="B4221" t="s">
        <v>4063</v>
      </c>
      <c r="C4221" t="s">
        <v>51</v>
      </c>
      <c r="D4221" t="s">
        <v>2030</v>
      </c>
      <c r="E4221" t="s">
        <v>32</v>
      </c>
      <c r="F4221" t="s">
        <v>496</v>
      </c>
      <c r="G4221" s="3">
        <v>22</v>
      </c>
      <c r="H4221" s="3">
        <v>590.07000000000005</v>
      </c>
      <c r="I4221" t="s">
        <v>34</v>
      </c>
      <c r="J4221" s="10">
        <f t="shared" si="65"/>
        <v>26.821363636363639</v>
      </c>
      <c r="K4221" t="s">
        <v>22</v>
      </c>
      <c r="L4221" t="s">
        <v>23</v>
      </c>
      <c r="M4221" s="4">
        <v>46060</v>
      </c>
      <c r="N4221" t="s">
        <v>24</v>
      </c>
      <c r="O4221" s="5">
        <v>0</v>
      </c>
      <c r="P4221" t="s">
        <v>25</v>
      </c>
    </row>
    <row r="4222" spans="1:16">
      <c r="A4222" s="8">
        <v>301500738545</v>
      </c>
      <c r="B4222" t="s">
        <v>4064</v>
      </c>
      <c r="C4222" t="s">
        <v>57</v>
      </c>
      <c r="D4222" t="s">
        <v>101</v>
      </c>
      <c r="E4222" t="s">
        <v>78</v>
      </c>
      <c r="F4222" t="s">
        <v>54</v>
      </c>
      <c r="G4222" s="3">
        <v>8</v>
      </c>
      <c r="H4222" s="3">
        <v>590.01</v>
      </c>
      <c r="I4222" t="s">
        <v>20</v>
      </c>
      <c r="J4222" s="10">
        <f t="shared" si="65"/>
        <v>73.751249999999999</v>
      </c>
      <c r="K4222" t="s">
        <v>22</v>
      </c>
      <c r="L4222" t="s">
        <v>23</v>
      </c>
      <c r="M4222" s="4">
        <v>45986</v>
      </c>
      <c r="N4222" t="s">
        <v>24</v>
      </c>
      <c r="O4222" s="5">
        <v>0</v>
      </c>
      <c r="P4222" t="s">
        <v>55</v>
      </c>
    </row>
    <row r="4223" spans="1:16">
      <c r="A4223" s="8">
        <v>301500738545</v>
      </c>
      <c r="B4223" t="s">
        <v>4064</v>
      </c>
      <c r="C4223" t="s">
        <v>57</v>
      </c>
      <c r="D4223" t="s">
        <v>101</v>
      </c>
      <c r="E4223" t="s">
        <v>102</v>
      </c>
      <c r="F4223" t="s">
        <v>54</v>
      </c>
      <c r="G4223" s="3">
        <v>8</v>
      </c>
      <c r="H4223" s="3">
        <v>590.01</v>
      </c>
      <c r="I4223" t="s">
        <v>20</v>
      </c>
      <c r="J4223" s="10">
        <f t="shared" si="65"/>
        <v>73.751249999999999</v>
      </c>
      <c r="K4223" t="s">
        <v>22</v>
      </c>
      <c r="L4223" t="s">
        <v>23</v>
      </c>
      <c r="M4223" s="4">
        <v>45986</v>
      </c>
      <c r="N4223" t="s">
        <v>24</v>
      </c>
      <c r="O4223" s="5">
        <v>0</v>
      </c>
      <c r="P4223" t="s">
        <v>60</v>
      </c>
    </row>
    <row r="4224" spans="1:16">
      <c r="A4224" s="8">
        <v>301500722343</v>
      </c>
      <c r="B4224" t="s">
        <v>4065</v>
      </c>
      <c r="C4224" t="s">
        <v>57</v>
      </c>
      <c r="D4224" t="s">
        <v>524</v>
      </c>
      <c r="E4224" t="s">
        <v>110</v>
      </c>
      <c r="F4224" t="s">
        <v>54</v>
      </c>
      <c r="G4224" s="3">
        <v>2</v>
      </c>
      <c r="H4224" s="3">
        <v>589.48</v>
      </c>
      <c r="I4224" t="s">
        <v>20</v>
      </c>
      <c r="J4224" s="10">
        <f t="shared" si="65"/>
        <v>294.74</v>
      </c>
      <c r="K4224" t="s">
        <v>22</v>
      </c>
      <c r="L4224" t="s">
        <v>23</v>
      </c>
      <c r="M4224" s="4">
        <v>45736</v>
      </c>
      <c r="N4224" t="s">
        <v>24</v>
      </c>
      <c r="O4224" s="5">
        <v>0</v>
      </c>
      <c r="P4224" t="s">
        <v>25</v>
      </c>
    </row>
    <row r="4225" spans="1:16">
      <c r="A4225" s="8">
        <v>301500103647</v>
      </c>
      <c r="B4225" t="s">
        <v>4066</v>
      </c>
      <c r="C4225" t="s">
        <v>51</v>
      </c>
      <c r="D4225" t="s">
        <v>123</v>
      </c>
      <c r="E4225" t="s">
        <v>279</v>
      </c>
      <c r="F4225" t="s">
        <v>54</v>
      </c>
      <c r="G4225" s="3">
        <v>1000</v>
      </c>
      <c r="H4225" s="3">
        <v>589.34</v>
      </c>
      <c r="I4225" t="s">
        <v>20</v>
      </c>
      <c r="J4225" s="10">
        <f t="shared" si="65"/>
        <v>0.58934000000000009</v>
      </c>
      <c r="K4225" t="s">
        <v>22</v>
      </c>
      <c r="L4225" t="s">
        <v>23</v>
      </c>
      <c r="M4225" s="4">
        <v>46064</v>
      </c>
      <c r="N4225" t="s">
        <v>24</v>
      </c>
      <c r="O4225" s="5">
        <v>0</v>
      </c>
      <c r="P4225" t="s">
        <v>60</v>
      </c>
    </row>
    <row r="4226" spans="1:16">
      <c r="A4226" s="8">
        <v>301300123452</v>
      </c>
      <c r="B4226" t="s">
        <v>4067</v>
      </c>
      <c r="C4226" t="s">
        <v>4068</v>
      </c>
      <c r="D4226" t="s">
        <v>4069</v>
      </c>
      <c r="E4226" t="s">
        <v>32</v>
      </c>
      <c r="F4226" t="s">
        <v>97</v>
      </c>
      <c r="G4226" s="3">
        <v>900</v>
      </c>
      <c r="H4226" s="3">
        <v>589.03</v>
      </c>
      <c r="I4226" t="s">
        <v>34</v>
      </c>
      <c r="J4226" s="10">
        <f t="shared" si="65"/>
        <v>0.65447777777777771</v>
      </c>
      <c r="K4226" t="s">
        <v>22</v>
      </c>
      <c r="L4226" t="s">
        <v>23</v>
      </c>
      <c r="M4226" s="4">
        <v>46063</v>
      </c>
      <c r="N4226" t="s">
        <v>24</v>
      </c>
      <c r="O4226" s="5">
        <v>0</v>
      </c>
      <c r="P4226" t="s">
        <v>25</v>
      </c>
    </row>
    <row r="4227" spans="1:16">
      <c r="A4227" s="8">
        <v>301500226578</v>
      </c>
      <c r="B4227" t="s">
        <v>4070</v>
      </c>
      <c r="C4227" t="s">
        <v>57</v>
      </c>
      <c r="D4227" t="s">
        <v>1805</v>
      </c>
      <c r="E4227" t="s">
        <v>110</v>
      </c>
      <c r="F4227" t="s">
        <v>430</v>
      </c>
      <c r="G4227" s="3">
        <v>1</v>
      </c>
      <c r="H4227" s="3">
        <v>588.63</v>
      </c>
      <c r="I4227" t="s">
        <v>20</v>
      </c>
      <c r="J4227" s="10">
        <f t="shared" ref="J4227:J4290" si="66">H4227/G4227</f>
        <v>588.63</v>
      </c>
      <c r="K4227" t="s">
        <v>22</v>
      </c>
      <c r="L4227" t="s">
        <v>125</v>
      </c>
      <c r="N4227" t="s">
        <v>24</v>
      </c>
      <c r="O4227" s="5">
        <v>0</v>
      </c>
      <c r="P4227" t="s">
        <v>25</v>
      </c>
    </row>
    <row r="4228" spans="1:16">
      <c r="A4228" s="8">
        <v>301500123487</v>
      </c>
      <c r="B4228" t="s">
        <v>4071</v>
      </c>
      <c r="C4228" t="s">
        <v>57</v>
      </c>
      <c r="D4228" t="s">
        <v>331</v>
      </c>
      <c r="E4228" t="s">
        <v>110</v>
      </c>
      <c r="F4228" t="s">
        <v>54</v>
      </c>
      <c r="G4228" s="3">
        <v>3</v>
      </c>
      <c r="H4228" s="3">
        <v>588.11</v>
      </c>
      <c r="I4228" t="s">
        <v>34</v>
      </c>
      <c r="J4228" s="10">
        <f t="shared" si="66"/>
        <v>196.03666666666666</v>
      </c>
      <c r="K4228" t="s">
        <v>22</v>
      </c>
      <c r="L4228" t="s">
        <v>23</v>
      </c>
      <c r="M4228" s="4">
        <v>46064</v>
      </c>
      <c r="N4228" t="s">
        <v>24</v>
      </c>
      <c r="O4228" s="5">
        <v>0</v>
      </c>
      <c r="P4228" t="s">
        <v>25</v>
      </c>
    </row>
    <row r="4229" spans="1:16">
      <c r="A4229" s="8">
        <v>301500743913</v>
      </c>
      <c r="B4229" t="s">
        <v>4072</v>
      </c>
      <c r="C4229" t="s">
        <v>57</v>
      </c>
      <c r="D4229" t="s">
        <v>218</v>
      </c>
      <c r="E4229" t="s">
        <v>220</v>
      </c>
      <c r="F4229" t="s">
        <v>54</v>
      </c>
      <c r="G4229" s="3">
        <v>11</v>
      </c>
      <c r="H4229" s="3">
        <v>587.95000000000005</v>
      </c>
      <c r="I4229" t="s">
        <v>20</v>
      </c>
      <c r="J4229" s="10">
        <f t="shared" si="66"/>
        <v>53.45</v>
      </c>
      <c r="K4229" t="s">
        <v>22</v>
      </c>
      <c r="L4229" t="s">
        <v>23</v>
      </c>
      <c r="M4229" s="4">
        <v>45850</v>
      </c>
      <c r="N4229" t="s">
        <v>24</v>
      </c>
      <c r="O4229" s="5">
        <v>0</v>
      </c>
      <c r="P4229" t="s">
        <v>60</v>
      </c>
    </row>
    <row r="4230" spans="1:16">
      <c r="A4230" s="8">
        <v>301500190268</v>
      </c>
      <c r="B4230" t="s">
        <v>4073</v>
      </c>
      <c r="C4230" t="s">
        <v>57</v>
      </c>
      <c r="D4230" t="s">
        <v>331</v>
      </c>
      <c r="E4230" t="s">
        <v>110</v>
      </c>
      <c r="F4230" t="s">
        <v>54</v>
      </c>
      <c r="G4230" s="3">
        <v>1</v>
      </c>
      <c r="H4230" s="3">
        <v>587.82000000000005</v>
      </c>
      <c r="I4230" t="s">
        <v>20</v>
      </c>
      <c r="J4230" s="10">
        <f t="shared" si="66"/>
        <v>587.82000000000005</v>
      </c>
      <c r="K4230" t="s">
        <v>22</v>
      </c>
      <c r="L4230" t="s">
        <v>125</v>
      </c>
      <c r="N4230" t="s">
        <v>24</v>
      </c>
      <c r="O4230" s="5">
        <v>0</v>
      </c>
      <c r="P4230" t="s">
        <v>25</v>
      </c>
    </row>
    <row r="4231" spans="1:16">
      <c r="A4231" s="8">
        <v>301500136838</v>
      </c>
      <c r="B4231" t="s">
        <v>4074</v>
      </c>
      <c r="C4231" t="s">
        <v>51</v>
      </c>
      <c r="D4231" t="s">
        <v>603</v>
      </c>
      <c r="E4231" t="s">
        <v>32</v>
      </c>
      <c r="F4231" t="s">
        <v>54</v>
      </c>
      <c r="G4231" s="3">
        <v>1</v>
      </c>
      <c r="H4231" s="3">
        <v>587.72</v>
      </c>
      <c r="I4231" t="s">
        <v>20</v>
      </c>
      <c r="J4231" s="10">
        <f t="shared" si="66"/>
        <v>587.72</v>
      </c>
      <c r="K4231" t="s">
        <v>22</v>
      </c>
      <c r="L4231" t="s">
        <v>125</v>
      </c>
      <c r="N4231" t="s">
        <v>24</v>
      </c>
      <c r="O4231" s="5">
        <v>0</v>
      </c>
      <c r="P4231" t="s">
        <v>25</v>
      </c>
    </row>
    <row r="4232" spans="1:16">
      <c r="A4232" s="8">
        <v>301500188232</v>
      </c>
      <c r="B4232" t="s">
        <v>4075</v>
      </c>
      <c r="C4232" t="s">
        <v>57</v>
      </c>
      <c r="D4232" t="s">
        <v>331</v>
      </c>
      <c r="E4232" t="s">
        <v>110</v>
      </c>
      <c r="F4232" t="s">
        <v>54</v>
      </c>
      <c r="G4232" s="3">
        <v>4</v>
      </c>
      <c r="H4232" s="3">
        <v>587.5</v>
      </c>
      <c r="I4232" t="s">
        <v>20</v>
      </c>
      <c r="J4232" s="10">
        <f t="shared" si="66"/>
        <v>146.875</v>
      </c>
      <c r="K4232" t="s">
        <v>22</v>
      </c>
      <c r="L4232" t="s">
        <v>253</v>
      </c>
      <c r="N4232" t="s">
        <v>24</v>
      </c>
      <c r="O4232" s="5">
        <v>0</v>
      </c>
      <c r="P4232" t="s">
        <v>25</v>
      </c>
    </row>
    <row r="4233" spans="1:16">
      <c r="A4233" s="8">
        <v>301500146916</v>
      </c>
      <c r="B4233" t="s">
        <v>4076</v>
      </c>
      <c r="C4233" t="s">
        <v>57</v>
      </c>
      <c r="D4233" t="s">
        <v>331</v>
      </c>
      <c r="E4233" t="s">
        <v>110</v>
      </c>
      <c r="F4233" t="s">
        <v>54</v>
      </c>
      <c r="G4233" s="3">
        <v>1</v>
      </c>
      <c r="H4233" s="3">
        <v>587.38</v>
      </c>
      <c r="I4233" t="s">
        <v>20</v>
      </c>
      <c r="J4233" s="10">
        <f t="shared" si="66"/>
        <v>587.38</v>
      </c>
      <c r="K4233" t="s">
        <v>22</v>
      </c>
      <c r="L4233" t="s">
        <v>125</v>
      </c>
      <c r="N4233" t="s">
        <v>24</v>
      </c>
      <c r="O4233" s="5">
        <v>0</v>
      </c>
      <c r="P4233" t="s">
        <v>25</v>
      </c>
    </row>
    <row r="4234" spans="1:16">
      <c r="A4234" s="8">
        <v>301500171618</v>
      </c>
      <c r="B4234" t="s">
        <v>4077</v>
      </c>
      <c r="C4234" t="s">
        <v>57</v>
      </c>
      <c r="D4234" t="s">
        <v>292</v>
      </c>
      <c r="E4234" t="s">
        <v>110</v>
      </c>
      <c r="F4234" t="s">
        <v>54</v>
      </c>
      <c r="G4234" s="3">
        <v>6</v>
      </c>
      <c r="H4234" s="3">
        <v>586.87</v>
      </c>
      <c r="I4234" t="s">
        <v>34</v>
      </c>
      <c r="J4234" s="10">
        <f t="shared" si="66"/>
        <v>97.811666666666667</v>
      </c>
      <c r="K4234" t="s">
        <v>22</v>
      </c>
      <c r="L4234" t="s">
        <v>23</v>
      </c>
      <c r="M4234" s="4">
        <v>46055</v>
      </c>
      <c r="N4234" t="s">
        <v>24</v>
      </c>
      <c r="O4234" s="5">
        <v>0</v>
      </c>
      <c r="P4234" t="s">
        <v>25</v>
      </c>
    </row>
    <row r="4235" spans="1:16">
      <c r="A4235" s="8">
        <v>301500196992</v>
      </c>
      <c r="B4235" t="s">
        <v>4078</v>
      </c>
      <c r="C4235" t="s">
        <v>51</v>
      </c>
      <c r="D4235" t="s">
        <v>303</v>
      </c>
      <c r="E4235" t="s">
        <v>32</v>
      </c>
      <c r="F4235" t="s">
        <v>54</v>
      </c>
      <c r="G4235" s="3">
        <v>4</v>
      </c>
      <c r="H4235" s="3">
        <v>586.73</v>
      </c>
      <c r="I4235" t="s">
        <v>20</v>
      </c>
      <c r="J4235" s="10">
        <f t="shared" si="66"/>
        <v>146.6825</v>
      </c>
      <c r="K4235" t="s">
        <v>22</v>
      </c>
      <c r="L4235" t="s">
        <v>125</v>
      </c>
      <c r="N4235" t="s">
        <v>24</v>
      </c>
      <c r="O4235" s="5">
        <v>0</v>
      </c>
      <c r="P4235" t="s">
        <v>25</v>
      </c>
    </row>
    <row r="4236" spans="1:16">
      <c r="A4236" s="8">
        <v>301500189591</v>
      </c>
      <c r="B4236" t="s">
        <v>4079</v>
      </c>
      <c r="C4236" t="s">
        <v>57</v>
      </c>
      <c r="D4236" t="s">
        <v>356</v>
      </c>
      <c r="E4236" t="s">
        <v>220</v>
      </c>
      <c r="F4236" t="s">
        <v>54</v>
      </c>
      <c r="G4236" s="3">
        <v>1</v>
      </c>
      <c r="H4236" s="3">
        <v>586.65</v>
      </c>
      <c r="I4236" t="s">
        <v>20</v>
      </c>
      <c r="J4236" s="10">
        <f t="shared" si="66"/>
        <v>586.65</v>
      </c>
      <c r="K4236" t="s">
        <v>22</v>
      </c>
      <c r="L4236" t="s">
        <v>125</v>
      </c>
      <c r="M4236" s="4">
        <v>45094</v>
      </c>
      <c r="N4236" t="s">
        <v>24</v>
      </c>
      <c r="O4236" s="5">
        <v>0</v>
      </c>
      <c r="P4236" t="s">
        <v>60</v>
      </c>
    </row>
    <row r="4237" spans="1:16">
      <c r="A4237" s="8">
        <v>301500105717</v>
      </c>
      <c r="B4237" t="s">
        <v>4080</v>
      </c>
      <c r="C4237" t="s">
        <v>57</v>
      </c>
      <c r="D4237" t="s">
        <v>356</v>
      </c>
      <c r="E4237" t="s">
        <v>220</v>
      </c>
      <c r="F4237" t="s">
        <v>54</v>
      </c>
      <c r="G4237" s="3">
        <v>2</v>
      </c>
      <c r="H4237" s="3">
        <v>586.4</v>
      </c>
      <c r="I4237" t="s">
        <v>20</v>
      </c>
      <c r="J4237" s="10">
        <f t="shared" si="66"/>
        <v>293.2</v>
      </c>
      <c r="K4237" t="s">
        <v>22</v>
      </c>
      <c r="L4237" t="s">
        <v>23</v>
      </c>
      <c r="M4237" s="4">
        <v>46008</v>
      </c>
      <c r="N4237" t="s">
        <v>24</v>
      </c>
      <c r="O4237" s="5">
        <v>0</v>
      </c>
      <c r="P4237" t="s">
        <v>60</v>
      </c>
    </row>
    <row r="4238" spans="1:16">
      <c r="A4238" s="8">
        <v>301500238186</v>
      </c>
      <c r="B4238" t="s">
        <v>4081</v>
      </c>
      <c r="C4238" t="s">
        <v>57</v>
      </c>
      <c r="D4238" t="s">
        <v>101</v>
      </c>
      <c r="E4238" t="s">
        <v>656</v>
      </c>
      <c r="F4238" t="s">
        <v>54</v>
      </c>
      <c r="G4238" s="3">
        <v>2</v>
      </c>
      <c r="H4238" s="3">
        <v>586.29999999999995</v>
      </c>
      <c r="I4238" t="s">
        <v>34</v>
      </c>
      <c r="J4238" s="10">
        <f t="shared" si="66"/>
        <v>293.14999999999998</v>
      </c>
      <c r="K4238" t="s">
        <v>22</v>
      </c>
      <c r="L4238" t="s">
        <v>23</v>
      </c>
      <c r="M4238" s="4">
        <v>46008</v>
      </c>
      <c r="N4238" t="s">
        <v>24</v>
      </c>
      <c r="O4238" s="5">
        <v>0</v>
      </c>
      <c r="P4238" t="s">
        <v>55</v>
      </c>
    </row>
    <row r="4239" spans="1:16">
      <c r="A4239" s="8">
        <v>301500750186</v>
      </c>
      <c r="B4239" t="s">
        <v>4082</v>
      </c>
      <c r="C4239" t="s">
        <v>57</v>
      </c>
      <c r="D4239" t="s">
        <v>218</v>
      </c>
      <c r="E4239" t="s">
        <v>220</v>
      </c>
      <c r="F4239" t="s">
        <v>97</v>
      </c>
      <c r="G4239" s="3">
        <v>16</v>
      </c>
      <c r="H4239" s="3">
        <v>585.58000000000004</v>
      </c>
      <c r="I4239" t="s">
        <v>20</v>
      </c>
      <c r="J4239" s="10">
        <f t="shared" si="66"/>
        <v>36.598750000000003</v>
      </c>
      <c r="K4239" t="s">
        <v>22</v>
      </c>
      <c r="L4239" t="s">
        <v>23</v>
      </c>
      <c r="M4239" s="4">
        <v>45943</v>
      </c>
      <c r="N4239" t="s">
        <v>24</v>
      </c>
      <c r="O4239" s="5">
        <v>0</v>
      </c>
      <c r="P4239" t="s">
        <v>60</v>
      </c>
    </row>
    <row r="4240" spans="1:16">
      <c r="A4240" s="8">
        <v>301500135350</v>
      </c>
      <c r="B4240" t="s">
        <v>4083</v>
      </c>
      <c r="C4240" t="s">
        <v>57</v>
      </c>
      <c r="D4240" t="s">
        <v>331</v>
      </c>
      <c r="E4240" t="s">
        <v>110</v>
      </c>
      <c r="F4240" t="s">
        <v>54</v>
      </c>
      <c r="G4240" s="3">
        <v>1</v>
      </c>
      <c r="H4240" s="3">
        <v>585.46</v>
      </c>
      <c r="I4240" t="s">
        <v>20</v>
      </c>
      <c r="J4240" s="10">
        <f t="shared" si="66"/>
        <v>585.46</v>
      </c>
      <c r="K4240" t="s">
        <v>22</v>
      </c>
      <c r="L4240" t="s">
        <v>125</v>
      </c>
      <c r="N4240" t="s">
        <v>24</v>
      </c>
      <c r="O4240" s="5">
        <v>0</v>
      </c>
      <c r="P4240" t="s">
        <v>25</v>
      </c>
    </row>
    <row r="4241" spans="1:16">
      <c r="A4241" s="8">
        <v>301500221622</v>
      </c>
      <c r="B4241" t="s">
        <v>4084</v>
      </c>
      <c r="C4241" t="s">
        <v>57</v>
      </c>
      <c r="D4241" t="s">
        <v>101</v>
      </c>
      <c r="E4241" t="s">
        <v>110</v>
      </c>
      <c r="F4241" t="s">
        <v>54</v>
      </c>
      <c r="G4241" s="3">
        <v>1</v>
      </c>
      <c r="H4241" s="3">
        <v>584.91999999999996</v>
      </c>
      <c r="I4241" t="s">
        <v>20</v>
      </c>
      <c r="J4241" s="10">
        <f t="shared" si="66"/>
        <v>584.91999999999996</v>
      </c>
      <c r="K4241" t="s">
        <v>22</v>
      </c>
      <c r="L4241" t="s">
        <v>23</v>
      </c>
      <c r="M4241" s="4">
        <v>45855</v>
      </c>
      <c r="N4241" t="s">
        <v>24</v>
      </c>
      <c r="O4241" s="5">
        <v>0</v>
      </c>
      <c r="P4241" t="s">
        <v>25</v>
      </c>
    </row>
    <row r="4242" spans="1:16">
      <c r="A4242" s="8">
        <v>301500137775</v>
      </c>
      <c r="B4242" t="s">
        <v>4085</v>
      </c>
      <c r="C4242" t="s">
        <v>57</v>
      </c>
      <c r="D4242" t="s">
        <v>331</v>
      </c>
      <c r="E4242" t="s">
        <v>110</v>
      </c>
      <c r="F4242" t="s">
        <v>54</v>
      </c>
      <c r="G4242" s="3">
        <v>2</v>
      </c>
      <c r="H4242" s="3">
        <v>584.76</v>
      </c>
      <c r="I4242" t="s">
        <v>20</v>
      </c>
      <c r="J4242" s="10">
        <f t="shared" si="66"/>
        <v>292.38</v>
      </c>
      <c r="K4242" t="s">
        <v>22</v>
      </c>
      <c r="L4242" t="s">
        <v>125</v>
      </c>
      <c r="N4242" t="s">
        <v>24</v>
      </c>
      <c r="O4242" s="5">
        <v>0</v>
      </c>
      <c r="P4242" t="s">
        <v>25</v>
      </c>
    </row>
    <row r="4243" spans="1:16">
      <c r="A4243" s="8">
        <v>300500238506</v>
      </c>
      <c r="B4243" t="s">
        <v>538</v>
      </c>
      <c r="C4243" t="s">
        <v>51</v>
      </c>
      <c r="D4243" t="s">
        <v>150</v>
      </c>
      <c r="E4243" t="s">
        <v>1020</v>
      </c>
      <c r="F4243" t="s">
        <v>33</v>
      </c>
      <c r="G4243" s="3">
        <v>50</v>
      </c>
      <c r="H4243" s="3">
        <v>584.29999999999995</v>
      </c>
      <c r="I4243" t="s">
        <v>34</v>
      </c>
      <c r="J4243" s="10">
        <f t="shared" si="66"/>
        <v>11.686</v>
      </c>
      <c r="K4243" t="s">
        <v>22</v>
      </c>
      <c r="L4243" t="s">
        <v>23</v>
      </c>
      <c r="M4243" s="4">
        <v>46064</v>
      </c>
      <c r="N4243" t="s">
        <v>24</v>
      </c>
      <c r="O4243" s="5">
        <v>0</v>
      </c>
      <c r="P4243" t="s">
        <v>42</v>
      </c>
    </row>
    <row r="4244" spans="1:16">
      <c r="A4244" s="8">
        <v>301500170182</v>
      </c>
      <c r="B4244" t="s">
        <v>4086</v>
      </c>
      <c r="C4244" t="s">
        <v>57</v>
      </c>
      <c r="D4244" t="s">
        <v>117</v>
      </c>
      <c r="E4244" t="s">
        <v>78</v>
      </c>
      <c r="F4244" t="s">
        <v>54</v>
      </c>
      <c r="G4244" s="3">
        <v>9</v>
      </c>
      <c r="H4244" s="3">
        <v>584.23</v>
      </c>
      <c r="I4244" t="s">
        <v>20</v>
      </c>
      <c r="J4244" s="10">
        <f t="shared" si="66"/>
        <v>64.914444444444442</v>
      </c>
      <c r="K4244" t="s">
        <v>22</v>
      </c>
      <c r="L4244" t="s">
        <v>23</v>
      </c>
      <c r="M4244" s="4">
        <v>46051</v>
      </c>
      <c r="N4244" t="s">
        <v>24</v>
      </c>
      <c r="O4244" s="5">
        <v>0</v>
      </c>
      <c r="P4244" t="s">
        <v>55</v>
      </c>
    </row>
    <row r="4245" spans="1:16">
      <c r="A4245" s="8">
        <v>301500725404</v>
      </c>
      <c r="B4245" t="s">
        <v>4087</v>
      </c>
      <c r="C4245" t="s">
        <v>57</v>
      </c>
      <c r="D4245" t="s">
        <v>101</v>
      </c>
      <c r="E4245" t="s">
        <v>110</v>
      </c>
      <c r="F4245" t="s">
        <v>54</v>
      </c>
      <c r="G4245" s="3">
        <v>2</v>
      </c>
      <c r="H4245" s="3">
        <v>584</v>
      </c>
      <c r="I4245" t="s">
        <v>20</v>
      </c>
      <c r="J4245" s="10">
        <f t="shared" si="66"/>
        <v>292</v>
      </c>
      <c r="K4245" t="s">
        <v>22</v>
      </c>
      <c r="L4245" t="s">
        <v>125</v>
      </c>
      <c r="N4245" t="s">
        <v>24</v>
      </c>
      <c r="O4245" s="5">
        <v>0</v>
      </c>
      <c r="P4245" t="s">
        <v>25</v>
      </c>
    </row>
    <row r="4246" spans="1:16">
      <c r="A4246" s="8">
        <v>301500147257</v>
      </c>
      <c r="B4246" t="s">
        <v>4088</v>
      </c>
      <c r="C4246" t="s">
        <v>51</v>
      </c>
      <c r="D4246" t="s">
        <v>603</v>
      </c>
      <c r="E4246" t="s">
        <v>32</v>
      </c>
      <c r="F4246" t="s">
        <v>54</v>
      </c>
      <c r="G4246" s="3">
        <v>1</v>
      </c>
      <c r="H4246" s="3">
        <v>583</v>
      </c>
      <c r="I4246" t="s">
        <v>20</v>
      </c>
      <c r="J4246" s="10">
        <f t="shared" si="66"/>
        <v>583</v>
      </c>
      <c r="K4246" t="s">
        <v>22</v>
      </c>
      <c r="L4246" t="s">
        <v>23</v>
      </c>
      <c r="N4246" t="s">
        <v>24</v>
      </c>
      <c r="O4246" s="5">
        <v>0</v>
      </c>
      <c r="P4246" t="s">
        <v>25</v>
      </c>
    </row>
    <row r="4247" spans="1:16">
      <c r="A4247" s="8">
        <v>300500237427</v>
      </c>
      <c r="B4247" t="s">
        <v>4089</v>
      </c>
      <c r="C4247" t="s">
        <v>263</v>
      </c>
      <c r="D4247" t="s">
        <v>271</v>
      </c>
      <c r="E4247" t="s">
        <v>32</v>
      </c>
      <c r="F4247" t="s">
        <v>54</v>
      </c>
      <c r="G4247" s="3">
        <v>4</v>
      </c>
      <c r="H4247" s="3">
        <v>583</v>
      </c>
      <c r="I4247" t="s">
        <v>34</v>
      </c>
      <c r="J4247" s="10">
        <f t="shared" si="66"/>
        <v>145.75</v>
      </c>
      <c r="K4247" t="s">
        <v>22</v>
      </c>
      <c r="L4247" t="s">
        <v>23</v>
      </c>
      <c r="M4247" s="4">
        <v>46042</v>
      </c>
      <c r="N4247" t="s">
        <v>24</v>
      </c>
      <c r="O4247" s="5">
        <v>0</v>
      </c>
      <c r="P4247" t="s">
        <v>25</v>
      </c>
    </row>
    <row r="4248" spans="1:16">
      <c r="A4248" s="8">
        <v>301500110492</v>
      </c>
      <c r="B4248" t="s">
        <v>4090</v>
      </c>
      <c r="C4248" t="s">
        <v>57</v>
      </c>
      <c r="D4248" t="s">
        <v>530</v>
      </c>
      <c r="E4248" t="s">
        <v>110</v>
      </c>
      <c r="F4248" t="s">
        <v>1483</v>
      </c>
      <c r="G4248" s="3">
        <v>13</v>
      </c>
      <c r="H4248" s="3">
        <v>582.98</v>
      </c>
      <c r="I4248" t="s">
        <v>34</v>
      </c>
      <c r="J4248" s="10">
        <f t="shared" si="66"/>
        <v>44.844615384615388</v>
      </c>
      <c r="K4248" t="s">
        <v>22</v>
      </c>
      <c r="L4248" t="s">
        <v>23</v>
      </c>
      <c r="M4248" s="4">
        <v>46064</v>
      </c>
      <c r="N4248" t="s">
        <v>24</v>
      </c>
      <c r="O4248" s="5">
        <v>0</v>
      </c>
      <c r="P4248" t="s">
        <v>25</v>
      </c>
    </row>
    <row r="4249" spans="1:16">
      <c r="A4249" s="8">
        <v>301500233552</v>
      </c>
      <c r="B4249" t="s">
        <v>4091</v>
      </c>
      <c r="C4249" t="s">
        <v>57</v>
      </c>
      <c r="D4249" t="s">
        <v>298</v>
      </c>
      <c r="E4249" t="s">
        <v>110</v>
      </c>
      <c r="F4249" t="s">
        <v>54</v>
      </c>
      <c r="G4249" s="3">
        <v>4</v>
      </c>
      <c r="H4249" s="3">
        <v>582.63</v>
      </c>
      <c r="I4249" t="s">
        <v>34</v>
      </c>
      <c r="J4249" s="10">
        <f t="shared" si="66"/>
        <v>145.6575</v>
      </c>
      <c r="K4249" t="s">
        <v>22</v>
      </c>
      <c r="L4249" t="s">
        <v>23</v>
      </c>
      <c r="M4249" s="4">
        <v>46064</v>
      </c>
      <c r="N4249" t="s">
        <v>24</v>
      </c>
      <c r="O4249" s="5">
        <v>0</v>
      </c>
      <c r="P4249" t="s">
        <v>25</v>
      </c>
    </row>
    <row r="4250" spans="1:16">
      <c r="A4250" s="8">
        <v>301500002042</v>
      </c>
      <c r="B4250" t="s">
        <v>4092</v>
      </c>
      <c r="C4250" t="s">
        <v>57</v>
      </c>
      <c r="D4250" t="s">
        <v>101</v>
      </c>
      <c r="E4250" t="s">
        <v>110</v>
      </c>
      <c r="F4250" t="s">
        <v>54</v>
      </c>
      <c r="G4250" s="3">
        <v>19</v>
      </c>
      <c r="H4250" s="3">
        <v>582.44000000000005</v>
      </c>
      <c r="I4250" t="s">
        <v>34</v>
      </c>
      <c r="J4250" s="10">
        <f t="shared" si="66"/>
        <v>30.654736842105265</v>
      </c>
      <c r="K4250" t="s">
        <v>22</v>
      </c>
      <c r="L4250" t="s">
        <v>23</v>
      </c>
      <c r="M4250" s="4">
        <v>46063</v>
      </c>
      <c r="N4250" t="s">
        <v>24</v>
      </c>
      <c r="O4250" s="5">
        <v>0</v>
      </c>
      <c r="P4250" t="s">
        <v>25</v>
      </c>
    </row>
    <row r="4251" spans="1:16">
      <c r="A4251" s="8">
        <v>301500210515</v>
      </c>
      <c r="B4251" t="s">
        <v>4093</v>
      </c>
      <c r="C4251" t="s">
        <v>57</v>
      </c>
      <c r="D4251" t="s">
        <v>331</v>
      </c>
      <c r="E4251" t="s">
        <v>110</v>
      </c>
      <c r="F4251" t="s">
        <v>54</v>
      </c>
      <c r="G4251" s="3">
        <v>1</v>
      </c>
      <c r="H4251" s="3">
        <v>582.20000000000005</v>
      </c>
      <c r="I4251" t="s">
        <v>20</v>
      </c>
      <c r="J4251" s="10">
        <f t="shared" si="66"/>
        <v>582.20000000000005</v>
      </c>
      <c r="K4251" t="s">
        <v>22</v>
      </c>
      <c r="L4251" t="s">
        <v>125</v>
      </c>
      <c r="N4251" t="s">
        <v>24</v>
      </c>
      <c r="O4251" s="5">
        <v>0</v>
      </c>
      <c r="P4251" t="s">
        <v>25</v>
      </c>
    </row>
    <row r="4252" spans="1:16">
      <c r="A4252" s="8">
        <v>301500225257</v>
      </c>
      <c r="B4252" t="s">
        <v>2568</v>
      </c>
      <c r="C4252" t="s">
        <v>57</v>
      </c>
      <c r="D4252" t="s">
        <v>591</v>
      </c>
      <c r="E4252" t="s">
        <v>110</v>
      </c>
      <c r="F4252" t="s">
        <v>54</v>
      </c>
      <c r="G4252" s="3">
        <v>10</v>
      </c>
      <c r="H4252" s="3">
        <v>582.15</v>
      </c>
      <c r="I4252" t="s">
        <v>34</v>
      </c>
      <c r="J4252" s="10">
        <f t="shared" si="66"/>
        <v>58.214999999999996</v>
      </c>
      <c r="K4252" t="s">
        <v>22</v>
      </c>
      <c r="L4252" t="s">
        <v>23</v>
      </c>
      <c r="M4252" s="4">
        <v>45834</v>
      </c>
      <c r="N4252" t="s">
        <v>24</v>
      </c>
      <c r="O4252" s="5">
        <v>0</v>
      </c>
      <c r="P4252" t="s">
        <v>25</v>
      </c>
    </row>
    <row r="4253" spans="1:16">
      <c r="A4253" s="8">
        <v>301500116524</v>
      </c>
      <c r="B4253" t="s">
        <v>4094</v>
      </c>
      <c r="C4253" t="s">
        <v>51</v>
      </c>
      <c r="D4253" t="s">
        <v>77</v>
      </c>
      <c r="E4253" t="s">
        <v>32</v>
      </c>
      <c r="F4253" t="s">
        <v>54</v>
      </c>
      <c r="G4253" s="3">
        <v>20</v>
      </c>
      <c r="H4253" s="3">
        <v>581.9</v>
      </c>
      <c r="I4253" t="s">
        <v>20</v>
      </c>
      <c r="J4253" s="10">
        <f t="shared" si="66"/>
        <v>29.094999999999999</v>
      </c>
      <c r="K4253" t="s">
        <v>22</v>
      </c>
      <c r="L4253" t="s">
        <v>253</v>
      </c>
      <c r="M4253" s="4">
        <v>45448</v>
      </c>
      <c r="N4253" t="s">
        <v>24</v>
      </c>
      <c r="O4253" s="5">
        <v>0</v>
      </c>
      <c r="P4253" t="s">
        <v>25</v>
      </c>
    </row>
    <row r="4254" spans="1:16">
      <c r="A4254" s="8">
        <v>301500107927</v>
      </c>
      <c r="B4254" t="s">
        <v>4095</v>
      </c>
      <c r="C4254" t="s">
        <v>57</v>
      </c>
      <c r="D4254" t="s">
        <v>281</v>
      </c>
      <c r="E4254" t="s">
        <v>78</v>
      </c>
      <c r="F4254" t="s">
        <v>54</v>
      </c>
      <c r="G4254" s="3">
        <v>18</v>
      </c>
      <c r="H4254" s="3">
        <v>581.73</v>
      </c>
      <c r="I4254" t="s">
        <v>34</v>
      </c>
      <c r="J4254" s="10">
        <f t="shared" si="66"/>
        <v>32.318333333333335</v>
      </c>
      <c r="K4254" t="s">
        <v>22</v>
      </c>
      <c r="L4254" t="s">
        <v>23</v>
      </c>
      <c r="M4254" s="4">
        <v>45965</v>
      </c>
      <c r="N4254" t="s">
        <v>24</v>
      </c>
      <c r="O4254" s="5">
        <v>0</v>
      </c>
      <c r="P4254" t="s">
        <v>55</v>
      </c>
    </row>
    <row r="4255" spans="1:16">
      <c r="A4255" s="8">
        <v>301500107432</v>
      </c>
      <c r="B4255" t="s">
        <v>4096</v>
      </c>
      <c r="C4255" t="s">
        <v>51</v>
      </c>
      <c r="D4255" t="s">
        <v>91</v>
      </c>
      <c r="E4255" t="s">
        <v>78</v>
      </c>
      <c r="F4255" t="s">
        <v>54</v>
      </c>
      <c r="G4255" s="3">
        <v>1</v>
      </c>
      <c r="H4255" s="3">
        <v>581.66</v>
      </c>
      <c r="I4255" t="s">
        <v>20</v>
      </c>
      <c r="J4255" s="10">
        <f t="shared" si="66"/>
        <v>581.66</v>
      </c>
      <c r="K4255" t="s">
        <v>22</v>
      </c>
      <c r="L4255" t="s">
        <v>23</v>
      </c>
      <c r="M4255" s="4">
        <v>45516</v>
      </c>
      <c r="N4255" t="s">
        <v>24</v>
      </c>
      <c r="O4255" s="5">
        <v>0</v>
      </c>
      <c r="P4255" t="s">
        <v>55</v>
      </c>
    </row>
    <row r="4256" spans="1:16">
      <c r="A4256" s="8">
        <v>301100718393</v>
      </c>
      <c r="B4256" t="s">
        <v>1089</v>
      </c>
      <c r="C4256" t="s">
        <v>16</v>
      </c>
      <c r="D4256" t="s">
        <v>27</v>
      </c>
      <c r="E4256" t="s">
        <v>244</v>
      </c>
      <c r="F4256" t="s">
        <v>33</v>
      </c>
      <c r="G4256" s="3">
        <v>36.682000000000002</v>
      </c>
      <c r="H4256" s="3">
        <v>581.65</v>
      </c>
      <c r="I4256" t="s">
        <v>20</v>
      </c>
      <c r="J4256" s="10">
        <f t="shared" si="66"/>
        <v>15.856550896897659</v>
      </c>
      <c r="K4256" t="s">
        <v>22</v>
      </c>
      <c r="L4256" t="s">
        <v>23</v>
      </c>
      <c r="M4256" s="4">
        <v>46062</v>
      </c>
      <c r="N4256" t="s">
        <v>24</v>
      </c>
      <c r="O4256" s="5">
        <v>0</v>
      </c>
      <c r="P4256" t="s">
        <v>42</v>
      </c>
    </row>
    <row r="4257" spans="1:16">
      <c r="A4257" s="8">
        <v>301500106866</v>
      </c>
      <c r="B4257" t="s">
        <v>4097</v>
      </c>
      <c r="C4257" t="s">
        <v>57</v>
      </c>
      <c r="D4257" t="s">
        <v>101</v>
      </c>
      <c r="E4257" t="s">
        <v>102</v>
      </c>
      <c r="F4257" t="s">
        <v>54</v>
      </c>
      <c r="G4257" s="3">
        <v>1</v>
      </c>
      <c r="H4257" s="3">
        <v>581.63</v>
      </c>
      <c r="I4257" t="s">
        <v>20</v>
      </c>
      <c r="J4257" s="10">
        <f t="shared" si="66"/>
        <v>581.63</v>
      </c>
      <c r="K4257" t="s">
        <v>22</v>
      </c>
      <c r="L4257" t="s">
        <v>23</v>
      </c>
      <c r="M4257" s="4">
        <v>45043</v>
      </c>
      <c r="N4257" t="s">
        <v>24</v>
      </c>
      <c r="O4257" s="5">
        <v>0</v>
      </c>
      <c r="P4257" t="s">
        <v>60</v>
      </c>
    </row>
    <row r="4258" spans="1:16">
      <c r="A4258" s="8">
        <v>301500113979</v>
      </c>
      <c r="B4258" t="s">
        <v>4098</v>
      </c>
      <c r="C4258" t="s">
        <v>51</v>
      </c>
      <c r="D4258" t="s">
        <v>223</v>
      </c>
      <c r="E4258" t="s">
        <v>32</v>
      </c>
      <c r="F4258" t="s">
        <v>54</v>
      </c>
      <c r="G4258" s="3">
        <v>17</v>
      </c>
      <c r="H4258" s="3">
        <v>581.12</v>
      </c>
      <c r="I4258" t="s">
        <v>20</v>
      </c>
      <c r="J4258" s="10">
        <f t="shared" si="66"/>
        <v>34.183529411764709</v>
      </c>
      <c r="K4258" t="s">
        <v>22</v>
      </c>
      <c r="L4258" t="s">
        <v>125</v>
      </c>
      <c r="N4258" t="s">
        <v>24</v>
      </c>
      <c r="O4258" s="5">
        <v>0</v>
      </c>
      <c r="P4258" t="s">
        <v>25</v>
      </c>
    </row>
    <row r="4259" spans="1:16">
      <c r="A4259" s="8">
        <v>301500176217</v>
      </c>
      <c r="B4259" t="s">
        <v>4099</v>
      </c>
      <c r="C4259" t="s">
        <v>51</v>
      </c>
      <c r="D4259" t="s">
        <v>1949</v>
      </c>
      <c r="E4259" t="s">
        <v>509</v>
      </c>
      <c r="F4259" t="s">
        <v>142</v>
      </c>
      <c r="G4259" s="3">
        <v>130</v>
      </c>
      <c r="H4259" s="3">
        <v>581.05999999999995</v>
      </c>
      <c r="I4259" t="s">
        <v>20</v>
      </c>
      <c r="J4259" s="10">
        <f t="shared" si="66"/>
        <v>4.4696923076923074</v>
      </c>
      <c r="K4259" t="s">
        <v>22</v>
      </c>
      <c r="L4259" t="s">
        <v>23</v>
      </c>
      <c r="M4259" s="4">
        <v>45976</v>
      </c>
      <c r="N4259" t="s">
        <v>24</v>
      </c>
      <c r="O4259" s="5">
        <v>0</v>
      </c>
      <c r="P4259" t="s">
        <v>60</v>
      </c>
    </row>
    <row r="4260" spans="1:16">
      <c r="A4260" s="8">
        <v>301500237165</v>
      </c>
      <c r="B4260" t="s">
        <v>4100</v>
      </c>
      <c r="C4260" t="s">
        <v>57</v>
      </c>
      <c r="D4260" t="s">
        <v>117</v>
      </c>
      <c r="E4260" t="s">
        <v>509</v>
      </c>
      <c r="F4260" t="s">
        <v>54</v>
      </c>
      <c r="G4260" s="3">
        <v>2</v>
      </c>
      <c r="H4260" s="3">
        <v>581.02</v>
      </c>
      <c r="I4260" t="s">
        <v>20</v>
      </c>
      <c r="J4260" s="10">
        <f t="shared" si="66"/>
        <v>290.51</v>
      </c>
      <c r="K4260" t="s">
        <v>22</v>
      </c>
      <c r="L4260" t="s">
        <v>23</v>
      </c>
      <c r="M4260" s="4">
        <v>45857</v>
      </c>
      <c r="N4260" t="s">
        <v>24</v>
      </c>
      <c r="O4260" s="5">
        <v>0</v>
      </c>
      <c r="P4260" t="s">
        <v>60</v>
      </c>
    </row>
    <row r="4261" spans="1:16">
      <c r="A4261" s="8">
        <v>301500134535</v>
      </c>
      <c r="B4261" t="s">
        <v>4101</v>
      </c>
      <c r="C4261" t="s">
        <v>57</v>
      </c>
      <c r="D4261" t="s">
        <v>117</v>
      </c>
      <c r="E4261" t="s">
        <v>110</v>
      </c>
      <c r="F4261" t="s">
        <v>54</v>
      </c>
      <c r="G4261" s="3">
        <v>1</v>
      </c>
      <c r="H4261" s="3">
        <v>580.53</v>
      </c>
      <c r="I4261" t="s">
        <v>20</v>
      </c>
      <c r="J4261" s="10">
        <f t="shared" si="66"/>
        <v>580.53</v>
      </c>
      <c r="K4261" t="s">
        <v>22</v>
      </c>
      <c r="L4261" t="s">
        <v>125</v>
      </c>
      <c r="N4261" t="s">
        <v>24</v>
      </c>
      <c r="O4261" s="5">
        <v>0</v>
      </c>
      <c r="P4261" t="s">
        <v>25</v>
      </c>
    </row>
    <row r="4262" spans="1:16">
      <c r="A4262" s="8">
        <v>300500130563</v>
      </c>
      <c r="B4262" t="s">
        <v>4102</v>
      </c>
      <c r="C4262" t="s">
        <v>51</v>
      </c>
      <c r="D4262" t="s">
        <v>251</v>
      </c>
      <c r="E4262" t="s">
        <v>32</v>
      </c>
      <c r="F4262" t="s">
        <v>19</v>
      </c>
      <c r="G4262" s="3">
        <v>40</v>
      </c>
      <c r="H4262" s="3">
        <v>580.42999999999995</v>
      </c>
      <c r="I4262" t="s">
        <v>34</v>
      </c>
      <c r="J4262" s="10">
        <f t="shared" si="66"/>
        <v>14.510749999999998</v>
      </c>
      <c r="K4262" t="s">
        <v>22</v>
      </c>
      <c r="L4262" t="s">
        <v>23</v>
      </c>
      <c r="M4262" s="4">
        <v>46021</v>
      </c>
      <c r="N4262" t="s">
        <v>24</v>
      </c>
      <c r="O4262" s="5">
        <v>0</v>
      </c>
      <c r="P4262" t="s">
        <v>25</v>
      </c>
    </row>
    <row r="4263" spans="1:16">
      <c r="A4263" s="8">
        <v>301500104786</v>
      </c>
      <c r="B4263" t="s">
        <v>4103</v>
      </c>
      <c r="C4263" t="s">
        <v>57</v>
      </c>
      <c r="D4263" t="s">
        <v>206</v>
      </c>
      <c r="E4263" t="s">
        <v>110</v>
      </c>
      <c r="F4263" t="s">
        <v>54</v>
      </c>
      <c r="G4263" s="3">
        <v>1</v>
      </c>
      <c r="H4263" s="3">
        <v>580</v>
      </c>
      <c r="I4263" t="s">
        <v>20</v>
      </c>
      <c r="J4263" s="10">
        <f t="shared" si="66"/>
        <v>580</v>
      </c>
      <c r="K4263" t="s">
        <v>22</v>
      </c>
      <c r="L4263" t="s">
        <v>125</v>
      </c>
      <c r="N4263" t="s">
        <v>24</v>
      </c>
      <c r="O4263" s="5">
        <v>0</v>
      </c>
      <c r="P4263" t="s">
        <v>25</v>
      </c>
    </row>
    <row r="4264" spans="1:16">
      <c r="A4264" s="8">
        <v>301500159005</v>
      </c>
      <c r="B4264" t="s">
        <v>4104</v>
      </c>
      <c r="C4264" t="s">
        <v>57</v>
      </c>
      <c r="D4264" t="s">
        <v>101</v>
      </c>
      <c r="E4264" t="s">
        <v>110</v>
      </c>
      <c r="F4264" t="s">
        <v>54</v>
      </c>
      <c r="G4264" s="3">
        <v>2</v>
      </c>
      <c r="H4264" s="3">
        <v>580</v>
      </c>
      <c r="I4264" t="s">
        <v>20</v>
      </c>
      <c r="J4264" s="10">
        <f t="shared" si="66"/>
        <v>290</v>
      </c>
      <c r="K4264" t="s">
        <v>22</v>
      </c>
      <c r="L4264" t="s">
        <v>125</v>
      </c>
      <c r="N4264" t="s">
        <v>24</v>
      </c>
      <c r="O4264" s="5">
        <v>0</v>
      </c>
      <c r="P4264" t="s">
        <v>25</v>
      </c>
    </row>
    <row r="4265" spans="1:16">
      <c r="A4265" s="8">
        <v>301500144017</v>
      </c>
      <c r="B4265" t="s">
        <v>4105</v>
      </c>
      <c r="C4265" t="s">
        <v>57</v>
      </c>
      <c r="D4265" t="s">
        <v>101</v>
      </c>
      <c r="E4265" t="s">
        <v>110</v>
      </c>
      <c r="F4265" t="s">
        <v>54</v>
      </c>
      <c r="G4265" s="3">
        <v>1</v>
      </c>
      <c r="H4265" s="3">
        <v>580</v>
      </c>
      <c r="I4265" t="s">
        <v>20</v>
      </c>
      <c r="J4265" s="10">
        <f t="shared" si="66"/>
        <v>580</v>
      </c>
      <c r="K4265" t="s">
        <v>22</v>
      </c>
      <c r="L4265" t="s">
        <v>125</v>
      </c>
      <c r="N4265" t="s">
        <v>24</v>
      </c>
      <c r="O4265" s="5">
        <v>0</v>
      </c>
      <c r="P4265" t="s">
        <v>25</v>
      </c>
    </row>
    <row r="4266" spans="1:16">
      <c r="A4266" s="8">
        <v>301500750395</v>
      </c>
      <c r="B4266" t="s">
        <v>4106</v>
      </c>
      <c r="C4266" t="s">
        <v>57</v>
      </c>
      <c r="D4266" t="s">
        <v>383</v>
      </c>
      <c r="E4266" t="s">
        <v>220</v>
      </c>
      <c r="F4266" t="s">
        <v>97</v>
      </c>
      <c r="G4266" s="3">
        <v>6</v>
      </c>
      <c r="H4266" s="3">
        <v>579.71</v>
      </c>
      <c r="I4266" t="s">
        <v>20</v>
      </c>
      <c r="J4266" s="10">
        <f t="shared" si="66"/>
        <v>96.618333333333339</v>
      </c>
      <c r="K4266" t="s">
        <v>22</v>
      </c>
      <c r="L4266" t="s">
        <v>23</v>
      </c>
      <c r="M4266" s="4">
        <v>45825</v>
      </c>
      <c r="N4266" t="s">
        <v>24</v>
      </c>
      <c r="O4266" s="5">
        <v>0</v>
      </c>
      <c r="P4266" t="s">
        <v>60</v>
      </c>
    </row>
    <row r="4267" spans="1:16">
      <c r="A4267" s="8">
        <v>301500154965</v>
      </c>
      <c r="B4267" t="s">
        <v>871</v>
      </c>
      <c r="C4267" t="s">
        <v>57</v>
      </c>
      <c r="D4267" t="s">
        <v>591</v>
      </c>
      <c r="E4267" t="s">
        <v>1038</v>
      </c>
      <c r="F4267" t="s">
        <v>54</v>
      </c>
      <c r="G4267" s="3">
        <v>8</v>
      </c>
      <c r="H4267" s="3">
        <v>579.64</v>
      </c>
      <c r="I4267" t="s">
        <v>34</v>
      </c>
      <c r="J4267" s="10">
        <f t="shared" si="66"/>
        <v>72.454999999999998</v>
      </c>
      <c r="K4267" t="s">
        <v>22</v>
      </c>
      <c r="L4267" t="s">
        <v>23</v>
      </c>
      <c r="M4267" s="4">
        <v>46062</v>
      </c>
      <c r="N4267" t="s">
        <v>24</v>
      </c>
      <c r="O4267" s="5">
        <v>0</v>
      </c>
      <c r="P4267" t="s">
        <v>42</v>
      </c>
    </row>
    <row r="4268" spans="1:16">
      <c r="A4268" s="8">
        <v>301500154965</v>
      </c>
      <c r="B4268" t="s">
        <v>871</v>
      </c>
      <c r="C4268" t="s">
        <v>57</v>
      </c>
      <c r="D4268" t="s">
        <v>591</v>
      </c>
      <c r="E4268" t="s">
        <v>1020</v>
      </c>
      <c r="F4268" t="s">
        <v>54</v>
      </c>
      <c r="G4268" s="3">
        <v>8</v>
      </c>
      <c r="H4268" s="3">
        <v>579.64</v>
      </c>
      <c r="I4268" t="s">
        <v>34</v>
      </c>
      <c r="J4268" s="10">
        <f t="shared" si="66"/>
        <v>72.454999999999998</v>
      </c>
      <c r="K4268" t="s">
        <v>22</v>
      </c>
      <c r="L4268" t="s">
        <v>23</v>
      </c>
      <c r="M4268" s="4">
        <v>46062</v>
      </c>
      <c r="N4268" t="s">
        <v>24</v>
      </c>
      <c r="O4268" s="5">
        <v>0</v>
      </c>
      <c r="P4268" t="s">
        <v>42</v>
      </c>
    </row>
    <row r="4269" spans="1:16">
      <c r="A4269" s="8">
        <v>301500228801</v>
      </c>
      <c r="B4269" t="s">
        <v>4107</v>
      </c>
      <c r="C4269" t="s">
        <v>57</v>
      </c>
      <c r="D4269" t="s">
        <v>298</v>
      </c>
      <c r="E4269" t="s">
        <v>110</v>
      </c>
      <c r="F4269" t="s">
        <v>54</v>
      </c>
      <c r="G4269" s="3">
        <v>30</v>
      </c>
      <c r="H4269" s="3">
        <v>579.02</v>
      </c>
      <c r="I4269" t="s">
        <v>34</v>
      </c>
      <c r="J4269" s="10">
        <f t="shared" si="66"/>
        <v>19.300666666666665</v>
      </c>
      <c r="K4269" t="s">
        <v>22</v>
      </c>
      <c r="L4269" t="s">
        <v>23</v>
      </c>
      <c r="M4269" s="4">
        <v>46050</v>
      </c>
      <c r="N4269" t="s">
        <v>24</v>
      </c>
      <c r="O4269" s="5">
        <v>0</v>
      </c>
      <c r="P4269" t="s">
        <v>25</v>
      </c>
    </row>
    <row r="4270" spans="1:16">
      <c r="A4270" s="8">
        <v>301500224490</v>
      </c>
      <c r="B4270" t="s">
        <v>4108</v>
      </c>
      <c r="C4270" t="s">
        <v>57</v>
      </c>
      <c r="D4270" t="s">
        <v>617</v>
      </c>
      <c r="E4270" t="s">
        <v>110</v>
      </c>
      <c r="F4270" t="s">
        <v>54</v>
      </c>
      <c r="G4270" s="3">
        <v>2</v>
      </c>
      <c r="H4270" s="3">
        <v>577.92999999999995</v>
      </c>
      <c r="I4270" t="s">
        <v>20</v>
      </c>
      <c r="J4270" s="10">
        <f t="shared" si="66"/>
        <v>288.96499999999997</v>
      </c>
      <c r="K4270" t="s">
        <v>22</v>
      </c>
      <c r="L4270" t="s">
        <v>125</v>
      </c>
      <c r="N4270" t="s">
        <v>24</v>
      </c>
      <c r="O4270" s="5">
        <v>0</v>
      </c>
      <c r="P4270" t="s">
        <v>25</v>
      </c>
    </row>
    <row r="4271" spans="1:16">
      <c r="A4271" s="8">
        <v>301500122920</v>
      </c>
      <c r="B4271" t="s">
        <v>4109</v>
      </c>
      <c r="C4271" t="s">
        <v>57</v>
      </c>
      <c r="D4271" t="s">
        <v>117</v>
      </c>
      <c r="E4271" t="s">
        <v>110</v>
      </c>
      <c r="F4271" t="s">
        <v>54</v>
      </c>
      <c r="G4271" s="3">
        <v>52</v>
      </c>
      <c r="H4271" s="3">
        <v>577.19000000000005</v>
      </c>
      <c r="I4271" t="s">
        <v>34</v>
      </c>
      <c r="J4271" s="10">
        <f t="shared" si="66"/>
        <v>11.099807692307694</v>
      </c>
      <c r="K4271" t="s">
        <v>22</v>
      </c>
      <c r="L4271" t="s">
        <v>23</v>
      </c>
      <c r="M4271" s="4">
        <v>46050</v>
      </c>
      <c r="N4271" t="s">
        <v>24</v>
      </c>
      <c r="O4271" s="5">
        <v>0</v>
      </c>
      <c r="P4271" t="s">
        <v>25</v>
      </c>
    </row>
    <row r="4272" spans="1:16">
      <c r="A4272" s="8">
        <v>301500146773</v>
      </c>
      <c r="B4272" t="s">
        <v>4110</v>
      </c>
      <c r="C4272" t="s">
        <v>57</v>
      </c>
      <c r="D4272" t="s">
        <v>591</v>
      </c>
      <c r="E4272" t="s">
        <v>1038</v>
      </c>
      <c r="F4272" t="s">
        <v>54</v>
      </c>
      <c r="G4272" s="3">
        <v>6</v>
      </c>
      <c r="H4272" s="3">
        <v>577.15</v>
      </c>
      <c r="I4272" t="s">
        <v>34</v>
      </c>
      <c r="J4272" s="10">
        <f t="shared" si="66"/>
        <v>96.191666666666663</v>
      </c>
      <c r="K4272" t="s">
        <v>22</v>
      </c>
      <c r="L4272" t="s">
        <v>23</v>
      </c>
      <c r="M4272" s="4">
        <v>46036</v>
      </c>
      <c r="N4272" t="s">
        <v>24</v>
      </c>
      <c r="O4272" s="5">
        <v>0</v>
      </c>
      <c r="P4272" t="s">
        <v>42</v>
      </c>
    </row>
    <row r="4273" spans="1:16">
      <c r="A4273" s="8">
        <v>301500165192</v>
      </c>
      <c r="B4273" t="s">
        <v>4111</v>
      </c>
      <c r="C4273" t="s">
        <v>57</v>
      </c>
      <c r="D4273" t="s">
        <v>281</v>
      </c>
      <c r="E4273" t="s">
        <v>727</v>
      </c>
      <c r="F4273" t="s">
        <v>54</v>
      </c>
      <c r="G4273" s="3">
        <v>54</v>
      </c>
      <c r="H4273" s="3">
        <v>576.64</v>
      </c>
      <c r="I4273" t="s">
        <v>20</v>
      </c>
      <c r="J4273" s="10">
        <f t="shared" si="66"/>
        <v>10.678518518518517</v>
      </c>
      <c r="K4273" t="s">
        <v>22</v>
      </c>
      <c r="L4273" t="s">
        <v>23</v>
      </c>
      <c r="M4273" s="4">
        <v>45969</v>
      </c>
      <c r="N4273" t="s">
        <v>24</v>
      </c>
      <c r="O4273" s="5">
        <v>0</v>
      </c>
      <c r="P4273" t="s">
        <v>60</v>
      </c>
    </row>
    <row r="4274" spans="1:16">
      <c r="A4274" s="8">
        <v>301500124379</v>
      </c>
      <c r="B4274" t="s">
        <v>4112</v>
      </c>
      <c r="C4274" t="s">
        <v>51</v>
      </c>
      <c r="D4274" t="s">
        <v>269</v>
      </c>
      <c r="E4274" t="s">
        <v>110</v>
      </c>
      <c r="F4274" t="s">
        <v>54</v>
      </c>
      <c r="G4274" s="3">
        <v>5</v>
      </c>
      <c r="H4274" s="3">
        <v>576.35</v>
      </c>
      <c r="I4274" t="s">
        <v>34</v>
      </c>
      <c r="J4274" s="10">
        <f t="shared" si="66"/>
        <v>115.27000000000001</v>
      </c>
      <c r="K4274" t="s">
        <v>22</v>
      </c>
      <c r="L4274" t="s">
        <v>23</v>
      </c>
      <c r="M4274" s="4">
        <v>45996</v>
      </c>
      <c r="N4274" t="s">
        <v>24</v>
      </c>
      <c r="O4274" s="5">
        <v>0</v>
      </c>
      <c r="P4274" t="s">
        <v>25</v>
      </c>
    </row>
    <row r="4275" spans="1:16">
      <c r="A4275" s="8">
        <v>301500216460</v>
      </c>
      <c r="B4275" t="s">
        <v>4113</v>
      </c>
      <c r="C4275" t="s">
        <v>57</v>
      </c>
      <c r="D4275" t="s">
        <v>1805</v>
      </c>
      <c r="E4275" t="s">
        <v>110</v>
      </c>
      <c r="F4275" t="s">
        <v>54</v>
      </c>
      <c r="G4275" s="3">
        <v>2</v>
      </c>
      <c r="H4275" s="3">
        <v>575.96</v>
      </c>
      <c r="I4275" t="s">
        <v>20</v>
      </c>
      <c r="J4275" s="10">
        <f t="shared" si="66"/>
        <v>287.98</v>
      </c>
      <c r="K4275" t="s">
        <v>22</v>
      </c>
      <c r="L4275" t="s">
        <v>125</v>
      </c>
      <c r="N4275" t="s">
        <v>24</v>
      </c>
      <c r="O4275" s="5">
        <v>0</v>
      </c>
      <c r="P4275" t="s">
        <v>25</v>
      </c>
    </row>
    <row r="4276" spans="1:16">
      <c r="A4276" s="8">
        <v>301500720666</v>
      </c>
      <c r="B4276" t="s">
        <v>4114</v>
      </c>
      <c r="C4276" t="s">
        <v>57</v>
      </c>
      <c r="D4276" t="s">
        <v>383</v>
      </c>
      <c r="E4276" t="s">
        <v>110</v>
      </c>
      <c r="F4276" t="s">
        <v>97</v>
      </c>
      <c r="G4276" s="3">
        <v>3</v>
      </c>
      <c r="H4276" s="3">
        <v>575.71</v>
      </c>
      <c r="I4276" t="s">
        <v>34</v>
      </c>
      <c r="J4276" s="10">
        <f t="shared" si="66"/>
        <v>191.90333333333334</v>
      </c>
      <c r="K4276" t="s">
        <v>22</v>
      </c>
      <c r="L4276" t="s">
        <v>23</v>
      </c>
      <c r="M4276" s="4">
        <v>45932</v>
      </c>
      <c r="N4276" t="s">
        <v>24</v>
      </c>
      <c r="O4276" s="5">
        <v>0</v>
      </c>
      <c r="P4276" t="s">
        <v>25</v>
      </c>
    </row>
    <row r="4277" spans="1:16">
      <c r="A4277" s="8">
        <v>300500237645</v>
      </c>
      <c r="B4277" t="s">
        <v>4115</v>
      </c>
      <c r="C4277" t="s">
        <v>263</v>
      </c>
      <c r="D4277" t="s">
        <v>264</v>
      </c>
      <c r="E4277" t="s">
        <v>110</v>
      </c>
      <c r="F4277" t="s">
        <v>54</v>
      </c>
      <c r="G4277" s="3">
        <v>9</v>
      </c>
      <c r="H4277" s="3">
        <v>575.64</v>
      </c>
      <c r="I4277" t="s">
        <v>34</v>
      </c>
      <c r="J4277" s="10">
        <f t="shared" si="66"/>
        <v>63.96</v>
      </c>
      <c r="K4277" t="s">
        <v>22</v>
      </c>
      <c r="L4277" t="s">
        <v>23</v>
      </c>
      <c r="M4277" s="4">
        <v>46058</v>
      </c>
      <c r="N4277" t="s">
        <v>24</v>
      </c>
      <c r="O4277" s="5">
        <v>0</v>
      </c>
      <c r="P4277" t="s">
        <v>25</v>
      </c>
    </row>
    <row r="4278" spans="1:16">
      <c r="A4278" s="8">
        <v>301500143938</v>
      </c>
      <c r="B4278" t="s">
        <v>4116</v>
      </c>
      <c r="C4278" t="s">
        <v>57</v>
      </c>
      <c r="D4278" t="s">
        <v>591</v>
      </c>
      <c r="E4278" t="s">
        <v>78</v>
      </c>
      <c r="F4278" t="s">
        <v>54</v>
      </c>
      <c r="G4278" s="3">
        <v>18</v>
      </c>
      <c r="H4278" s="3">
        <v>575.54999999999995</v>
      </c>
      <c r="I4278" t="s">
        <v>20</v>
      </c>
      <c r="J4278" s="10">
        <f t="shared" si="66"/>
        <v>31.974999999999998</v>
      </c>
      <c r="K4278" t="s">
        <v>22</v>
      </c>
      <c r="L4278" t="s">
        <v>23</v>
      </c>
      <c r="M4278" s="4">
        <v>46049</v>
      </c>
      <c r="N4278" t="s">
        <v>24</v>
      </c>
      <c r="O4278" s="5">
        <v>0</v>
      </c>
      <c r="P4278" t="s">
        <v>55</v>
      </c>
    </row>
    <row r="4279" spans="1:16">
      <c r="A4279" s="8">
        <v>301500737416</v>
      </c>
      <c r="B4279" t="s">
        <v>2750</v>
      </c>
      <c r="C4279" t="s">
        <v>57</v>
      </c>
      <c r="D4279" t="s">
        <v>331</v>
      </c>
      <c r="E4279" t="s">
        <v>110</v>
      </c>
      <c r="F4279" t="s">
        <v>97</v>
      </c>
      <c r="G4279" s="3">
        <v>1</v>
      </c>
      <c r="H4279" s="3">
        <v>575.32000000000005</v>
      </c>
      <c r="I4279" t="s">
        <v>34</v>
      </c>
      <c r="J4279" s="10">
        <f t="shared" si="66"/>
        <v>575.32000000000005</v>
      </c>
      <c r="K4279" t="s">
        <v>22</v>
      </c>
      <c r="L4279" t="s">
        <v>23</v>
      </c>
      <c r="M4279" s="4">
        <v>46063</v>
      </c>
      <c r="N4279" t="s">
        <v>24</v>
      </c>
      <c r="O4279" s="5">
        <v>0</v>
      </c>
      <c r="P4279" t="s">
        <v>25</v>
      </c>
    </row>
    <row r="4280" spans="1:16">
      <c r="A4280" s="8">
        <v>301500158721</v>
      </c>
      <c r="B4280" t="s">
        <v>4117</v>
      </c>
      <c r="C4280" t="s">
        <v>57</v>
      </c>
      <c r="D4280" t="s">
        <v>117</v>
      </c>
      <c r="E4280" t="s">
        <v>723</v>
      </c>
      <c r="F4280" t="s">
        <v>54</v>
      </c>
      <c r="G4280" s="3">
        <v>1</v>
      </c>
      <c r="H4280" s="3">
        <v>574.6</v>
      </c>
      <c r="I4280" t="s">
        <v>20</v>
      </c>
      <c r="J4280" s="10">
        <f t="shared" si="66"/>
        <v>574.6</v>
      </c>
      <c r="K4280" t="s">
        <v>22</v>
      </c>
      <c r="L4280" t="s">
        <v>125</v>
      </c>
      <c r="M4280" s="4">
        <v>44735</v>
      </c>
      <c r="N4280" t="s">
        <v>24</v>
      </c>
      <c r="O4280" s="5">
        <v>0</v>
      </c>
      <c r="P4280" t="s">
        <v>60</v>
      </c>
    </row>
    <row r="4281" spans="1:16">
      <c r="A4281" s="8">
        <v>301500738845</v>
      </c>
      <c r="B4281" t="s">
        <v>1157</v>
      </c>
      <c r="C4281" t="s">
        <v>263</v>
      </c>
      <c r="D4281" t="s">
        <v>264</v>
      </c>
      <c r="E4281" t="s">
        <v>1555</v>
      </c>
      <c r="F4281" t="s">
        <v>265</v>
      </c>
      <c r="G4281" s="3">
        <v>5</v>
      </c>
      <c r="H4281" s="3">
        <v>574.49</v>
      </c>
      <c r="I4281" t="s">
        <v>34</v>
      </c>
      <c r="J4281" s="10">
        <f t="shared" si="66"/>
        <v>114.898</v>
      </c>
      <c r="K4281" t="s">
        <v>22</v>
      </c>
      <c r="L4281" t="s">
        <v>23</v>
      </c>
      <c r="M4281" s="4">
        <v>46064</v>
      </c>
      <c r="N4281" t="s">
        <v>24</v>
      </c>
      <c r="O4281" s="5">
        <v>0</v>
      </c>
    </row>
    <row r="4282" spans="1:16">
      <c r="A4282" s="8">
        <v>301500744105</v>
      </c>
      <c r="B4282" t="s">
        <v>1726</v>
      </c>
      <c r="C4282" t="s">
        <v>57</v>
      </c>
      <c r="D4282" t="s">
        <v>101</v>
      </c>
      <c r="E4282" t="s">
        <v>102</v>
      </c>
      <c r="F4282" t="s">
        <v>54</v>
      </c>
      <c r="G4282" s="3">
        <v>1</v>
      </c>
      <c r="H4282" s="3">
        <v>574.41</v>
      </c>
      <c r="I4282" t="s">
        <v>34</v>
      </c>
      <c r="J4282" s="10">
        <f t="shared" si="66"/>
        <v>574.41</v>
      </c>
      <c r="K4282" t="s">
        <v>22</v>
      </c>
      <c r="L4282" t="s">
        <v>23</v>
      </c>
      <c r="M4282" s="4">
        <v>46063</v>
      </c>
      <c r="N4282" t="s">
        <v>24</v>
      </c>
      <c r="O4282" s="5">
        <v>0</v>
      </c>
      <c r="P4282" t="s">
        <v>60</v>
      </c>
    </row>
    <row r="4283" spans="1:16">
      <c r="A4283" s="8">
        <v>301500173852</v>
      </c>
      <c r="B4283" t="s">
        <v>4118</v>
      </c>
      <c r="C4283" t="s">
        <v>51</v>
      </c>
      <c r="D4283" t="s">
        <v>269</v>
      </c>
      <c r="E4283" t="s">
        <v>78</v>
      </c>
      <c r="F4283" t="s">
        <v>54</v>
      </c>
      <c r="G4283" s="3">
        <v>1</v>
      </c>
      <c r="H4283" s="3">
        <v>574.15</v>
      </c>
      <c r="I4283" t="s">
        <v>20</v>
      </c>
      <c r="J4283" s="10">
        <f t="shared" si="66"/>
        <v>574.15</v>
      </c>
      <c r="K4283" t="s">
        <v>22</v>
      </c>
      <c r="L4283" t="s">
        <v>125</v>
      </c>
      <c r="M4283" s="4">
        <v>45516</v>
      </c>
      <c r="N4283" t="s">
        <v>24</v>
      </c>
      <c r="O4283" s="5">
        <v>0</v>
      </c>
      <c r="P4283" t="s">
        <v>55</v>
      </c>
    </row>
    <row r="4284" spans="1:16">
      <c r="A4284" s="8">
        <v>301500225955</v>
      </c>
      <c r="B4284" t="s">
        <v>4119</v>
      </c>
      <c r="C4284" t="s">
        <v>57</v>
      </c>
      <c r="D4284" t="s">
        <v>117</v>
      </c>
      <c r="E4284" t="s">
        <v>110</v>
      </c>
      <c r="F4284" t="s">
        <v>54</v>
      </c>
      <c r="G4284" s="3">
        <v>4</v>
      </c>
      <c r="H4284" s="3">
        <v>574.14</v>
      </c>
      <c r="I4284" t="s">
        <v>20</v>
      </c>
      <c r="J4284" s="10">
        <f t="shared" si="66"/>
        <v>143.535</v>
      </c>
      <c r="K4284" t="s">
        <v>22</v>
      </c>
      <c r="L4284" t="s">
        <v>23</v>
      </c>
      <c r="M4284" s="4">
        <v>45945</v>
      </c>
      <c r="N4284" t="s">
        <v>24</v>
      </c>
      <c r="O4284" s="5">
        <v>0</v>
      </c>
      <c r="P4284" t="s">
        <v>25</v>
      </c>
    </row>
    <row r="4285" spans="1:16">
      <c r="A4285" s="8">
        <v>301500106306</v>
      </c>
      <c r="B4285" t="s">
        <v>4120</v>
      </c>
      <c r="C4285" t="s">
        <v>51</v>
      </c>
      <c r="D4285" t="s">
        <v>269</v>
      </c>
      <c r="E4285" t="s">
        <v>110</v>
      </c>
      <c r="F4285" t="s">
        <v>54</v>
      </c>
      <c r="G4285" s="3">
        <v>40</v>
      </c>
      <c r="H4285" s="3">
        <v>573.95000000000005</v>
      </c>
      <c r="I4285" t="s">
        <v>34</v>
      </c>
      <c r="J4285" s="10">
        <f t="shared" si="66"/>
        <v>14.348750000000001</v>
      </c>
      <c r="K4285" t="s">
        <v>22</v>
      </c>
      <c r="L4285" t="s">
        <v>23</v>
      </c>
      <c r="M4285" s="4">
        <v>46041</v>
      </c>
      <c r="N4285" t="s">
        <v>24</v>
      </c>
      <c r="O4285" s="5">
        <v>0</v>
      </c>
      <c r="P4285" t="s">
        <v>25</v>
      </c>
    </row>
    <row r="4286" spans="1:16">
      <c r="A4286" s="8">
        <v>301500733896</v>
      </c>
      <c r="B4286" t="s">
        <v>4121</v>
      </c>
      <c r="C4286" t="s">
        <v>51</v>
      </c>
      <c r="D4286" t="s">
        <v>424</v>
      </c>
      <c r="E4286" t="s">
        <v>78</v>
      </c>
      <c r="F4286" t="s">
        <v>97</v>
      </c>
      <c r="G4286" s="3">
        <v>29</v>
      </c>
      <c r="H4286" s="3">
        <v>573.80999999999995</v>
      </c>
      <c r="I4286" t="s">
        <v>34</v>
      </c>
      <c r="J4286" s="10">
        <f t="shared" si="66"/>
        <v>19.786551724137929</v>
      </c>
      <c r="K4286" t="s">
        <v>22</v>
      </c>
      <c r="L4286" t="s">
        <v>23</v>
      </c>
      <c r="M4286" s="4">
        <v>46064</v>
      </c>
      <c r="N4286" t="s">
        <v>24</v>
      </c>
      <c r="O4286" s="5">
        <v>0</v>
      </c>
      <c r="P4286" t="s">
        <v>55</v>
      </c>
    </row>
    <row r="4287" spans="1:16">
      <c r="A4287" s="8">
        <v>301100718393</v>
      </c>
      <c r="B4287" t="s">
        <v>1089</v>
      </c>
      <c r="C4287" t="s">
        <v>16</v>
      </c>
      <c r="D4287" t="s">
        <v>27</v>
      </c>
      <c r="E4287" t="s">
        <v>85</v>
      </c>
      <c r="F4287" t="s">
        <v>33</v>
      </c>
      <c r="G4287" s="3">
        <v>36.186</v>
      </c>
      <c r="H4287" s="3">
        <v>573.78</v>
      </c>
      <c r="I4287" t="s">
        <v>20</v>
      </c>
      <c r="J4287" s="10">
        <f t="shared" si="66"/>
        <v>15.856408555795058</v>
      </c>
      <c r="K4287" t="s">
        <v>22</v>
      </c>
      <c r="L4287" t="s">
        <v>23</v>
      </c>
      <c r="M4287" s="4">
        <v>46062</v>
      </c>
      <c r="N4287" t="s">
        <v>24</v>
      </c>
      <c r="O4287" s="5">
        <v>0</v>
      </c>
      <c r="P4287" t="s">
        <v>42</v>
      </c>
    </row>
    <row r="4288" spans="1:16">
      <c r="A4288" s="8">
        <v>301100100230</v>
      </c>
      <c r="B4288" t="s">
        <v>4122</v>
      </c>
      <c r="C4288" t="s">
        <v>65</v>
      </c>
      <c r="D4288" t="s">
        <v>195</v>
      </c>
      <c r="E4288" t="s">
        <v>67</v>
      </c>
      <c r="F4288" t="s">
        <v>19</v>
      </c>
      <c r="G4288" s="3">
        <v>22</v>
      </c>
      <c r="H4288" s="3">
        <v>573.26</v>
      </c>
      <c r="I4288" t="s">
        <v>20</v>
      </c>
      <c r="J4288" s="10">
        <f t="shared" si="66"/>
        <v>26.057272727272728</v>
      </c>
      <c r="K4288" t="s">
        <v>22</v>
      </c>
      <c r="L4288" t="s">
        <v>23</v>
      </c>
      <c r="M4288" s="4">
        <v>45971</v>
      </c>
      <c r="N4288" t="s">
        <v>24</v>
      </c>
      <c r="O4288" s="5">
        <v>0</v>
      </c>
      <c r="P4288" t="s">
        <v>42</v>
      </c>
    </row>
    <row r="4289" spans="1:16">
      <c r="A4289" s="8">
        <v>301500217363</v>
      </c>
      <c r="B4289" t="s">
        <v>4123</v>
      </c>
      <c r="C4289" t="s">
        <v>57</v>
      </c>
      <c r="D4289" t="s">
        <v>117</v>
      </c>
      <c r="E4289" t="s">
        <v>110</v>
      </c>
      <c r="F4289" t="s">
        <v>430</v>
      </c>
      <c r="G4289" s="3">
        <v>3</v>
      </c>
      <c r="H4289" s="3">
        <v>573.09</v>
      </c>
      <c r="I4289" t="s">
        <v>20</v>
      </c>
      <c r="J4289" s="10">
        <f t="shared" si="66"/>
        <v>191.03</v>
      </c>
      <c r="K4289" t="s">
        <v>22</v>
      </c>
      <c r="L4289" t="s">
        <v>23</v>
      </c>
      <c r="M4289" s="4">
        <v>45818</v>
      </c>
      <c r="N4289" t="s">
        <v>24</v>
      </c>
      <c r="O4289" s="5">
        <v>0</v>
      </c>
      <c r="P4289" t="s">
        <v>25</v>
      </c>
    </row>
    <row r="4290" spans="1:16">
      <c r="A4290" s="8">
        <v>301500126850</v>
      </c>
      <c r="B4290" t="s">
        <v>4124</v>
      </c>
      <c r="C4290" t="s">
        <v>57</v>
      </c>
      <c r="D4290" t="s">
        <v>502</v>
      </c>
      <c r="E4290" t="s">
        <v>110</v>
      </c>
      <c r="F4290" t="s">
        <v>54</v>
      </c>
      <c r="G4290" s="3">
        <v>9</v>
      </c>
      <c r="H4290" s="3">
        <v>572.80999999999995</v>
      </c>
      <c r="I4290" t="s">
        <v>20</v>
      </c>
      <c r="J4290" s="10">
        <f t="shared" si="66"/>
        <v>63.645555555555546</v>
      </c>
      <c r="K4290" t="s">
        <v>22</v>
      </c>
      <c r="L4290" t="s">
        <v>125</v>
      </c>
      <c r="N4290" t="s">
        <v>24</v>
      </c>
      <c r="O4290" s="5">
        <v>0</v>
      </c>
      <c r="P4290" t="s">
        <v>25</v>
      </c>
    </row>
    <row r="4291" spans="1:16">
      <c r="A4291" s="8">
        <v>301500720244</v>
      </c>
      <c r="B4291" t="s">
        <v>4125</v>
      </c>
      <c r="C4291" t="s">
        <v>57</v>
      </c>
      <c r="D4291" t="s">
        <v>117</v>
      </c>
      <c r="E4291" t="s">
        <v>110</v>
      </c>
      <c r="F4291" t="s">
        <v>54</v>
      </c>
      <c r="G4291" s="3">
        <v>2</v>
      </c>
      <c r="H4291" s="3">
        <v>572.5</v>
      </c>
      <c r="I4291" t="s">
        <v>20</v>
      </c>
      <c r="J4291" s="10">
        <f t="shared" ref="J4291:J4354" si="67">H4291/G4291</f>
        <v>286.25</v>
      </c>
      <c r="K4291" t="s">
        <v>22</v>
      </c>
      <c r="L4291" t="s">
        <v>125</v>
      </c>
      <c r="M4291" s="4">
        <v>44826</v>
      </c>
      <c r="N4291" t="s">
        <v>24</v>
      </c>
      <c r="O4291" s="5">
        <v>0</v>
      </c>
      <c r="P4291" t="s">
        <v>25</v>
      </c>
    </row>
    <row r="4292" spans="1:16">
      <c r="A4292" s="8">
        <v>301500240463</v>
      </c>
      <c r="B4292" t="s">
        <v>4126</v>
      </c>
      <c r="C4292" t="s">
        <v>57</v>
      </c>
      <c r="D4292" t="s">
        <v>356</v>
      </c>
      <c r="E4292" t="s">
        <v>220</v>
      </c>
      <c r="F4292" t="s">
        <v>54</v>
      </c>
      <c r="G4292" s="3">
        <v>13</v>
      </c>
      <c r="H4292" s="3">
        <v>572.39</v>
      </c>
      <c r="I4292" t="s">
        <v>20</v>
      </c>
      <c r="J4292" s="10">
        <f t="shared" si="67"/>
        <v>44.03</v>
      </c>
      <c r="K4292" t="s">
        <v>22</v>
      </c>
      <c r="L4292" t="s">
        <v>253</v>
      </c>
      <c r="M4292" s="4">
        <v>45421</v>
      </c>
      <c r="N4292" t="s">
        <v>24</v>
      </c>
      <c r="O4292" s="5">
        <v>0</v>
      </c>
      <c r="P4292" t="s">
        <v>60</v>
      </c>
    </row>
    <row r="4293" spans="1:16">
      <c r="A4293" s="8">
        <v>301500169945</v>
      </c>
      <c r="B4293" t="s">
        <v>4127</v>
      </c>
      <c r="C4293" t="s">
        <v>51</v>
      </c>
      <c r="D4293" t="s">
        <v>77</v>
      </c>
      <c r="E4293" t="s">
        <v>32</v>
      </c>
      <c r="F4293" t="s">
        <v>54</v>
      </c>
      <c r="G4293" s="3">
        <v>3</v>
      </c>
      <c r="H4293" s="3">
        <v>571.80999999999995</v>
      </c>
      <c r="I4293" t="s">
        <v>20</v>
      </c>
      <c r="J4293" s="10">
        <f t="shared" si="67"/>
        <v>190.60333333333332</v>
      </c>
      <c r="K4293" t="s">
        <v>22</v>
      </c>
      <c r="L4293" t="s">
        <v>125</v>
      </c>
      <c r="N4293" t="s">
        <v>24</v>
      </c>
      <c r="O4293" s="5">
        <v>0</v>
      </c>
      <c r="P4293" t="s">
        <v>25</v>
      </c>
    </row>
    <row r="4294" spans="1:16">
      <c r="A4294" s="8">
        <v>301500124401</v>
      </c>
      <c r="B4294" t="s">
        <v>4128</v>
      </c>
      <c r="C4294" t="s">
        <v>51</v>
      </c>
      <c r="D4294" t="s">
        <v>269</v>
      </c>
      <c r="E4294" t="s">
        <v>32</v>
      </c>
      <c r="F4294" t="s">
        <v>54</v>
      </c>
      <c r="G4294" s="3">
        <v>4</v>
      </c>
      <c r="H4294" s="3">
        <v>571.77</v>
      </c>
      <c r="I4294" t="s">
        <v>34</v>
      </c>
      <c r="J4294" s="10">
        <f t="shared" si="67"/>
        <v>142.9425</v>
      </c>
      <c r="K4294" t="s">
        <v>22</v>
      </c>
      <c r="L4294" t="s">
        <v>23</v>
      </c>
      <c r="M4294" s="4">
        <v>46055</v>
      </c>
      <c r="N4294" t="s">
        <v>24</v>
      </c>
      <c r="O4294" s="5">
        <v>0</v>
      </c>
      <c r="P4294" t="s">
        <v>25</v>
      </c>
    </row>
    <row r="4295" spans="1:16">
      <c r="A4295" s="8">
        <v>300500133552</v>
      </c>
      <c r="B4295" t="s">
        <v>4129</v>
      </c>
      <c r="C4295" t="s">
        <v>51</v>
      </c>
      <c r="D4295" t="s">
        <v>707</v>
      </c>
      <c r="E4295" t="s">
        <v>32</v>
      </c>
      <c r="F4295" t="s">
        <v>54</v>
      </c>
      <c r="G4295" s="3">
        <v>11</v>
      </c>
      <c r="H4295" s="3">
        <v>571.52</v>
      </c>
      <c r="I4295" t="s">
        <v>34</v>
      </c>
      <c r="J4295" s="10">
        <f t="shared" si="67"/>
        <v>51.956363636363633</v>
      </c>
      <c r="K4295" t="s">
        <v>22</v>
      </c>
      <c r="L4295" t="s">
        <v>23</v>
      </c>
      <c r="M4295" s="4">
        <v>46051</v>
      </c>
      <c r="N4295" t="s">
        <v>24</v>
      </c>
      <c r="O4295" s="5">
        <v>0</v>
      </c>
      <c r="P4295" t="s">
        <v>25</v>
      </c>
    </row>
    <row r="4296" spans="1:16">
      <c r="A4296" s="8">
        <v>300500101805</v>
      </c>
      <c r="B4296" t="s">
        <v>4130</v>
      </c>
      <c r="C4296" t="s">
        <v>51</v>
      </c>
      <c r="D4296" t="s">
        <v>235</v>
      </c>
      <c r="E4296" t="s">
        <v>656</v>
      </c>
      <c r="F4296" t="s">
        <v>33</v>
      </c>
      <c r="G4296" s="3">
        <v>15</v>
      </c>
      <c r="H4296" s="3">
        <v>571.46</v>
      </c>
      <c r="I4296" t="s">
        <v>34</v>
      </c>
      <c r="J4296" s="10">
        <f t="shared" si="67"/>
        <v>38.097333333333339</v>
      </c>
      <c r="K4296" t="s">
        <v>22</v>
      </c>
      <c r="L4296" t="s">
        <v>23</v>
      </c>
      <c r="M4296" s="4">
        <v>45996</v>
      </c>
      <c r="N4296" t="s">
        <v>24</v>
      </c>
      <c r="O4296" s="5">
        <v>0</v>
      </c>
      <c r="P4296" t="s">
        <v>55</v>
      </c>
    </row>
    <row r="4297" spans="1:16">
      <c r="A4297" s="8">
        <v>301500100656</v>
      </c>
      <c r="B4297" t="s">
        <v>4131</v>
      </c>
      <c r="C4297" t="s">
        <v>51</v>
      </c>
      <c r="D4297" t="s">
        <v>77</v>
      </c>
      <c r="E4297" t="s">
        <v>32</v>
      </c>
      <c r="F4297" t="s">
        <v>54</v>
      </c>
      <c r="G4297" s="3">
        <v>10</v>
      </c>
      <c r="H4297" s="3">
        <v>571.36</v>
      </c>
      <c r="I4297" t="s">
        <v>34</v>
      </c>
      <c r="J4297" s="10">
        <f t="shared" si="67"/>
        <v>57.136000000000003</v>
      </c>
      <c r="K4297" t="s">
        <v>22</v>
      </c>
      <c r="L4297" t="s">
        <v>23</v>
      </c>
      <c r="M4297" s="4">
        <v>46058</v>
      </c>
      <c r="N4297" t="s">
        <v>24</v>
      </c>
      <c r="O4297" s="5">
        <v>0</v>
      </c>
      <c r="P4297" t="s">
        <v>25</v>
      </c>
    </row>
    <row r="4298" spans="1:16">
      <c r="A4298" s="8">
        <v>301500190414</v>
      </c>
      <c r="B4298" t="s">
        <v>4132</v>
      </c>
      <c r="C4298" t="s">
        <v>57</v>
      </c>
      <c r="D4298" t="s">
        <v>331</v>
      </c>
      <c r="E4298" t="s">
        <v>110</v>
      </c>
      <c r="F4298" t="s">
        <v>54</v>
      </c>
      <c r="G4298" s="3">
        <v>62</v>
      </c>
      <c r="H4298" s="3">
        <v>571.16</v>
      </c>
      <c r="I4298" t="s">
        <v>34</v>
      </c>
      <c r="J4298" s="10">
        <f t="shared" si="67"/>
        <v>9.2122580645161278</v>
      </c>
      <c r="K4298" t="s">
        <v>22</v>
      </c>
      <c r="L4298" t="s">
        <v>23</v>
      </c>
      <c r="M4298" s="4">
        <v>46041</v>
      </c>
      <c r="N4298" t="s">
        <v>24</v>
      </c>
      <c r="O4298" s="5">
        <v>0</v>
      </c>
      <c r="P4298" t="s">
        <v>25</v>
      </c>
    </row>
    <row r="4299" spans="1:16">
      <c r="A4299" s="8">
        <v>301500107967</v>
      </c>
      <c r="B4299" t="s">
        <v>4133</v>
      </c>
      <c r="C4299" t="s">
        <v>51</v>
      </c>
      <c r="D4299" t="s">
        <v>211</v>
      </c>
      <c r="E4299" t="s">
        <v>151</v>
      </c>
      <c r="F4299" t="s">
        <v>54</v>
      </c>
      <c r="G4299" s="3">
        <v>4</v>
      </c>
      <c r="H4299" s="3">
        <v>571.14</v>
      </c>
      <c r="I4299" t="s">
        <v>103</v>
      </c>
      <c r="J4299" s="10">
        <f t="shared" si="67"/>
        <v>142.785</v>
      </c>
      <c r="K4299" t="s">
        <v>22</v>
      </c>
      <c r="L4299" t="s">
        <v>23</v>
      </c>
      <c r="M4299" s="4">
        <v>46043</v>
      </c>
      <c r="N4299" t="s">
        <v>24</v>
      </c>
      <c r="O4299" s="5">
        <v>0</v>
      </c>
      <c r="P4299" t="s">
        <v>55</v>
      </c>
    </row>
    <row r="4300" spans="1:16">
      <c r="A4300" s="8">
        <v>301500191223</v>
      </c>
      <c r="B4300" t="s">
        <v>4134</v>
      </c>
      <c r="C4300" t="s">
        <v>57</v>
      </c>
      <c r="D4300" t="s">
        <v>1805</v>
      </c>
      <c r="E4300" t="s">
        <v>110</v>
      </c>
      <c r="F4300" t="s">
        <v>54</v>
      </c>
      <c r="G4300" s="3">
        <v>2</v>
      </c>
      <c r="H4300" s="3">
        <v>570.69000000000005</v>
      </c>
      <c r="I4300" t="s">
        <v>20</v>
      </c>
      <c r="J4300" s="10">
        <f t="shared" si="67"/>
        <v>285.34500000000003</v>
      </c>
      <c r="K4300" t="s">
        <v>22</v>
      </c>
      <c r="L4300" t="s">
        <v>125</v>
      </c>
      <c r="N4300" t="s">
        <v>24</v>
      </c>
      <c r="O4300" s="5">
        <v>0</v>
      </c>
      <c r="P4300" t="s">
        <v>25</v>
      </c>
    </row>
    <row r="4301" spans="1:16">
      <c r="A4301" s="8">
        <v>301500186367</v>
      </c>
      <c r="B4301" t="s">
        <v>4135</v>
      </c>
      <c r="C4301" t="s">
        <v>57</v>
      </c>
      <c r="D4301" t="s">
        <v>186</v>
      </c>
      <c r="E4301" t="s">
        <v>509</v>
      </c>
      <c r="F4301" t="s">
        <v>54</v>
      </c>
      <c r="G4301" s="3">
        <v>2</v>
      </c>
      <c r="H4301" s="3">
        <v>570.66999999999996</v>
      </c>
      <c r="I4301" t="s">
        <v>20</v>
      </c>
      <c r="J4301" s="10">
        <f t="shared" si="67"/>
        <v>285.33499999999998</v>
      </c>
      <c r="K4301" t="s">
        <v>22</v>
      </c>
      <c r="L4301" t="s">
        <v>23</v>
      </c>
      <c r="M4301" s="4">
        <v>45846</v>
      </c>
      <c r="N4301" t="s">
        <v>24</v>
      </c>
      <c r="O4301" s="5">
        <v>0</v>
      </c>
      <c r="P4301" t="s">
        <v>60</v>
      </c>
    </row>
    <row r="4302" spans="1:16">
      <c r="A4302" s="8">
        <v>301500121931</v>
      </c>
      <c r="B4302" t="s">
        <v>4136</v>
      </c>
      <c r="C4302" t="s">
        <v>57</v>
      </c>
      <c r="D4302" t="s">
        <v>101</v>
      </c>
      <c r="E4302" t="s">
        <v>110</v>
      </c>
      <c r="F4302" t="s">
        <v>54</v>
      </c>
      <c r="G4302" s="3">
        <v>1</v>
      </c>
      <c r="H4302" s="3">
        <v>570</v>
      </c>
      <c r="I4302" t="s">
        <v>20</v>
      </c>
      <c r="J4302" s="10">
        <f t="shared" si="67"/>
        <v>570</v>
      </c>
      <c r="K4302" t="s">
        <v>22</v>
      </c>
      <c r="L4302" t="s">
        <v>125</v>
      </c>
      <c r="N4302" t="s">
        <v>24</v>
      </c>
      <c r="O4302" s="5">
        <v>0</v>
      </c>
      <c r="P4302" t="s">
        <v>25</v>
      </c>
    </row>
    <row r="4303" spans="1:16">
      <c r="A4303" s="8">
        <v>301500738451</v>
      </c>
      <c r="B4303" t="s">
        <v>4137</v>
      </c>
      <c r="C4303" t="s">
        <v>57</v>
      </c>
      <c r="D4303" t="s">
        <v>206</v>
      </c>
      <c r="E4303" t="s">
        <v>421</v>
      </c>
      <c r="F4303" t="s">
        <v>54</v>
      </c>
      <c r="G4303" s="3">
        <v>1</v>
      </c>
      <c r="H4303" s="3">
        <v>569.79999999999995</v>
      </c>
      <c r="I4303" t="s">
        <v>20</v>
      </c>
      <c r="J4303" s="10">
        <f t="shared" si="67"/>
        <v>569.79999999999995</v>
      </c>
      <c r="K4303" t="s">
        <v>22</v>
      </c>
      <c r="L4303" t="s">
        <v>23</v>
      </c>
      <c r="M4303" s="4">
        <v>45965</v>
      </c>
      <c r="N4303" t="s">
        <v>24</v>
      </c>
      <c r="O4303" s="5">
        <v>0</v>
      </c>
      <c r="P4303" t="s">
        <v>55</v>
      </c>
    </row>
    <row r="4304" spans="1:16">
      <c r="A4304" s="8">
        <v>301500104474</v>
      </c>
      <c r="B4304" t="s">
        <v>2182</v>
      </c>
      <c r="C4304" t="s">
        <v>57</v>
      </c>
      <c r="D4304" t="s">
        <v>117</v>
      </c>
      <c r="E4304" t="s">
        <v>425</v>
      </c>
      <c r="F4304" t="s">
        <v>54</v>
      </c>
      <c r="G4304" s="3">
        <v>6</v>
      </c>
      <c r="H4304" s="3">
        <v>569.67999999999995</v>
      </c>
      <c r="I4304" t="s">
        <v>34</v>
      </c>
      <c r="J4304" s="10">
        <f t="shared" si="67"/>
        <v>94.946666666666658</v>
      </c>
      <c r="K4304" t="s">
        <v>22</v>
      </c>
      <c r="L4304" t="s">
        <v>23</v>
      </c>
      <c r="M4304" s="4">
        <v>46056</v>
      </c>
      <c r="N4304" t="s">
        <v>24</v>
      </c>
      <c r="O4304" s="5">
        <v>0</v>
      </c>
      <c r="P4304" t="s">
        <v>55</v>
      </c>
    </row>
    <row r="4305" spans="1:16">
      <c r="A4305" s="8">
        <v>300500240562</v>
      </c>
      <c r="B4305" t="s">
        <v>4138</v>
      </c>
      <c r="C4305" t="s">
        <v>263</v>
      </c>
      <c r="D4305" t="s">
        <v>271</v>
      </c>
      <c r="E4305" t="s">
        <v>32</v>
      </c>
      <c r="F4305" t="s">
        <v>54</v>
      </c>
      <c r="G4305" s="3">
        <v>8</v>
      </c>
      <c r="H4305" s="3">
        <v>569.38</v>
      </c>
      <c r="I4305" t="s">
        <v>34</v>
      </c>
      <c r="J4305" s="10">
        <f t="shared" si="67"/>
        <v>71.172499999999999</v>
      </c>
      <c r="K4305" t="s">
        <v>22</v>
      </c>
      <c r="L4305" t="s">
        <v>23</v>
      </c>
      <c r="M4305" s="4">
        <v>46064</v>
      </c>
      <c r="N4305" t="s">
        <v>24</v>
      </c>
      <c r="O4305" s="5">
        <v>0</v>
      </c>
      <c r="P4305" t="s">
        <v>25</v>
      </c>
    </row>
    <row r="4306" spans="1:16">
      <c r="A4306" s="8">
        <v>300500104193</v>
      </c>
      <c r="B4306" t="s">
        <v>4139</v>
      </c>
      <c r="C4306" t="s">
        <v>568</v>
      </c>
      <c r="D4306" t="s">
        <v>671</v>
      </c>
      <c r="E4306" t="s">
        <v>32</v>
      </c>
      <c r="F4306" t="s">
        <v>54</v>
      </c>
      <c r="G4306" s="3">
        <v>6</v>
      </c>
      <c r="H4306" s="3">
        <v>569.20000000000005</v>
      </c>
      <c r="I4306" t="s">
        <v>34</v>
      </c>
      <c r="J4306" s="10">
        <f t="shared" si="67"/>
        <v>94.866666666666674</v>
      </c>
      <c r="K4306" t="s">
        <v>22</v>
      </c>
      <c r="L4306" t="s">
        <v>23</v>
      </c>
      <c r="M4306" s="4">
        <v>46044</v>
      </c>
      <c r="N4306" t="s">
        <v>24</v>
      </c>
      <c r="O4306" s="5">
        <v>0</v>
      </c>
      <c r="P4306" t="s">
        <v>25</v>
      </c>
    </row>
    <row r="4307" spans="1:16">
      <c r="A4307" s="8">
        <v>301500143217</v>
      </c>
      <c r="B4307" t="s">
        <v>1007</v>
      </c>
      <c r="C4307" t="s">
        <v>57</v>
      </c>
      <c r="D4307" t="s">
        <v>281</v>
      </c>
      <c r="E4307" t="s">
        <v>136</v>
      </c>
      <c r="F4307" t="s">
        <v>54</v>
      </c>
      <c r="G4307" s="3">
        <v>1</v>
      </c>
      <c r="H4307" s="3">
        <v>568.96</v>
      </c>
      <c r="I4307" t="s">
        <v>34</v>
      </c>
      <c r="J4307" s="10">
        <f t="shared" si="67"/>
        <v>568.96</v>
      </c>
      <c r="K4307" t="s">
        <v>22</v>
      </c>
      <c r="L4307" t="s">
        <v>23</v>
      </c>
      <c r="M4307" s="4">
        <v>46063</v>
      </c>
      <c r="N4307" t="s">
        <v>24</v>
      </c>
      <c r="O4307" s="5">
        <v>0</v>
      </c>
      <c r="P4307" t="s">
        <v>55</v>
      </c>
    </row>
    <row r="4308" spans="1:16">
      <c r="A4308" s="8">
        <v>301500233608</v>
      </c>
      <c r="B4308" t="s">
        <v>4140</v>
      </c>
      <c r="C4308" t="s">
        <v>57</v>
      </c>
      <c r="D4308" t="s">
        <v>524</v>
      </c>
      <c r="E4308" t="s">
        <v>509</v>
      </c>
      <c r="F4308" t="s">
        <v>54</v>
      </c>
      <c r="G4308" s="3">
        <v>2</v>
      </c>
      <c r="H4308" s="3">
        <v>568.84</v>
      </c>
      <c r="I4308" t="s">
        <v>20</v>
      </c>
      <c r="J4308" s="10">
        <f t="shared" si="67"/>
        <v>284.42</v>
      </c>
      <c r="K4308" t="s">
        <v>22</v>
      </c>
      <c r="L4308" t="s">
        <v>23</v>
      </c>
      <c r="M4308" s="4">
        <v>45045</v>
      </c>
      <c r="N4308" t="s">
        <v>24</v>
      </c>
      <c r="O4308" s="5">
        <v>0</v>
      </c>
      <c r="P4308" t="s">
        <v>60</v>
      </c>
    </row>
    <row r="4309" spans="1:16">
      <c r="A4309" s="8">
        <v>301500134396</v>
      </c>
      <c r="B4309" t="s">
        <v>4141</v>
      </c>
      <c r="C4309" t="s">
        <v>51</v>
      </c>
      <c r="D4309" t="s">
        <v>77</v>
      </c>
      <c r="E4309" t="s">
        <v>32</v>
      </c>
      <c r="F4309" t="s">
        <v>54</v>
      </c>
      <c r="G4309" s="3">
        <v>2</v>
      </c>
      <c r="H4309" s="3">
        <v>568.79999999999995</v>
      </c>
      <c r="I4309" t="s">
        <v>20</v>
      </c>
      <c r="J4309" s="10">
        <f t="shared" si="67"/>
        <v>284.39999999999998</v>
      </c>
      <c r="K4309" t="s">
        <v>22</v>
      </c>
      <c r="L4309" t="s">
        <v>125</v>
      </c>
      <c r="N4309" t="s">
        <v>24</v>
      </c>
      <c r="O4309" s="5">
        <v>0</v>
      </c>
      <c r="P4309" t="s">
        <v>25</v>
      </c>
    </row>
    <row r="4310" spans="1:16">
      <c r="A4310" s="8">
        <v>301500110772</v>
      </c>
      <c r="B4310" t="s">
        <v>4142</v>
      </c>
      <c r="C4310" t="s">
        <v>57</v>
      </c>
      <c r="D4310" t="s">
        <v>246</v>
      </c>
      <c r="E4310" t="s">
        <v>78</v>
      </c>
      <c r="F4310" t="s">
        <v>430</v>
      </c>
      <c r="G4310" s="3">
        <v>5</v>
      </c>
      <c r="H4310" s="3">
        <v>568.66999999999996</v>
      </c>
      <c r="I4310" t="s">
        <v>34</v>
      </c>
      <c r="J4310" s="10">
        <f t="shared" si="67"/>
        <v>113.73399999999999</v>
      </c>
      <c r="K4310" t="s">
        <v>22</v>
      </c>
      <c r="L4310" t="s">
        <v>23</v>
      </c>
      <c r="M4310" s="4">
        <v>46003</v>
      </c>
      <c r="N4310" t="s">
        <v>24</v>
      </c>
      <c r="O4310" s="5">
        <v>0</v>
      </c>
      <c r="P4310" t="s">
        <v>55</v>
      </c>
    </row>
    <row r="4311" spans="1:16">
      <c r="A4311" s="8">
        <v>301500743906</v>
      </c>
      <c r="B4311" t="s">
        <v>4143</v>
      </c>
      <c r="C4311" t="s">
        <v>57</v>
      </c>
      <c r="D4311" t="s">
        <v>218</v>
      </c>
      <c r="E4311" t="s">
        <v>220</v>
      </c>
      <c r="F4311" t="s">
        <v>54</v>
      </c>
      <c r="G4311" s="3">
        <v>6</v>
      </c>
      <c r="H4311" s="3">
        <v>568.22</v>
      </c>
      <c r="I4311" t="s">
        <v>20</v>
      </c>
      <c r="J4311" s="10">
        <f t="shared" si="67"/>
        <v>94.703333333333333</v>
      </c>
      <c r="K4311" t="s">
        <v>22</v>
      </c>
      <c r="L4311" t="s">
        <v>23</v>
      </c>
      <c r="M4311" s="4">
        <v>45849</v>
      </c>
      <c r="N4311" t="s">
        <v>24</v>
      </c>
      <c r="O4311" s="5">
        <v>0</v>
      </c>
      <c r="P4311" t="s">
        <v>60</v>
      </c>
    </row>
    <row r="4312" spans="1:16">
      <c r="A4312" s="8">
        <v>301500720102</v>
      </c>
      <c r="B4312" t="s">
        <v>4144</v>
      </c>
      <c r="C4312" t="s">
        <v>57</v>
      </c>
      <c r="D4312" t="s">
        <v>505</v>
      </c>
      <c r="E4312" t="s">
        <v>187</v>
      </c>
      <c r="F4312" t="s">
        <v>54</v>
      </c>
      <c r="G4312" s="3">
        <v>3</v>
      </c>
      <c r="H4312" s="3">
        <v>567.86</v>
      </c>
      <c r="I4312" t="s">
        <v>34</v>
      </c>
      <c r="J4312" s="10">
        <f t="shared" si="67"/>
        <v>189.28666666666666</v>
      </c>
      <c r="K4312" t="s">
        <v>22</v>
      </c>
      <c r="L4312" t="s">
        <v>23</v>
      </c>
      <c r="M4312" s="4">
        <v>46035</v>
      </c>
      <c r="N4312" t="s">
        <v>24</v>
      </c>
      <c r="O4312" s="5">
        <v>0</v>
      </c>
      <c r="P4312" t="s">
        <v>55</v>
      </c>
    </row>
    <row r="4313" spans="1:16">
      <c r="A4313" s="8">
        <v>301100717982</v>
      </c>
      <c r="B4313" t="s">
        <v>285</v>
      </c>
      <c r="C4313" t="s">
        <v>16</v>
      </c>
      <c r="D4313" t="s">
        <v>170</v>
      </c>
      <c r="E4313" t="s">
        <v>498</v>
      </c>
      <c r="F4313" t="s">
        <v>33</v>
      </c>
      <c r="G4313" s="3">
        <v>5.09</v>
      </c>
      <c r="H4313" s="3">
        <v>567.80999999999995</v>
      </c>
      <c r="I4313" t="s">
        <v>20</v>
      </c>
      <c r="J4313" s="10">
        <f t="shared" si="67"/>
        <v>111.55402750491159</v>
      </c>
      <c r="K4313" t="s">
        <v>22</v>
      </c>
      <c r="L4313" t="s">
        <v>23</v>
      </c>
      <c r="M4313" s="4">
        <v>46064</v>
      </c>
      <c r="N4313" t="s">
        <v>24</v>
      </c>
      <c r="O4313" s="5">
        <v>0</v>
      </c>
      <c r="P4313" t="s">
        <v>42</v>
      </c>
    </row>
    <row r="4314" spans="1:16">
      <c r="A4314" s="8">
        <v>301500194469</v>
      </c>
      <c r="B4314" t="s">
        <v>4145</v>
      </c>
      <c r="C4314" t="s">
        <v>57</v>
      </c>
      <c r="D4314" t="s">
        <v>551</v>
      </c>
      <c r="E4314" t="s">
        <v>110</v>
      </c>
      <c r="F4314" t="s">
        <v>54</v>
      </c>
      <c r="G4314" s="3">
        <v>3</v>
      </c>
      <c r="H4314" s="3">
        <v>567.52</v>
      </c>
      <c r="I4314" t="s">
        <v>34</v>
      </c>
      <c r="J4314" s="10">
        <f t="shared" si="67"/>
        <v>189.17333333333332</v>
      </c>
      <c r="K4314" t="s">
        <v>22</v>
      </c>
      <c r="L4314" t="s">
        <v>23</v>
      </c>
      <c r="M4314" s="4">
        <v>45902</v>
      </c>
      <c r="N4314" t="s">
        <v>24</v>
      </c>
      <c r="O4314" s="5">
        <v>0</v>
      </c>
      <c r="P4314" t="s">
        <v>25</v>
      </c>
    </row>
    <row r="4315" spans="1:16">
      <c r="A4315" s="8">
        <v>301500203663</v>
      </c>
      <c r="B4315" t="s">
        <v>4146</v>
      </c>
      <c r="C4315" t="s">
        <v>51</v>
      </c>
      <c r="D4315" t="s">
        <v>625</v>
      </c>
      <c r="E4315" t="s">
        <v>220</v>
      </c>
      <c r="F4315" t="s">
        <v>54</v>
      </c>
      <c r="G4315" s="3">
        <v>1</v>
      </c>
      <c r="H4315" s="3">
        <v>567.5</v>
      </c>
      <c r="I4315" t="s">
        <v>20</v>
      </c>
      <c r="J4315" s="10">
        <f t="shared" si="67"/>
        <v>567.5</v>
      </c>
      <c r="K4315" t="s">
        <v>22</v>
      </c>
      <c r="L4315" t="s">
        <v>23</v>
      </c>
      <c r="M4315" s="4">
        <v>46055</v>
      </c>
      <c r="N4315" t="s">
        <v>24</v>
      </c>
      <c r="O4315" s="5">
        <v>0</v>
      </c>
      <c r="P4315" t="s">
        <v>60</v>
      </c>
    </row>
    <row r="4316" spans="1:16">
      <c r="A4316" s="8">
        <v>300500125600</v>
      </c>
      <c r="B4316" t="s">
        <v>841</v>
      </c>
      <c r="C4316" t="s">
        <v>51</v>
      </c>
      <c r="D4316" t="s">
        <v>235</v>
      </c>
      <c r="E4316" t="s">
        <v>32</v>
      </c>
      <c r="F4316" t="s">
        <v>236</v>
      </c>
      <c r="G4316" s="3">
        <v>6</v>
      </c>
      <c r="H4316" s="3">
        <v>567.24</v>
      </c>
      <c r="I4316" t="s">
        <v>34</v>
      </c>
      <c r="J4316" s="10">
        <f t="shared" si="67"/>
        <v>94.54</v>
      </c>
      <c r="K4316" t="s">
        <v>22</v>
      </c>
      <c r="L4316" t="s">
        <v>23</v>
      </c>
      <c r="M4316" s="4">
        <v>46007</v>
      </c>
      <c r="N4316" t="s">
        <v>24</v>
      </c>
      <c r="O4316" s="5">
        <v>0</v>
      </c>
      <c r="P4316" t="s">
        <v>25</v>
      </c>
    </row>
    <row r="4317" spans="1:16">
      <c r="A4317" s="8">
        <v>300500724687</v>
      </c>
      <c r="B4317" t="s">
        <v>4147</v>
      </c>
      <c r="C4317" t="s">
        <v>263</v>
      </c>
      <c r="D4317" t="s">
        <v>264</v>
      </c>
      <c r="E4317" t="s">
        <v>32</v>
      </c>
      <c r="F4317" t="s">
        <v>265</v>
      </c>
      <c r="G4317" s="3">
        <v>3</v>
      </c>
      <c r="H4317" s="3">
        <v>567</v>
      </c>
      <c r="I4317" t="s">
        <v>34</v>
      </c>
      <c r="J4317" s="10">
        <f t="shared" si="67"/>
        <v>189</v>
      </c>
      <c r="K4317" t="s">
        <v>22</v>
      </c>
      <c r="L4317" t="s">
        <v>23</v>
      </c>
      <c r="M4317" s="4">
        <v>46008</v>
      </c>
      <c r="N4317" t="s">
        <v>24</v>
      </c>
      <c r="O4317" s="5">
        <v>0</v>
      </c>
      <c r="P4317" t="s">
        <v>25</v>
      </c>
    </row>
    <row r="4318" spans="1:16">
      <c r="A4318" s="8">
        <v>300500724743</v>
      </c>
      <c r="B4318" t="s">
        <v>4148</v>
      </c>
      <c r="C4318" t="s">
        <v>263</v>
      </c>
      <c r="D4318" t="s">
        <v>264</v>
      </c>
      <c r="E4318" t="s">
        <v>32</v>
      </c>
      <c r="F4318" t="s">
        <v>265</v>
      </c>
      <c r="G4318" s="3">
        <v>3</v>
      </c>
      <c r="H4318" s="3">
        <v>567</v>
      </c>
      <c r="I4318" t="s">
        <v>34</v>
      </c>
      <c r="J4318" s="10">
        <f t="shared" si="67"/>
        <v>189</v>
      </c>
      <c r="K4318" t="s">
        <v>22</v>
      </c>
      <c r="L4318" t="s">
        <v>23</v>
      </c>
      <c r="M4318" s="4">
        <v>45902</v>
      </c>
      <c r="N4318" t="s">
        <v>24</v>
      </c>
      <c r="O4318" s="5">
        <v>0</v>
      </c>
      <c r="P4318" t="s">
        <v>25</v>
      </c>
    </row>
    <row r="4319" spans="1:16">
      <c r="A4319" s="8">
        <v>300500724727</v>
      </c>
      <c r="B4319" t="s">
        <v>4149</v>
      </c>
      <c r="C4319" t="s">
        <v>263</v>
      </c>
      <c r="D4319" t="s">
        <v>264</v>
      </c>
      <c r="E4319" t="s">
        <v>32</v>
      </c>
      <c r="F4319" t="s">
        <v>265</v>
      </c>
      <c r="G4319" s="3">
        <v>3</v>
      </c>
      <c r="H4319" s="3">
        <v>567</v>
      </c>
      <c r="I4319" t="s">
        <v>34</v>
      </c>
      <c r="J4319" s="10">
        <f t="shared" si="67"/>
        <v>189</v>
      </c>
      <c r="K4319" t="s">
        <v>22</v>
      </c>
      <c r="L4319" t="s">
        <v>23</v>
      </c>
      <c r="M4319" s="4">
        <v>46035</v>
      </c>
      <c r="N4319" t="s">
        <v>24</v>
      </c>
      <c r="O4319" s="5">
        <v>0</v>
      </c>
      <c r="P4319" t="s">
        <v>25</v>
      </c>
    </row>
    <row r="4320" spans="1:16">
      <c r="A4320" s="8">
        <v>301500107181</v>
      </c>
      <c r="B4320" t="s">
        <v>4150</v>
      </c>
      <c r="C4320" t="s">
        <v>51</v>
      </c>
      <c r="D4320" t="s">
        <v>393</v>
      </c>
      <c r="E4320" t="s">
        <v>110</v>
      </c>
      <c r="F4320" t="s">
        <v>19</v>
      </c>
      <c r="G4320" s="3">
        <v>21.16</v>
      </c>
      <c r="H4320" s="3">
        <v>566.86</v>
      </c>
      <c r="I4320" t="s">
        <v>20</v>
      </c>
      <c r="J4320" s="10">
        <f t="shared" si="67"/>
        <v>26.789224952741023</v>
      </c>
      <c r="K4320" t="s">
        <v>22</v>
      </c>
      <c r="L4320" t="s">
        <v>125</v>
      </c>
      <c r="N4320" t="s">
        <v>24</v>
      </c>
      <c r="O4320" s="5">
        <v>0</v>
      </c>
      <c r="P4320" t="s">
        <v>25</v>
      </c>
    </row>
    <row r="4321" spans="1:16">
      <c r="A4321" s="8">
        <v>301500112058</v>
      </c>
      <c r="B4321" t="s">
        <v>2395</v>
      </c>
      <c r="C4321" t="s">
        <v>57</v>
      </c>
      <c r="D4321" t="s">
        <v>591</v>
      </c>
      <c r="E4321" t="s">
        <v>110</v>
      </c>
      <c r="F4321" t="s">
        <v>54</v>
      </c>
      <c r="G4321" s="3">
        <v>20</v>
      </c>
      <c r="H4321" s="3">
        <v>566.12</v>
      </c>
      <c r="I4321" t="s">
        <v>34</v>
      </c>
      <c r="J4321" s="10">
        <f t="shared" si="67"/>
        <v>28.306000000000001</v>
      </c>
      <c r="K4321" t="s">
        <v>22</v>
      </c>
      <c r="L4321" t="s">
        <v>23</v>
      </c>
      <c r="M4321" s="4">
        <v>46063</v>
      </c>
      <c r="N4321" t="s">
        <v>24</v>
      </c>
      <c r="O4321" s="5">
        <v>0</v>
      </c>
      <c r="P4321" t="s">
        <v>25</v>
      </c>
    </row>
    <row r="4322" spans="1:16">
      <c r="A4322" s="8">
        <v>301500119199</v>
      </c>
      <c r="B4322" t="s">
        <v>4151</v>
      </c>
      <c r="C4322" t="s">
        <v>51</v>
      </c>
      <c r="D4322" t="s">
        <v>2332</v>
      </c>
      <c r="E4322" t="s">
        <v>220</v>
      </c>
      <c r="F4322" t="s">
        <v>19</v>
      </c>
      <c r="G4322" s="3">
        <v>13</v>
      </c>
      <c r="H4322" s="3">
        <v>565.84</v>
      </c>
      <c r="I4322" t="s">
        <v>20</v>
      </c>
      <c r="J4322" s="10">
        <f t="shared" si="67"/>
        <v>43.526153846153846</v>
      </c>
      <c r="K4322" t="s">
        <v>22</v>
      </c>
      <c r="L4322" t="s">
        <v>23</v>
      </c>
      <c r="M4322" s="4">
        <v>45790</v>
      </c>
      <c r="N4322" t="s">
        <v>24</v>
      </c>
      <c r="O4322" s="5">
        <v>0</v>
      </c>
      <c r="P4322" t="s">
        <v>60</v>
      </c>
    </row>
    <row r="4323" spans="1:16">
      <c r="A4323" s="8">
        <v>301500133011</v>
      </c>
      <c r="B4323" t="s">
        <v>4152</v>
      </c>
      <c r="C4323" t="s">
        <v>57</v>
      </c>
      <c r="D4323" t="s">
        <v>577</v>
      </c>
      <c r="E4323" t="s">
        <v>110</v>
      </c>
      <c r="F4323" t="s">
        <v>54</v>
      </c>
      <c r="G4323" s="3">
        <v>4</v>
      </c>
      <c r="H4323" s="3">
        <v>565.65</v>
      </c>
      <c r="I4323" t="s">
        <v>34</v>
      </c>
      <c r="J4323" s="10">
        <f t="shared" si="67"/>
        <v>141.41249999999999</v>
      </c>
      <c r="K4323" t="s">
        <v>22</v>
      </c>
      <c r="L4323" t="s">
        <v>23</v>
      </c>
      <c r="M4323" s="4">
        <v>46063</v>
      </c>
      <c r="N4323" t="s">
        <v>24</v>
      </c>
      <c r="O4323" s="5">
        <v>0</v>
      </c>
      <c r="P4323" t="s">
        <v>25</v>
      </c>
    </row>
    <row r="4324" spans="1:16">
      <c r="A4324" s="8">
        <v>301500144418</v>
      </c>
      <c r="B4324" t="s">
        <v>4153</v>
      </c>
      <c r="C4324" t="s">
        <v>57</v>
      </c>
      <c r="D4324" t="s">
        <v>101</v>
      </c>
      <c r="E4324" t="s">
        <v>110</v>
      </c>
      <c r="F4324" t="s">
        <v>54</v>
      </c>
      <c r="G4324" s="3">
        <v>4</v>
      </c>
      <c r="H4324" s="3">
        <v>565.63</v>
      </c>
      <c r="I4324" t="s">
        <v>20</v>
      </c>
      <c r="J4324" s="10">
        <f t="shared" si="67"/>
        <v>141.4075</v>
      </c>
      <c r="K4324" t="s">
        <v>22</v>
      </c>
      <c r="L4324" t="s">
        <v>253</v>
      </c>
      <c r="N4324" t="s">
        <v>24</v>
      </c>
      <c r="O4324" s="5">
        <v>0</v>
      </c>
      <c r="P4324" t="s">
        <v>25</v>
      </c>
    </row>
    <row r="4325" spans="1:16">
      <c r="A4325" s="8">
        <v>301500186427</v>
      </c>
      <c r="B4325" t="s">
        <v>4154</v>
      </c>
      <c r="C4325" t="s">
        <v>57</v>
      </c>
      <c r="D4325" t="s">
        <v>117</v>
      </c>
      <c r="E4325" t="s">
        <v>110</v>
      </c>
      <c r="F4325" t="s">
        <v>54</v>
      </c>
      <c r="G4325" s="3">
        <v>2</v>
      </c>
      <c r="H4325" s="3">
        <v>565.37</v>
      </c>
      <c r="I4325" t="s">
        <v>20</v>
      </c>
      <c r="J4325" s="10">
        <f t="shared" si="67"/>
        <v>282.685</v>
      </c>
      <c r="K4325" t="s">
        <v>22</v>
      </c>
      <c r="L4325" t="s">
        <v>125</v>
      </c>
      <c r="N4325" t="s">
        <v>24</v>
      </c>
      <c r="O4325" s="5">
        <v>0</v>
      </c>
      <c r="P4325" t="s">
        <v>25</v>
      </c>
    </row>
    <row r="4326" spans="1:16">
      <c r="A4326" s="8">
        <v>301500735783</v>
      </c>
      <c r="B4326" t="s">
        <v>4155</v>
      </c>
      <c r="C4326" t="s">
        <v>57</v>
      </c>
      <c r="D4326" t="s">
        <v>1805</v>
      </c>
      <c r="E4326" t="s">
        <v>509</v>
      </c>
      <c r="F4326" t="s">
        <v>97</v>
      </c>
      <c r="G4326" s="3">
        <v>1</v>
      </c>
      <c r="H4326" s="3">
        <v>564.70000000000005</v>
      </c>
      <c r="I4326" t="s">
        <v>20</v>
      </c>
      <c r="J4326" s="10">
        <f t="shared" si="67"/>
        <v>564.70000000000005</v>
      </c>
      <c r="K4326" t="s">
        <v>22</v>
      </c>
      <c r="L4326" t="s">
        <v>125</v>
      </c>
      <c r="M4326" s="4">
        <v>45089</v>
      </c>
      <c r="N4326" t="s">
        <v>24</v>
      </c>
      <c r="O4326" s="5">
        <v>0</v>
      </c>
      <c r="P4326" t="s">
        <v>60</v>
      </c>
    </row>
    <row r="4327" spans="1:16">
      <c r="A4327" s="8">
        <v>300500107208</v>
      </c>
      <c r="B4327" t="s">
        <v>4156</v>
      </c>
      <c r="C4327" t="s">
        <v>51</v>
      </c>
      <c r="D4327" t="s">
        <v>424</v>
      </c>
      <c r="E4327" t="s">
        <v>32</v>
      </c>
      <c r="F4327" t="s">
        <v>54</v>
      </c>
      <c r="G4327" s="3">
        <v>25</v>
      </c>
      <c r="H4327" s="3">
        <v>564.25</v>
      </c>
      <c r="I4327" t="s">
        <v>20</v>
      </c>
      <c r="J4327" s="10">
        <f t="shared" si="67"/>
        <v>22.57</v>
      </c>
      <c r="K4327" t="s">
        <v>22</v>
      </c>
      <c r="L4327" t="s">
        <v>23</v>
      </c>
      <c r="N4327" t="s">
        <v>24</v>
      </c>
      <c r="O4327" s="5">
        <v>0</v>
      </c>
      <c r="P4327" t="s">
        <v>25</v>
      </c>
    </row>
    <row r="4328" spans="1:16">
      <c r="A4328" s="8">
        <v>301500134732</v>
      </c>
      <c r="B4328" t="s">
        <v>4157</v>
      </c>
      <c r="C4328" t="s">
        <v>57</v>
      </c>
      <c r="D4328" t="s">
        <v>331</v>
      </c>
      <c r="E4328" t="s">
        <v>110</v>
      </c>
      <c r="F4328" t="s">
        <v>54</v>
      </c>
      <c r="G4328" s="3">
        <v>2</v>
      </c>
      <c r="H4328" s="3">
        <v>563.86</v>
      </c>
      <c r="I4328" t="s">
        <v>20</v>
      </c>
      <c r="J4328" s="10">
        <f t="shared" si="67"/>
        <v>281.93</v>
      </c>
      <c r="K4328" t="s">
        <v>22</v>
      </c>
      <c r="L4328" t="s">
        <v>125</v>
      </c>
      <c r="N4328" t="s">
        <v>24</v>
      </c>
      <c r="O4328" s="5">
        <v>0</v>
      </c>
      <c r="P4328" t="s">
        <v>25</v>
      </c>
    </row>
    <row r="4329" spans="1:16">
      <c r="A4329" s="8">
        <v>301500160492</v>
      </c>
      <c r="B4329" t="s">
        <v>4158</v>
      </c>
      <c r="C4329" t="s">
        <v>57</v>
      </c>
      <c r="D4329" t="s">
        <v>331</v>
      </c>
      <c r="E4329" t="s">
        <v>509</v>
      </c>
      <c r="F4329" t="s">
        <v>54</v>
      </c>
      <c r="G4329" s="3">
        <v>3</v>
      </c>
      <c r="H4329" s="3">
        <v>562.79</v>
      </c>
      <c r="I4329" t="s">
        <v>20</v>
      </c>
      <c r="J4329" s="10">
        <f t="shared" si="67"/>
        <v>187.59666666666666</v>
      </c>
      <c r="K4329" t="s">
        <v>22</v>
      </c>
      <c r="L4329" t="s">
        <v>23</v>
      </c>
      <c r="M4329" s="4">
        <v>45997</v>
      </c>
      <c r="N4329" t="s">
        <v>24</v>
      </c>
      <c r="O4329" s="5">
        <v>0</v>
      </c>
      <c r="P4329" t="s">
        <v>60</v>
      </c>
    </row>
    <row r="4330" spans="1:16">
      <c r="A4330" s="8">
        <v>301100718393</v>
      </c>
      <c r="B4330" t="s">
        <v>1089</v>
      </c>
      <c r="C4330" t="s">
        <v>16</v>
      </c>
      <c r="D4330" t="s">
        <v>27</v>
      </c>
      <c r="E4330" t="s">
        <v>41</v>
      </c>
      <c r="F4330" t="s">
        <v>33</v>
      </c>
      <c r="G4330" s="3">
        <v>35.469000000000001</v>
      </c>
      <c r="H4330" s="3">
        <v>562.41</v>
      </c>
      <c r="I4330" t="s">
        <v>20</v>
      </c>
      <c r="J4330" s="10">
        <f t="shared" si="67"/>
        <v>15.856381629028164</v>
      </c>
      <c r="K4330" t="s">
        <v>22</v>
      </c>
      <c r="L4330" t="s">
        <v>23</v>
      </c>
      <c r="M4330" s="4">
        <v>46062</v>
      </c>
      <c r="N4330" t="s">
        <v>24</v>
      </c>
      <c r="O4330" s="5">
        <v>0</v>
      </c>
      <c r="P4330" t="s">
        <v>42</v>
      </c>
    </row>
    <row r="4331" spans="1:16">
      <c r="A4331" s="8">
        <v>301500749875</v>
      </c>
      <c r="B4331" t="s">
        <v>4159</v>
      </c>
      <c r="C4331" t="s">
        <v>57</v>
      </c>
      <c r="D4331" t="s">
        <v>101</v>
      </c>
      <c r="E4331" t="s">
        <v>102</v>
      </c>
      <c r="F4331" t="s">
        <v>97</v>
      </c>
      <c r="G4331" s="3">
        <v>21</v>
      </c>
      <c r="H4331" s="3">
        <v>562.38</v>
      </c>
      <c r="I4331" t="s">
        <v>20</v>
      </c>
      <c r="J4331" s="10">
        <f t="shared" si="67"/>
        <v>26.78</v>
      </c>
      <c r="K4331" t="s">
        <v>22</v>
      </c>
      <c r="L4331" t="s">
        <v>23</v>
      </c>
      <c r="M4331" s="4">
        <v>45875</v>
      </c>
      <c r="N4331" t="s">
        <v>24</v>
      </c>
      <c r="O4331" s="5">
        <v>0</v>
      </c>
      <c r="P4331" t="s">
        <v>60</v>
      </c>
    </row>
    <row r="4332" spans="1:16">
      <c r="A4332" s="8">
        <v>301500752384</v>
      </c>
      <c r="B4332" t="s">
        <v>4160</v>
      </c>
      <c r="C4332" t="s">
        <v>57</v>
      </c>
      <c r="D4332" t="s">
        <v>331</v>
      </c>
      <c r="E4332" t="s">
        <v>279</v>
      </c>
      <c r="F4332" t="s">
        <v>54</v>
      </c>
      <c r="G4332" s="3">
        <v>3</v>
      </c>
      <c r="H4332" s="3">
        <v>562.20000000000005</v>
      </c>
      <c r="I4332" t="s">
        <v>20</v>
      </c>
      <c r="J4332" s="10">
        <f t="shared" si="67"/>
        <v>187.4</v>
      </c>
      <c r="K4332" t="s">
        <v>22</v>
      </c>
      <c r="L4332" t="s">
        <v>23</v>
      </c>
      <c r="M4332" s="4">
        <v>45992</v>
      </c>
      <c r="N4332" t="s">
        <v>24</v>
      </c>
      <c r="O4332" s="5">
        <v>0</v>
      </c>
      <c r="P4332" t="s">
        <v>60</v>
      </c>
    </row>
    <row r="4333" spans="1:16">
      <c r="A4333" s="8">
        <v>301500101933</v>
      </c>
      <c r="B4333" t="s">
        <v>1039</v>
      </c>
      <c r="C4333" t="s">
        <v>51</v>
      </c>
      <c r="D4333" t="s">
        <v>77</v>
      </c>
      <c r="E4333" t="s">
        <v>73</v>
      </c>
      <c r="F4333" t="s">
        <v>54</v>
      </c>
      <c r="G4333" s="3">
        <v>650</v>
      </c>
      <c r="H4333" s="3">
        <v>562.15</v>
      </c>
      <c r="I4333" t="s">
        <v>34</v>
      </c>
      <c r="J4333" s="10">
        <f t="shared" si="67"/>
        <v>0.86484615384615382</v>
      </c>
      <c r="K4333" t="s">
        <v>22</v>
      </c>
      <c r="L4333" t="s">
        <v>23</v>
      </c>
      <c r="M4333" s="4">
        <v>46064</v>
      </c>
      <c r="N4333" t="s">
        <v>24</v>
      </c>
      <c r="O4333" s="5">
        <v>0</v>
      </c>
      <c r="P4333" t="s">
        <v>55</v>
      </c>
    </row>
    <row r="4334" spans="1:16">
      <c r="A4334" s="8">
        <v>301100718653</v>
      </c>
      <c r="B4334" t="s">
        <v>153</v>
      </c>
      <c r="C4334" t="s">
        <v>16</v>
      </c>
      <c r="D4334" t="s">
        <v>36</v>
      </c>
      <c r="E4334" t="s">
        <v>156</v>
      </c>
      <c r="F4334" t="s">
        <v>19</v>
      </c>
      <c r="G4334" s="3">
        <v>5.9139999999999997</v>
      </c>
      <c r="H4334" s="3">
        <v>562.1</v>
      </c>
      <c r="I4334" t="s">
        <v>20</v>
      </c>
      <c r="J4334" s="10">
        <f t="shared" si="67"/>
        <v>95.045654379438631</v>
      </c>
      <c r="K4334" t="s">
        <v>22</v>
      </c>
      <c r="L4334" t="s">
        <v>23</v>
      </c>
      <c r="M4334" s="4">
        <v>46064</v>
      </c>
      <c r="N4334" t="s">
        <v>24</v>
      </c>
      <c r="O4334" s="5">
        <v>0</v>
      </c>
      <c r="P4334" t="s">
        <v>42</v>
      </c>
    </row>
    <row r="4335" spans="1:16">
      <c r="A4335" s="8">
        <v>300500719548</v>
      </c>
      <c r="B4335" t="s">
        <v>4161</v>
      </c>
      <c r="C4335" t="s">
        <v>263</v>
      </c>
      <c r="D4335" t="s">
        <v>264</v>
      </c>
      <c r="E4335" t="s">
        <v>32</v>
      </c>
      <c r="F4335" t="s">
        <v>265</v>
      </c>
      <c r="G4335" s="3">
        <v>5</v>
      </c>
      <c r="H4335" s="3">
        <v>561.99</v>
      </c>
      <c r="I4335" t="s">
        <v>20</v>
      </c>
      <c r="J4335" s="10">
        <f t="shared" si="67"/>
        <v>112.398</v>
      </c>
      <c r="K4335" t="s">
        <v>22</v>
      </c>
      <c r="L4335" t="s">
        <v>23</v>
      </c>
      <c r="M4335" s="4">
        <v>46001</v>
      </c>
      <c r="N4335" t="s">
        <v>24</v>
      </c>
      <c r="O4335" s="5">
        <v>0</v>
      </c>
      <c r="P4335" t="s">
        <v>25</v>
      </c>
    </row>
    <row r="4336" spans="1:16">
      <c r="A4336" s="8">
        <v>300500125631</v>
      </c>
      <c r="B4336" t="s">
        <v>4162</v>
      </c>
      <c r="C4336" t="s">
        <v>51</v>
      </c>
      <c r="D4336" t="s">
        <v>235</v>
      </c>
      <c r="E4336" t="s">
        <v>444</v>
      </c>
      <c r="F4336" t="s">
        <v>236</v>
      </c>
      <c r="G4336" s="3">
        <v>1</v>
      </c>
      <c r="H4336" s="3">
        <v>561.74</v>
      </c>
      <c r="I4336" t="s">
        <v>20</v>
      </c>
      <c r="J4336" s="10">
        <f t="shared" si="67"/>
        <v>561.74</v>
      </c>
      <c r="K4336" t="s">
        <v>22</v>
      </c>
      <c r="L4336" t="s">
        <v>23</v>
      </c>
      <c r="M4336" s="4">
        <v>45714</v>
      </c>
      <c r="N4336" t="s">
        <v>24</v>
      </c>
      <c r="O4336" s="5">
        <v>0</v>
      </c>
      <c r="P4336" t="s">
        <v>60</v>
      </c>
    </row>
    <row r="4337" spans="1:16">
      <c r="A4337" s="8">
        <v>300500120729</v>
      </c>
      <c r="B4337" t="s">
        <v>4163</v>
      </c>
      <c r="C4337" t="s">
        <v>51</v>
      </c>
      <c r="D4337" t="s">
        <v>455</v>
      </c>
      <c r="E4337" t="s">
        <v>32</v>
      </c>
      <c r="F4337" t="s">
        <v>374</v>
      </c>
      <c r="G4337" s="3">
        <v>111.9</v>
      </c>
      <c r="H4337" s="3">
        <v>561.70000000000005</v>
      </c>
      <c r="I4337" t="s">
        <v>34</v>
      </c>
      <c r="J4337" s="10">
        <f t="shared" si="67"/>
        <v>5.0196604110813228</v>
      </c>
      <c r="K4337" t="s">
        <v>22</v>
      </c>
      <c r="L4337" t="s">
        <v>23</v>
      </c>
      <c r="M4337" s="4">
        <v>46064</v>
      </c>
      <c r="N4337" t="s">
        <v>24</v>
      </c>
      <c r="O4337" s="5">
        <v>0</v>
      </c>
      <c r="P4337" t="s">
        <v>25</v>
      </c>
    </row>
    <row r="4338" spans="1:16">
      <c r="A4338" s="8">
        <v>301500148355</v>
      </c>
      <c r="B4338" t="s">
        <v>4164</v>
      </c>
      <c r="C4338" t="s">
        <v>57</v>
      </c>
      <c r="D4338" t="s">
        <v>117</v>
      </c>
      <c r="E4338" t="s">
        <v>1261</v>
      </c>
      <c r="F4338" t="s">
        <v>54</v>
      </c>
      <c r="G4338" s="3">
        <v>12</v>
      </c>
      <c r="H4338" s="3">
        <v>561.6</v>
      </c>
      <c r="I4338" t="s">
        <v>20</v>
      </c>
      <c r="J4338" s="10">
        <f t="shared" si="67"/>
        <v>46.800000000000004</v>
      </c>
      <c r="K4338" t="s">
        <v>22</v>
      </c>
      <c r="L4338" t="s">
        <v>125</v>
      </c>
      <c r="N4338" t="s">
        <v>24</v>
      </c>
      <c r="O4338" s="5">
        <v>0</v>
      </c>
      <c r="P4338" t="s">
        <v>25</v>
      </c>
    </row>
    <row r="4339" spans="1:16">
      <c r="A4339" s="8">
        <v>301500738795</v>
      </c>
      <c r="B4339" t="s">
        <v>4165</v>
      </c>
      <c r="C4339" t="s">
        <v>57</v>
      </c>
      <c r="D4339" t="s">
        <v>505</v>
      </c>
      <c r="E4339" t="s">
        <v>509</v>
      </c>
      <c r="F4339" t="s">
        <v>54</v>
      </c>
      <c r="G4339" s="3">
        <v>3</v>
      </c>
      <c r="H4339" s="3">
        <v>561.52</v>
      </c>
      <c r="I4339" t="s">
        <v>20</v>
      </c>
      <c r="J4339" s="10">
        <f t="shared" si="67"/>
        <v>187.17333333333332</v>
      </c>
      <c r="K4339" t="s">
        <v>22</v>
      </c>
      <c r="L4339" t="s">
        <v>23</v>
      </c>
      <c r="M4339" s="4">
        <v>46049</v>
      </c>
      <c r="N4339" t="s">
        <v>24</v>
      </c>
      <c r="O4339" s="5">
        <v>0</v>
      </c>
      <c r="P4339" t="s">
        <v>60</v>
      </c>
    </row>
    <row r="4340" spans="1:16">
      <c r="A4340" s="8">
        <v>301500134950</v>
      </c>
      <c r="B4340" t="s">
        <v>4166</v>
      </c>
      <c r="C4340" t="s">
        <v>51</v>
      </c>
      <c r="D4340" t="s">
        <v>1358</v>
      </c>
      <c r="E4340" t="s">
        <v>32</v>
      </c>
      <c r="F4340" t="s">
        <v>430</v>
      </c>
      <c r="G4340" s="3">
        <v>1</v>
      </c>
      <c r="H4340" s="3">
        <v>561.24</v>
      </c>
      <c r="I4340" t="s">
        <v>103</v>
      </c>
      <c r="J4340" s="10">
        <f t="shared" si="67"/>
        <v>561.24</v>
      </c>
      <c r="K4340" t="s">
        <v>22</v>
      </c>
      <c r="L4340" t="s">
        <v>23</v>
      </c>
      <c r="M4340" s="4">
        <v>45891</v>
      </c>
      <c r="N4340" t="s">
        <v>24</v>
      </c>
      <c r="O4340" s="5">
        <v>0</v>
      </c>
      <c r="P4340" t="s">
        <v>25</v>
      </c>
    </row>
    <row r="4341" spans="1:16">
      <c r="A4341" s="8">
        <v>301500128336</v>
      </c>
      <c r="B4341" t="s">
        <v>4167</v>
      </c>
      <c r="C4341" t="s">
        <v>57</v>
      </c>
      <c r="D4341" t="s">
        <v>1431</v>
      </c>
      <c r="E4341" t="s">
        <v>110</v>
      </c>
      <c r="F4341" t="s">
        <v>54</v>
      </c>
      <c r="G4341" s="3">
        <v>7</v>
      </c>
      <c r="H4341" s="3">
        <v>561.13</v>
      </c>
      <c r="I4341" t="s">
        <v>20</v>
      </c>
      <c r="J4341" s="10">
        <f t="shared" si="67"/>
        <v>80.161428571428573</v>
      </c>
      <c r="K4341" t="s">
        <v>22</v>
      </c>
      <c r="L4341" t="s">
        <v>253</v>
      </c>
      <c r="M4341" s="4">
        <v>45611</v>
      </c>
      <c r="N4341" t="s">
        <v>24</v>
      </c>
      <c r="O4341" s="5">
        <v>0</v>
      </c>
      <c r="P4341" t="s">
        <v>25</v>
      </c>
    </row>
    <row r="4342" spans="1:16">
      <c r="A4342" s="8">
        <v>301500167074</v>
      </c>
      <c r="B4342" t="s">
        <v>4168</v>
      </c>
      <c r="C4342" t="s">
        <v>57</v>
      </c>
      <c r="D4342" t="s">
        <v>218</v>
      </c>
      <c r="E4342" t="s">
        <v>110</v>
      </c>
      <c r="F4342" t="s">
        <v>54</v>
      </c>
      <c r="G4342" s="3">
        <v>30</v>
      </c>
      <c r="H4342" s="3">
        <v>561.02</v>
      </c>
      <c r="I4342" t="s">
        <v>34</v>
      </c>
      <c r="J4342" s="10">
        <f t="shared" si="67"/>
        <v>18.700666666666667</v>
      </c>
      <c r="K4342" t="s">
        <v>22</v>
      </c>
      <c r="L4342" t="s">
        <v>23</v>
      </c>
      <c r="M4342" s="4">
        <v>46055</v>
      </c>
      <c r="N4342" t="s">
        <v>24</v>
      </c>
      <c r="O4342" s="5">
        <v>0</v>
      </c>
      <c r="P4342" t="s">
        <v>25</v>
      </c>
    </row>
    <row r="4343" spans="1:16">
      <c r="A4343" s="8">
        <v>301500750190</v>
      </c>
      <c r="B4343" t="s">
        <v>4169</v>
      </c>
      <c r="C4343" t="s">
        <v>57</v>
      </c>
      <c r="D4343" t="s">
        <v>218</v>
      </c>
      <c r="E4343" t="s">
        <v>220</v>
      </c>
      <c r="F4343" t="s">
        <v>97</v>
      </c>
      <c r="G4343" s="3">
        <v>2</v>
      </c>
      <c r="H4343" s="3">
        <v>561.02</v>
      </c>
      <c r="I4343" t="s">
        <v>20</v>
      </c>
      <c r="J4343" s="10">
        <f t="shared" si="67"/>
        <v>280.51</v>
      </c>
      <c r="K4343" t="s">
        <v>22</v>
      </c>
      <c r="L4343" t="s">
        <v>23</v>
      </c>
      <c r="M4343" s="4">
        <v>45957</v>
      </c>
      <c r="N4343" t="s">
        <v>24</v>
      </c>
      <c r="O4343" s="5">
        <v>0</v>
      </c>
      <c r="P4343" t="s">
        <v>60</v>
      </c>
    </row>
    <row r="4344" spans="1:16">
      <c r="A4344" s="8">
        <v>301500736677</v>
      </c>
      <c r="B4344" t="s">
        <v>4170</v>
      </c>
      <c r="C4344" t="s">
        <v>57</v>
      </c>
      <c r="D4344" t="s">
        <v>502</v>
      </c>
      <c r="E4344" t="s">
        <v>102</v>
      </c>
      <c r="F4344" t="s">
        <v>97</v>
      </c>
      <c r="G4344" s="3">
        <v>1</v>
      </c>
      <c r="H4344" s="3">
        <v>560.85</v>
      </c>
      <c r="I4344" t="s">
        <v>20</v>
      </c>
      <c r="J4344" s="10">
        <f t="shared" si="67"/>
        <v>560.85</v>
      </c>
      <c r="K4344" t="s">
        <v>22</v>
      </c>
      <c r="L4344" t="s">
        <v>125</v>
      </c>
      <c r="M4344" s="4">
        <v>44782</v>
      </c>
      <c r="N4344" t="s">
        <v>24</v>
      </c>
      <c r="O4344" s="5">
        <v>0</v>
      </c>
      <c r="P4344" t="s">
        <v>60</v>
      </c>
    </row>
    <row r="4345" spans="1:16">
      <c r="A4345" s="8">
        <v>301500147754</v>
      </c>
      <c r="B4345" t="s">
        <v>4171</v>
      </c>
      <c r="C4345" t="s">
        <v>51</v>
      </c>
      <c r="D4345" t="s">
        <v>77</v>
      </c>
      <c r="E4345" t="s">
        <v>32</v>
      </c>
      <c r="F4345" t="s">
        <v>54</v>
      </c>
      <c r="G4345" s="3">
        <v>19</v>
      </c>
      <c r="H4345" s="3">
        <v>560.83000000000004</v>
      </c>
      <c r="I4345" t="s">
        <v>20</v>
      </c>
      <c r="J4345" s="10">
        <f t="shared" si="67"/>
        <v>29.517368421052634</v>
      </c>
      <c r="K4345" t="s">
        <v>22</v>
      </c>
      <c r="L4345" t="s">
        <v>125</v>
      </c>
      <c r="N4345" t="s">
        <v>24</v>
      </c>
      <c r="O4345" s="5">
        <v>0</v>
      </c>
      <c r="P4345" t="s">
        <v>25</v>
      </c>
    </row>
    <row r="4346" spans="1:16">
      <c r="A4346" s="8">
        <v>301500137141</v>
      </c>
      <c r="B4346" t="s">
        <v>4172</v>
      </c>
      <c r="C4346" t="s">
        <v>51</v>
      </c>
      <c r="D4346" t="s">
        <v>260</v>
      </c>
      <c r="E4346" t="s">
        <v>32</v>
      </c>
      <c r="F4346" t="s">
        <v>54</v>
      </c>
      <c r="G4346" s="3">
        <v>1</v>
      </c>
      <c r="H4346" s="3">
        <v>560.82000000000005</v>
      </c>
      <c r="I4346" t="s">
        <v>20</v>
      </c>
      <c r="J4346" s="10">
        <f t="shared" si="67"/>
        <v>560.82000000000005</v>
      </c>
      <c r="K4346" t="s">
        <v>22</v>
      </c>
      <c r="L4346" t="s">
        <v>125</v>
      </c>
      <c r="N4346" t="s">
        <v>24</v>
      </c>
      <c r="O4346" s="5">
        <v>0</v>
      </c>
      <c r="P4346" t="s">
        <v>25</v>
      </c>
    </row>
    <row r="4347" spans="1:16">
      <c r="A4347" s="8">
        <v>301500111534</v>
      </c>
      <c r="B4347" t="s">
        <v>4173</v>
      </c>
      <c r="C4347" t="s">
        <v>57</v>
      </c>
      <c r="D4347" t="s">
        <v>1317</v>
      </c>
      <c r="E4347" t="s">
        <v>110</v>
      </c>
      <c r="F4347" t="s">
        <v>142</v>
      </c>
      <c r="G4347" s="3">
        <v>14</v>
      </c>
      <c r="H4347" s="3">
        <v>560.59</v>
      </c>
      <c r="I4347" t="s">
        <v>34</v>
      </c>
      <c r="J4347" s="10">
        <f t="shared" si="67"/>
        <v>40.042142857142856</v>
      </c>
      <c r="K4347" t="s">
        <v>22</v>
      </c>
      <c r="L4347" t="s">
        <v>23</v>
      </c>
      <c r="M4347" s="4">
        <v>46060</v>
      </c>
      <c r="N4347" t="s">
        <v>24</v>
      </c>
      <c r="O4347" s="5">
        <v>0</v>
      </c>
      <c r="P4347" t="s">
        <v>25</v>
      </c>
    </row>
    <row r="4348" spans="1:16">
      <c r="A4348" s="8">
        <v>301500728744</v>
      </c>
      <c r="B4348" t="s">
        <v>4174</v>
      </c>
      <c r="C4348" t="s">
        <v>51</v>
      </c>
      <c r="D4348" t="s">
        <v>2138</v>
      </c>
      <c r="E4348" t="s">
        <v>284</v>
      </c>
      <c r="F4348" t="s">
        <v>97</v>
      </c>
      <c r="G4348" s="3">
        <v>4</v>
      </c>
      <c r="H4348" s="3">
        <v>560.54999999999995</v>
      </c>
      <c r="I4348" t="s">
        <v>20</v>
      </c>
      <c r="J4348" s="10">
        <f t="shared" si="67"/>
        <v>140.13749999999999</v>
      </c>
      <c r="K4348" t="s">
        <v>22</v>
      </c>
      <c r="L4348" t="s">
        <v>23</v>
      </c>
      <c r="M4348" s="4">
        <v>45928</v>
      </c>
      <c r="N4348" t="s">
        <v>24</v>
      </c>
      <c r="O4348" s="5">
        <v>0</v>
      </c>
      <c r="P4348" t="s">
        <v>60</v>
      </c>
    </row>
    <row r="4349" spans="1:16">
      <c r="A4349" s="8">
        <v>300500143551</v>
      </c>
      <c r="B4349" t="s">
        <v>4175</v>
      </c>
      <c r="C4349" t="s">
        <v>263</v>
      </c>
      <c r="D4349" t="s">
        <v>264</v>
      </c>
      <c r="E4349" t="s">
        <v>32</v>
      </c>
      <c r="F4349" t="s">
        <v>265</v>
      </c>
      <c r="G4349" s="3">
        <v>6</v>
      </c>
      <c r="H4349" s="3">
        <v>560.4</v>
      </c>
      <c r="I4349" t="s">
        <v>20</v>
      </c>
      <c r="J4349" s="10">
        <f t="shared" si="67"/>
        <v>93.399999999999991</v>
      </c>
      <c r="K4349" t="s">
        <v>22</v>
      </c>
      <c r="L4349" t="s">
        <v>23</v>
      </c>
      <c r="M4349" s="4">
        <v>46063</v>
      </c>
      <c r="N4349" t="s">
        <v>24</v>
      </c>
      <c r="O4349" s="5">
        <v>0</v>
      </c>
      <c r="P4349" t="s">
        <v>25</v>
      </c>
    </row>
    <row r="4350" spans="1:16">
      <c r="A4350" s="8">
        <v>300500143554</v>
      </c>
      <c r="B4350" t="s">
        <v>4176</v>
      </c>
      <c r="C4350" t="s">
        <v>263</v>
      </c>
      <c r="D4350" t="s">
        <v>264</v>
      </c>
      <c r="E4350" t="s">
        <v>32</v>
      </c>
      <c r="F4350" t="s">
        <v>265</v>
      </c>
      <c r="G4350" s="3">
        <v>6</v>
      </c>
      <c r="H4350" s="3">
        <v>560.30999999999995</v>
      </c>
      <c r="I4350" t="s">
        <v>20</v>
      </c>
      <c r="J4350" s="10">
        <f t="shared" si="67"/>
        <v>93.384999999999991</v>
      </c>
      <c r="K4350" t="s">
        <v>22</v>
      </c>
      <c r="L4350" t="s">
        <v>23</v>
      </c>
      <c r="M4350" s="4">
        <v>45994</v>
      </c>
      <c r="N4350" t="s">
        <v>24</v>
      </c>
      <c r="O4350" s="5">
        <v>0</v>
      </c>
      <c r="P4350" t="s">
        <v>25</v>
      </c>
    </row>
    <row r="4351" spans="1:16">
      <c r="A4351" s="8">
        <v>301500744999</v>
      </c>
      <c r="B4351" t="s">
        <v>4177</v>
      </c>
      <c r="C4351" t="s">
        <v>57</v>
      </c>
      <c r="D4351" t="s">
        <v>218</v>
      </c>
      <c r="E4351" t="s">
        <v>220</v>
      </c>
      <c r="F4351" t="s">
        <v>54</v>
      </c>
      <c r="G4351" s="3">
        <v>1</v>
      </c>
      <c r="H4351" s="3">
        <v>560.17999999999995</v>
      </c>
      <c r="I4351" t="s">
        <v>20</v>
      </c>
      <c r="J4351" s="10">
        <f t="shared" si="67"/>
        <v>560.17999999999995</v>
      </c>
      <c r="K4351" t="s">
        <v>22</v>
      </c>
      <c r="L4351" t="s">
        <v>23</v>
      </c>
      <c r="M4351" s="4">
        <v>45786</v>
      </c>
      <c r="N4351" t="s">
        <v>24</v>
      </c>
      <c r="O4351" s="5">
        <v>0</v>
      </c>
      <c r="P4351" t="s">
        <v>60</v>
      </c>
    </row>
    <row r="4352" spans="1:16">
      <c r="A4352" s="8">
        <v>301500162127</v>
      </c>
      <c r="B4352" t="s">
        <v>4178</v>
      </c>
      <c r="C4352" t="s">
        <v>57</v>
      </c>
      <c r="D4352" t="s">
        <v>117</v>
      </c>
      <c r="E4352" t="s">
        <v>110</v>
      </c>
      <c r="F4352" t="s">
        <v>54</v>
      </c>
      <c r="G4352" s="3">
        <v>3</v>
      </c>
      <c r="H4352" s="3">
        <v>560.04999999999995</v>
      </c>
      <c r="I4352" t="s">
        <v>34</v>
      </c>
      <c r="J4352" s="10">
        <f t="shared" si="67"/>
        <v>186.68333333333331</v>
      </c>
      <c r="K4352" t="s">
        <v>22</v>
      </c>
      <c r="L4352" t="s">
        <v>23</v>
      </c>
      <c r="M4352" s="4">
        <v>45902</v>
      </c>
      <c r="N4352" t="s">
        <v>24</v>
      </c>
      <c r="O4352" s="5">
        <v>0</v>
      </c>
      <c r="P4352" t="s">
        <v>25</v>
      </c>
    </row>
    <row r="4353" spans="1:16">
      <c r="A4353" s="8">
        <v>301500199356</v>
      </c>
      <c r="B4353" t="s">
        <v>4179</v>
      </c>
      <c r="C4353" t="s">
        <v>57</v>
      </c>
      <c r="D4353" t="s">
        <v>502</v>
      </c>
      <c r="E4353" t="s">
        <v>32</v>
      </c>
      <c r="F4353" t="s">
        <v>54</v>
      </c>
      <c r="G4353" s="3">
        <v>2</v>
      </c>
      <c r="H4353" s="3">
        <v>560</v>
      </c>
      <c r="I4353" t="s">
        <v>20</v>
      </c>
      <c r="J4353" s="10">
        <f t="shared" si="67"/>
        <v>280</v>
      </c>
      <c r="K4353" t="s">
        <v>22</v>
      </c>
      <c r="L4353" t="s">
        <v>125</v>
      </c>
      <c r="N4353" t="s">
        <v>24</v>
      </c>
      <c r="O4353" s="5">
        <v>0</v>
      </c>
      <c r="P4353" t="s">
        <v>25</v>
      </c>
    </row>
    <row r="4354" spans="1:16">
      <c r="A4354" s="8">
        <v>301500234512</v>
      </c>
      <c r="B4354" t="s">
        <v>2790</v>
      </c>
      <c r="C4354" t="s">
        <v>57</v>
      </c>
      <c r="D4354" t="s">
        <v>292</v>
      </c>
      <c r="E4354" t="s">
        <v>421</v>
      </c>
      <c r="F4354" t="s">
        <v>54</v>
      </c>
      <c r="G4354" s="3">
        <v>1</v>
      </c>
      <c r="H4354" s="3">
        <v>559.80999999999995</v>
      </c>
      <c r="I4354" t="s">
        <v>34</v>
      </c>
      <c r="J4354" s="10">
        <f t="shared" si="67"/>
        <v>559.80999999999995</v>
      </c>
      <c r="K4354" t="s">
        <v>22</v>
      </c>
      <c r="L4354" t="s">
        <v>23</v>
      </c>
      <c r="M4354" s="4">
        <v>46058</v>
      </c>
      <c r="N4354" t="s">
        <v>24</v>
      </c>
      <c r="O4354" s="5">
        <v>0</v>
      </c>
      <c r="P4354" t="s">
        <v>55</v>
      </c>
    </row>
    <row r="4355" spans="1:16">
      <c r="A4355" s="8">
        <v>301500143365</v>
      </c>
      <c r="B4355" t="s">
        <v>4180</v>
      </c>
      <c r="C4355" t="s">
        <v>57</v>
      </c>
      <c r="D4355" t="s">
        <v>281</v>
      </c>
      <c r="E4355" t="s">
        <v>110</v>
      </c>
      <c r="F4355" t="s">
        <v>54</v>
      </c>
      <c r="G4355" s="3">
        <v>13</v>
      </c>
      <c r="H4355" s="3">
        <v>559.73</v>
      </c>
      <c r="I4355" t="s">
        <v>34</v>
      </c>
      <c r="J4355" s="10">
        <f t="shared" ref="J4355:J4418" si="68">H4355/G4355</f>
        <v>43.056153846153848</v>
      </c>
      <c r="K4355" t="s">
        <v>22</v>
      </c>
      <c r="L4355" t="s">
        <v>23</v>
      </c>
      <c r="M4355" s="4">
        <v>46050</v>
      </c>
      <c r="N4355" t="s">
        <v>24</v>
      </c>
      <c r="O4355" s="5">
        <v>0</v>
      </c>
      <c r="P4355" t="s">
        <v>25</v>
      </c>
    </row>
    <row r="4356" spans="1:16">
      <c r="A4356" s="8">
        <v>301500116063</v>
      </c>
      <c r="B4356" t="s">
        <v>4181</v>
      </c>
      <c r="C4356" t="s">
        <v>57</v>
      </c>
      <c r="D4356" t="s">
        <v>117</v>
      </c>
      <c r="E4356" t="s">
        <v>110</v>
      </c>
      <c r="F4356" t="s">
        <v>54</v>
      </c>
      <c r="G4356" s="3">
        <v>183</v>
      </c>
      <c r="H4356" s="3">
        <v>559.69000000000005</v>
      </c>
      <c r="I4356" t="s">
        <v>34</v>
      </c>
      <c r="J4356" s="10">
        <f t="shared" si="68"/>
        <v>3.0584153005464483</v>
      </c>
      <c r="K4356" t="s">
        <v>22</v>
      </c>
      <c r="L4356" t="s">
        <v>23</v>
      </c>
      <c r="M4356" s="4">
        <v>46034</v>
      </c>
      <c r="N4356" t="s">
        <v>24</v>
      </c>
      <c r="O4356" s="5">
        <v>0</v>
      </c>
      <c r="P4356" t="s">
        <v>25</v>
      </c>
    </row>
    <row r="4357" spans="1:16">
      <c r="A4357" s="8">
        <v>301500113256</v>
      </c>
      <c r="B4357" t="s">
        <v>4182</v>
      </c>
      <c r="C4357" t="s">
        <v>51</v>
      </c>
      <c r="D4357" t="s">
        <v>1123</v>
      </c>
      <c r="E4357" t="s">
        <v>110</v>
      </c>
      <c r="F4357" t="s">
        <v>142</v>
      </c>
      <c r="G4357" s="3">
        <v>48</v>
      </c>
      <c r="H4357" s="3">
        <v>559.64</v>
      </c>
      <c r="I4357" t="s">
        <v>34</v>
      </c>
      <c r="J4357" s="10">
        <f t="shared" si="68"/>
        <v>11.659166666666666</v>
      </c>
      <c r="K4357" t="s">
        <v>22</v>
      </c>
      <c r="L4357" t="s">
        <v>23</v>
      </c>
      <c r="M4357" s="4">
        <v>46063</v>
      </c>
      <c r="N4357" t="s">
        <v>24</v>
      </c>
      <c r="O4357" s="5">
        <v>0</v>
      </c>
      <c r="P4357" t="s">
        <v>25</v>
      </c>
    </row>
    <row r="4358" spans="1:16">
      <c r="A4358" s="8">
        <v>301500141735</v>
      </c>
      <c r="B4358" t="s">
        <v>4183</v>
      </c>
      <c r="C4358" t="s">
        <v>51</v>
      </c>
      <c r="D4358" t="s">
        <v>77</v>
      </c>
      <c r="E4358" t="s">
        <v>32</v>
      </c>
      <c r="F4358" t="s">
        <v>54</v>
      </c>
      <c r="G4358" s="3">
        <v>3</v>
      </c>
      <c r="H4358" s="3">
        <v>559.5</v>
      </c>
      <c r="I4358" t="s">
        <v>20</v>
      </c>
      <c r="J4358" s="10">
        <f t="shared" si="68"/>
        <v>186.5</v>
      </c>
      <c r="K4358" t="s">
        <v>22</v>
      </c>
      <c r="L4358" t="s">
        <v>125</v>
      </c>
      <c r="N4358" t="s">
        <v>24</v>
      </c>
      <c r="O4358" s="5">
        <v>0</v>
      </c>
      <c r="P4358" t="s">
        <v>25</v>
      </c>
    </row>
    <row r="4359" spans="1:16">
      <c r="A4359" s="8">
        <v>301500229624</v>
      </c>
      <c r="B4359" t="s">
        <v>4184</v>
      </c>
      <c r="C4359" t="s">
        <v>57</v>
      </c>
      <c r="D4359" t="s">
        <v>117</v>
      </c>
      <c r="E4359" t="s">
        <v>118</v>
      </c>
      <c r="F4359" t="s">
        <v>54</v>
      </c>
      <c r="G4359" s="3">
        <v>1</v>
      </c>
      <c r="H4359" s="3">
        <v>559.22</v>
      </c>
      <c r="I4359" t="s">
        <v>20</v>
      </c>
      <c r="J4359" s="10">
        <f t="shared" si="68"/>
        <v>559.22</v>
      </c>
      <c r="K4359" t="s">
        <v>22</v>
      </c>
      <c r="L4359" t="s">
        <v>125</v>
      </c>
      <c r="N4359" t="s">
        <v>24</v>
      </c>
      <c r="O4359" s="5">
        <v>0</v>
      </c>
      <c r="P4359" t="s">
        <v>60</v>
      </c>
    </row>
    <row r="4360" spans="1:16">
      <c r="A4360" s="8">
        <v>301500141155</v>
      </c>
      <c r="B4360" t="s">
        <v>4185</v>
      </c>
      <c r="C4360" t="s">
        <v>57</v>
      </c>
      <c r="D4360" t="s">
        <v>383</v>
      </c>
      <c r="E4360" t="s">
        <v>723</v>
      </c>
      <c r="F4360" t="s">
        <v>54</v>
      </c>
      <c r="G4360" s="3">
        <v>4</v>
      </c>
      <c r="H4360" s="3">
        <v>559.22</v>
      </c>
      <c r="I4360" t="s">
        <v>20</v>
      </c>
      <c r="J4360" s="10">
        <f t="shared" si="68"/>
        <v>139.80500000000001</v>
      </c>
      <c r="K4360" t="s">
        <v>22</v>
      </c>
      <c r="L4360" t="s">
        <v>125</v>
      </c>
      <c r="N4360" t="s">
        <v>24</v>
      </c>
      <c r="O4360" s="5">
        <v>0</v>
      </c>
      <c r="P4360" t="s">
        <v>60</v>
      </c>
    </row>
    <row r="4361" spans="1:16">
      <c r="A4361" s="8">
        <v>301500721965</v>
      </c>
      <c r="B4361" t="s">
        <v>4186</v>
      </c>
      <c r="C4361" t="s">
        <v>57</v>
      </c>
      <c r="D4361" t="s">
        <v>117</v>
      </c>
      <c r="E4361" t="s">
        <v>118</v>
      </c>
      <c r="F4361" t="s">
        <v>54</v>
      </c>
      <c r="G4361" s="3">
        <v>1</v>
      </c>
      <c r="H4361" s="3">
        <v>559.14</v>
      </c>
      <c r="I4361" t="s">
        <v>20</v>
      </c>
      <c r="J4361" s="10">
        <f t="shared" si="68"/>
        <v>559.14</v>
      </c>
      <c r="K4361" t="s">
        <v>22</v>
      </c>
      <c r="L4361" t="s">
        <v>23</v>
      </c>
      <c r="M4361" s="4">
        <v>45895</v>
      </c>
      <c r="N4361" t="s">
        <v>24</v>
      </c>
      <c r="O4361" s="5">
        <v>0</v>
      </c>
      <c r="P4361" t="s">
        <v>60</v>
      </c>
    </row>
    <row r="4362" spans="1:16">
      <c r="A4362" s="8">
        <v>301500196194</v>
      </c>
      <c r="B4362" t="s">
        <v>4187</v>
      </c>
      <c r="C4362" t="s">
        <v>57</v>
      </c>
      <c r="D4362" t="s">
        <v>356</v>
      </c>
      <c r="E4362" t="s">
        <v>1261</v>
      </c>
      <c r="F4362" t="s">
        <v>54</v>
      </c>
      <c r="G4362" s="3">
        <v>1</v>
      </c>
      <c r="H4362" s="3">
        <v>559.12</v>
      </c>
      <c r="I4362" t="s">
        <v>20</v>
      </c>
      <c r="J4362" s="10">
        <f t="shared" si="68"/>
        <v>559.12</v>
      </c>
      <c r="K4362" t="s">
        <v>22</v>
      </c>
      <c r="L4362" t="s">
        <v>125</v>
      </c>
      <c r="M4362" s="4">
        <v>46017</v>
      </c>
      <c r="N4362" t="s">
        <v>24</v>
      </c>
      <c r="O4362" s="5">
        <v>0</v>
      </c>
      <c r="P4362" t="s">
        <v>25</v>
      </c>
    </row>
    <row r="4363" spans="1:16">
      <c r="A4363" s="8">
        <v>301500177460</v>
      </c>
      <c r="B4363" t="s">
        <v>4188</v>
      </c>
      <c r="C4363" t="s">
        <v>51</v>
      </c>
      <c r="D4363" t="s">
        <v>685</v>
      </c>
      <c r="E4363" t="s">
        <v>32</v>
      </c>
      <c r="F4363" t="s">
        <v>54</v>
      </c>
      <c r="G4363" s="3">
        <v>3</v>
      </c>
      <c r="H4363" s="3">
        <v>558.20000000000005</v>
      </c>
      <c r="I4363" t="s">
        <v>20</v>
      </c>
      <c r="J4363" s="10">
        <f t="shared" si="68"/>
        <v>186.06666666666669</v>
      </c>
      <c r="K4363" t="s">
        <v>22</v>
      </c>
      <c r="L4363" t="s">
        <v>125</v>
      </c>
      <c r="N4363" t="s">
        <v>24</v>
      </c>
      <c r="O4363" s="5">
        <v>0</v>
      </c>
      <c r="P4363" t="s">
        <v>25</v>
      </c>
    </row>
    <row r="4364" spans="1:16">
      <c r="A4364" s="8">
        <v>301500002463</v>
      </c>
      <c r="B4364" t="s">
        <v>4189</v>
      </c>
      <c r="C4364" t="s">
        <v>57</v>
      </c>
      <c r="D4364" t="s">
        <v>577</v>
      </c>
      <c r="E4364" t="s">
        <v>421</v>
      </c>
      <c r="F4364" t="s">
        <v>54</v>
      </c>
      <c r="G4364" s="3">
        <v>1</v>
      </c>
      <c r="H4364" s="3">
        <v>558.04999999999995</v>
      </c>
      <c r="I4364" t="s">
        <v>20</v>
      </c>
      <c r="J4364" s="10">
        <f t="shared" si="68"/>
        <v>558.04999999999995</v>
      </c>
      <c r="K4364" t="s">
        <v>22</v>
      </c>
      <c r="L4364" t="s">
        <v>23</v>
      </c>
      <c r="M4364" s="4">
        <v>45988</v>
      </c>
      <c r="N4364" t="s">
        <v>24</v>
      </c>
      <c r="O4364" s="5">
        <v>0</v>
      </c>
      <c r="P4364" t="s">
        <v>55</v>
      </c>
    </row>
    <row r="4365" spans="1:16">
      <c r="A4365" s="8">
        <v>300500723931</v>
      </c>
      <c r="B4365" t="s">
        <v>4190</v>
      </c>
      <c r="C4365" t="s">
        <v>568</v>
      </c>
      <c r="D4365" t="s">
        <v>846</v>
      </c>
      <c r="E4365" t="s">
        <v>435</v>
      </c>
      <c r="F4365" t="s">
        <v>97</v>
      </c>
      <c r="G4365" s="3">
        <v>2</v>
      </c>
      <c r="H4365" s="3">
        <v>557.9</v>
      </c>
      <c r="I4365" t="s">
        <v>20</v>
      </c>
      <c r="J4365" s="10">
        <f t="shared" si="68"/>
        <v>278.95</v>
      </c>
      <c r="K4365" t="s">
        <v>22</v>
      </c>
      <c r="L4365" t="s">
        <v>23</v>
      </c>
      <c r="M4365" s="4">
        <v>45800</v>
      </c>
      <c r="N4365" t="s">
        <v>24</v>
      </c>
      <c r="O4365" s="5">
        <v>0</v>
      </c>
      <c r="P4365" t="s">
        <v>60</v>
      </c>
    </row>
    <row r="4366" spans="1:16">
      <c r="A4366" s="8">
        <v>301500754110</v>
      </c>
      <c r="B4366" t="s">
        <v>4191</v>
      </c>
      <c r="C4366" t="s">
        <v>57</v>
      </c>
      <c r="D4366" t="s">
        <v>206</v>
      </c>
      <c r="E4366" t="s">
        <v>220</v>
      </c>
      <c r="F4366" t="s">
        <v>97</v>
      </c>
      <c r="G4366" s="3">
        <v>37</v>
      </c>
      <c r="H4366" s="3">
        <v>557.65</v>
      </c>
      <c r="I4366" t="s">
        <v>20</v>
      </c>
      <c r="J4366" s="10">
        <f t="shared" si="68"/>
        <v>15.07162162162162</v>
      </c>
      <c r="K4366" t="s">
        <v>22</v>
      </c>
      <c r="L4366" t="s">
        <v>23</v>
      </c>
      <c r="M4366" s="4">
        <v>46014</v>
      </c>
      <c r="N4366" t="s">
        <v>24</v>
      </c>
      <c r="O4366" s="5">
        <v>0</v>
      </c>
      <c r="P4366" t="s">
        <v>60</v>
      </c>
    </row>
    <row r="4367" spans="1:16">
      <c r="A4367" s="8">
        <v>301500230974</v>
      </c>
      <c r="B4367" t="s">
        <v>2794</v>
      </c>
      <c r="C4367" t="s">
        <v>57</v>
      </c>
      <c r="D4367" t="s">
        <v>577</v>
      </c>
      <c r="E4367" t="s">
        <v>110</v>
      </c>
      <c r="F4367" t="s">
        <v>54</v>
      </c>
      <c r="G4367" s="3">
        <v>1</v>
      </c>
      <c r="H4367" s="3">
        <v>557.47</v>
      </c>
      <c r="I4367" t="s">
        <v>34</v>
      </c>
      <c r="J4367" s="10">
        <f t="shared" si="68"/>
        <v>557.47</v>
      </c>
      <c r="K4367" t="s">
        <v>22</v>
      </c>
      <c r="L4367" t="s">
        <v>23</v>
      </c>
      <c r="M4367" s="4">
        <v>45953</v>
      </c>
      <c r="N4367" t="s">
        <v>24</v>
      </c>
      <c r="O4367" s="5">
        <v>0</v>
      </c>
      <c r="P4367" t="s">
        <v>25</v>
      </c>
    </row>
    <row r="4368" spans="1:16">
      <c r="A4368" s="8">
        <v>301500722118</v>
      </c>
      <c r="B4368" t="s">
        <v>4192</v>
      </c>
      <c r="C4368" t="s">
        <v>51</v>
      </c>
      <c r="D4368" t="s">
        <v>269</v>
      </c>
      <c r="E4368" t="s">
        <v>261</v>
      </c>
      <c r="F4368" t="s">
        <v>54</v>
      </c>
      <c r="G4368" s="3">
        <v>2</v>
      </c>
      <c r="H4368" s="3">
        <v>557.39</v>
      </c>
      <c r="I4368" t="s">
        <v>20</v>
      </c>
      <c r="J4368" s="10">
        <f t="shared" si="68"/>
        <v>278.69499999999999</v>
      </c>
      <c r="K4368" t="s">
        <v>22</v>
      </c>
      <c r="L4368" t="s">
        <v>125</v>
      </c>
      <c r="M4368" s="4">
        <v>45082</v>
      </c>
      <c r="N4368" t="s">
        <v>24</v>
      </c>
      <c r="O4368" s="5">
        <v>0</v>
      </c>
      <c r="P4368" t="s">
        <v>60</v>
      </c>
    </row>
    <row r="4369" spans="1:16">
      <c r="A4369" s="8">
        <v>300500130582</v>
      </c>
      <c r="B4369" t="s">
        <v>975</v>
      </c>
      <c r="C4369" t="s">
        <v>51</v>
      </c>
      <c r="D4369" t="s">
        <v>251</v>
      </c>
      <c r="E4369" t="s">
        <v>147</v>
      </c>
      <c r="F4369" t="s">
        <v>19</v>
      </c>
      <c r="G4369" s="3">
        <v>10</v>
      </c>
      <c r="H4369" s="3">
        <v>557.26</v>
      </c>
      <c r="I4369" t="s">
        <v>34</v>
      </c>
      <c r="J4369" s="10">
        <f t="shared" si="68"/>
        <v>55.725999999999999</v>
      </c>
      <c r="K4369" t="s">
        <v>22</v>
      </c>
      <c r="L4369" t="s">
        <v>23</v>
      </c>
      <c r="M4369" s="4">
        <v>46059</v>
      </c>
      <c r="N4369" t="s">
        <v>24</v>
      </c>
      <c r="O4369" s="5">
        <v>0</v>
      </c>
      <c r="P4369" t="s">
        <v>55</v>
      </c>
    </row>
    <row r="4370" spans="1:16">
      <c r="A4370" s="8">
        <v>300500127976</v>
      </c>
      <c r="B4370" t="s">
        <v>4193</v>
      </c>
      <c r="C4370" t="s">
        <v>51</v>
      </c>
      <c r="D4370" t="s">
        <v>235</v>
      </c>
      <c r="E4370" t="s">
        <v>32</v>
      </c>
      <c r="F4370" t="s">
        <v>236</v>
      </c>
      <c r="G4370" s="3">
        <v>6</v>
      </c>
      <c r="H4370" s="3">
        <v>556.70000000000005</v>
      </c>
      <c r="I4370" t="s">
        <v>34</v>
      </c>
      <c r="J4370" s="10">
        <f t="shared" si="68"/>
        <v>92.783333333333346</v>
      </c>
      <c r="K4370" t="s">
        <v>22</v>
      </c>
      <c r="L4370" t="s">
        <v>23</v>
      </c>
      <c r="M4370" s="4">
        <v>46060</v>
      </c>
      <c r="N4370" t="s">
        <v>24</v>
      </c>
      <c r="O4370" s="5">
        <v>0</v>
      </c>
      <c r="P4370" t="s">
        <v>25</v>
      </c>
    </row>
    <row r="4371" spans="1:16">
      <c r="A4371" s="8">
        <v>301500112994</v>
      </c>
      <c r="B4371" t="s">
        <v>4194</v>
      </c>
      <c r="C4371" t="s">
        <v>51</v>
      </c>
      <c r="D4371" t="s">
        <v>123</v>
      </c>
      <c r="E4371" t="s">
        <v>147</v>
      </c>
      <c r="F4371" t="s">
        <v>54</v>
      </c>
      <c r="G4371" s="3">
        <v>280</v>
      </c>
      <c r="H4371" s="3">
        <v>556.57000000000005</v>
      </c>
      <c r="I4371" t="s">
        <v>34</v>
      </c>
      <c r="J4371" s="10">
        <f t="shared" si="68"/>
        <v>1.9877500000000001</v>
      </c>
      <c r="K4371" t="s">
        <v>22</v>
      </c>
      <c r="L4371" t="s">
        <v>23</v>
      </c>
      <c r="M4371" s="4">
        <v>46060</v>
      </c>
      <c r="N4371" t="s">
        <v>24</v>
      </c>
      <c r="O4371" s="5">
        <v>0</v>
      </c>
      <c r="P4371" t="s">
        <v>55</v>
      </c>
    </row>
    <row r="4372" spans="1:16">
      <c r="A4372" s="8">
        <v>301500731692</v>
      </c>
      <c r="B4372" t="s">
        <v>4195</v>
      </c>
      <c r="C4372" t="s">
        <v>57</v>
      </c>
      <c r="D4372" t="s">
        <v>331</v>
      </c>
      <c r="E4372" t="s">
        <v>110</v>
      </c>
      <c r="F4372" t="s">
        <v>97</v>
      </c>
      <c r="G4372" s="3">
        <v>4</v>
      </c>
      <c r="H4372" s="3">
        <v>556.27</v>
      </c>
      <c r="I4372" t="s">
        <v>34</v>
      </c>
      <c r="J4372" s="10">
        <f t="shared" si="68"/>
        <v>139.0675</v>
      </c>
      <c r="K4372" t="s">
        <v>22</v>
      </c>
      <c r="L4372" t="s">
        <v>23</v>
      </c>
      <c r="M4372" s="4">
        <v>46045</v>
      </c>
      <c r="N4372" t="s">
        <v>24</v>
      </c>
      <c r="O4372" s="5">
        <v>0</v>
      </c>
      <c r="P4372" t="s">
        <v>25</v>
      </c>
    </row>
    <row r="4373" spans="1:16">
      <c r="A4373" s="8">
        <v>300500128464</v>
      </c>
      <c r="B4373" t="s">
        <v>4196</v>
      </c>
      <c r="C4373" t="s">
        <v>263</v>
      </c>
      <c r="D4373" t="s">
        <v>271</v>
      </c>
      <c r="E4373" t="s">
        <v>32</v>
      </c>
      <c r="F4373" t="s">
        <v>54</v>
      </c>
      <c r="G4373" s="3">
        <v>12</v>
      </c>
      <c r="H4373" s="3">
        <v>556.07000000000005</v>
      </c>
      <c r="I4373" t="s">
        <v>20</v>
      </c>
      <c r="J4373" s="10">
        <f t="shared" si="68"/>
        <v>46.339166666666671</v>
      </c>
      <c r="K4373" t="s">
        <v>22</v>
      </c>
      <c r="L4373" t="s">
        <v>23</v>
      </c>
      <c r="M4373" s="4">
        <v>45640</v>
      </c>
      <c r="N4373" t="s">
        <v>24</v>
      </c>
      <c r="O4373" s="5">
        <v>0</v>
      </c>
      <c r="P4373" t="s">
        <v>25</v>
      </c>
    </row>
    <row r="4374" spans="1:16">
      <c r="A4374" s="8">
        <v>301100718863</v>
      </c>
      <c r="B4374" t="s">
        <v>4197</v>
      </c>
      <c r="C4374" t="s">
        <v>16</v>
      </c>
      <c r="D4374" t="s">
        <v>36</v>
      </c>
      <c r="E4374" t="s">
        <v>18</v>
      </c>
      <c r="F4374" t="s">
        <v>19</v>
      </c>
      <c r="G4374" s="3">
        <v>1.99</v>
      </c>
      <c r="H4374" s="3">
        <v>555.85</v>
      </c>
      <c r="I4374" t="s">
        <v>20</v>
      </c>
      <c r="J4374" s="10">
        <f t="shared" si="68"/>
        <v>279.321608040201</v>
      </c>
      <c r="K4374" t="s">
        <v>22</v>
      </c>
      <c r="L4374" t="s">
        <v>23</v>
      </c>
      <c r="M4374" s="4">
        <v>45653</v>
      </c>
      <c r="N4374" t="s">
        <v>24</v>
      </c>
      <c r="O4374" s="5">
        <v>0</v>
      </c>
      <c r="P4374" t="s">
        <v>25</v>
      </c>
    </row>
    <row r="4375" spans="1:16">
      <c r="A4375" s="8">
        <v>301500741121</v>
      </c>
      <c r="B4375" t="s">
        <v>4198</v>
      </c>
      <c r="C4375" t="s">
        <v>57</v>
      </c>
      <c r="D4375" t="s">
        <v>101</v>
      </c>
      <c r="E4375" t="s">
        <v>102</v>
      </c>
      <c r="F4375" t="s">
        <v>54</v>
      </c>
      <c r="G4375" s="3">
        <v>1</v>
      </c>
      <c r="H4375" s="3">
        <v>555.12</v>
      </c>
      <c r="I4375" t="s">
        <v>20</v>
      </c>
      <c r="J4375" s="10">
        <f t="shared" si="68"/>
        <v>555.12</v>
      </c>
      <c r="K4375" t="s">
        <v>22</v>
      </c>
      <c r="L4375" t="s">
        <v>125</v>
      </c>
      <c r="M4375" s="4">
        <v>45153</v>
      </c>
      <c r="N4375" t="s">
        <v>24</v>
      </c>
      <c r="O4375" s="5">
        <v>0</v>
      </c>
      <c r="P4375" t="s">
        <v>60</v>
      </c>
    </row>
    <row r="4376" spans="1:16">
      <c r="A4376" s="8">
        <v>301500729812</v>
      </c>
      <c r="B4376" t="s">
        <v>4199</v>
      </c>
      <c r="C4376" t="s">
        <v>57</v>
      </c>
      <c r="D4376" t="s">
        <v>383</v>
      </c>
      <c r="E4376" t="s">
        <v>435</v>
      </c>
      <c r="F4376" t="s">
        <v>97</v>
      </c>
      <c r="G4376" s="3">
        <v>5</v>
      </c>
      <c r="H4376" s="3">
        <v>554.88</v>
      </c>
      <c r="I4376" t="s">
        <v>20</v>
      </c>
      <c r="J4376" s="10">
        <f t="shared" si="68"/>
        <v>110.976</v>
      </c>
      <c r="K4376" t="s">
        <v>22</v>
      </c>
      <c r="L4376" t="s">
        <v>23</v>
      </c>
      <c r="M4376" s="4">
        <v>45299</v>
      </c>
      <c r="N4376" t="s">
        <v>24</v>
      </c>
      <c r="O4376" s="5">
        <v>0</v>
      </c>
      <c r="P4376" t="s">
        <v>60</v>
      </c>
    </row>
    <row r="4377" spans="1:16">
      <c r="A4377" s="8">
        <v>301500231091</v>
      </c>
      <c r="B4377" t="s">
        <v>4200</v>
      </c>
      <c r="C4377" t="s">
        <v>57</v>
      </c>
      <c r="D4377" t="s">
        <v>298</v>
      </c>
      <c r="E4377" t="s">
        <v>411</v>
      </c>
      <c r="F4377" t="s">
        <v>54</v>
      </c>
      <c r="G4377" s="3">
        <v>3</v>
      </c>
      <c r="H4377" s="3">
        <v>554.87</v>
      </c>
      <c r="I4377" t="s">
        <v>34</v>
      </c>
      <c r="J4377" s="10">
        <f t="shared" si="68"/>
        <v>184.95666666666668</v>
      </c>
      <c r="K4377" t="s">
        <v>22</v>
      </c>
      <c r="L4377" t="s">
        <v>23</v>
      </c>
      <c r="M4377" s="4">
        <v>46061</v>
      </c>
      <c r="N4377" t="s">
        <v>24</v>
      </c>
      <c r="O4377" s="5">
        <v>0</v>
      </c>
      <c r="P4377" t="s">
        <v>55</v>
      </c>
    </row>
    <row r="4378" spans="1:16">
      <c r="A4378" s="8">
        <v>301500741031</v>
      </c>
      <c r="B4378" t="s">
        <v>4201</v>
      </c>
      <c r="C4378" t="s">
        <v>57</v>
      </c>
      <c r="D4378" t="s">
        <v>218</v>
      </c>
      <c r="E4378" t="s">
        <v>220</v>
      </c>
      <c r="F4378" t="s">
        <v>54</v>
      </c>
      <c r="G4378" s="3">
        <v>6</v>
      </c>
      <c r="H4378" s="3">
        <v>554.61</v>
      </c>
      <c r="I4378" t="s">
        <v>20</v>
      </c>
      <c r="J4378" s="10">
        <f t="shared" si="68"/>
        <v>92.435000000000002</v>
      </c>
      <c r="K4378" t="s">
        <v>22</v>
      </c>
      <c r="L4378" t="s">
        <v>23</v>
      </c>
      <c r="M4378" s="4">
        <v>46052</v>
      </c>
      <c r="N4378" t="s">
        <v>24</v>
      </c>
      <c r="O4378" s="5">
        <v>0</v>
      </c>
      <c r="P4378" t="s">
        <v>60</v>
      </c>
    </row>
    <row r="4379" spans="1:16">
      <c r="A4379" s="8">
        <v>301500132732</v>
      </c>
      <c r="B4379" t="s">
        <v>4202</v>
      </c>
      <c r="C4379" t="s">
        <v>57</v>
      </c>
      <c r="D4379" t="s">
        <v>117</v>
      </c>
      <c r="E4379" t="s">
        <v>78</v>
      </c>
      <c r="F4379" t="s">
        <v>54</v>
      </c>
      <c r="G4379" s="3">
        <v>18</v>
      </c>
      <c r="H4379" s="3">
        <v>554.59</v>
      </c>
      <c r="I4379" t="s">
        <v>20</v>
      </c>
      <c r="J4379" s="10">
        <f t="shared" si="68"/>
        <v>30.810555555555556</v>
      </c>
      <c r="K4379" t="s">
        <v>22</v>
      </c>
      <c r="L4379" t="s">
        <v>23</v>
      </c>
      <c r="M4379" s="4">
        <v>45902</v>
      </c>
      <c r="N4379" t="s">
        <v>24</v>
      </c>
      <c r="O4379" s="5">
        <v>0</v>
      </c>
      <c r="P4379" t="s">
        <v>55</v>
      </c>
    </row>
    <row r="4380" spans="1:16">
      <c r="A4380" s="8">
        <v>301500189140</v>
      </c>
      <c r="B4380" t="s">
        <v>4203</v>
      </c>
      <c r="C4380" t="s">
        <v>51</v>
      </c>
      <c r="D4380" t="s">
        <v>269</v>
      </c>
      <c r="E4380" t="s">
        <v>220</v>
      </c>
      <c r="F4380" t="s">
        <v>54</v>
      </c>
      <c r="G4380" s="3">
        <v>30</v>
      </c>
      <c r="H4380" s="3">
        <v>554.5</v>
      </c>
      <c r="I4380" t="s">
        <v>20</v>
      </c>
      <c r="J4380" s="10">
        <f t="shared" si="68"/>
        <v>18.483333333333334</v>
      </c>
      <c r="K4380" t="s">
        <v>22</v>
      </c>
      <c r="L4380" t="s">
        <v>23</v>
      </c>
      <c r="M4380" s="4">
        <v>45996</v>
      </c>
      <c r="N4380" t="s">
        <v>24</v>
      </c>
      <c r="O4380" s="5">
        <v>0</v>
      </c>
      <c r="P4380" t="s">
        <v>60</v>
      </c>
    </row>
    <row r="4381" spans="1:16">
      <c r="A4381" s="8">
        <v>301500170734</v>
      </c>
      <c r="B4381" t="s">
        <v>4204</v>
      </c>
      <c r="C4381" t="s">
        <v>57</v>
      </c>
      <c r="D4381" t="s">
        <v>117</v>
      </c>
      <c r="E4381" t="s">
        <v>110</v>
      </c>
      <c r="F4381" t="s">
        <v>54</v>
      </c>
      <c r="G4381" s="3">
        <v>1</v>
      </c>
      <c r="H4381" s="3">
        <v>554.35</v>
      </c>
      <c r="I4381" t="s">
        <v>20</v>
      </c>
      <c r="J4381" s="10">
        <f t="shared" si="68"/>
        <v>554.35</v>
      </c>
      <c r="K4381" t="s">
        <v>22</v>
      </c>
      <c r="L4381" t="s">
        <v>125</v>
      </c>
      <c r="M4381" s="4">
        <v>44769</v>
      </c>
      <c r="N4381" t="s">
        <v>24</v>
      </c>
      <c r="O4381" s="5">
        <v>0</v>
      </c>
      <c r="P4381" t="s">
        <v>25</v>
      </c>
    </row>
    <row r="4382" spans="1:16">
      <c r="A4382" s="8">
        <v>301500119938</v>
      </c>
      <c r="B4382" t="s">
        <v>4205</v>
      </c>
      <c r="C4382" t="s">
        <v>51</v>
      </c>
      <c r="D4382" t="s">
        <v>123</v>
      </c>
      <c r="E4382" t="s">
        <v>73</v>
      </c>
      <c r="F4382" t="s">
        <v>54</v>
      </c>
      <c r="G4382" s="3">
        <v>120</v>
      </c>
      <c r="H4382" s="3">
        <v>554.04</v>
      </c>
      <c r="I4382" t="s">
        <v>34</v>
      </c>
      <c r="J4382" s="10">
        <f t="shared" si="68"/>
        <v>4.617</v>
      </c>
      <c r="K4382" t="s">
        <v>22</v>
      </c>
      <c r="L4382" t="s">
        <v>23</v>
      </c>
      <c r="M4382" s="4">
        <v>45995</v>
      </c>
      <c r="N4382" t="s">
        <v>24</v>
      </c>
      <c r="O4382" s="5">
        <v>0</v>
      </c>
      <c r="P4382" t="s">
        <v>55</v>
      </c>
    </row>
    <row r="4383" spans="1:16">
      <c r="A4383" s="8">
        <v>301500743747</v>
      </c>
      <c r="B4383" t="s">
        <v>3202</v>
      </c>
      <c r="C4383" t="s">
        <v>57</v>
      </c>
      <c r="D4383" t="s">
        <v>218</v>
      </c>
      <c r="E4383" t="s">
        <v>1523</v>
      </c>
      <c r="F4383" t="s">
        <v>54</v>
      </c>
      <c r="G4383" s="3">
        <v>5</v>
      </c>
      <c r="H4383" s="3">
        <v>554.04</v>
      </c>
      <c r="I4383" t="s">
        <v>20</v>
      </c>
      <c r="J4383" s="10">
        <f t="shared" si="68"/>
        <v>110.80799999999999</v>
      </c>
      <c r="K4383" t="s">
        <v>22</v>
      </c>
      <c r="L4383" t="s">
        <v>23</v>
      </c>
      <c r="M4383" s="4">
        <v>46011</v>
      </c>
      <c r="N4383" t="s">
        <v>24</v>
      </c>
      <c r="O4383" s="5">
        <v>0</v>
      </c>
      <c r="P4383" t="s">
        <v>42</v>
      </c>
    </row>
    <row r="4384" spans="1:16">
      <c r="A4384" s="8">
        <v>301500112942</v>
      </c>
      <c r="B4384" t="s">
        <v>4206</v>
      </c>
      <c r="C4384" t="s">
        <v>57</v>
      </c>
      <c r="D4384" t="s">
        <v>383</v>
      </c>
      <c r="E4384" t="s">
        <v>279</v>
      </c>
      <c r="F4384" t="s">
        <v>54</v>
      </c>
      <c r="G4384" s="3">
        <v>8</v>
      </c>
      <c r="H4384" s="3">
        <v>554.02</v>
      </c>
      <c r="I4384" t="s">
        <v>20</v>
      </c>
      <c r="J4384" s="10">
        <f t="shared" si="68"/>
        <v>69.252499999999998</v>
      </c>
      <c r="K4384" t="s">
        <v>22</v>
      </c>
      <c r="L4384" t="s">
        <v>23</v>
      </c>
      <c r="M4384" s="4">
        <v>46041</v>
      </c>
      <c r="N4384" t="s">
        <v>24</v>
      </c>
      <c r="O4384" s="5">
        <v>0</v>
      </c>
      <c r="P4384" t="s">
        <v>60</v>
      </c>
    </row>
    <row r="4385" spans="1:16">
      <c r="A4385" s="8">
        <v>301500118194</v>
      </c>
      <c r="B4385" t="s">
        <v>4207</v>
      </c>
      <c r="C4385" t="s">
        <v>57</v>
      </c>
      <c r="D4385" t="s">
        <v>505</v>
      </c>
      <c r="E4385" t="s">
        <v>187</v>
      </c>
      <c r="F4385" t="s">
        <v>54</v>
      </c>
      <c r="G4385" s="3">
        <v>2</v>
      </c>
      <c r="H4385" s="3">
        <v>553.99</v>
      </c>
      <c r="I4385" t="s">
        <v>20</v>
      </c>
      <c r="J4385" s="10">
        <f t="shared" si="68"/>
        <v>276.995</v>
      </c>
      <c r="K4385" t="s">
        <v>22</v>
      </c>
      <c r="L4385" t="s">
        <v>23</v>
      </c>
      <c r="M4385" s="4">
        <v>46014</v>
      </c>
      <c r="N4385" t="s">
        <v>24</v>
      </c>
      <c r="O4385" s="5">
        <v>0</v>
      </c>
      <c r="P4385" t="s">
        <v>55</v>
      </c>
    </row>
    <row r="4386" spans="1:16">
      <c r="A4386" s="8">
        <v>301500730621</v>
      </c>
      <c r="B4386" t="s">
        <v>4208</v>
      </c>
      <c r="C4386" t="s">
        <v>57</v>
      </c>
      <c r="D4386" t="s">
        <v>298</v>
      </c>
      <c r="E4386" t="s">
        <v>421</v>
      </c>
      <c r="F4386" t="s">
        <v>97</v>
      </c>
      <c r="G4386" s="3">
        <v>12</v>
      </c>
      <c r="H4386" s="3">
        <v>553.82000000000005</v>
      </c>
      <c r="I4386" t="s">
        <v>20</v>
      </c>
      <c r="J4386" s="10">
        <f t="shared" si="68"/>
        <v>46.151666666666671</v>
      </c>
      <c r="K4386" t="s">
        <v>22</v>
      </c>
      <c r="L4386" t="s">
        <v>23</v>
      </c>
      <c r="M4386" s="4">
        <v>45993</v>
      </c>
      <c r="N4386" t="s">
        <v>24</v>
      </c>
      <c r="O4386" s="5">
        <v>0</v>
      </c>
      <c r="P4386" t="s">
        <v>55</v>
      </c>
    </row>
    <row r="4387" spans="1:16">
      <c r="A4387" s="8">
        <v>301500194150</v>
      </c>
      <c r="B4387" t="s">
        <v>4209</v>
      </c>
      <c r="C4387" t="s">
        <v>51</v>
      </c>
      <c r="D4387" t="s">
        <v>546</v>
      </c>
      <c r="E4387" t="s">
        <v>32</v>
      </c>
      <c r="F4387" t="s">
        <v>54</v>
      </c>
      <c r="G4387" s="3">
        <v>1</v>
      </c>
      <c r="H4387" s="3">
        <v>553.72</v>
      </c>
      <c r="I4387" t="s">
        <v>20</v>
      </c>
      <c r="J4387" s="10">
        <f t="shared" si="68"/>
        <v>553.72</v>
      </c>
      <c r="K4387" t="s">
        <v>22</v>
      </c>
      <c r="L4387" t="s">
        <v>253</v>
      </c>
      <c r="N4387" t="s">
        <v>24</v>
      </c>
      <c r="O4387" s="5">
        <v>0</v>
      </c>
      <c r="P4387" t="s">
        <v>25</v>
      </c>
    </row>
    <row r="4388" spans="1:16">
      <c r="A4388" s="8">
        <v>301500723210</v>
      </c>
      <c r="B4388" t="s">
        <v>4210</v>
      </c>
      <c r="C4388" t="s">
        <v>57</v>
      </c>
      <c r="D4388" t="s">
        <v>352</v>
      </c>
      <c r="E4388" t="s">
        <v>110</v>
      </c>
      <c r="F4388" t="s">
        <v>54</v>
      </c>
      <c r="G4388" s="3">
        <v>2</v>
      </c>
      <c r="H4388" s="3">
        <v>553.28</v>
      </c>
      <c r="I4388" t="s">
        <v>20</v>
      </c>
      <c r="J4388" s="10">
        <f t="shared" si="68"/>
        <v>276.64</v>
      </c>
      <c r="K4388" t="s">
        <v>22</v>
      </c>
      <c r="L4388" t="s">
        <v>23</v>
      </c>
      <c r="M4388" s="4">
        <v>45961</v>
      </c>
      <c r="N4388" t="s">
        <v>24</v>
      </c>
      <c r="O4388" s="5">
        <v>0</v>
      </c>
      <c r="P4388" t="s">
        <v>25</v>
      </c>
    </row>
    <row r="4389" spans="1:16">
      <c r="A4389" s="8">
        <v>301500738021</v>
      </c>
      <c r="B4389" t="s">
        <v>4211</v>
      </c>
      <c r="C4389" t="s">
        <v>57</v>
      </c>
      <c r="D4389" t="s">
        <v>101</v>
      </c>
      <c r="E4389" t="s">
        <v>102</v>
      </c>
      <c r="F4389" t="s">
        <v>97</v>
      </c>
      <c r="G4389" s="3">
        <v>2</v>
      </c>
      <c r="H4389" s="3">
        <v>553.13</v>
      </c>
      <c r="I4389" t="s">
        <v>20</v>
      </c>
      <c r="J4389" s="10">
        <f t="shared" si="68"/>
        <v>276.565</v>
      </c>
      <c r="K4389" t="s">
        <v>22</v>
      </c>
      <c r="L4389" t="s">
        <v>125</v>
      </c>
      <c r="M4389" s="4">
        <v>44876</v>
      </c>
      <c r="N4389" t="s">
        <v>24</v>
      </c>
      <c r="O4389" s="5">
        <v>0</v>
      </c>
      <c r="P4389" t="s">
        <v>60</v>
      </c>
    </row>
    <row r="4390" spans="1:16">
      <c r="A4390" s="8">
        <v>301500725485</v>
      </c>
      <c r="B4390" t="s">
        <v>4212</v>
      </c>
      <c r="C4390" t="s">
        <v>57</v>
      </c>
      <c r="D4390" t="s">
        <v>502</v>
      </c>
      <c r="E4390" t="s">
        <v>110</v>
      </c>
      <c r="F4390" t="s">
        <v>54</v>
      </c>
      <c r="G4390" s="3">
        <v>1</v>
      </c>
      <c r="H4390" s="3">
        <v>553</v>
      </c>
      <c r="I4390" t="s">
        <v>20</v>
      </c>
      <c r="J4390" s="10">
        <f t="shared" si="68"/>
        <v>553</v>
      </c>
      <c r="K4390" t="s">
        <v>22</v>
      </c>
      <c r="L4390" t="s">
        <v>125</v>
      </c>
      <c r="N4390" t="s">
        <v>24</v>
      </c>
      <c r="O4390" s="5">
        <v>0</v>
      </c>
      <c r="P4390" t="s">
        <v>25</v>
      </c>
    </row>
    <row r="4391" spans="1:16">
      <c r="A4391" s="8">
        <v>301500123263</v>
      </c>
      <c r="B4391" t="s">
        <v>4213</v>
      </c>
      <c r="C4391" t="s">
        <v>57</v>
      </c>
      <c r="D4391" t="s">
        <v>352</v>
      </c>
      <c r="E4391" t="s">
        <v>110</v>
      </c>
      <c r="F4391" t="s">
        <v>54</v>
      </c>
      <c r="G4391" s="3">
        <v>3</v>
      </c>
      <c r="H4391" s="3">
        <v>552.61</v>
      </c>
      <c r="I4391" t="s">
        <v>34</v>
      </c>
      <c r="J4391" s="10">
        <f t="shared" si="68"/>
        <v>184.20333333333335</v>
      </c>
      <c r="K4391" t="s">
        <v>22</v>
      </c>
      <c r="L4391" t="s">
        <v>23</v>
      </c>
      <c r="M4391" s="4">
        <v>46063</v>
      </c>
      <c r="N4391" t="s">
        <v>24</v>
      </c>
      <c r="O4391" s="5">
        <v>0</v>
      </c>
      <c r="P4391" t="s">
        <v>25</v>
      </c>
    </row>
    <row r="4392" spans="1:16">
      <c r="A4392" s="8">
        <v>301500121989</v>
      </c>
      <c r="B4392" t="s">
        <v>4214</v>
      </c>
      <c r="C4392" t="s">
        <v>57</v>
      </c>
      <c r="D4392" t="s">
        <v>383</v>
      </c>
      <c r="E4392" t="s">
        <v>279</v>
      </c>
      <c r="F4392" t="s">
        <v>54</v>
      </c>
      <c r="G4392" s="3">
        <v>3</v>
      </c>
      <c r="H4392" s="3">
        <v>552.61</v>
      </c>
      <c r="I4392" t="s">
        <v>20</v>
      </c>
      <c r="J4392" s="10">
        <f t="shared" si="68"/>
        <v>184.20333333333335</v>
      </c>
      <c r="K4392" t="s">
        <v>22</v>
      </c>
      <c r="L4392" t="s">
        <v>23</v>
      </c>
      <c r="M4392" s="4">
        <v>45901</v>
      </c>
      <c r="N4392" t="s">
        <v>24</v>
      </c>
      <c r="O4392" s="5">
        <v>0</v>
      </c>
      <c r="P4392" t="s">
        <v>60</v>
      </c>
    </row>
    <row r="4393" spans="1:16">
      <c r="A4393" s="8">
        <v>301500728996</v>
      </c>
      <c r="B4393" t="s">
        <v>4215</v>
      </c>
      <c r="C4393" t="s">
        <v>57</v>
      </c>
      <c r="D4393" t="s">
        <v>298</v>
      </c>
      <c r="E4393" t="s">
        <v>421</v>
      </c>
      <c r="F4393" t="s">
        <v>97</v>
      </c>
      <c r="G4393" s="3">
        <v>2</v>
      </c>
      <c r="H4393" s="3">
        <v>552.48</v>
      </c>
      <c r="I4393" t="s">
        <v>20</v>
      </c>
      <c r="J4393" s="10">
        <f t="shared" si="68"/>
        <v>276.24</v>
      </c>
      <c r="K4393" t="s">
        <v>22</v>
      </c>
      <c r="L4393" t="s">
        <v>23</v>
      </c>
      <c r="M4393" s="4">
        <v>45946</v>
      </c>
      <c r="N4393" t="s">
        <v>24</v>
      </c>
      <c r="O4393" s="5">
        <v>0</v>
      </c>
      <c r="P4393" t="s">
        <v>55</v>
      </c>
    </row>
    <row r="4394" spans="1:16">
      <c r="A4394" s="8">
        <v>301500103865</v>
      </c>
      <c r="B4394" t="s">
        <v>4216</v>
      </c>
      <c r="C4394" t="s">
        <v>57</v>
      </c>
      <c r="D4394" t="s">
        <v>1805</v>
      </c>
      <c r="E4394" t="s">
        <v>509</v>
      </c>
      <c r="F4394" t="s">
        <v>54</v>
      </c>
      <c r="G4394" s="3">
        <v>2</v>
      </c>
      <c r="H4394" s="3">
        <v>552.39</v>
      </c>
      <c r="I4394" t="s">
        <v>20</v>
      </c>
      <c r="J4394" s="10">
        <f t="shared" si="68"/>
        <v>276.19499999999999</v>
      </c>
      <c r="K4394" t="s">
        <v>22</v>
      </c>
      <c r="L4394" t="s">
        <v>23</v>
      </c>
      <c r="M4394" s="4">
        <v>46064</v>
      </c>
      <c r="N4394" t="s">
        <v>24</v>
      </c>
      <c r="O4394" s="5">
        <v>0</v>
      </c>
      <c r="P4394" t="s">
        <v>60</v>
      </c>
    </row>
    <row r="4395" spans="1:16">
      <c r="A4395" s="8">
        <v>301500754045</v>
      </c>
      <c r="B4395" t="s">
        <v>4217</v>
      </c>
      <c r="C4395" t="s">
        <v>57</v>
      </c>
      <c r="D4395" t="s">
        <v>206</v>
      </c>
      <c r="E4395" t="s">
        <v>220</v>
      </c>
      <c r="F4395" t="s">
        <v>54</v>
      </c>
      <c r="G4395" s="3">
        <v>31</v>
      </c>
      <c r="H4395" s="3">
        <v>551.9</v>
      </c>
      <c r="I4395" t="s">
        <v>20</v>
      </c>
      <c r="J4395" s="10">
        <f t="shared" si="68"/>
        <v>17.803225806451611</v>
      </c>
      <c r="K4395" t="s">
        <v>22</v>
      </c>
      <c r="L4395" t="s">
        <v>23</v>
      </c>
      <c r="M4395" s="4">
        <v>46014</v>
      </c>
      <c r="N4395" t="s">
        <v>24</v>
      </c>
      <c r="O4395" s="5">
        <v>0</v>
      </c>
      <c r="P4395" t="s">
        <v>60</v>
      </c>
    </row>
    <row r="4396" spans="1:16">
      <c r="A4396" s="8">
        <v>301500754046</v>
      </c>
      <c r="B4396" t="s">
        <v>4218</v>
      </c>
      <c r="C4396" t="s">
        <v>57</v>
      </c>
      <c r="D4396" t="s">
        <v>206</v>
      </c>
      <c r="E4396" t="s">
        <v>220</v>
      </c>
      <c r="F4396" t="s">
        <v>54</v>
      </c>
      <c r="G4396" s="3">
        <v>31</v>
      </c>
      <c r="H4396" s="3">
        <v>551.9</v>
      </c>
      <c r="I4396" t="s">
        <v>20</v>
      </c>
      <c r="J4396" s="10">
        <f t="shared" si="68"/>
        <v>17.803225806451611</v>
      </c>
      <c r="K4396" t="s">
        <v>22</v>
      </c>
      <c r="L4396" t="s">
        <v>23</v>
      </c>
      <c r="M4396" s="4">
        <v>46014</v>
      </c>
      <c r="N4396" t="s">
        <v>24</v>
      </c>
      <c r="O4396" s="5">
        <v>0</v>
      </c>
      <c r="P4396" t="s">
        <v>60</v>
      </c>
    </row>
    <row r="4397" spans="1:16">
      <c r="A4397" s="8">
        <v>301500121134</v>
      </c>
      <c r="B4397" t="s">
        <v>4219</v>
      </c>
      <c r="C4397" t="s">
        <v>57</v>
      </c>
      <c r="D4397" t="s">
        <v>530</v>
      </c>
      <c r="E4397" t="s">
        <v>110</v>
      </c>
      <c r="F4397" t="s">
        <v>54</v>
      </c>
      <c r="G4397" s="3">
        <v>4</v>
      </c>
      <c r="H4397" s="3">
        <v>551.55999999999995</v>
      </c>
      <c r="I4397" t="s">
        <v>20</v>
      </c>
      <c r="J4397" s="10">
        <f t="shared" si="68"/>
        <v>137.88999999999999</v>
      </c>
      <c r="K4397" t="s">
        <v>22</v>
      </c>
      <c r="L4397" t="s">
        <v>23</v>
      </c>
      <c r="M4397" s="4">
        <v>45785</v>
      </c>
      <c r="N4397" t="s">
        <v>24</v>
      </c>
      <c r="O4397" s="5">
        <v>0</v>
      </c>
      <c r="P4397" t="s">
        <v>25</v>
      </c>
    </row>
    <row r="4398" spans="1:16">
      <c r="A4398" s="8">
        <v>301500158780</v>
      </c>
      <c r="B4398" t="s">
        <v>4220</v>
      </c>
      <c r="C4398" t="s">
        <v>51</v>
      </c>
      <c r="D4398" t="s">
        <v>260</v>
      </c>
      <c r="E4398" t="s">
        <v>32</v>
      </c>
      <c r="F4398" t="s">
        <v>430</v>
      </c>
      <c r="G4398" s="3">
        <v>10</v>
      </c>
      <c r="H4398" s="3">
        <v>551.44000000000005</v>
      </c>
      <c r="I4398" t="s">
        <v>20</v>
      </c>
      <c r="J4398" s="10">
        <f t="shared" si="68"/>
        <v>55.144000000000005</v>
      </c>
      <c r="K4398" t="s">
        <v>22</v>
      </c>
      <c r="L4398" t="s">
        <v>125</v>
      </c>
      <c r="N4398" t="s">
        <v>24</v>
      </c>
      <c r="O4398" s="5">
        <v>0</v>
      </c>
      <c r="P4398" t="s">
        <v>25</v>
      </c>
    </row>
    <row r="4399" spans="1:16">
      <c r="A4399" s="8">
        <v>301500146517</v>
      </c>
      <c r="B4399" t="s">
        <v>4221</v>
      </c>
      <c r="C4399" t="s">
        <v>51</v>
      </c>
      <c r="D4399" t="s">
        <v>91</v>
      </c>
      <c r="E4399" t="s">
        <v>32</v>
      </c>
      <c r="F4399" t="s">
        <v>54</v>
      </c>
      <c r="G4399" s="3">
        <v>1</v>
      </c>
      <c r="H4399" s="3">
        <v>551.25</v>
      </c>
      <c r="I4399" t="s">
        <v>20</v>
      </c>
      <c r="J4399" s="10">
        <f t="shared" si="68"/>
        <v>551.25</v>
      </c>
      <c r="K4399" t="s">
        <v>22</v>
      </c>
      <c r="L4399" t="s">
        <v>125</v>
      </c>
      <c r="N4399" t="s">
        <v>24</v>
      </c>
      <c r="O4399" s="5">
        <v>0</v>
      </c>
      <c r="P4399" t="s">
        <v>25</v>
      </c>
    </row>
    <row r="4400" spans="1:16">
      <c r="A4400" s="8">
        <v>301500143419</v>
      </c>
      <c r="B4400" t="s">
        <v>4222</v>
      </c>
      <c r="C4400" t="s">
        <v>57</v>
      </c>
      <c r="D4400" t="s">
        <v>331</v>
      </c>
      <c r="E4400" t="s">
        <v>110</v>
      </c>
      <c r="F4400" t="s">
        <v>54</v>
      </c>
      <c r="G4400" s="3">
        <v>2</v>
      </c>
      <c r="H4400" s="3">
        <v>551</v>
      </c>
      <c r="I4400" t="s">
        <v>20</v>
      </c>
      <c r="J4400" s="10">
        <f t="shared" si="68"/>
        <v>275.5</v>
      </c>
      <c r="K4400" t="s">
        <v>22</v>
      </c>
      <c r="L4400" t="s">
        <v>125</v>
      </c>
      <c r="N4400" t="s">
        <v>24</v>
      </c>
      <c r="O4400" s="5">
        <v>0</v>
      </c>
      <c r="P4400" t="s">
        <v>25</v>
      </c>
    </row>
    <row r="4401" spans="1:16">
      <c r="A4401" s="8">
        <v>301500196195</v>
      </c>
      <c r="B4401" t="s">
        <v>4223</v>
      </c>
      <c r="C4401" t="s">
        <v>57</v>
      </c>
      <c r="D4401" t="s">
        <v>356</v>
      </c>
      <c r="E4401" t="s">
        <v>110</v>
      </c>
      <c r="F4401" t="s">
        <v>54</v>
      </c>
      <c r="G4401" s="3">
        <v>9</v>
      </c>
      <c r="H4401" s="3">
        <v>550.86</v>
      </c>
      <c r="I4401" t="s">
        <v>20</v>
      </c>
      <c r="J4401" s="10">
        <f t="shared" si="68"/>
        <v>61.206666666666671</v>
      </c>
      <c r="K4401" t="s">
        <v>22</v>
      </c>
      <c r="L4401" t="s">
        <v>125</v>
      </c>
      <c r="M4401" s="4">
        <v>45255</v>
      </c>
      <c r="N4401" t="s">
        <v>24</v>
      </c>
      <c r="O4401" s="5">
        <v>0</v>
      </c>
      <c r="P4401" t="s">
        <v>25</v>
      </c>
    </row>
    <row r="4402" spans="1:16">
      <c r="A4402" s="8">
        <v>301500162638</v>
      </c>
      <c r="B4402" t="s">
        <v>4224</v>
      </c>
      <c r="C4402" t="s">
        <v>57</v>
      </c>
      <c r="D4402" t="s">
        <v>117</v>
      </c>
      <c r="E4402" t="s">
        <v>110</v>
      </c>
      <c r="F4402" t="s">
        <v>54</v>
      </c>
      <c r="G4402" s="3">
        <v>2</v>
      </c>
      <c r="H4402" s="3">
        <v>550.80999999999995</v>
      </c>
      <c r="I4402" t="s">
        <v>20</v>
      </c>
      <c r="J4402" s="10">
        <f t="shared" si="68"/>
        <v>275.40499999999997</v>
      </c>
      <c r="K4402" t="s">
        <v>22</v>
      </c>
      <c r="L4402" t="s">
        <v>125</v>
      </c>
      <c r="N4402" t="s">
        <v>24</v>
      </c>
      <c r="O4402" s="5">
        <v>0</v>
      </c>
      <c r="P4402" t="s">
        <v>25</v>
      </c>
    </row>
    <row r="4403" spans="1:16">
      <c r="A4403" s="8">
        <v>301500188881</v>
      </c>
      <c r="B4403" t="s">
        <v>4225</v>
      </c>
      <c r="C4403" t="s">
        <v>51</v>
      </c>
      <c r="D4403" t="s">
        <v>269</v>
      </c>
      <c r="E4403" t="s">
        <v>151</v>
      </c>
      <c r="F4403" t="s">
        <v>54</v>
      </c>
      <c r="G4403" s="3">
        <v>6</v>
      </c>
      <c r="H4403" s="3">
        <v>550.41999999999996</v>
      </c>
      <c r="I4403" t="s">
        <v>34</v>
      </c>
      <c r="J4403" s="10">
        <f t="shared" si="68"/>
        <v>91.736666666666665</v>
      </c>
      <c r="K4403" t="s">
        <v>22</v>
      </c>
      <c r="L4403" t="s">
        <v>23</v>
      </c>
      <c r="M4403" s="4">
        <v>46063</v>
      </c>
      <c r="N4403" t="s">
        <v>24</v>
      </c>
      <c r="O4403" s="5">
        <v>0</v>
      </c>
      <c r="P4403" t="s">
        <v>55</v>
      </c>
    </row>
    <row r="4404" spans="1:16">
      <c r="A4404" s="8">
        <v>301500230842</v>
      </c>
      <c r="B4404" t="s">
        <v>4226</v>
      </c>
      <c r="C4404" t="s">
        <v>57</v>
      </c>
      <c r="D4404" t="s">
        <v>383</v>
      </c>
      <c r="E4404" t="s">
        <v>110</v>
      </c>
      <c r="F4404" t="s">
        <v>54</v>
      </c>
      <c r="G4404" s="3">
        <v>2</v>
      </c>
      <c r="H4404" s="3">
        <v>550.30999999999995</v>
      </c>
      <c r="I4404" t="s">
        <v>20</v>
      </c>
      <c r="J4404" s="10">
        <f t="shared" si="68"/>
        <v>275.15499999999997</v>
      </c>
      <c r="K4404" t="s">
        <v>22</v>
      </c>
      <c r="L4404" t="s">
        <v>125</v>
      </c>
      <c r="N4404" t="s">
        <v>24</v>
      </c>
      <c r="O4404" s="5">
        <v>0</v>
      </c>
      <c r="P4404" t="s">
        <v>25</v>
      </c>
    </row>
    <row r="4405" spans="1:16">
      <c r="A4405" s="8">
        <v>301500143960</v>
      </c>
      <c r="B4405" t="s">
        <v>4227</v>
      </c>
      <c r="C4405" t="s">
        <v>57</v>
      </c>
      <c r="D4405" t="s">
        <v>1805</v>
      </c>
      <c r="E4405" t="s">
        <v>110</v>
      </c>
      <c r="F4405" t="s">
        <v>54</v>
      </c>
      <c r="G4405" s="3">
        <v>2</v>
      </c>
      <c r="H4405" s="3">
        <v>550.02</v>
      </c>
      <c r="I4405" t="s">
        <v>20</v>
      </c>
      <c r="J4405" s="10">
        <f t="shared" si="68"/>
        <v>275.01</v>
      </c>
      <c r="K4405" t="s">
        <v>22</v>
      </c>
      <c r="L4405" t="s">
        <v>125</v>
      </c>
      <c r="N4405" t="s">
        <v>24</v>
      </c>
      <c r="O4405" s="5">
        <v>0</v>
      </c>
      <c r="P4405" t="s">
        <v>25</v>
      </c>
    </row>
    <row r="4406" spans="1:16">
      <c r="A4406" s="8">
        <v>301500002469</v>
      </c>
      <c r="B4406" t="s">
        <v>4228</v>
      </c>
      <c r="C4406" t="s">
        <v>57</v>
      </c>
      <c r="D4406" t="s">
        <v>577</v>
      </c>
      <c r="E4406" t="s">
        <v>421</v>
      </c>
      <c r="F4406" t="s">
        <v>54</v>
      </c>
      <c r="G4406" s="3">
        <v>1</v>
      </c>
      <c r="H4406" s="3">
        <v>550.02</v>
      </c>
      <c r="I4406" t="s">
        <v>20</v>
      </c>
      <c r="J4406" s="10">
        <f t="shared" si="68"/>
        <v>550.02</v>
      </c>
      <c r="K4406" t="s">
        <v>22</v>
      </c>
      <c r="L4406" t="s">
        <v>23</v>
      </c>
      <c r="M4406" s="4">
        <v>46029</v>
      </c>
      <c r="N4406" t="s">
        <v>24</v>
      </c>
      <c r="O4406" s="5">
        <v>0</v>
      </c>
      <c r="P4406" t="s">
        <v>55</v>
      </c>
    </row>
    <row r="4407" spans="1:16">
      <c r="A4407" s="8">
        <v>301100234921</v>
      </c>
      <c r="B4407" t="s">
        <v>4229</v>
      </c>
      <c r="C4407" t="s">
        <v>57</v>
      </c>
      <c r="D4407" t="s">
        <v>58</v>
      </c>
      <c r="E4407" t="s">
        <v>110</v>
      </c>
      <c r="F4407" t="s">
        <v>54</v>
      </c>
      <c r="G4407" s="3">
        <v>1</v>
      </c>
      <c r="H4407" s="3">
        <v>550.01</v>
      </c>
      <c r="I4407" t="s">
        <v>20</v>
      </c>
      <c r="J4407" s="10">
        <f t="shared" si="68"/>
        <v>550.01</v>
      </c>
      <c r="K4407" t="s">
        <v>22</v>
      </c>
      <c r="L4407" t="s">
        <v>23</v>
      </c>
      <c r="M4407" s="4">
        <v>45730</v>
      </c>
      <c r="N4407" t="s">
        <v>24</v>
      </c>
      <c r="O4407" s="5">
        <v>0</v>
      </c>
      <c r="P4407" t="s">
        <v>25</v>
      </c>
    </row>
    <row r="4408" spans="1:16">
      <c r="A4408" s="8">
        <v>301500226237</v>
      </c>
      <c r="B4408" t="s">
        <v>4230</v>
      </c>
      <c r="C4408" t="s">
        <v>57</v>
      </c>
      <c r="D4408" t="s">
        <v>101</v>
      </c>
      <c r="E4408" t="s">
        <v>110</v>
      </c>
      <c r="F4408" t="s">
        <v>54</v>
      </c>
      <c r="G4408" s="3">
        <v>1</v>
      </c>
      <c r="H4408" s="3">
        <v>550</v>
      </c>
      <c r="I4408" t="s">
        <v>20</v>
      </c>
      <c r="J4408" s="10">
        <f t="shared" si="68"/>
        <v>550</v>
      </c>
      <c r="K4408" t="s">
        <v>22</v>
      </c>
      <c r="L4408" t="s">
        <v>125</v>
      </c>
      <c r="N4408" t="s">
        <v>24</v>
      </c>
      <c r="O4408" s="5">
        <v>0</v>
      </c>
      <c r="P4408" t="s">
        <v>25</v>
      </c>
    </row>
    <row r="4409" spans="1:16">
      <c r="A4409" s="8">
        <v>301500736915</v>
      </c>
      <c r="B4409" t="s">
        <v>4231</v>
      </c>
      <c r="C4409" t="s">
        <v>51</v>
      </c>
      <c r="D4409" t="s">
        <v>301</v>
      </c>
      <c r="E4409" t="s">
        <v>509</v>
      </c>
      <c r="F4409" t="s">
        <v>97</v>
      </c>
      <c r="G4409" s="3">
        <v>2</v>
      </c>
      <c r="H4409" s="3">
        <v>549.94000000000005</v>
      </c>
      <c r="I4409" t="s">
        <v>20</v>
      </c>
      <c r="J4409" s="10">
        <f t="shared" si="68"/>
        <v>274.97000000000003</v>
      </c>
      <c r="K4409" t="s">
        <v>22</v>
      </c>
      <c r="L4409" t="s">
        <v>253</v>
      </c>
      <c r="M4409" s="4">
        <v>45685</v>
      </c>
      <c r="N4409" t="s">
        <v>24</v>
      </c>
      <c r="O4409" s="5">
        <v>0</v>
      </c>
      <c r="P4409" t="s">
        <v>60</v>
      </c>
    </row>
    <row r="4410" spans="1:16">
      <c r="A4410" s="8">
        <v>301500227528</v>
      </c>
      <c r="B4410" t="s">
        <v>4232</v>
      </c>
      <c r="C4410" t="s">
        <v>57</v>
      </c>
      <c r="D4410" t="s">
        <v>690</v>
      </c>
      <c r="E4410" t="s">
        <v>110</v>
      </c>
      <c r="F4410" t="s">
        <v>54</v>
      </c>
      <c r="G4410" s="3">
        <v>2</v>
      </c>
      <c r="H4410" s="3">
        <v>549.80999999999995</v>
      </c>
      <c r="I4410" t="s">
        <v>20</v>
      </c>
      <c r="J4410" s="10">
        <f t="shared" si="68"/>
        <v>274.90499999999997</v>
      </c>
      <c r="K4410" t="s">
        <v>22</v>
      </c>
      <c r="L4410" t="s">
        <v>23</v>
      </c>
      <c r="M4410" s="4">
        <v>46064</v>
      </c>
      <c r="N4410" t="s">
        <v>24</v>
      </c>
      <c r="O4410" s="5">
        <v>0</v>
      </c>
      <c r="P4410" t="s">
        <v>25</v>
      </c>
    </row>
    <row r="4411" spans="1:16">
      <c r="A4411" s="8">
        <v>301500751472</v>
      </c>
      <c r="B4411" t="s">
        <v>4233</v>
      </c>
      <c r="C4411" t="s">
        <v>57</v>
      </c>
      <c r="D4411" t="s">
        <v>502</v>
      </c>
      <c r="E4411" t="s">
        <v>411</v>
      </c>
      <c r="F4411" t="s">
        <v>97</v>
      </c>
      <c r="G4411" s="3">
        <v>40</v>
      </c>
      <c r="H4411" s="3">
        <v>549.54</v>
      </c>
      <c r="I4411" t="s">
        <v>20</v>
      </c>
      <c r="J4411" s="10">
        <f t="shared" si="68"/>
        <v>13.738499999999998</v>
      </c>
      <c r="K4411" t="s">
        <v>22</v>
      </c>
      <c r="L4411" t="s">
        <v>23</v>
      </c>
      <c r="M4411" s="4">
        <v>46063</v>
      </c>
      <c r="N4411" t="s">
        <v>24</v>
      </c>
      <c r="O4411" s="5">
        <v>0</v>
      </c>
      <c r="P4411" t="s">
        <v>55</v>
      </c>
    </row>
    <row r="4412" spans="1:16">
      <c r="A4412" s="8">
        <v>301500731835</v>
      </c>
      <c r="B4412" t="s">
        <v>4234</v>
      </c>
      <c r="C4412" t="s">
        <v>57</v>
      </c>
      <c r="D4412" t="s">
        <v>101</v>
      </c>
      <c r="E4412" t="s">
        <v>102</v>
      </c>
      <c r="F4412" t="s">
        <v>97</v>
      </c>
      <c r="G4412" s="3">
        <v>8</v>
      </c>
      <c r="H4412" s="3">
        <v>549.53</v>
      </c>
      <c r="I4412" t="s">
        <v>20</v>
      </c>
      <c r="J4412" s="10">
        <f t="shared" si="68"/>
        <v>68.691249999999997</v>
      </c>
      <c r="K4412" t="s">
        <v>22</v>
      </c>
      <c r="L4412" t="s">
        <v>253</v>
      </c>
      <c r="M4412" s="4">
        <v>45373</v>
      </c>
      <c r="N4412" t="s">
        <v>24</v>
      </c>
      <c r="O4412" s="5">
        <v>0</v>
      </c>
      <c r="P4412" t="s">
        <v>60</v>
      </c>
    </row>
    <row r="4413" spans="1:16">
      <c r="A4413" s="8">
        <v>300500130516</v>
      </c>
      <c r="B4413" t="s">
        <v>4235</v>
      </c>
      <c r="C4413" t="s">
        <v>51</v>
      </c>
      <c r="D4413" t="s">
        <v>251</v>
      </c>
      <c r="E4413" t="s">
        <v>32</v>
      </c>
      <c r="F4413" t="s">
        <v>19</v>
      </c>
      <c r="G4413" s="3">
        <v>40</v>
      </c>
      <c r="H4413" s="3">
        <v>549.4</v>
      </c>
      <c r="I4413" t="s">
        <v>34</v>
      </c>
      <c r="J4413" s="10">
        <f t="shared" si="68"/>
        <v>13.734999999999999</v>
      </c>
      <c r="K4413" t="s">
        <v>22</v>
      </c>
      <c r="L4413" t="s">
        <v>23</v>
      </c>
      <c r="M4413" s="4">
        <v>46055</v>
      </c>
      <c r="N4413" t="s">
        <v>24</v>
      </c>
      <c r="O4413" s="5">
        <v>0</v>
      </c>
      <c r="P4413" t="s">
        <v>25</v>
      </c>
    </row>
    <row r="4414" spans="1:16">
      <c r="A4414" s="8">
        <v>301500733433</v>
      </c>
      <c r="B4414" t="s">
        <v>4236</v>
      </c>
      <c r="C4414" t="s">
        <v>51</v>
      </c>
      <c r="D4414" t="s">
        <v>269</v>
      </c>
      <c r="E4414" t="s">
        <v>151</v>
      </c>
      <c r="F4414" t="s">
        <v>97</v>
      </c>
      <c r="G4414" s="3">
        <v>1</v>
      </c>
      <c r="H4414" s="3">
        <v>549.33000000000004</v>
      </c>
      <c r="I4414" t="s">
        <v>20</v>
      </c>
      <c r="J4414" s="10">
        <f t="shared" si="68"/>
        <v>549.33000000000004</v>
      </c>
      <c r="K4414" t="s">
        <v>22</v>
      </c>
      <c r="L4414" t="s">
        <v>23</v>
      </c>
      <c r="M4414" s="4">
        <v>46062</v>
      </c>
      <c r="N4414" t="s">
        <v>24</v>
      </c>
      <c r="O4414" s="5">
        <v>0</v>
      </c>
      <c r="P4414" t="s">
        <v>55</v>
      </c>
    </row>
    <row r="4415" spans="1:16">
      <c r="A4415" s="8">
        <v>301500103450</v>
      </c>
      <c r="B4415" t="s">
        <v>4237</v>
      </c>
      <c r="C4415" t="s">
        <v>57</v>
      </c>
      <c r="D4415" t="s">
        <v>383</v>
      </c>
      <c r="E4415" t="s">
        <v>110</v>
      </c>
      <c r="F4415" t="s">
        <v>54</v>
      </c>
      <c r="G4415" s="3">
        <v>4</v>
      </c>
      <c r="H4415" s="3">
        <v>549.16999999999996</v>
      </c>
      <c r="I4415" t="s">
        <v>20</v>
      </c>
      <c r="J4415" s="10">
        <f t="shared" si="68"/>
        <v>137.29249999999999</v>
      </c>
      <c r="K4415" t="s">
        <v>22</v>
      </c>
      <c r="L4415" t="s">
        <v>23</v>
      </c>
      <c r="M4415" s="4">
        <v>45517</v>
      </c>
      <c r="N4415" t="s">
        <v>24</v>
      </c>
      <c r="O4415" s="5">
        <v>0</v>
      </c>
      <c r="P4415" t="s">
        <v>25</v>
      </c>
    </row>
    <row r="4416" spans="1:16">
      <c r="A4416" s="8">
        <v>301500119790</v>
      </c>
      <c r="B4416" t="s">
        <v>4238</v>
      </c>
      <c r="C4416" t="s">
        <v>51</v>
      </c>
      <c r="D4416" t="s">
        <v>123</v>
      </c>
      <c r="E4416" t="s">
        <v>32</v>
      </c>
      <c r="F4416" t="s">
        <v>54</v>
      </c>
      <c r="G4416" s="3">
        <v>1908</v>
      </c>
      <c r="H4416" s="3">
        <v>548.88</v>
      </c>
      <c r="I4416" t="s">
        <v>34</v>
      </c>
      <c r="J4416" s="10">
        <f t="shared" si="68"/>
        <v>0.28767295597484277</v>
      </c>
      <c r="K4416" t="s">
        <v>22</v>
      </c>
      <c r="L4416" t="s">
        <v>23</v>
      </c>
      <c r="M4416" s="4">
        <v>46064</v>
      </c>
      <c r="N4416" t="s">
        <v>24</v>
      </c>
      <c r="O4416" s="5">
        <v>0</v>
      </c>
      <c r="P4416" t="s">
        <v>25</v>
      </c>
    </row>
    <row r="4417" spans="1:16">
      <c r="A4417" s="8">
        <v>301500160595</v>
      </c>
      <c r="B4417" t="s">
        <v>4239</v>
      </c>
      <c r="C4417" t="s">
        <v>57</v>
      </c>
      <c r="D4417" t="s">
        <v>331</v>
      </c>
      <c r="E4417" t="s">
        <v>110</v>
      </c>
      <c r="F4417" t="s">
        <v>54</v>
      </c>
      <c r="G4417" s="3">
        <v>5</v>
      </c>
      <c r="H4417" s="3">
        <v>548.66</v>
      </c>
      <c r="I4417" t="s">
        <v>20</v>
      </c>
      <c r="J4417" s="10">
        <f t="shared" si="68"/>
        <v>109.732</v>
      </c>
      <c r="K4417" t="s">
        <v>22</v>
      </c>
      <c r="L4417" t="s">
        <v>125</v>
      </c>
      <c r="N4417" t="s">
        <v>24</v>
      </c>
      <c r="O4417" s="5">
        <v>0</v>
      </c>
      <c r="P4417" t="s">
        <v>25</v>
      </c>
    </row>
    <row r="4418" spans="1:16">
      <c r="A4418" s="8">
        <v>301500002293</v>
      </c>
      <c r="B4418" t="s">
        <v>4240</v>
      </c>
      <c r="C4418" t="s">
        <v>57</v>
      </c>
      <c r="D4418" t="s">
        <v>117</v>
      </c>
      <c r="E4418" t="s">
        <v>110</v>
      </c>
      <c r="F4418" t="s">
        <v>54</v>
      </c>
      <c r="G4418" s="3">
        <v>1</v>
      </c>
      <c r="H4418" s="3">
        <v>548.04999999999995</v>
      </c>
      <c r="I4418" t="s">
        <v>20</v>
      </c>
      <c r="J4418" s="10">
        <f t="shared" si="68"/>
        <v>548.04999999999995</v>
      </c>
      <c r="K4418" t="s">
        <v>22</v>
      </c>
      <c r="L4418" t="s">
        <v>125</v>
      </c>
      <c r="N4418" t="s">
        <v>24</v>
      </c>
      <c r="O4418" s="5">
        <v>0</v>
      </c>
      <c r="P4418" t="s">
        <v>25</v>
      </c>
    </row>
    <row r="4419" spans="1:16">
      <c r="A4419" s="8">
        <v>301500145636</v>
      </c>
      <c r="B4419" t="s">
        <v>4241</v>
      </c>
      <c r="C4419" t="s">
        <v>57</v>
      </c>
      <c r="D4419" t="s">
        <v>505</v>
      </c>
      <c r="E4419" t="s">
        <v>110</v>
      </c>
      <c r="F4419" t="s">
        <v>54</v>
      </c>
      <c r="G4419" s="3">
        <v>2</v>
      </c>
      <c r="H4419" s="3">
        <v>548.04999999999995</v>
      </c>
      <c r="I4419" t="s">
        <v>20</v>
      </c>
      <c r="J4419" s="10">
        <f t="shared" ref="J4419:J4482" si="69">H4419/G4419</f>
        <v>274.02499999999998</v>
      </c>
      <c r="K4419" t="s">
        <v>22</v>
      </c>
      <c r="L4419" t="s">
        <v>125</v>
      </c>
      <c r="N4419" t="s">
        <v>24</v>
      </c>
      <c r="O4419" s="5">
        <v>0</v>
      </c>
      <c r="P4419" t="s">
        <v>25</v>
      </c>
    </row>
    <row r="4420" spans="1:16">
      <c r="A4420" s="8">
        <v>301500123985</v>
      </c>
      <c r="B4420" t="s">
        <v>4242</v>
      </c>
      <c r="C4420" t="s">
        <v>57</v>
      </c>
      <c r="D4420" t="s">
        <v>331</v>
      </c>
      <c r="E4420" t="s">
        <v>110</v>
      </c>
      <c r="F4420" t="s">
        <v>54</v>
      </c>
      <c r="G4420" s="3">
        <v>1</v>
      </c>
      <c r="H4420" s="3">
        <v>547.99</v>
      </c>
      <c r="I4420" t="s">
        <v>20</v>
      </c>
      <c r="J4420" s="10">
        <f t="shared" si="69"/>
        <v>547.99</v>
      </c>
      <c r="K4420" t="s">
        <v>22</v>
      </c>
      <c r="L4420" t="s">
        <v>125</v>
      </c>
      <c r="N4420" t="s">
        <v>24</v>
      </c>
      <c r="O4420" s="5">
        <v>0</v>
      </c>
      <c r="P4420" t="s">
        <v>25</v>
      </c>
    </row>
    <row r="4421" spans="1:16">
      <c r="A4421" s="8">
        <v>301500149160</v>
      </c>
      <c r="B4421" t="s">
        <v>4243</v>
      </c>
      <c r="C4421" t="s">
        <v>57</v>
      </c>
      <c r="D4421" t="s">
        <v>591</v>
      </c>
      <c r="E4421" t="s">
        <v>411</v>
      </c>
      <c r="F4421" t="s">
        <v>54</v>
      </c>
      <c r="G4421" s="3">
        <v>17</v>
      </c>
      <c r="H4421" s="3">
        <v>546.88</v>
      </c>
      <c r="I4421" t="s">
        <v>34</v>
      </c>
      <c r="J4421" s="10">
        <f t="shared" si="69"/>
        <v>32.169411764705885</v>
      </c>
      <c r="K4421" t="s">
        <v>22</v>
      </c>
      <c r="L4421" t="s">
        <v>23</v>
      </c>
      <c r="M4421" s="4">
        <v>46062</v>
      </c>
      <c r="N4421" t="s">
        <v>24</v>
      </c>
      <c r="O4421" s="5">
        <v>0</v>
      </c>
      <c r="P4421" t="s">
        <v>55</v>
      </c>
    </row>
    <row r="4422" spans="1:16">
      <c r="A4422" s="8">
        <v>301500205924</v>
      </c>
      <c r="B4422" t="s">
        <v>4244</v>
      </c>
      <c r="C4422" t="s">
        <v>57</v>
      </c>
      <c r="D4422" t="s">
        <v>1805</v>
      </c>
      <c r="E4422" t="s">
        <v>110</v>
      </c>
      <c r="F4422" t="s">
        <v>54</v>
      </c>
      <c r="G4422" s="3">
        <v>2</v>
      </c>
      <c r="H4422" s="3">
        <v>546.85</v>
      </c>
      <c r="I4422" t="s">
        <v>20</v>
      </c>
      <c r="J4422" s="10">
        <f t="shared" si="69"/>
        <v>273.42500000000001</v>
      </c>
      <c r="K4422" t="s">
        <v>22</v>
      </c>
      <c r="L4422" t="s">
        <v>125</v>
      </c>
      <c r="N4422" t="s">
        <v>24</v>
      </c>
      <c r="O4422" s="5">
        <v>0</v>
      </c>
      <c r="P4422" t="s">
        <v>25</v>
      </c>
    </row>
    <row r="4423" spans="1:16">
      <c r="A4423" s="8">
        <v>301500732279</v>
      </c>
      <c r="B4423" t="s">
        <v>4245</v>
      </c>
      <c r="C4423" t="s">
        <v>57</v>
      </c>
      <c r="D4423" t="s">
        <v>274</v>
      </c>
      <c r="E4423" t="s">
        <v>59</v>
      </c>
      <c r="F4423" t="s">
        <v>97</v>
      </c>
      <c r="G4423" s="3">
        <v>20</v>
      </c>
      <c r="H4423" s="3">
        <v>546.82000000000005</v>
      </c>
      <c r="I4423" t="s">
        <v>20</v>
      </c>
      <c r="J4423" s="10">
        <f t="shared" si="69"/>
        <v>27.341000000000001</v>
      </c>
      <c r="K4423" t="s">
        <v>22</v>
      </c>
      <c r="L4423" t="s">
        <v>125</v>
      </c>
      <c r="M4423" s="4">
        <v>45237</v>
      </c>
      <c r="N4423" t="s">
        <v>24</v>
      </c>
      <c r="O4423" s="5">
        <v>0</v>
      </c>
      <c r="P4423" t="s">
        <v>60</v>
      </c>
    </row>
    <row r="4424" spans="1:16">
      <c r="A4424" s="8">
        <v>300500133191</v>
      </c>
      <c r="B4424" t="s">
        <v>4246</v>
      </c>
      <c r="C4424" t="s">
        <v>263</v>
      </c>
      <c r="D4424" t="s">
        <v>264</v>
      </c>
      <c r="E4424" t="s">
        <v>32</v>
      </c>
      <c r="F4424" t="s">
        <v>265</v>
      </c>
      <c r="G4424" s="3">
        <v>93</v>
      </c>
      <c r="H4424" s="3">
        <v>546.53</v>
      </c>
      <c r="I4424" t="s">
        <v>34</v>
      </c>
      <c r="J4424" s="10">
        <f t="shared" si="69"/>
        <v>5.876666666666666</v>
      </c>
      <c r="K4424" t="s">
        <v>22</v>
      </c>
      <c r="L4424" t="s">
        <v>23</v>
      </c>
      <c r="M4424" s="4">
        <v>46059</v>
      </c>
      <c r="N4424" t="s">
        <v>24</v>
      </c>
      <c r="O4424" s="5">
        <v>0</v>
      </c>
      <c r="P4424" t="s">
        <v>25</v>
      </c>
    </row>
    <row r="4425" spans="1:16">
      <c r="A4425" s="8">
        <v>301500203069</v>
      </c>
      <c r="B4425" t="s">
        <v>1778</v>
      </c>
      <c r="C4425" t="s">
        <v>57</v>
      </c>
      <c r="D4425" t="s">
        <v>281</v>
      </c>
      <c r="E4425" t="s">
        <v>110</v>
      </c>
      <c r="F4425" t="s">
        <v>54</v>
      </c>
      <c r="G4425" s="3">
        <v>1</v>
      </c>
      <c r="H4425" s="3">
        <v>546.29</v>
      </c>
      <c r="I4425" t="s">
        <v>34</v>
      </c>
      <c r="J4425" s="10">
        <f t="shared" si="69"/>
        <v>546.29</v>
      </c>
      <c r="K4425" t="s">
        <v>22</v>
      </c>
      <c r="L4425" t="s">
        <v>23</v>
      </c>
      <c r="M4425" s="4">
        <v>46012</v>
      </c>
      <c r="N4425" t="s">
        <v>24</v>
      </c>
      <c r="O4425" s="5">
        <v>0</v>
      </c>
      <c r="P4425" t="s">
        <v>25</v>
      </c>
    </row>
    <row r="4426" spans="1:16">
      <c r="A4426" s="8">
        <v>300500104087</v>
      </c>
      <c r="B4426" t="s">
        <v>4247</v>
      </c>
      <c r="C4426" t="s">
        <v>263</v>
      </c>
      <c r="D4426" t="s">
        <v>271</v>
      </c>
      <c r="E4426" t="s">
        <v>32</v>
      </c>
      <c r="F4426" t="s">
        <v>54</v>
      </c>
      <c r="G4426" s="3">
        <v>10</v>
      </c>
      <c r="H4426" s="3">
        <v>545.55999999999995</v>
      </c>
      <c r="I4426" t="s">
        <v>20</v>
      </c>
      <c r="J4426" s="10">
        <f t="shared" si="69"/>
        <v>54.555999999999997</v>
      </c>
      <c r="K4426" t="s">
        <v>22</v>
      </c>
      <c r="L4426" t="s">
        <v>23</v>
      </c>
      <c r="M4426" s="4">
        <v>46055</v>
      </c>
      <c r="N4426" t="s">
        <v>24</v>
      </c>
      <c r="O4426" s="5">
        <v>0</v>
      </c>
      <c r="P4426" t="s">
        <v>25</v>
      </c>
    </row>
    <row r="4427" spans="1:16">
      <c r="A4427" s="8">
        <v>300500719426</v>
      </c>
      <c r="B4427" t="s">
        <v>4248</v>
      </c>
      <c r="C4427" t="s">
        <v>263</v>
      </c>
      <c r="D4427" t="s">
        <v>264</v>
      </c>
      <c r="E4427" t="s">
        <v>32</v>
      </c>
      <c r="F4427" t="s">
        <v>265</v>
      </c>
      <c r="G4427" s="3">
        <v>20</v>
      </c>
      <c r="H4427" s="3">
        <v>545.5</v>
      </c>
      <c r="I4427" t="s">
        <v>34</v>
      </c>
      <c r="J4427" s="10">
        <f t="shared" si="69"/>
        <v>27.274999999999999</v>
      </c>
      <c r="K4427" t="s">
        <v>22</v>
      </c>
      <c r="L4427" t="s">
        <v>23</v>
      </c>
      <c r="M4427" s="4">
        <v>46064</v>
      </c>
      <c r="N4427" t="s">
        <v>24</v>
      </c>
      <c r="O4427" s="5">
        <v>0</v>
      </c>
      <c r="P4427" t="s">
        <v>25</v>
      </c>
    </row>
    <row r="4428" spans="1:16">
      <c r="A4428" s="8">
        <v>301500730553</v>
      </c>
      <c r="B4428" t="s">
        <v>1862</v>
      </c>
      <c r="C4428" t="s">
        <v>263</v>
      </c>
      <c r="D4428" t="s">
        <v>264</v>
      </c>
      <c r="E4428" t="s">
        <v>110</v>
      </c>
      <c r="F4428" t="s">
        <v>97</v>
      </c>
      <c r="G4428" s="3">
        <v>314</v>
      </c>
      <c r="H4428" s="3">
        <v>544.99</v>
      </c>
      <c r="I4428" t="s">
        <v>34</v>
      </c>
      <c r="J4428" s="10">
        <f t="shared" si="69"/>
        <v>1.7356369426751592</v>
      </c>
      <c r="K4428" t="s">
        <v>22</v>
      </c>
      <c r="L4428" t="s">
        <v>23</v>
      </c>
      <c r="M4428" s="4">
        <v>46064</v>
      </c>
      <c r="N4428" t="s">
        <v>24</v>
      </c>
      <c r="O4428" s="5">
        <v>0</v>
      </c>
      <c r="P4428" t="s">
        <v>25</v>
      </c>
    </row>
    <row r="4429" spans="1:16">
      <c r="A4429" s="8">
        <v>301500136792</v>
      </c>
      <c r="B4429" t="s">
        <v>4249</v>
      </c>
      <c r="C4429" t="s">
        <v>51</v>
      </c>
      <c r="D4429" t="s">
        <v>77</v>
      </c>
      <c r="E4429" t="s">
        <v>32</v>
      </c>
      <c r="F4429" t="s">
        <v>54</v>
      </c>
      <c r="G4429" s="3">
        <v>86</v>
      </c>
      <c r="H4429" s="3">
        <v>544.38</v>
      </c>
      <c r="I4429" t="s">
        <v>20</v>
      </c>
      <c r="J4429" s="10">
        <f t="shared" si="69"/>
        <v>6.33</v>
      </c>
      <c r="K4429" t="s">
        <v>22</v>
      </c>
      <c r="L4429" t="s">
        <v>253</v>
      </c>
      <c r="N4429" t="s">
        <v>24</v>
      </c>
      <c r="O4429" s="5">
        <v>0</v>
      </c>
      <c r="P4429" t="s">
        <v>25</v>
      </c>
    </row>
    <row r="4430" spans="1:16">
      <c r="A4430" s="8">
        <v>301500211561</v>
      </c>
      <c r="B4430" t="s">
        <v>4250</v>
      </c>
      <c r="C4430" t="s">
        <v>57</v>
      </c>
      <c r="D4430" t="s">
        <v>186</v>
      </c>
      <c r="E4430" t="s">
        <v>110</v>
      </c>
      <c r="F4430" t="s">
        <v>54</v>
      </c>
      <c r="G4430" s="3">
        <v>3</v>
      </c>
      <c r="H4430" s="3">
        <v>543.92999999999995</v>
      </c>
      <c r="I4430" t="s">
        <v>20</v>
      </c>
      <c r="J4430" s="10">
        <f t="shared" si="69"/>
        <v>181.30999999999997</v>
      </c>
      <c r="K4430" t="s">
        <v>22</v>
      </c>
      <c r="L4430" t="s">
        <v>125</v>
      </c>
      <c r="N4430" t="s">
        <v>24</v>
      </c>
      <c r="O4430" s="5">
        <v>0</v>
      </c>
      <c r="P4430" t="s">
        <v>25</v>
      </c>
    </row>
    <row r="4431" spans="1:16">
      <c r="A4431" s="8">
        <v>301500219106</v>
      </c>
      <c r="B4431" t="s">
        <v>4251</v>
      </c>
      <c r="C4431" t="s">
        <v>57</v>
      </c>
      <c r="D4431" t="s">
        <v>1805</v>
      </c>
      <c r="E4431" t="s">
        <v>110</v>
      </c>
      <c r="F4431" t="s">
        <v>54</v>
      </c>
      <c r="G4431" s="3">
        <v>2</v>
      </c>
      <c r="H4431" s="3">
        <v>543.9</v>
      </c>
      <c r="I4431" t="s">
        <v>20</v>
      </c>
      <c r="J4431" s="10">
        <f t="shared" si="69"/>
        <v>271.95</v>
      </c>
      <c r="K4431" t="s">
        <v>22</v>
      </c>
      <c r="L4431" t="s">
        <v>125</v>
      </c>
      <c r="N4431" t="s">
        <v>24</v>
      </c>
      <c r="O4431" s="5">
        <v>0</v>
      </c>
      <c r="P4431" t="s">
        <v>25</v>
      </c>
    </row>
    <row r="4432" spans="1:16">
      <c r="A4432" s="8">
        <v>301500125866</v>
      </c>
      <c r="B4432" t="s">
        <v>4252</v>
      </c>
      <c r="C4432" t="s">
        <v>51</v>
      </c>
      <c r="D4432" t="s">
        <v>260</v>
      </c>
      <c r="E4432" t="s">
        <v>32</v>
      </c>
      <c r="F4432" t="s">
        <v>54</v>
      </c>
      <c r="G4432" s="3">
        <v>4</v>
      </c>
      <c r="H4432" s="3">
        <v>543.78</v>
      </c>
      <c r="I4432" t="s">
        <v>20</v>
      </c>
      <c r="J4432" s="10">
        <f t="shared" si="69"/>
        <v>135.94499999999999</v>
      </c>
      <c r="K4432" t="s">
        <v>22</v>
      </c>
      <c r="L4432" t="s">
        <v>125</v>
      </c>
      <c r="N4432" t="s">
        <v>24</v>
      </c>
      <c r="O4432" s="5">
        <v>0</v>
      </c>
      <c r="P4432" t="s">
        <v>25</v>
      </c>
    </row>
    <row r="4433" spans="1:16">
      <c r="A4433" s="8">
        <v>301500754328</v>
      </c>
      <c r="B4433" t="s">
        <v>4253</v>
      </c>
      <c r="C4433" t="s">
        <v>57</v>
      </c>
      <c r="D4433" t="s">
        <v>206</v>
      </c>
      <c r="E4433" t="s">
        <v>220</v>
      </c>
      <c r="F4433" t="s">
        <v>54</v>
      </c>
      <c r="G4433" s="3">
        <v>1</v>
      </c>
      <c r="H4433" s="3">
        <v>543.37</v>
      </c>
      <c r="I4433" t="s">
        <v>20</v>
      </c>
      <c r="J4433" s="10">
        <f t="shared" si="69"/>
        <v>543.37</v>
      </c>
      <c r="K4433" t="s">
        <v>22</v>
      </c>
      <c r="L4433" t="s">
        <v>23</v>
      </c>
      <c r="M4433" s="4">
        <v>45996</v>
      </c>
      <c r="N4433" t="s">
        <v>24</v>
      </c>
      <c r="O4433" s="5">
        <v>0</v>
      </c>
      <c r="P4433" t="s">
        <v>60</v>
      </c>
    </row>
    <row r="4434" spans="1:16">
      <c r="A4434" s="8">
        <v>301100718653</v>
      </c>
      <c r="B4434" t="s">
        <v>153</v>
      </c>
      <c r="C4434" t="s">
        <v>16</v>
      </c>
      <c r="D4434" t="s">
        <v>36</v>
      </c>
      <c r="E4434" t="s">
        <v>439</v>
      </c>
      <c r="F4434" t="s">
        <v>19</v>
      </c>
      <c r="G4434" s="3">
        <v>5.7160000000000002</v>
      </c>
      <c r="H4434" s="3">
        <v>543.28</v>
      </c>
      <c r="I4434" t="s">
        <v>20</v>
      </c>
      <c r="J4434" s="10">
        <f t="shared" si="69"/>
        <v>95.045486354093768</v>
      </c>
      <c r="K4434" t="s">
        <v>22</v>
      </c>
      <c r="L4434" t="s">
        <v>23</v>
      </c>
      <c r="M4434" s="4">
        <v>46064</v>
      </c>
      <c r="N4434" t="s">
        <v>24</v>
      </c>
      <c r="O4434" s="5">
        <v>0</v>
      </c>
      <c r="P4434" t="s">
        <v>42</v>
      </c>
    </row>
    <row r="4435" spans="1:16">
      <c r="A4435" s="8">
        <v>301500128123</v>
      </c>
      <c r="B4435" t="s">
        <v>4254</v>
      </c>
      <c r="C4435" t="s">
        <v>57</v>
      </c>
      <c r="D4435" t="s">
        <v>551</v>
      </c>
      <c r="E4435" t="s">
        <v>110</v>
      </c>
      <c r="F4435" t="s">
        <v>54</v>
      </c>
      <c r="G4435" s="3">
        <v>10</v>
      </c>
      <c r="H4435" s="3">
        <v>543.04999999999995</v>
      </c>
      <c r="I4435" t="s">
        <v>34</v>
      </c>
      <c r="J4435" s="10">
        <f t="shared" si="69"/>
        <v>54.304999999999993</v>
      </c>
      <c r="K4435" t="s">
        <v>22</v>
      </c>
      <c r="L4435" t="s">
        <v>23</v>
      </c>
      <c r="M4435" s="4">
        <v>45985</v>
      </c>
      <c r="N4435" t="s">
        <v>24</v>
      </c>
      <c r="O4435" s="5">
        <v>0</v>
      </c>
      <c r="P4435" t="s">
        <v>25</v>
      </c>
    </row>
    <row r="4436" spans="1:16">
      <c r="A4436" s="8">
        <v>301500734189</v>
      </c>
      <c r="B4436" t="s">
        <v>4255</v>
      </c>
      <c r="C4436" t="s">
        <v>57</v>
      </c>
      <c r="D4436" t="s">
        <v>383</v>
      </c>
      <c r="E4436" t="s">
        <v>279</v>
      </c>
      <c r="F4436" t="s">
        <v>97</v>
      </c>
      <c r="G4436" s="3">
        <v>3</v>
      </c>
      <c r="H4436" s="3">
        <v>542.04</v>
      </c>
      <c r="I4436" t="s">
        <v>20</v>
      </c>
      <c r="J4436" s="10">
        <f t="shared" si="69"/>
        <v>180.67999999999998</v>
      </c>
      <c r="K4436" t="s">
        <v>22</v>
      </c>
      <c r="L4436" t="s">
        <v>23</v>
      </c>
      <c r="M4436" s="4">
        <v>45993</v>
      </c>
      <c r="N4436" t="s">
        <v>24</v>
      </c>
      <c r="O4436" s="5">
        <v>0</v>
      </c>
      <c r="P4436" t="s">
        <v>60</v>
      </c>
    </row>
    <row r="4437" spans="1:16">
      <c r="A4437" s="8">
        <v>301500174780</v>
      </c>
      <c r="B4437" t="s">
        <v>4256</v>
      </c>
      <c r="C4437" t="s">
        <v>57</v>
      </c>
      <c r="D4437" t="s">
        <v>186</v>
      </c>
      <c r="E4437" t="s">
        <v>78</v>
      </c>
      <c r="F4437" t="s">
        <v>54</v>
      </c>
      <c r="G4437" s="3">
        <v>1</v>
      </c>
      <c r="H4437" s="3">
        <v>541.84</v>
      </c>
      <c r="I4437" t="s">
        <v>20</v>
      </c>
      <c r="J4437" s="10">
        <f t="shared" si="69"/>
        <v>541.84</v>
      </c>
      <c r="K4437" t="s">
        <v>22</v>
      </c>
      <c r="L4437" t="s">
        <v>23</v>
      </c>
      <c r="M4437" s="4">
        <v>46025</v>
      </c>
      <c r="N4437" t="s">
        <v>24</v>
      </c>
      <c r="O4437" s="5">
        <v>0</v>
      </c>
      <c r="P4437" t="s">
        <v>55</v>
      </c>
    </row>
    <row r="4438" spans="1:16">
      <c r="A4438" s="8">
        <v>301500143796</v>
      </c>
      <c r="B4438" t="s">
        <v>4257</v>
      </c>
      <c r="C4438" t="s">
        <v>57</v>
      </c>
      <c r="D4438" t="s">
        <v>502</v>
      </c>
      <c r="E4438" t="s">
        <v>110</v>
      </c>
      <c r="F4438" t="s">
        <v>54</v>
      </c>
      <c r="G4438" s="3">
        <v>2</v>
      </c>
      <c r="H4438" s="3">
        <v>541.75</v>
      </c>
      <c r="I4438" t="s">
        <v>20</v>
      </c>
      <c r="J4438" s="10">
        <f t="shared" si="69"/>
        <v>270.875</v>
      </c>
      <c r="K4438" t="s">
        <v>22</v>
      </c>
      <c r="L4438" t="s">
        <v>253</v>
      </c>
      <c r="M4438" s="4">
        <v>45439</v>
      </c>
      <c r="N4438" t="s">
        <v>24</v>
      </c>
      <c r="O4438" s="5">
        <v>0</v>
      </c>
      <c r="P4438" t="s">
        <v>25</v>
      </c>
    </row>
    <row r="4439" spans="1:16">
      <c r="A4439" s="8">
        <v>300500712497</v>
      </c>
      <c r="B4439" t="s">
        <v>4258</v>
      </c>
      <c r="C4439" t="s">
        <v>263</v>
      </c>
      <c r="D4439" t="s">
        <v>264</v>
      </c>
      <c r="E4439" t="s">
        <v>32</v>
      </c>
      <c r="F4439" t="s">
        <v>97</v>
      </c>
      <c r="G4439" s="3">
        <v>30</v>
      </c>
      <c r="H4439" s="3">
        <v>541.27</v>
      </c>
      <c r="I4439" t="s">
        <v>34</v>
      </c>
      <c r="J4439" s="10">
        <f t="shared" si="69"/>
        <v>18.042333333333332</v>
      </c>
      <c r="K4439" t="s">
        <v>22</v>
      </c>
      <c r="L4439" t="s">
        <v>23</v>
      </c>
      <c r="M4439" s="4">
        <v>46064</v>
      </c>
      <c r="N4439" t="s">
        <v>24</v>
      </c>
      <c r="O4439" s="5">
        <v>0</v>
      </c>
      <c r="P4439" t="s">
        <v>25</v>
      </c>
    </row>
    <row r="4440" spans="1:16">
      <c r="A4440" s="8">
        <v>301500163763</v>
      </c>
      <c r="B4440" t="s">
        <v>4259</v>
      </c>
      <c r="C4440" t="s">
        <v>57</v>
      </c>
      <c r="D4440" t="s">
        <v>577</v>
      </c>
      <c r="E4440" t="s">
        <v>110</v>
      </c>
      <c r="F4440" t="s">
        <v>54</v>
      </c>
      <c r="G4440" s="3">
        <v>1</v>
      </c>
      <c r="H4440" s="3">
        <v>540.76</v>
      </c>
      <c r="I4440" t="s">
        <v>20</v>
      </c>
      <c r="J4440" s="10">
        <f t="shared" si="69"/>
        <v>540.76</v>
      </c>
      <c r="K4440" t="s">
        <v>22</v>
      </c>
      <c r="L4440" t="s">
        <v>125</v>
      </c>
      <c r="N4440" t="s">
        <v>24</v>
      </c>
      <c r="O4440" s="5">
        <v>0</v>
      </c>
      <c r="P4440" t="s">
        <v>25</v>
      </c>
    </row>
    <row r="4441" spans="1:16">
      <c r="A4441" s="8">
        <v>301500132243</v>
      </c>
      <c r="B4441" t="s">
        <v>4260</v>
      </c>
      <c r="C4441" t="s">
        <v>57</v>
      </c>
      <c r="D4441" t="s">
        <v>331</v>
      </c>
      <c r="E4441" t="s">
        <v>110</v>
      </c>
      <c r="F4441" t="s">
        <v>54</v>
      </c>
      <c r="G4441" s="3">
        <v>1</v>
      </c>
      <c r="H4441" s="3">
        <v>540.33000000000004</v>
      </c>
      <c r="I4441" t="s">
        <v>20</v>
      </c>
      <c r="J4441" s="10">
        <f t="shared" si="69"/>
        <v>540.33000000000004</v>
      </c>
      <c r="K4441" t="s">
        <v>22</v>
      </c>
      <c r="L4441" t="s">
        <v>125</v>
      </c>
      <c r="N4441" t="s">
        <v>24</v>
      </c>
      <c r="O4441" s="5">
        <v>0</v>
      </c>
      <c r="P4441" t="s">
        <v>25</v>
      </c>
    </row>
    <row r="4442" spans="1:16">
      <c r="A4442" s="8">
        <v>301500146520</v>
      </c>
      <c r="B4442" t="s">
        <v>4261</v>
      </c>
      <c r="C4442" t="s">
        <v>51</v>
      </c>
      <c r="D4442" t="s">
        <v>260</v>
      </c>
      <c r="E4442" t="s">
        <v>32</v>
      </c>
      <c r="F4442" t="s">
        <v>54</v>
      </c>
      <c r="G4442" s="3">
        <v>1</v>
      </c>
      <c r="H4442" s="3">
        <v>540</v>
      </c>
      <c r="I4442" t="s">
        <v>20</v>
      </c>
      <c r="J4442" s="10">
        <f t="shared" si="69"/>
        <v>540</v>
      </c>
      <c r="K4442" t="s">
        <v>22</v>
      </c>
      <c r="L4442" t="s">
        <v>125</v>
      </c>
      <c r="N4442" t="s">
        <v>24</v>
      </c>
      <c r="O4442" s="5">
        <v>0</v>
      </c>
      <c r="P4442" t="s">
        <v>25</v>
      </c>
    </row>
    <row r="4443" spans="1:16">
      <c r="A4443" s="8">
        <v>301500744615</v>
      </c>
      <c r="B4443" t="s">
        <v>4262</v>
      </c>
      <c r="C4443" t="s">
        <v>57</v>
      </c>
      <c r="D4443" t="s">
        <v>331</v>
      </c>
      <c r="E4443" t="s">
        <v>421</v>
      </c>
      <c r="F4443" t="s">
        <v>54</v>
      </c>
      <c r="G4443" s="3">
        <v>20</v>
      </c>
      <c r="H4443" s="3">
        <v>540</v>
      </c>
      <c r="I4443" t="s">
        <v>20</v>
      </c>
      <c r="J4443" s="10">
        <f t="shared" si="69"/>
        <v>27</v>
      </c>
      <c r="K4443" t="s">
        <v>22</v>
      </c>
      <c r="L4443" t="s">
        <v>23</v>
      </c>
      <c r="M4443" s="4">
        <v>46061</v>
      </c>
      <c r="N4443" t="s">
        <v>24</v>
      </c>
      <c r="O4443" s="5">
        <v>0</v>
      </c>
      <c r="P4443" t="s">
        <v>55</v>
      </c>
    </row>
    <row r="4444" spans="1:16">
      <c r="A4444" s="8">
        <v>301500109068</v>
      </c>
      <c r="B4444" t="s">
        <v>1528</v>
      </c>
      <c r="C4444" t="s">
        <v>51</v>
      </c>
      <c r="D4444" t="s">
        <v>77</v>
      </c>
      <c r="E4444" t="s">
        <v>32</v>
      </c>
      <c r="F4444" t="s">
        <v>97</v>
      </c>
      <c r="G4444" s="3">
        <v>18</v>
      </c>
      <c r="H4444" s="3">
        <v>539.77</v>
      </c>
      <c r="I4444" t="s">
        <v>34</v>
      </c>
      <c r="J4444" s="10">
        <f t="shared" si="69"/>
        <v>29.987222222222222</v>
      </c>
      <c r="K4444" t="s">
        <v>22</v>
      </c>
      <c r="L4444" t="s">
        <v>23</v>
      </c>
      <c r="M4444" s="4">
        <v>46014</v>
      </c>
      <c r="N4444" t="s">
        <v>24</v>
      </c>
      <c r="O4444" s="5">
        <v>0</v>
      </c>
      <c r="P4444" t="s">
        <v>25</v>
      </c>
    </row>
    <row r="4445" spans="1:16">
      <c r="A4445" s="8">
        <v>300500125580</v>
      </c>
      <c r="B4445" t="s">
        <v>1747</v>
      </c>
      <c r="C4445" t="s">
        <v>51</v>
      </c>
      <c r="D4445" t="s">
        <v>235</v>
      </c>
      <c r="E4445" t="s">
        <v>32</v>
      </c>
      <c r="F4445" t="s">
        <v>236</v>
      </c>
      <c r="G4445" s="3">
        <v>6</v>
      </c>
      <c r="H4445" s="3">
        <v>539.49</v>
      </c>
      <c r="I4445" t="s">
        <v>34</v>
      </c>
      <c r="J4445" s="10">
        <f t="shared" si="69"/>
        <v>89.915000000000006</v>
      </c>
      <c r="K4445" t="s">
        <v>22</v>
      </c>
      <c r="L4445" t="s">
        <v>23</v>
      </c>
      <c r="M4445" s="4">
        <v>46061</v>
      </c>
      <c r="N4445" t="s">
        <v>24</v>
      </c>
      <c r="O4445" s="5">
        <v>0</v>
      </c>
      <c r="P4445" t="s">
        <v>25</v>
      </c>
    </row>
    <row r="4446" spans="1:16">
      <c r="A4446" s="8">
        <v>301500732164</v>
      </c>
      <c r="B4446" t="s">
        <v>4263</v>
      </c>
      <c r="C4446" t="s">
        <v>51</v>
      </c>
      <c r="D4446" t="s">
        <v>1522</v>
      </c>
      <c r="E4446" t="s">
        <v>261</v>
      </c>
      <c r="F4446" t="s">
        <v>97</v>
      </c>
      <c r="G4446" s="3">
        <v>2</v>
      </c>
      <c r="H4446" s="3">
        <v>539.45000000000005</v>
      </c>
      <c r="I4446" t="s">
        <v>20</v>
      </c>
      <c r="J4446" s="10">
        <f t="shared" si="69"/>
        <v>269.72500000000002</v>
      </c>
      <c r="K4446" t="s">
        <v>22</v>
      </c>
      <c r="L4446" t="s">
        <v>23</v>
      </c>
      <c r="M4446" s="4">
        <v>45980</v>
      </c>
      <c r="N4446" t="s">
        <v>24</v>
      </c>
      <c r="O4446" s="5">
        <v>0</v>
      </c>
      <c r="P4446" t="s">
        <v>60</v>
      </c>
    </row>
    <row r="4447" spans="1:16">
      <c r="A4447" s="8">
        <v>301500133899</v>
      </c>
      <c r="B4447" t="s">
        <v>4264</v>
      </c>
      <c r="C4447" t="s">
        <v>57</v>
      </c>
      <c r="D4447" t="s">
        <v>331</v>
      </c>
      <c r="E4447" t="s">
        <v>1261</v>
      </c>
      <c r="F4447" t="s">
        <v>54</v>
      </c>
      <c r="G4447" s="3">
        <v>1</v>
      </c>
      <c r="H4447" s="3">
        <v>539.34</v>
      </c>
      <c r="I4447" t="s">
        <v>20</v>
      </c>
      <c r="J4447" s="10">
        <f t="shared" si="69"/>
        <v>539.34</v>
      </c>
      <c r="K4447" t="s">
        <v>22</v>
      </c>
      <c r="L4447" t="s">
        <v>125</v>
      </c>
      <c r="M4447" s="4">
        <v>44903</v>
      </c>
      <c r="N4447" t="s">
        <v>24</v>
      </c>
      <c r="O4447" s="5">
        <v>0</v>
      </c>
      <c r="P4447" t="s">
        <v>25</v>
      </c>
    </row>
    <row r="4448" spans="1:16">
      <c r="A4448" s="8">
        <v>301500181531</v>
      </c>
      <c r="B4448" t="s">
        <v>4265</v>
      </c>
      <c r="C4448" t="s">
        <v>568</v>
      </c>
      <c r="D4448" t="s">
        <v>569</v>
      </c>
      <c r="E4448" t="s">
        <v>197</v>
      </c>
      <c r="F4448" t="s">
        <v>54</v>
      </c>
      <c r="G4448" s="3">
        <v>442</v>
      </c>
      <c r="H4448" s="3">
        <v>539.24</v>
      </c>
      <c r="I4448" t="s">
        <v>34</v>
      </c>
      <c r="J4448" s="10">
        <f t="shared" si="69"/>
        <v>1.22</v>
      </c>
      <c r="K4448" t="s">
        <v>22</v>
      </c>
      <c r="L4448" t="s">
        <v>23</v>
      </c>
      <c r="M4448" s="4">
        <v>46060</v>
      </c>
      <c r="N4448" t="s">
        <v>24</v>
      </c>
      <c r="O4448" s="5">
        <v>0</v>
      </c>
      <c r="P4448" t="s">
        <v>55</v>
      </c>
    </row>
    <row r="4449" spans="1:16">
      <c r="A4449" s="8">
        <v>301500190353</v>
      </c>
      <c r="B4449" t="s">
        <v>4266</v>
      </c>
      <c r="C4449" t="s">
        <v>57</v>
      </c>
      <c r="D4449" t="s">
        <v>356</v>
      </c>
      <c r="E4449" t="s">
        <v>220</v>
      </c>
      <c r="F4449" t="s">
        <v>54</v>
      </c>
      <c r="G4449" s="3">
        <v>15</v>
      </c>
      <c r="H4449" s="3">
        <v>538.54999999999995</v>
      </c>
      <c r="I4449" t="s">
        <v>34</v>
      </c>
      <c r="J4449" s="10">
        <f t="shared" si="69"/>
        <v>35.903333333333329</v>
      </c>
      <c r="K4449" t="s">
        <v>22</v>
      </c>
      <c r="L4449" t="s">
        <v>23</v>
      </c>
      <c r="M4449" s="4">
        <v>45990</v>
      </c>
      <c r="N4449" t="s">
        <v>24</v>
      </c>
      <c r="O4449" s="5">
        <v>0</v>
      </c>
      <c r="P4449" t="s">
        <v>60</v>
      </c>
    </row>
    <row r="4450" spans="1:16">
      <c r="A4450" s="8">
        <v>300500117182</v>
      </c>
      <c r="B4450" t="s">
        <v>4267</v>
      </c>
      <c r="C4450" t="s">
        <v>51</v>
      </c>
      <c r="D4450" t="s">
        <v>1898</v>
      </c>
      <c r="E4450" t="s">
        <v>32</v>
      </c>
      <c r="F4450" t="s">
        <v>19</v>
      </c>
      <c r="G4450" s="3">
        <v>113</v>
      </c>
      <c r="H4450" s="3">
        <v>538.46</v>
      </c>
      <c r="I4450" t="s">
        <v>20</v>
      </c>
      <c r="J4450" s="10">
        <f t="shared" si="69"/>
        <v>4.7651327433628321</v>
      </c>
      <c r="K4450" t="s">
        <v>22</v>
      </c>
      <c r="L4450" t="s">
        <v>23</v>
      </c>
      <c r="M4450" s="4">
        <v>45981</v>
      </c>
      <c r="N4450" t="s">
        <v>24</v>
      </c>
      <c r="O4450" s="5">
        <v>0</v>
      </c>
      <c r="P4450" t="s">
        <v>25</v>
      </c>
    </row>
    <row r="4451" spans="1:16">
      <c r="A4451" s="8">
        <v>301500146833</v>
      </c>
      <c r="B4451" t="s">
        <v>4268</v>
      </c>
      <c r="C4451" t="s">
        <v>57</v>
      </c>
      <c r="D4451" t="s">
        <v>356</v>
      </c>
      <c r="E4451" t="s">
        <v>110</v>
      </c>
      <c r="F4451" t="s">
        <v>54</v>
      </c>
      <c r="G4451" s="3">
        <v>12</v>
      </c>
      <c r="H4451" s="3">
        <v>538.38</v>
      </c>
      <c r="I4451" t="s">
        <v>34</v>
      </c>
      <c r="J4451" s="10">
        <f t="shared" si="69"/>
        <v>44.865000000000002</v>
      </c>
      <c r="K4451" t="s">
        <v>22</v>
      </c>
      <c r="L4451" t="s">
        <v>23</v>
      </c>
      <c r="M4451" s="4">
        <v>46034</v>
      </c>
      <c r="N4451" t="s">
        <v>24</v>
      </c>
      <c r="O4451" s="5">
        <v>0</v>
      </c>
      <c r="P4451" t="s">
        <v>25</v>
      </c>
    </row>
    <row r="4452" spans="1:16">
      <c r="A4452" s="8">
        <v>301500139388</v>
      </c>
      <c r="B4452" t="s">
        <v>4269</v>
      </c>
      <c r="C4452" t="s">
        <v>57</v>
      </c>
      <c r="D4452" t="s">
        <v>117</v>
      </c>
      <c r="E4452" t="s">
        <v>110</v>
      </c>
      <c r="F4452" t="s">
        <v>54</v>
      </c>
      <c r="G4452" s="3">
        <v>40</v>
      </c>
      <c r="H4452" s="3">
        <v>538.09</v>
      </c>
      <c r="I4452" t="s">
        <v>34</v>
      </c>
      <c r="J4452" s="10">
        <f t="shared" si="69"/>
        <v>13.452250000000001</v>
      </c>
      <c r="K4452" t="s">
        <v>22</v>
      </c>
      <c r="L4452" t="s">
        <v>23</v>
      </c>
      <c r="M4452" s="4">
        <v>46050</v>
      </c>
      <c r="N4452" t="s">
        <v>24</v>
      </c>
      <c r="O4452" s="5">
        <v>0</v>
      </c>
      <c r="P4452" t="s">
        <v>25</v>
      </c>
    </row>
    <row r="4453" spans="1:16">
      <c r="A4453" s="8">
        <v>301500220409</v>
      </c>
      <c r="B4453" t="s">
        <v>4270</v>
      </c>
      <c r="C4453" t="s">
        <v>57</v>
      </c>
      <c r="D4453" t="s">
        <v>1805</v>
      </c>
      <c r="E4453" t="s">
        <v>110</v>
      </c>
      <c r="F4453" t="s">
        <v>54</v>
      </c>
      <c r="G4453" s="3">
        <v>1</v>
      </c>
      <c r="H4453" s="3">
        <v>537.95000000000005</v>
      </c>
      <c r="I4453" t="s">
        <v>20</v>
      </c>
      <c r="J4453" s="10">
        <f t="shared" si="69"/>
        <v>537.95000000000005</v>
      </c>
      <c r="K4453" t="s">
        <v>22</v>
      </c>
      <c r="L4453" t="s">
        <v>125</v>
      </c>
      <c r="N4453" t="s">
        <v>24</v>
      </c>
      <c r="O4453" s="5">
        <v>0</v>
      </c>
      <c r="P4453" t="s">
        <v>25</v>
      </c>
    </row>
    <row r="4454" spans="1:16">
      <c r="A4454" s="8">
        <v>301500166609</v>
      </c>
      <c r="B4454" t="s">
        <v>4271</v>
      </c>
      <c r="C4454" t="s">
        <v>51</v>
      </c>
      <c r="D4454" t="s">
        <v>1875</v>
      </c>
      <c r="E4454" t="s">
        <v>32</v>
      </c>
      <c r="F4454" t="s">
        <v>54</v>
      </c>
      <c r="G4454" s="3">
        <v>2</v>
      </c>
      <c r="H4454" s="3">
        <v>537.9</v>
      </c>
      <c r="I4454" t="s">
        <v>20</v>
      </c>
      <c r="J4454" s="10">
        <f t="shared" si="69"/>
        <v>268.95</v>
      </c>
      <c r="K4454" t="s">
        <v>22</v>
      </c>
      <c r="L4454" t="s">
        <v>125</v>
      </c>
      <c r="N4454" t="s">
        <v>24</v>
      </c>
      <c r="O4454" s="5">
        <v>0</v>
      </c>
      <c r="P4454" t="s">
        <v>25</v>
      </c>
    </row>
    <row r="4455" spans="1:16">
      <c r="A4455" s="8">
        <v>301500221329</v>
      </c>
      <c r="B4455" t="s">
        <v>3549</v>
      </c>
      <c r="C4455" t="s">
        <v>57</v>
      </c>
      <c r="D4455" t="s">
        <v>339</v>
      </c>
      <c r="E4455" t="s">
        <v>110</v>
      </c>
      <c r="F4455" t="s">
        <v>54</v>
      </c>
      <c r="G4455" s="3">
        <v>5</v>
      </c>
      <c r="H4455" s="3">
        <v>537.83000000000004</v>
      </c>
      <c r="I4455" t="s">
        <v>34</v>
      </c>
      <c r="J4455" s="10">
        <f t="shared" si="69"/>
        <v>107.566</v>
      </c>
      <c r="K4455" t="s">
        <v>22</v>
      </c>
      <c r="L4455" t="s">
        <v>23</v>
      </c>
      <c r="M4455" s="4">
        <v>46014</v>
      </c>
      <c r="N4455" t="s">
        <v>24</v>
      </c>
      <c r="O4455" s="5">
        <v>0</v>
      </c>
      <c r="P4455" t="s">
        <v>25</v>
      </c>
    </row>
    <row r="4456" spans="1:16">
      <c r="A4456" s="8">
        <v>301500233859</v>
      </c>
      <c r="B4456" t="s">
        <v>4272</v>
      </c>
      <c r="C4456" t="s">
        <v>57</v>
      </c>
      <c r="D4456" t="s">
        <v>117</v>
      </c>
      <c r="E4456" t="s">
        <v>102</v>
      </c>
      <c r="F4456" t="s">
        <v>54</v>
      </c>
      <c r="G4456" s="3">
        <v>1</v>
      </c>
      <c r="H4456" s="3">
        <v>537.74</v>
      </c>
      <c r="I4456" t="s">
        <v>20</v>
      </c>
      <c r="J4456" s="10">
        <f t="shared" si="69"/>
        <v>537.74</v>
      </c>
      <c r="K4456" t="s">
        <v>22</v>
      </c>
      <c r="L4456" t="s">
        <v>253</v>
      </c>
      <c r="M4456" s="4">
        <v>45439</v>
      </c>
      <c r="N4456" t="s">
        <v>24</v>
      </c>
      <c r="O4456" s="5">
        <v>0</v>
      </c>
      <c r="P4456" t="s">
        <v>60</v>
      </c>
    </row>
    <row r="4457" spans="1:16">
      <c r="A4457" s="8">
        <v>300500114347</v>
      </c>
      <c r="B4457" t="s">
        <v>4273</v>
      </c>
      <c r="C4457" t="s">
        <v>51</v>
      </c>
      <c r="D4457" t="s">
        <v>4274</v>
      </c>
      <c r="E4457" t="s">
        <v>110</v>
      </c>
      <c r="F4457" t="s">
        <v>496</v>
      </c>
      <c r="G4457" s="3">
        <v>13</v>
      </c>
      <c r="H4457" s="3">
        <v>537.5</v>
      </c>
      <c r="I4457" t="s">
        <v>34</v>
      </c>
      <c r="J4457" s="10">
        <f t="shared" si="69"/>
        <v>41.346153846153847</v>
      </c>
      <c r="K4457" t="s">
        <v>22</v>
      </c>
      <c r="L4457" t="s">
        <v>23</v>
      </c>
      <c r="M4457" s="4">
        <v>46062</v>
      </c>
      <c r="N4457" t="s">
        <v>24</v>
      </c>
      <c r="O4457" s="5">
        <v>0</v>
      </c>
      <c r="P4457" t="s">
        <v>25</v>
      </c>
    </row>
    <row r="4458" spans="1:16">
      <c r="A4458" s="8">
        <v>300500128482</v>
      </c>
      <c r="B4458" t="s">
        <v>4275</v>
      </c>
      <c r="C4458" t="s">
        <v>263</v>
      </c>
      <c r="D4458" t="s">
        <v>264</v>
      </c>
      <c r="E4458" t="s">
        <v>32</v>
      </c>
      <c r="F4458" t="s">
        <v>54</v>
      </c>
      <c r="G4458" s="3">
        <v>26</v>
      </c>
      <c r="H4458" s="3">
        <v>537.49</v>
      </c>
      <c r="I4458" t="s">
        <v>20</v>
      </c>
      <c r="J4458" s="10">
        <f t="shared" si="69"/>
        <v>20.672692307692309</v>
      </c>
      <c r="K4458" t="s">
        <v>22</v>
      </c>
      <c r="L4458" t="s">
        <v>125</v>
      </c>
      <c r="N4458" t="s">
        <v>24</v>
      </c>
      <c r="O4458" s="5">
        <v>0</v>
      </c>
      <c r="P4458" t="s">
        <v>25</v>
      </c>
    </row>
    <row r="4459" spans="1:16">
      <c r="A4459" s="8">
        <v>301500161155</v>
      </c>
      <c r="B4459" t="s">
        <v>4276</v>
      </c>
      <c r="C4459" t="s">
        <v>57</v>
      </c>
      <c r="D4459" t="s">
        <v>339</v>
      </c>
      <c r="E4459" t="s">
        <v>509</v>
      </c>
      <c r="F4459" t="s">
        <v>54</v>
      </c>
      <c r="G4459" s="3">
        <v>1</v>
      </c>
      <c r="H4459" s="3">
        <v>537.46</v>
      </c>
      <c r="I4459" t="s">
        <v>20</v>
      </c>
      <c r="J4459" s="10">
        <f t="shared" si="69"/>
        <v>537.46</v>
      </c>
      <c r="K4459" t="s">
        <v>22</v>
      </c>
      <c r="L4459" t="s">
        <v>23</v>
      </c>
      <c r="N4459" t="s">
        <v>24</v>
      </c>
      <c r="O4459" s="5">
        <v>0</v>
      </c>
      <c r="P4459" t="s">
        <v>60</v>
      </c>
    </row>
    <row r="4460" spans="1:16">
      <c r="A4460" s="8">
        <v>301500003601</v>
      </c>
      <c r="B4460" t="s">
        <v>4277</v>
      </c>
      <c r="C4460" t="s">
        <v>57</v>
      </c>
      <c r="D4460" t="s">
        <v>117</v>
      </c>
      <c r="E4460" t="s">
        <v>110</v>
      </c>
      <c r="F4460" t="s">
        <v>54</v>
      </c>
      <c r="G4460" s="3">
        <v>9</v>
      </c>
      <c r="H4460" s="3">
        <v>537.22</v>
      </c>
      <c r="I4460" t="s">
        <v>34</v>
      </c>
      <c r="J4460" s="10">
        <f t="shared" si="69"/>
        <v>59.691111111111113</v>
      </c>
      <c r="K4460" t="s">
        <v>22</v>
      </c>
      <c r="L4460" t="s">
        <v>23</v>
      </c>
      <c r="M4460" s="4">
        <v>45939</v>
      </c>
      <c r="N4460" t="s">
        <v>24</v>
      </c>
      <c r="O4460" s="5">
        <v>0</v>
      </c>
      <c r="P4460" t="s">
        <v>25</v>
      </c>
    </row>
    <row r="4461" spans="1:16">
      <c r="A4461" s="8">
        <v>301500734067</v>
      </c>
      <c r="B4461" t="s">
        <v>4278</v>
      </c>
      <c r="C4461" t="s">
        <v>57</v>
      </c>
      <c r="D4461" t="s">
        <v>239</v>
      </c>
      <c r="E4461" t="s">
        <v>110</v>
      </c>
      <c r="F4461" t="s">
        <v>97</v>
      </c>
      <c r="G4461" s="3">
        <v>1</v>
      </c>
      <c r="H4461" s="3">
        <v>536.82000000000005</v>
      </c>
      <c r="I4461" t="s">
        <v>20</v>
      </c>
      <c r="J4461" s="10">
        <f t="shared" si="69"/>
        <v>536.82000000000005</v>
      </c>
      <c r="K4461" t="s">
        <v>22</v>
      </c>
      <c r="L4461" t="s">
        <v>125</v>
      </c>
      <c r="M4461" s="4">
        <v>44725</v>
      </c>
      <c r="N4461" t="s">
        <v>24</v>
      </c>
      <c r="O4461" s="5">
        <v>0</v>
      </c>
      <c r="P4461" t="s">
        <v>25</v>
      </c>
    </row>
    <row r="4462" spans="1:16">
      <c r="A4462" s="8">
        <v>301500134583</v>
      </c>
      <c r="B4462" t="s">
        <v>4279</v>
      </c>
      <c r="C4462" t="s">
        <v>57</v>
      </c>
      <c r="D4462" t="s">
        <v>298</v>
      </c>
      <c r="E4462" t="s">
        <v>110</v>
      </c>
      <c r="F4462" t="s">
        <v>54</v>
      </c>
      <c r="G4462" s="3">
        <v>10</v>
      </c>
      <c r="H4462" s="3">
        <v>536.76</v>
      </c>
      <c r="I4462" t="s">
        <v>20</v>
      </c>
      <c r="J4462" s="10">
        <f t="shared" si="69"/>
        <v>53.676000000000002</v>
      </c>
      <c r="K4462" t="s">
        <v>22</v>
      </c>
      <c r="L4462" t="s">
        <v>23</v>
      </c>
      <c r="M4462" s="4">
        <v>45947</v>
      </c>
      <c r="N4462" t="s">
        <v>24</v>
      </c>
      <c r="O4462" s="5">
        <v>0</v>
      </c>
      <c r="P4462" t="s">
        <v>25</v>
      </c>
    </row>
    <row r="4463" spans="1:16">
      <c r="A4463" s="8">
        <v>301500717728</v>
      </c>
      <c r="B4463" t="s">
        <v>4280</v>
      </c>
      <c r="C4463" t="s">
        <v>57</v>
      </c>
      <c r="D4463" t="s">
        <v>530</v>
      </c>
      <c r="E4463" t="s">
        <v>59</v>
      </c>
      <c r="F4463" t="s">
        <v>54</v>
      </c>
      <c r="G4463" s="3">
        <v>340</v>
      </c>
      <c r="H4463" s="3">
        <v>536.72</v>
      </c>
      <c r="I4463" t="s">
        <v>20</v>
      </c>
      <c r="J4463" s="10">
        <f t="shared" si="69"/>
        <v>1.5785882352941176</v>
      </c>
      <c r="K4463" t="s">
        <v>22</v>
      </c>
      <c r="L4463" t="s">
        <v>23</v>
      </c>
      <c r="M4463" s="4">
        <v>45647</v>
      </c>
      <c r="N4463" t="s">
        <v>24</v>
      </c>
      <c r="O4463" s="5">
        <v>0</v>
      </c>
      <c r="P4463" t="s">
        <v>60</v>
      </c>
    </row>
    <row r="4464" spans="1:16">
      <c r="A4464" s="8">
        <v>300500125594</v>
      </c>
      <c r="B4464" t="s">
        <v>4281</v>
      </c>
      <c r="C4464" t="s">
        <v>51</v>
      </c>
      <c r="D4464" t="s">
        <v>235</v>
      </c>
      <c r="E4464" t="s">
        <v>32</v>
      </c>
      <c r="F4464" t="s">
        <v>33</v>
      </c>
      <c r="G4464" s="3">
        <v>30</v>
      </c>
      <c r="H4464" s="3">
        <v>536.6</v>
      </c>
      <c r="I4464" t="s">
        <v>34</v>
      </c>
      <c r="J4464" s="10">
        <f t="shared" si="69"/>
        <v>17.886666666666667</v>
      </c>
      <c r="K4464" t="s">
        <v>22</v>
      </c>
      <c r="L4464" t="s">
        <v>23</v>
      </c>
      <c r="M4464" s="4">
        <v>46064</v>
      </c>
      <c r="N4464" t="s">
        <v>24</v>
      </c>
      <c r="O4464" s="5">
        <v>0</v>
      </c>
      <c r="P4464" t="s">
        <v>25</v>
      </c>
    </row>
    <row r="4465" spans="1:16">
      <c r="A4465" s="8">
        <v>301500001617</v>
      </c>
      <c r="B4465" t="s">
        <v>4282</v>
      </c>
      <c r="C4465" t="s">
        <v>57</v>
      </c>
      <c r="D4465" t="s">
        <v>101</v>
      </c>
      <c r="E4465" t="s">
        <v>78</v>
      </c>
      <c r="F4465" t="s">
        <v>54</v>
      </c>
      <c r="G4465" s="3">
        <v>2</v>
      </c>
      <c r="H4465" s="3">
        <v>536.12</v>
      </c>
      <c r="I4465" t="s">
        <v>20</v>
      </c>
      <c r="J4465" s="10">
        <f t="shared" si="69"/>
        <v>268.06</v>
      </c>
      <c r="K4465" t="s">
        <v>22</v>
      </c>
      <c r="L4465" t="s">
        <v>23</v>
      </c>
      <c r="M4465" s="4">
        <v>45902</v>
      </c>
      <c r="N4465" t="s">
        <v>24</v>
      </c>
      <c r="O4465" s="5">
        <v>0</v>
      </c>
      <c r="P4465" t="s">
        <v>55</v>
      </c>
    </row>
    <row r="4466" spans="1:16">
      <c r="A4466" s="8">
        <v>301100216836</v>
      </c>
      <c r="B4466" t="s">
        <v>4283</v>
      </c>
      <c r="C4466" t="s">
        <v>57</v>
      </c>
      <c r="D4466" t="s">
        <v>63</v>
      </c>
      <c r="E4466" t="s">
        <v>110</v>
      </c>
      <c r="F4466" t="s">
        <v>54</v>
      </c>
      <c r="G4466" s="3">
        <v>2</v>
      </c>
      <c r="H4466" s="3">
        <v>536</v>
      </c>
      <c r="I4466" t="s">
        <v>20</v>
      </c>
      <c r="J4466" s="10">
        <f t="shared" si="69"/>
        <v>268</v>
      </c>
      <c r="K4466" t="s">
        <v>22</v>
      </c>
      <c r="L4466" t="s">
        <v>125</v>
      </c>
      <c r="N4466" t="s">
        <v>24</v>
      </c>
      <c r="O4466" s="5">
        <v>0</v>
      </c>
      <c r="P4466" t="s">
        <v>25</v>
      </c>
    </row>
    <row r="4467" spans="1:16">
      <c r="A4467" s="8">
        <v>301500120436</v>
      </c>
      <c r="B4467" t="s">
        <v>4284</v>
      </c>
      <c r="C4467" t="s">
        <v>57</v>
      </c>
      <c r="D4467" t="s">
        <v>186</v>
      </c>
      <c r="E4467" t="s">
        <v>509</v>
      </c>
      <c r="F4467" t="s">
        <v>54</v>
      </c>
      <c r="G4467" s="3">
        <v>1</v>
      </c>
      <c r="H4467" s="3">
        <v>536</v>
      </c>
      <c r="I4467" t="s">
        <v>20</v>
      </c>
      <c r="J4467" s="10">
        <f t="shared" si="69"/>
        <v>536</v>
      </c>
      <c r="K4467" t="s">
        <v>22</v>
      </c>
      <c r="L4467" t="s">
        <v>23</v>
      </c>
      <c r="M4467" s="4">
        <v>45817</v>
      </c>
      <c r="N4467" t="s">
        <v>24</v>
      </c>
      <c r="O4467" s="5">
        <v>0</v>
      </c>
      <c r="P4467" t="s">
        <v>60</v>
      </c>
    </row>
    <row r="4468" spans="1:16">
      <c r="A4468" s="8">
        <v>301500747855</v>
      </c>
      <c r="B4468" t="s">
        <v>4285</v>
      </c>
      <c r="C4468" t="s">
        <v>57</v>
      </c>
      <c r="D4468" t="s">
        <v>331</v>
      </c>
      <c r="E4468" t="s">
        <v>421</v>
      </c>
      <c r="F4468" t="s">
        <v>97</v>
      </c>
      <c r="G4468" s="3">
        <v>1</v>
      </c>
      <c r="H4468" s="3">
        <v>535.83000000000004</v>
      </c>
      <c r="I4468" t="s">
        <v>20</v>
      </c>
      <c r="J4468" s="10">
        <f t="shared" si="69"/>
        <v>535.83000000000004</v>
      </c>
      <c r="K4468" t="s">
        <v>22</v>
      </c>
      <c r="L4468" t="s">
        <v>23</v>
      </c>
      <c r="M4468" s="4">
        <v>45946</v>
      </c>
      <c r="N4468" t="s">
        <v>24</v>
      </c>
      <c r="O4468" s="5">
        <v>0</v>
      </c>
      <c r="P4468" t="s">
        <v>55</v>
      </c>
    </row>
    <row r="4469" spans="1:16">
      <c r="A4469" s="8">
        <v>301500166400</v>
      </c>
      <c r="B4469" t="s">
        <v>4286</v>
      </c>
      <c r="C4469" t="s">
        <v>57</v>
      </c>
      <c r="D4469" t="s">
        <v>530</v>
      </c>
      <c r="E4469" t="s">
        <v>110</v>
      </c>
      <c r="F4469" t="s">
        <v>54</v>
      </c>
      <c r="G4469" s="3">
        <v>3</v>
      </c>
      <c r="H4469" s="3">
        <v>535.78</v>
      </c>
      <c r="I4469" t="s">
        <v>20</v>
      </c>
      <c r="J4469" s="10">
        <f t="shared" si="69"/>
        <v>178.59333333333333</v>
      </c>
      <c r="K4469" t="s">
        <v>22</v>
      </c>
      <c r="L4469" t="s">
        <v>23</v>
      </c>
      <c r="M4469" s="4">
        <v>46044</v>
      </c>
      <c r="N4469" t="s">
        <v>24</v>
      </c>
      <c r="O4469" s="5">
        <v>0</v>
      </c>
      <c r="P4469" t="s">
        <v>25</v>
      </c>
    </row>
    <row r="4470" spans="1:16">
      <c r="A4470" s="8">
        <v>301500163826</v>
      </c>
      <c r="B4470" t="s">
        <v>4287</v>
      </c>
      <c r="C4470" t="s">
        <v>57</v>
      </c>
      <c r="D4470" t="s">
        <v>551</v>
      </c>
      <c r="E4470" t="s">
        <v>723</v>
      </c>
      <c r="F4470" t="s">
        <v>54</v>
      </c>
      <c r="G4470" s="3">
        <v>1</v>
      </c>
      <c r="H4470" s="3">
        <v>534.61</v>
      </c>
      <c r="I4470" t="s">
        <v>20</v>
      </c>
      <c r="J4470" s="10">
        <f t="shared" si="69"/>
        <v>534.61</v>
      </c>
      <c r="K4470" t="s">
        <v>22</v>
      </c>
      <c r="L4470" t="s">
        <v>253</v>
      </c>
      <c r="N4470" t="s">
        <v>24</v>
      </c>
      <c r="O4470" s="5">
        <v>0</v>
      </c>
      <c r="P4470" t="s">
        <v>60</v>
      </c>
    </row>
    <row r="4471" spans="1:16">
      <c r="A4471" s="8">
        <v>301500743903</v>
      </c>
      <c r="B4471" t="s">
        <v>4288</v>
      </c>
      <c r="C4471" t="s">
        <v>57</v>
      </c>
      <c r="D4471" t="s">
        <v>218</v>
      </c>
      <c r="E4471" t="s">
        <v>220</v>
      </c>
      <c r="F4471" t="s">
        <v>54</v>
      </c>
      <c r="G4471" s="3">
        <v>3</v>
      </c>
      <c r="H4471" s="3">
        <v>534.30999999999995</v>
      </c>
      <c r="I4471" t="s">
        <v>20</v>
      </c>
      <c r="J4471" s="10">
        <f t="shared" si="69"/>
        <v>178.10333333333332</v>
      </c>
      <c r="K4471" t="s">
        <v>22</v>
      </c>
      <c r="L4471" t="s">
        <v>253</v>
      </c>
      <c r="M4471" s="4">
        <v>45671</v>
      </c>
      <c r="N4471" t="s">
        <v>24</v>
      </c>
      <c r="O4471" s="5">
        <v>0</v>
      </c>
      <c r="P4471" t="s">
        <v>60</v>
      </c>
    </row>
    <row r="4472" spans="1:16">
      <c r="A4472" s="8">
        <v>301500225084</v>
      </c>
      <c r="B4472" t="s">
        <v>4289</v>
      </c>
      <c r="C4472" t="s">
        <v>57</v>
      </c>
      <c r="D4472" t="s">
        <v>206</v>
      </c>
      <c r="E4472" t="s">
        <v>110</v>
      </c>
      <c r="F4472" t="s">
        <v>54</v>
      </c>
      <c r="G4472" s="3">
        <v>2</v>
      </c>
      <c r="H4472" s="3">
        <v>534.04999999999995</v>
      </c>
      <c r="I4472" t="s">
        <v>20</v>
      </c>
      <c r="J4472" s="10">
        <f t="shared" si="69"/>
        <v>267.02499999999998</v>
      </c>
      <c r="K4472" t="s">
        <v>22</v>
      </c>
      <c r="L4472" t="s">
        <v>125</v>
      </c>
      <c r="N4472" t="s">
        <v>24</v>
      </c>
      <c r="O4472" s="5">
        <v>0</v>
      </c>
      <c r="P4472" t="s">
        <v>25</v>
      </c>
    </row>
    <row r="4473" spans="1:16">
      <c r="A4473" s="8">
        <v>301500171314</v>
      </c>
      <c r="B4473" t="s">
        <v>4290</v>
      </c>
      <c r="C4473" t="s">
        <v>57</v>
      </c>
      <c r="D4473" t="s">
        <v>383</v>
      </c>
      <c r="E4473" t="s">
        <v>110</v>
      </c>
      <c r="F4473" t="s">
        <v>54</v>
      </c>
      <c r="G4473" s="3">
        <v>3</v>
      </c>
      <c r="H4473" s="3">
        <v>533.91</v>
      </c>
      <c r="I4473" t="s">
        <v>20</v>
      </c>
      <c r="J4473" s="10">
        <f t="shared" si="69"/>
        <v>177.97</v>
      </c>
      <c r="K4473" t="s">
        <v>22</v>
      </c>
      <c r="L4473" t="s">
        <v>125</v>
      </c>
      <c r="N4473" t="s">
        <v>24</v>
      </c>
      <c r="O4473" s="5">
        <v>0</v>
      </c>
      <c r="P4473" t="s">
        <v>25</v>
      </c>
    </row>
    <row r="4474" spans="1:16">
      <c r="A4474" s="8">
        <v>301500726583</v>
      </c>
      <c r="B4474" t="s">
        <v>4291</v>
      </c>
      <c r="C4474" t="s">
        <v>51</v>
      </c>
      <c r="D4474" t="s">
        <v>77</v>
      </c>
      <c r="E4474" t="s">
        <v>53</v>
      </c>
      <c r="F4474" t="s">
        <v>54</v>
      </c>
      <c r="G4474" s="3">
        <v>7</v>
      </c>
      <c r="H4474" s="3">
        <v>533.91</v>
      </c>
      <c r="I4474" t="s">
        <v>20</v>
      </c>
      <c r="J4474" s="10">
        <f t="shared" si="69"/>
        <v>76.272857142857134</v>
      </c>
      <c r="K4474" t="s">
        <v>22</v>
      </c>
      <c r="L4474" t="s">
        <v>23</v>
      </c>
      <c r="M4474" s="4">
        <v>46001</v>
      </c>
      <c r="N4474" t="s">
        <v>24</v>
      </c>
      <c r="O4474" s="5">
        <v>0</v>
      </c>
      <c r="P4474" t="s">
        <v>55</v>
      </c>
    </row>
    <row r="4475" spans="1:16">
      <c r="A4475" s="8">
        <v>301500187971</v>
      </c>
      <c r="B4475" t="s">
        <v>4292</v>
      </c>
      <c r="C4475" t="s">
        <v>57</v>
      </c>
      <c r="D4475" t="s">
        <v>331</v>
      </c>
      <c r="E4475" t="s">
        <v>110</v>
      </c>
      <c r="F4475" t="s">
        <v>54</v>
      </c>
      <c r="G4475" s="3">
        <v>1</v>
      </c>
      <c r="H4475" s="3">
        <v>533.87</v>
      </c>
      <c r="I4475" t="s">
        <v>20</v>
      </c>
      <c r="J4475" s="10">
        <f t="shared" si="69"/>
        <v>533.87</v>
      </c>
      <c r="K4475" t="s">
        <v>22</v>
      </c>
      <c r="L4475" t="s">
        <v>125</v>
      </c>
      <c r="N4475" t="s">
        <v>24</v>
      </c>
      <c r="O4475" s="5">
        <v>0</v>
      </c>
      <c r="P4475" t="s">
        <v>25</v>
      </c>
    </row>
    <row r="4476" spans="1:16">
      <c r="A4476" s="8">
        <v>300500128519</v>
      </c>
      <c r="B4476" t="s">
        <v>4293</v>
      </c>
      <c r="C4476" t="s">
        <v>263</v>
      </c>
      <c r="D4476" t="s">
        <v>264</v>
      </c>
      <c r="E4476" t="s">
        <v>32</v>
      </c>
      <c r="F4476" t="s">
        <v>54</v>
      </c>
      <c r="G4476" s="3">
        <v>26</v>
      </c>
      <c r="H4476" s="3">
        <v>533.61</v>
      </c>
      <c r="I4476" t="s">
        <v>20</v>
      </c>
      <c r="J4476" s="10">
        <f t="shared" si="69"/>
        <v>20.52346153846154</v>
      </c>
      <c r="K4476" t="s">
        <v>22</v>
      </c>
      <c r="L4476" t="s">
        <v>125</v>
      </c>
      <c r="N4476" t="s">
        <v>24</v>
      </c>
      <c r="O4476" s="5">
        <v>0</v>
      </c>
      <c r="P4476" t="s">
        <v>25</v>
      </c>
    </row>
    <row r="4477" spans="1:16">
      <c r="A4477" s="8">
        <v>301500106402</v>
      </c>
      <c r="B4477" t="s">
        <v>4294</v>
      </c>
      <c r="C4477" t="s">
        <v>51</v>
      </c>
      <c r="D4477" t="s">
        <v>123</v>
      </c>
      <c r="E4477" t="s">
        <v>73</v>
      </c>
      <c r="F4477" t="s">
        <v>54</v>
      </c>
      <c r="G4477" s="3">
        <v>192</v>
      </c>
      <c r="H4477" s="3">
        <v>533.28</v>
      </c>
      <c r="I4477" t="s">
        <v>20</v>
      </c>
      <c r="J4477" s="10">
        <f t="shared" si="69"/>
        <v>2.7774999999999999</v>
      </c>
      <c r="K4477" t="s">
        <v>22</v>
      </c>
      <c r="L4477" t="s">
        <v>23</v>
      </c>
      <c r="M4477" s="4">
        <v>45927</v>
      </c>
      <c r="N4477" t="s">
        <v>24</v>
      </c>
      <c r="O4477" s="5">
        <v>0</v>
      </c>
      <c r="P4477" t="s">
        <v>55</v>
      </c>
    </row>
    <row r="4478" spans="1:16">
      <c r="A4478" s="8">
        <v>300500224041</v>
      </c>
      <c r="B4478" t="s">
        <v>4295</v>
      </c>
      <c r="C4478" t="s">
        <v>263</v>
      </c>
      <c r="D4478" t="s">
        <v>271</v>
      </c>
      <c r="E4478" t="s">
        <v>32</v>
      </c>
      <c r="F4478" t="s">
        <v>54</v>
      </c>
      <c r="G4478" s="3">
        <v>18</v>
      </c>
      <c r="H4478" s="3">
        <v>533.21</v>
      </c>
      <c r="I4478" t="s">
        <v>20</v>
      </c>
      <c r="J4478" s="10">
        <f t="shared" si="69"/>
        <v>29.622777777777781</v>
      </c>
      <c r="K4478" t="s">
        <v>22</v>
      </c>
      <c r="L4478" t="s">
        <v>125</v>
      </c>
      <c r="N4478" t="s">
        <v>24</v>
      </c>
      <c r="O4478" s="5">
        <v>0</v>
      </c>
      <c r="P4478" t="s">
        <v>25</v>
      </c>
    </row>
    <row r="4479" spans="1:16">
      <c r="A4479" s="8">
        <v>301500170691</v>
      </c>
      <c r="B4479" t="s">
        <v>647</v>
      </c>
      <c r="C4479" t="s">
        <v>51</v>
      </c>
      <c r="D4479" t="s">
        <v>211</v>
      </c>
      <c r="E4479" t="s">
        <v>32</v>
      </c>
      <c r="F4479" t="s">
        <v>54</v>
      </c>
      <c r="G4479" s="3">
        <v>1</v>
      </c>
      <c r="H4479" s="3">
        <v>533.16</v>
      </c>
      <c r="I4479" t="s">
        <v>103</v>
      </c>
      <c r="J4479" s="10">
        <f t="shared" si="69"/>
        <v>533.16</v>
      </c>
      <c r="K4479" t="s">
        <v>22</v>
      </c>
      <c r="L4479" t="s">
        <v>23</v>
      </c>
      <c r="M4479" s="4">
        <v>45954</v>
      </c>
      <c r="N4479" t="s">
        <v>24</v>
      </c>
      <c r="O4479" s="5">
        <v>0</v>
      </c>
      <c r="P4479" t="s">
        <v>25</v>
      </c>
    </row>
    <row r="4480" spans="1:16">
      <c r="A4480" s="8">
        <v>301500109484</v>
      </c>
      <c r="B4480" t="s">
        <v>4296</v>
      </c>
      <c r="C4480" t="s">
        <v>57</v>
      </c>
      <c r="D4480" t="s">
        <v>117</v>
      </c>
      <c r="E4480" t="s">
        <v>110</v>
      </c>
      <c r="F4480" t="s">
        <v>54</v>
      </c>
      <c r="G4480" s="3">
        <v>9</v>
      </c>
      <c r="H4480" s="3">
        <v>532.79999999999995</v>
      </c>
      <c r="I4480" t="s">
        <v>20</v>
      </c>
      <c r="J4480" s="10">
        <f t="shared" si="69"/>
        <v>59.199999999999996</v>
      </c>
      <c r="K4480" t="s">
        <v>22</v>
      </c>
      <c r="L4480" t="s">
        <v>253</v>
      </c>
      <c r="N4480" t="s">
        <v>24</v>
      </c>
      <c r="O4480" s="5">
        <v>0</v>
      </c>
      <c r="P4480" t="s">
        <v>25</v>
      </c>
    </row>
    <row r="4481" spans="1:16">
      <c r="A4481" s="8">
        <v>301500136027</v>
      </c>
      <c r="B4481" t="s">
        <v>4297</v>
      </c>
      <c r="C4481" t="s">
        <v>57</v>
      </c>
      <c r="D4481" t="s">
        <v>117</v>
      </c>
      <c r="E4481" t="s">
        <v>110</v>
      </c>
      <c r="F4481" t="s">
        <v>54</v>
      </c>
      <c r="G4481" s="3">
        <v>1</v>
      </c>
      <c r="H4481" s="3">
        <v>532.54999999999995</v>
      </c>
      <c r="I4481" t="s">
        <v>20</v>
      </c>
      <c r="J4481" s="10">
        <f t="shared" si="69"/>
        <v>532.54999999999995</v>
      </c>
      <c r="K4481" t="s">
        <v>22</v>
      </c>
      <c r="L4481" t="s">
        <v>125</v>
      </c>
      <c r="N4481" t="s">
        <v>24</v>
      </c>
      <c r="O4481" s="5">
        <v>0</v>
      </c>
      <c r="P4481" t="s">
        <v>25</v>
      </c>
    </row>
    <row r="4482" spans="1:16">
      <c r="A4482" s="8">
        <v>301500201962</v>
      </c>
      <c r="B4482" t="s">
        <v>4298</v>
      </c>
      <c r="C4482" t="s">
        <v>57</v>
      </c>
      <c r="D4482" t="s">
        <v>101</v>
      </c>
      <c r="E4482" t="s">
        <v>656</v>
      </c>
      <c r="F4482" t="s">
        <v>54</v>
      </c>
      <c r="G4482" s="3">
        <v>8</v>
      </c>
      <c r="H4482" s="3">
        <v>532.16999999999996</v>
      </c>
      <c r="I4482" t="s">
        <v>20</v>
      </c>
      <c r="J4482" s="10">
        <f t="shared" si="69"/>
        <v>66.521249999999995</v>
      </c>
      <c r="K4482" t="s">
        <v>22</v>
      </c>
      <c r="L4482" t="s">
        <v>23</v>
      </c>
      <c r="M4482" s="4">
        <v>45975</v>
      </c>
      <c r="N4482" t="s">
        <v>24</v>
      </c>
      <c r="O4482" s="5">
        <v>0</v>
      </c>
      <c r="P4482" t="s">
        <v>55</v>
      </c>
    </row>
    <row r="4483" spans="1:16">
      <c r="A4483" s="8">
        <v>300500210649</v>
      </c>
      <c r="B4483" t="s">
        <v>2514</v>
      </c>
      <c r="C4483" t="s">
        <v>57</v>
      </c>
      <c r="D4483" t="s">
        <v>144</v>
      </c>
      <c r="E4483" t="s">
        <v>32</v>
      </c>
      <c r="F4483" t="s">
        <v>33</v>
      </c>
      <c r="G4483" s="3">
        <v>40</v>
      </c>
      <c r="H4483" s="3">
        <v>532</v>
      </c>
      <c r="I4483" t="s">
        <v>34</v>
      </c>
      <c r="J4483" s="10">
        <f t="shared" ref="J4483:J4546" si="70">H4483/G4483</f>
        <v>13.3</v>
      </c>
      <c r="K4483" t="s">
        <v>22</v>
      </c>
      <c r="L4483" t="s">
        <v>23</v>
      </c>
      <c r="M4483" s="4">
        <v>46064</v>
      </c>
      <c r="N4483" t="s">
        <v>24</v>
      </c>
      <c r="O4483" s="5">
        <v>0</v>
      </c>
      <c r="P4483" t="s">
        <v>25</v>
      </c>
    </row>
    <row r="4484" spans="1:16">
      <c r="A4484" s="8">
        <v>301500217188</v>
      </c>
      <c r="B4484" t="s">
        <v>4299</v>
      </c>
      <c r="C4484" t="s">
        <v>57</v>
      </c>
      <c r="D4484" t="s">
        <v>101</v>
      </c>
      <c r="E4484" t="s">
        <v>656</v>
      </c>
      <c r="F4484" t="s">
        <v>54</v>
      </c>
      <c r="G4484" s="3">
        <v>5</v>
      </c>
      <c r="H4484" s="3">
        <v>531.85</v>
      </c>
      <c r="I4484" t="s">
        <v>20</v>
      </c>
      <c r="J4484" s="10">
        <f t="shared" si="70"/>
        <v>106.37</v>
      </c>
      <c r="K4484" t="s">
        <v>22</v>
      </c>
      <c r="L4484" t="s">
        <v>23</v>
      </c>
      <c r="M4484" s="4">
        <v>45954</v>
      </c>
      <c r="N4484" t="s">
        <v>24</v>
      </c>
      <c r="O4484" s="5">
        <v>0</v>
      </c>
      <c r="P4484" t="s">
        <v>55</v>
      </c>
    </row>
    <row r="4485" spans="1:16">
      <c r="A4485" s="8">
        <v>301500163993</v>
      </c>
      <c r="B4485" t="s">
        <v>4300</v>
      </c>
      <c r="C4485" t="s">
        <v>51</v>
      </c>
      <c r="D4485" t="s">
        <v>269</v>
      </c>
      <c r="E4485" t="s">
        <v>32</v>
      </c>
      <c r="F4485" t="s">
        <v>54</v>
      </c>
      <c r="G4485" s="3">
        <v>2</v>
      </c>
      <c r="H4485" s="3">
        <v>531.5</v>
      </c>
      <c r="I4485" t="s">
        <v>34</v>
      </c>
      <c r="J4485" s="10">
        <f t="shared" si="70"/>
        <v>265.75</v>
      </c>
      <c r="K4485" t="s">
        <v>22</v>
      </c>
      <c r="L4485" t="s">
        <v>23</v>
      </c>
      <c r="M4485" s="4">
        <v>46064</v>
      </c>
      <c r="N4485" t="s">
        <v>24</v>
      </c>
      <c r="O4485" s="5">
        <v>0</v>
      </c>
      <c r="P4485" t="s">
        <v>25</v>
      </c>
    </row>
    <row r="4486" spans="1:16">
      <c r="A4486" s="8">
        <v>301500162469</v>
      </c>
      <c r="B4486" t="s">
        <v>4301</v>
      </c>
      <c r="C4486" t="s">
        <v>51</v>
      </c>
      <c r="D4486" t="s">
        <v>77</v>
      </c>
      <c r="E4486" t="s">
        <v>32</v>
      </c>
      <c r="F4486" t="s">
        <v>54</v>
      </c>
      <c r="G4486" s="3">
        <v>1</v>
      </c>
      <c r="H4486" s="3">
        <v>530.61</v>
      </c>
      <c r="I4486" t="s">
        <v>20</v>
      </c>
      <c r="J4486" s="10">
        <f t="shared" si="70"/>
        <v>530.61</v>
      </c>
      <c r="K4486" t="s">
        <v>22</v>
      </c>
      <c r="L4486" t="s">
        <v>23</v>
      </c>
      <c r="N4486" t="s">
        <v>24</v>
      </c>
      <c r="O4486" s="5">
        <v>0</v>
      </c>
      <c r="P4486" t="s">
        <v>25</v>
      </c>
    </row>
    <row r="4487" spans="1:16">
      <c r="A4487" s="8">
        <v>301500176617</v>
      </c>
      <c r="B4487" t="s">
        <v>4302</v>
      </c>
      <c r="C4487" t="s">
        <v>57</v>
      </c>
      <c r="D4487" t="s">
        <v>1540</v>
      </c>
      <c r="E4487" t="s">
        <v>110</v>
      </c>
      <c r="F4487" t="s">
        <v>54</v>
      </c>
      <c r="G4487" s="3">
        <v>5</v>
      </c>
      <c r="H4487" s="3">
        <v>530.48</v>
      </c>
      <c r="I4487" t="s">
        <v>34</v>
      </c>
      <c r="J4487" s="10">
        <f t="shared" si="70"/>
        <v>106.096</v>
      </c>
      <c r="K4487" t="s">
        <v>22</v>
      </c>
      <c r="L4487" t="s">
        <v>23</v>
      </c>
      <c r="M4487" s="4">
        <v>46032</v>
      </c>
      <c r="N4487" t="s">
        <v>24</v>
      </c>
      <c r="O4487" s="5">
        <v>0</v>
      </c>
      <c r="P4487" t="s">
        <v>25</v>
      </c>
    </row>
    <row r="4488" spans="1:16">
      <c r="A4488" s="8">
        <v>301500717791</v>
      </c>
      <c r="B4488" t="s">
        <v>4303</v>
      </c>
      <c r="C4488" t="s">
        <v>57</v>
      </c>
      <c r="D4488" t="s">
        <v>577</v>
      </c>
      <c r="E4488" t="s">
        <v>110</v>
      </c>
      <c r="F4488" t="s">
        <v>54</v>
      </c>
      <c r="G4488" s="3">
        <v>3</v>
      </c>
      <c r="H4488" s="3">
        <v>530.26</v>
      </c>
      <c r="I4488" t="s">
        <v>34</v>
      </c>
      <c r="J4488" s="10">
        <f t="shared" si="70"/>
        <v>176.75333333333333</v>
      </c>
      <c r="K4488" t="s">
        <v>22</v>
      </c>
      <c r="L4488" t="s">
        <v>23</v>
      </c>
      <c r="M4488" s="4">
        <v>46063</v>
      </c>
      <c r="N4488" t="s">
        <v>24</v>
      </c>
      <c r="O4488" s="5">
        <v>0</v>
      </c>
      <c r="P4488" t="s">
        <v>25</v>
      </c>
    </row>
    <row r="4489" spans="1:16">
      <c r="A4489" s="8">
        <v>301500136018</v>
      </c>
      <c r="B4489" t="s">
        <v>4304</v>
      </c>
      <c r="C4489" t="s">
        <v>57</v>
      </c>
      <c r="D4489" t="s">
        <v>524</v>
      </c>
      <c r="E4489" t="s">
        <v>509</v>
      </c>
      <c r="F4489" t="s">
        <v>54</v>
      </c>
      <c r="G4489" s="3">
        <v>2</v>
      </c>
      <c r="H4489" s="3">
        <v>530.01</v>
      </c>
      <c r="I4489" t="s">
        <v>20</v>
      </c>
      <c r="J4489" s="10">
        <f t="shared" si="70"/>
        <v>265.005</v>
      </c>
      <c r="K4489" t="s">
        <v>22</v>
      </c>
      <c r="L4489" t="s">
        <v>23</v>
      </c>
      <c r="M4489" s="4">
        <v>45785</v>
      </c>
      <c r="N4489" t="s">
        <v>24</v>
      </c>
      <c r="O4489" s="5">
        <v>0</v>
      </c>
      <c r="P4489" t="s">
        <v>60</v>
      </c>
    </row>
    <row r="4490" spans="1:16">
      <c r="A4490" s="8">
        <v>301500161687</v>
      </c>
      <c r="B4490" t="s">
        <v>4305</v>
      </c>
      <c r="C4490" t="s">
        <v>51</v>
      </c>
      <c r="D4490" t="s">
        <v>52</v>
      </c>
      <c r="E4490" t="s">
        <v>110</v>
      </c>
      <c r="F4490" t="s">
        <v>54</v>
      </c>
      <c r="G4490" s="3">
        <v>3</v>
      </c>
      <c r="H4490" s="3">
        <v>529.82000000000005</v>
      </c>
      <c r="I4490" t="s">
        <v>34</v>
      </c>
      <c r="J4490" s="10">
        <f t="shared" si="70"/>
        <v>176.60666666666668</v>
      </c>
      <c r="K4490" t="s">
        <v>22</v>
      </c>
      <c r="L4490" t="s">
        <v>23</v>
      </c>
      <c r="M4490" s="4">
        <v>46064</v>
      </c>
      <c r="N4490" t="s">
        <v>24</v>
      </c>
      <c r="O4490" s="5">
        <v>0</v>
      </c>
      <c r="P4490" t="s">
        <v>25</v>
      </c>
    </row>
    <row r="4491" spans="1:16">
      <c r="A4491" s="8">
        <v>301500730692</v>
      </c>
      <c r="B4491" t="s">
        <v>4306</v>
      </c>
      <c r="C4491" t="s">
        <v>57</v>
      </c>
      <c r="D4491" t="s">
        <v>331</v>
      </c>
      <c r="E4491" t="s">
        <v>421</v>
      </c>
      <c r="F4491" t="s">
        <v>97</v>
      </c>
      <c r="G4491" s="3">
        <v>10</v>
      </c>
      <c r="H4491" s="3">
        <v>529.16</v>
      </c>
      <c r="I4491" t="s">
        <v>20</v>
      </c>
      <c r="J4491" s="10">
        <f t="shared" si="70"/>
        <v>52.915999999999997</v>
      </c>
      <c r="K4491" t="s">
        <v>22</v>
      </c>
      <c r="L4491" t="s">
        <v>23</v>
      </c>
      <c r="M4491" s="4">
        <v>45990</v>
      </c>
      <c r="N4491" t="s">
        <v>24</v>
      </c>
      <c r="O4491" s="5">
        <v>0</v>
      </c>
      <c r="P4491" t="s">
        <v>55</v>
      </c>
    </row>
    <row r="4492" spans="1:16">
      <c r="A4492" s="8">
        <v>301500738558</v>
      </c>
      <c r="B4492" t="s">
        <v>4307</v>
      </c>
      <c r="C4492" t="s">
        <v>57</v>
      </c>
      <c r="D4492" t="s">
        <v>274</v>
      </c>
      <c r="E4492" t="s">
        <v>118</v>
      </c>
      <c r="F4492" t="s">
        <v>54</v>
      </c>
      <c r="G4492" s="3">
        <v>2</v>
      </c>
      <c r="H4492" s="3">
        <v>528.88</v>
      </c>
      <c r="I4492" t="s">
        <v>20</v>
      </c>
      <c r="J4492" s="10">
        <f t="shared" si="70"/>
        <v>264.44</v>
      </c>
      <c r="K4492" t="s">
        <v>22</v>
      </c>
      <c r="L4492" t="s">
        <v>125</v>
      </c>
      <c r="M4492" s="4">
        <v>44930</v>
      </c>
      <c r="N4492" t="s">
        <v>24</v>
      </c>
      <c r="O4492" s="5">
        <v>0</v>
      </c>
      <c r="P4492" t="s">
        <v>60</v>
      </c>
    </row>
    <row r="4493" spans="1:16">
      <c r="A4493" s="8">
        <v>301500232267</v>
      </c>
      <c r="B4493" t="s">
        <v>4308</v>
      </c>
      <c r="C4493" t="s">
        <v>57</v>
      </c>
      <c r="D4493" t="s">
        <v>383</v>
      </c>
      <c r="E4493" t="s">
        <v>110</v>
      </c>
      <c r="F4493" t="s">
        <v>54</v>
      </c>
      <c r="G4493" s="3">
        <v>4</v>
      </c>
      <c r="H4493" s="3">
        <v>528.84</v>
      </c>
      <c r="I4493" t="s">
        <v>20</v>
      </c>
      <c r="J4493" s="10">
        <f t="shared" si="70"/>
        <v>132.21</v>
      </c>
      <c r="K4493" t="s">
        <v>22</v>
      </c>
      <c r="L4493" t="s">
        <v>23</v>
      </c>
      <c r="M4493" s="4">
        <v>45793</v>
      </c>
      <c r="N4493" t="s">
        <v>24</v>
      </c>
      <c r="O4493" s="5">
        <v>0</v>
      </c>
      <c r="P4493" t="s">
        <v>25</v>
      </c>
    </row>
    <row r="4494" spans="1:16">
      <c r="A4494" s="8">
        <v>301500121713</v>
      </c>
      <c r="B4494" t="s">
        <v>4309</v>
      </c>
      <c r="C4494" t="s">
        <v>57</v>
      </c>
      <c r="D4494" t="s">
        <v>331</v>
      </c>
      <c r="E4494" t="s">
        <v>421</v>
      </c>
      <c r="F4494" t="s">
        <v>54</v>
      </c>
      <c r="G4494" s="3">
        <v>4</v>
      </c>
      <c r="H4494" s="3">
        <v>528.66</v>
      </c>
      <c r="I4494" t="s">
        <v>20</v>
      </c>
      <c r="J4494" s="10">
        <f t="shared" si="70"/>
        <v>132.16499999999999</v>
      </c>
      <c r="K4494" t="s">
        <v>22</v>
      </c>
      <c r="L4494" t="s">
        <v>23</v>
      </c>
      <c r="M4494" s="4">
        <v>46049</v>
      </c>
      <c r="N4494" t="s">
        <v>24</v>
      </c>
      <c r="O4494" s="5">
        <v>0</v>
      </c>
      <c r="P4494" t="s">
        <v>55</v>
      </c>
    </row>
    <row r="4495" spans="1:16">
      <c r="A4495" s="8">
        <v>301100718642</v>
      </c>
      <c r="B4495" t="s">
        <v>4310</v>
      </c>
      <c r="C4495" t="s">
        <v>16</v>
      </c>
      <c r="D4495" t="s">
        <v>170</v>
      </c>
      <c r="E4495" t="s">
        <v>45</v>
      </c>
      <c r="F4495" t="s">
        <v>97</v>
      </c>
      <c r="G4495" s="3">
        <v>8</v>
      </c>
      <c r="H4495" s="3">
        <v>528.48</v>
      </c>
      <c r="I4495" t="s">
        <v>20</v>
      </c>
      <c r="J4495" s="10">
        <f t="shared" si="70"/>
        <v>66.06</v>
      </c>
      <c r="K4495" t="s">
        <v>22</v>
      </c>
      <c r="L4495" t="s">
        <v>23</v>
      </c>
      <c r="M4495" s="4">
        <v>45937</v>
      </c>
      <c r="N4495" t="s">
        <v>24</v>
      </c>
      <c r="O4495" s="5">
        <v>0</v>
      </c>
      <c r="P4495" t="s">
        <v>42</v>
      </c>
    </row>
    <row r="4496" spans="1:16">
      <c r="A4496" s="8">
        <v>301500150678</v>
      </c>
      <c r="B4496" t="s">
        <v>4311</v>
      </c>
      <c r="C4496" t="s">
        <v>57</v>
      </c>
      <c r="D4496" t="s">
        <v>281</v>
      </c>
      <c r="E4496" t="s">
        <v>78</v>
      </c>
      <c r="F4496" t="s">
        <v>54</v>
      </c>
      <c r="G4496" s="3">
        <v>78</v>
      </c>
      <c r="H4496" s="3">
        <v>528.26</v>
      </c>
      <c r="I4496" t="s">
        <v>20</v>
      </c>
      <c r="J4496" s="10">
        <f t="shared" si="70"/>
        <v>6.7725641025641021</v>
      </c>
      <c r="K4496" t="s">
        <v>22</v>
      </c>
      <c r="L4496" t="s">
        <v>23</v>
      </c>
      <c r="M4496" s="4">
        <v>45942</v>
      </c>
      <c r="N4496" t="s">
        <v>24</v>
      </c>
      <c r="O4496" s="5">
        <v>0</v>
      </c>
      <c r="P4496" t="s">
        <v>55</v>
      </c>
    </row>
    <row r="4497" spans="1:16">
      <c r="A4497" s="8">
        <v>301500218584</v>
      </c>
      <c r="B4497" t="s">
        <v>2889</v>
      </c>
      <c r="C4497" t="s">
        <v>57</v>
      </c>
      <c r="D4497" t="s">
        <v>218</v>
      </c>
      <c r="E4497" t="s">
        <v>2557</v>
      </c>
      <c r="F4497" t="s">
        <v>54</v>
      </c>
      <c r="G4497" s="3">
        <v>1</v>
      </c>
      <c r="H4497" s="3">
        <v>528.14</v>
      </c>
      <c r="I4497" t="s">
        <v>34</v>
      </c>
      <c r="J4497" s="10">
        <f t="shared" si="70"/>
        <v>528.14</v>
      </c>
      <c r="K4497" t="s">
        <v>22</v>
      </c>
      <c r="L4497" t="s">
        <v>23</v>
      </c>
      <c r="M4497" s="4">
        <v>46048</v>
      </c>
      <c r="N4497" t="s">
        <v>24</v>
      </c>
      <c r="O4497" s="5">
        <v>0</v>
      </c>
      <c r="P4497" t="s">
        <v>42</v>
      </c>
    </row>
    <row r="4498" spans="1:16">
      <c r="A4498" s="8">
        <v>301500218584</v>
      </c>
      <c r="B4498" t="s">
        <v>2889</v>
      </c>
      <c r="C4498" t="s">
        <v>57</v>
      </c>
      <c r="D4498" t="s">
        <v>218</v>
      </c>
      <c r="E4498" t="s">
        <v>992</v>
      </c>
      <c r="F4498" t="s">
        <v>54</v>
      </c>
      <c r="G4498" s="3">
        <v>1</v>
      </c>
      <c r="H4498" s="3">
        <v>528.14</v>
      </c>
      <c r="I4498" t="s">
        <v>34</v>
      </c>
      <c r="J4498" s="10">
        <f t="shared" si="70"/>
        <v>528.14</v>
      </c>
      <c r="K4498" t="s">
        <v>22</v>
      </c>
      <c r="L4498" t="s">
        <v>23</v>
      </c>
      <c r="M4498" s="4">
        <v>46048</v>
      </c>
      <c r="N4498" t="s">
        <v>24</v>
      </c>
      <c r="O4498" s="5">
        <v>0</v>
      </c>
      <c r="P4498" t="s">
        <v>42</v>
      </c>
    </row>
    <row r="4499" spans="1:16">
      <c r="A4499" s="8">
        <v>301500121482</v>
      </c>
      <c r="B4499" t="s">
        <v>2890</v>
      </c>
      <c r="C4499" t="s">
        <v>57</v>
      </c>
      <c r="D4499" t="s">
        <v>117</v>
      </c>
      <c r="E4499" t="s">
        <v>78</v>
      </c>
      <c r="F4499" t="s">
        <v>54</v>
      </c>
      <c r="G4499" s="3">
        <v>1</v>
      </c>
      <c r="H4499" s="3">
        <v>528.1</v>
      </c>
      <c r="I4499" t="s">
        <v>34</v>
      </c>
      <c r="J4499" s="10">
        <f t="shared" si="70"/>
        <v>528.1</v>
      </c>
      <c r="K4499" t="s">
        <v>22</v>
      </c>
      <c r="L4499" t="s">
        <v>23</v>
      </c>
      <c r="M4499" s="4">
        <v>45985</v>
      </c>
      <c r="N4499" t="s">
        <v>24</v>
      </c>
      <c r="O4499" s="5">
        <v>0</v>
      </c>
      <c r="P4499" t="s">
        <v>55</v>
      </c>
    </row>
    <row r="4500" spans="1:16">
      <c r="A4500" s="8">
        <v>301500238463</v>
      </c>
      <c r="B4500" t="s">
        <v>1553</v>
      </c>
      <c r="C4500" t="s">
        <v>57</v>
      </c>
      <c r="D4500" t="s">
        <v>101</v>
      </c>
      <c r="E4500" t="s">
        <v>656</v>
      </c>
      <c r="F4500" t="s">
        <v>54</v>
      </c>
      <c r="G4500" s="3">
        <v>1</v>
      </c>
      <c r="H4500" s="3">
        <v>527.39</v>
      </c>
      <c r="I4500" t="s">
        <v>34</v>
      </c>
      <c r="J4500" s="10">
        <f t="shared" si="70"/>
        <v>527.39</v>
      </c>
      <c r="K4500" t="s">
        <v>22</v>
      </c>
      <c r="L4500" t="s">
        <v>23</v>
      </c>
      <c r="M4500" s="4">
        <v>46063</v>
      </c>
      <c r="N4500" t="s">
        <v>24</v>
      </c>
      <c r="O4500" s="5">
        <v>0</v>
      </c>
      <c r="P4500" t="s">
        <v>55</v>
      </c>
    </row>
    <row r="4501" spans="1:16">
      <c r="A4501" s="8">
        <v>300500140452</v>
      </c>
      <c r="B4501" t="s">
        <v>4312</v>
      </c>
      <c r="C4501" t="s">
        <v>51</v>
      </c>
      <c r="D4501" t="s">
        <v>420</v>
      </c>
      <c r="E4501" t="s">
        <v>179</v>
      </c>
      <c r="F4501" t="s">
        <v>142</v>
      </c>
      <c r="G4501" s="3">
        <v>12</v>
      </c>
      <c r="H4501" s="3">
        <v>527.29</v>
      </c>
      <c r="I4501" t="s">
        <v>20</v>
      </c>
      <c r="J4501" s="10">
        <f t="shared" si="70"/>
        <v>43.94083333333333</v>
      </c>
      <c r="K4501" t="s">
        <v>22</v>
      </c>
      <c r="L4501" t="s">
        <v>23</v>
      </c>
      <c r="M4501" s="4">
        <v>46046</v>
      </c>
      <c r="N4501" t="s">
        <v>24</v>
      </c>
      <c r="O4501" s="5">
        <v>0</v>
      </c>
      <c r="P4501" t="s">
        <v>55</v>
      </c>
    </row>
    <row r="4502" spans="1:16">
      <c r="A4502" s="8">
        <v>301100237251</v>
      </c>
      <c r="B4502" t="s">
        <v>4313</v>
      </c>
      <c r="C4502" t="s">
        <v>51</v>
      </c>
      <c r="D4502" t="s">
        <v>1358</v>
      </c>
      <c r="E4502" t="s">
        <v>1249</v>
      </c>
      <c r="F4502" t="s">
        <v>1365</v>
      </c>
      <c r="G4502" s="3">
        <v>200</v>
      </c>
      <c r="H4502" s="3">
        <v>527.22</v>
      </c>
      <c r="I4502" t="s">
        <v>20</v>
      </c>
      <c r="J4502" s="10">
        <f t="shared" si="70"/>
        <v>2.6361000000000003</v>
      </c>
      <c r="K4502" t="s">
        <v>22</v>
      </c>
      <c r="L4502" t="s">
        <v>23</v>
      </c>
      <c r="M4502" s="4">
        <v>45906</v>
      </c>
      <c r="N4502" t="s">
        <v>24</v>
      </c>
      <c r="O4502" s="5">
        <v>0</v>
      </c>
      <c r="P4502" t="s">
        <v>60</v>
      </c>
    </row>
    <row r="4503" spans="1:16">
      <c r="A4503" s="8">
        <v>301500737942</v>
      </c>
      <c r="B4503" t="s">
        <v>4314</v>
      </c>
      <c r="C4503" t="s">
        <v>57</v>
      </c>
      <c r="D4503" t="s">
        <v>292</v>
      </c>
      <c r="E4503" t="s">
        <v>411</v>
      </c>
      <c r="F4503" t="s">
        <v>97</v>
      </c>
      <c r="G4503" s="3">
        <v>6</v>
      </c>
      <c r="H4503" s="3">
        <v>527.11</v>
      </c>
      <c r="I4503" t="s">
        <v>20</v>
      </c>
      <c r="J4503" s="10">
        <f t="shared" si="70"/>
        <v>87.851666666666674</v>
      </c>
      <c r="K4503" t="s">
        <v>22</v>
      </c>
      <c r="L4503" t="s">
        <v>23</v>
      </c>
      <c r="M4503" s="4">
        <v>45967</v>
      </c>
      <c r="N4503" t="s">
        <v>24</v>
      </c>
      <c r="O4503" s="5">
        <v>0</v>
      </c>
      <c r="P4503" t="s">
        <v>55</v>
      </c>
    </row>
    <row r="4504" spans="1:16">
      <c r="A4504" s="8">
        <v>301500119266</v>
      </c>
      <c r="B4504" t="s">
        <v>4315</v>
      </c>
      <c r="C4504" t="s">
        <v>51</v>
      </c>
      <c r="D4504" t="s">
        <v>269</v>
      </c>
      <c r="E4504" t="s">
        <v>110</v>
      </c>
      <c r="F4504" t="s">
        <v>54</v>
      </c>
      <c r="G4504" s="3">
        <v>12</v>
      </c>
      <c r="H4504" s="3">
        <v>526.74</v>
      </c>
      <c r="I4504" t="s">
        <v>34</v>
      </c>
      <c r="J4504" s="10">
        <f t="shared" si="70"/>
        <v>43.895000000000003</v>
      </c>
      <c r="K4504" t="s">
        <v>22</v>
      </c>
      <c r="L4504" t="s">
        <v>23</v>
      </c>
      <c r="M4504" s="4">
        <v>46049</v>
      </c>
      <c r="N4504" t="s">
        <v>24</v>
      </c>
      <c r="O4504" s="5">
        <v>0</v>
      </c>
      <c r="P4504" t="s">
        <v>25</v>
      </c>
    </row>
    <row r="4505" spans="1:16">
      <c r="A4505" s="8">
        <v>301500116525</v>
      </c>
      <c r="B4505" t="s">
        <v>4316</v>
      </c>
      <c r="C4505" t="s">
        <v>51</v>
      </c>
      <c r="D4505" t="s">
        <v>223</v>
      </c>
      <c r="E4505" t="s">
        <v>32</v>
      </c>
      <c r="F4505" t="s">
        <v>54</v>
      </c>
      <c r="G4505" s="3">
        <v>9</v>
      </c>
      <c r="H4505" s="3">
        <v>526.49</v>
      </c>
      <c r="I4505" t="s">
        <v>20</v>
      </c>
      <c r="J4505" s="10">
        <f t="shared" si="70"/>
        <v>58.498888888888892</v>
      </c>
      <c r="K4505" t="s">
        <v>22</v>
      </c>
      <c r="L4505" t="s">
        <v>23</v>
      </c>
      <c r="N4505" t="s">
        <v>24</v>
      </c>
      <c r="O4505" s="5">
        <v>0</v>
      </c>
      <c r="P4505" t="s">
        <v>25</v>
      </c>
    </row>
    <row r="4506" spans="1:16">
      <c r="A4506" s="8">
        <v>300500155117</v>
      </c>
      <c r="B4506" t="s">
        <v>4317</v>
      </c>
      <c r="C4506" t="s">
        <v>51</v>
      </c>
      <c r="D4506" t="s">
        <v>1358</v>
      </c>
      <c r="E4506" t="s">
        <v>1249</v>
      </c>
      <c r="F4506" t="s">
        <v>1365</v>
      </c>
      <c r="G4506" s="3">
        <v>500</v>
      </c>
      <c r="H4506" s="3">
        <v>526.46</v>
      </c>
      <c r="I4506" t="s">
        <v>20</v>
      </c>
      <c r="J4506" s="10">
        <f t="shared" si="70"/>
        <v>1.0529200000000001</v>
      </c>
      <c r="K4506" t="s">
        <v>22</v>
      </c>
      <c r="L4506" t="s">
        <v>23</v>
      </c>
      <c r="M4506" s="4">
        <v>45843</v>
      </c>
      <c r="N4506" t="s">
        <v>24</v>
      </c>
      <c r="O4506" s="5">
        <v>0</v>
      </c>
      <c r="P4506" t="s">
        <v>60</v>
      </c>
    </row>
    <row r="4507" spans="1:16">
      <c r="A4507" s="8">
        <v>301500110060</v>
      </c>
      <c r="B4507" t="s">
        <v>4318</v>
      </c>
      <c r="C4507" t="s">
        <v>57</v>
      </c>
      <c r="D4507" t="s">
        <v>117</v>
      </c>
      <c r="E4507" t="s">
        <v>723</v>
      </c>
      <c r="F4507" t="s">
        <v>54</v>
      </c>
      <c r="G4507" s="3">
        <v>1</v>
      </c>
      <c r="H4507" s="3">
        <v>526.01</v>
      </c>
      <c r="I4507" t="s">
        <v>20</v>
      </c>
      <c r="J4507" s="10">
        <f t="shared" si="70"/>
        <v>526.01</v>
      </c>
      <c r="K4507" t="s">
        <v>22</v>
      </c>
      <c r="L4507" t="s">
        <v>125</v>
      </c>
      <c r="N4507" t="s">
        <v>24</v>
      </c>
      <c r="O4507" s="5">
        <v>0</v>
      </c>
      <c r="P4507" t="s">
        <v>60</v>
      </c>
    </row>
    <row r="4508" spans="1:16">
      <c r="A4508" s="8">
        <v>301500102371</v>
      </c>
      <c r="B4508" t="s">
        <v>4319</v>
      </c>
      <c r="C4508" t="s">
        <v>57</v>
      </c>
      <c r="D4508" t="s">
        <v>356</v>
      </c>
      <c r="E4508" t="s">
        <v>220</v>
      </c>
      <c r="F4508" t="s">
        <v>54</v>
      </c>
      <c r="G4508" s="3">
        <v>11</v>
      </c>
      <c r="H4508" s="3">
        <v>525.99</v>
      </c>
      <c r="I4508" t="s">
        <v>20</v>
      </c>
      <c r="J4508" s="10">
        <f t="shared" si="70"/>
        <v>47.81727272727273</v>
      </c>
      <c r="K4508" t="s">
        <v>22</v>
      </c>
      <c r="L4508" t="s">
        <v>23</v>
      </c>
      <c r="M4508" s="4">
        <v>46010</v>
      </c>
      <c r="N4508" t="s">
        <v>24</v>
      </c>
      <c r="O4508" s="5">
        <v>0</v>
      </c>
      <c r="P4508" t="s">
        <v>60</v>
      </c>
    </row>
    <row r="4509" spans="1:16">
      <c r="A4509" s="8">
        <v>301500131558</v>
      </c>
      <c r="B4509" t="s">
        <v>4320</v>
      </c>
      <c r="C4509" t="s">
        <v>57</v>
      </c>
      <c r="D4509" t="s">
        <v>356</v>
      </c>
      <c r="E4509" t="s">
        <v>110</v>
      </c>
      <c r="F4509" t="s">
        <v>54</v>
      </c>
      <c r="G4509" s="3">
        <v>5</v>
      </c>
      <c r="H4509" s="3">
        <v>525.91</v>
      </c>
      <c r="I4509" t="s">
        <v>20</v>
      </c>
      <c r="J4509" s="10">
        <f t="shared" si="70"/>
        <v>105.18199999999999</v>
      </c>
      <c r="K4509" t="s">
        <v>22</v>
      </c>
      <c r="L4509" t="s">
        <v>23</v>
      </c>
      <c r="M4509" s="4">
        <v>45846</v>
      </c>
      <c r="N4509" t="s">
        <v>24</v>
      </c>
      <c r="O4509" s="5">
        <v>0</v>
      </c>
      <c r="P4509" t="s">
        <v>25</v>
      </c>
    </row>
    <row r="4510" spans="1:16">
      <c r="A4510" s="8">
        <v>301500175675</v>
      </c>
      <c r="B4510" t="s">
        <v>4321</v>
      </c>
      <c r="C4510" t="s">
        <v>57</v>
      </c>
      <c r="D4510" t="s">
        <v>292</v>
      </c>
      <c r="E4510" t="s">
        <v>279</v>
      </c>
      <c r="F4510" t="s">
        <v>54</v>
      </c>
      <c r="G4510" s="3">
        <v>6</v>
      </c>
      <c r="H4510" s="3">
        <v>525.76</v>
      </c>
      <c r="I4510" t="s">
        <v>20</v>
      </c>
      <c r="J4510" s="10">
        <f t="shared" si="70"/>
        <v>87.626666666666665</v>
      </c>
      <c r="K4510" t="s">
        <v>22</v>
      </c>
      <c r="L4510" t="s">
        <v>23</v>
      </c>
      <c r="M4510" s="4">
        <v>46052</v>
      </c>
      <c r="N4510" t="s">
        <v>24</v>
      </c>
      <c r="O4510" s="5">
        <v>0</v>
      </c>
      <c r="P4510" t="s">
        <v>60</v>
      </c>
    </row>
    <row r="4511" spans="1:16">
      <c r="A4511" s="8">
        <v>301500232347</v>
      </c>
      <c r="B4511" t="s">
        <v>4322</v>
      </c>
      <c r="C4511" t="s">
        <v>51</v>
      </c>
      <c r="D4511" t="s">
        <v>215</v>
      </c>
      <c r="E4511" t="s">
        <v>32</v>
      </c>
      <c r="F4511" t="s">
        <v>54</v>
      </c>
      <c r="G4511" s="3">
        <v>1</v>
      </c>
      <c r="H4511" s="3">
        <v>525.75</v>
      </c>
      <c r="I4511" t="s">
        <v>20</v>
      </c>
      <c r="J4511" s="10">
        <f t="shared" si="70"/>
        <v>525.75</v>
      </c>
      <c r="K4511" t="s">
        <v>22</v>
      </c>
      <c r="L4511" t="s">
        <v>125</v>
      </c>
      <c r="N4511" t="s">
        <v>24</v>
      </c>
      <c r="O4511" s="5">
        <v>0</v>
      </c>
      <c r="P4511" t="s">
        <v>25</v>
      </c>
    </row>
    <row r="4512" spans="1:16">
      <c r="A4512" s="8">
        <v>301500755848</v>
      </c>
      <c r="B4512" t="s">
        <v>4323</v>
      </c>
      <c r="C4512" t="s">
        <v>57</v>
      </c>
      <c r="D4512" t="s">
        <v>117</v>
      </c>
      <c r="E4512" t="s">
        <v>102</v>
      </c>
      <c r="F4512" t="s">
        <v>54</v>
      </c>
      <c r="G4512" s="3">
        <v>5</v>
      </c>
      <c r="H4512" s="3">
        <v>525.53</v>
      </c>
      <c r="I4512" t="s">
        <v>20</v>
      </c>
      <c r="J4512" s="10">
        <f t="shared" si="70"/>
        <v>105.10599999999999</v>
      </c>
      <c r="K4512" t="s">
        <v>22</v>
      </c>
      <c r="L4512" t="s">
        <v>23</v>
      </c>
      <c r="M4512" s="4">
        <v>45997</v>
      </c>
      <c r="N4512" t="s">
        <v>24</v>
      </c>
      <c r="O4512" s="5">
        <v>0</v>
      </c>
      <c r="P4512" t="s">
        <v>60</v>
      </c>
    </row>
    <row r="4513" spans="1:16">
      <c r="A4513" s="8">
        <v>301500144053</v>
      </c>
      <c r="B4513" t="s">
        <v>4324</v>
      </c>
      <c r="C4513" t="s">
        <v>57</v>
      </c>
      <c r="D4513" t="s">
        <v>1540</v>
      </c>
      <c r="E4513" t="s">
        <v>110</v>
      </c>
      <c r="F4513" t="s">
        <v>54</v>
      </c>
      <c r="G4513" s="3">
        <v>11</v>
      </c>
      <c r="H4513" s="3">
        <v>525.42999999999995</v>
      </c>
      <c r="I4513" t="s">
        <v>34</v>
      </c>
      <c r="J4513" s="10">
        <f t="shared" si="70"/>
        <v>47.766363636363629</v>
      </c>
      <c r="K4513" t="s">
        <v>22</v>
      </c>
      <c r="L4513" t="s">
        <v>23</v>
      </c>
      <c r="M4513" s="4">
        <v>45800</v>
      </c>
      <c r="N4513" t="s">
        <v>24</v>
      </c>
      <c r="O4513" s="5">
        <v>0</v>
      </c>
      <c r="P4513" t="s">
        <v>25</v>
      </c>
    </row>
    <row r="4514" spans="1:16">
      <c r="A4514" s="8">
        <v>301500163484</v>
      </c>
      <c r="B4514" t="s">
        <v>4325</v>
      </c>
      <c r="C4514" t="s">
        <v>57</v>
      </c>
      <c r="D4514" t="s">
        <v>117</v>
      </c>
      <c r="E4514" t="s">
        <v>509</v>
      </c>
      <c r="F4514" t="s">
        <v>54</v>
      </c>
      <c r="G4514" s="3">
        <v>5</v>
      </c>
      <c r="H4514" s="3">
        <v>524.97</v>
      </c>
      <c r="I4514" t="s">
        <v>20</v>
      </c>
      <c r="J4514" s="10">
        <f t="shared" si="70"/>
        <v>104.994</v>
      </c>
      <c r="K4514" t="s">
        <v>22</v>
      </c>
      <c r="L4514" t="s">
        <v>23</v>
      </c>
      <c r="M4514" s="4">
        <v>45884</v>
      </c>
      <c r="N4514" t="s">
        <v>24</v>
      </c>
      <c r="O4514" s="5">
        <v>0</v>
      </c>
      <c r="P4514" t="s">
        <v>60</v>
      </c>
    </row>
    <row r="4515" spans="1:16">
      <c r="A4515" s="8">
        <v>300500719550</v>
      </c>
      <c r="B4515" t="s">
        <v>4326</v>
      </c>
      <c r="C4515" t="s">
        <v>263</v>
      </c>
      <c r="D4515" t="s">
        <v>264</v>
      </c>
      <c r="E4515" t="s">
        <v>32</v>
      </c>
      <c r="F4515" t="s">
        <v>265</v>
      </c>
      <c r="G4515" s="3">
        <v>5</v>
      </c>
      <c r="H4515" s="3">
        <v>524.76</v>
      </c>
      <c r="I4515" t="s">
        <v>20</v>
      </c>
      <c r="J4515" s="10">
        <f t="shared" si="70"/>
        <v>104.952</v>
      </c>
      <c r="K4515" t="s">
        <v>22</v>
      </c>
      <c r="L4515" t="s">
        <v>23</v>
      </c>
      <c r="M4515" s="4">
        <v>46064</v>
      </c>
      <c r="N4515" t="s">
        <v>24</v>
      </c>
      <c r="O4515" s="5">
        <v>0</v>
      </c>
      <c r="P4515" t="s">
        <v>25</v>
      </c>
    </row>
    <row r="4516" spans="1:16">
      <c r="A4516" s="8">
        <v>301500198788</v>
      </c>
      <c r="B4516" t="s">
        <v>4327</v>
      </c>
      <c r="C4516" t="s">
        <v>57</v>
      </c>
      <c r="D4516" t="s">
        <v>383</v>
      </c>
      <c r="E4516" t="s">
        <v>279</v>
      </c>
      <c r="F4516" t="s">
        <v>54</v>
      </c>
      <c r="G4516" s="3">
        <v>1</v>
      </c>
      <c r="H4516" s="3">
        <v>524.75</v>
      </c>
      <c r="I4516" t="s">
        <v>20</v>
      </c>
      <c r="J4516" s="10">
        <f t="shared" si="70"/>
        <v>524.75</v>
      </c>
      <c r="K4516" t="s">
        <v>22</v>
      </c>
      <c r="L4516" t="s">
        <v>23</v>
      </c>
      <c r="M4516" s="4">
        <v>45989</v>
      </c>
      <c r="N4516" t="s">
        <v>24</v>
      </c>
      <c r="O4516" s="5">
        <v>0</v>
      </c>
      <c r="P4516" t="s">
        <v>60</v>
      </c>
    </row>
    <row r="4517" spans="1:16">
      <c r="A4517" s="8">
        <v>301500001035</v>
      </c>
      <c r="B4517" t="s">
        <v>4328</v>
      </c>
      <c r="C4517" t="s">
        <v>57</v>
      </c>
      <c r="D4517" t="s">
        <v>101</v>
      </c>
      <c r="E4517" t="s">
        <v>102</v>
      </c>
      <c r="F4517" t="s">
        <v>54</v>
      </c>
      <c r="G4517" s="3">
        <v>1</v>
      </c>
      <c r="H4517" s="3">
        <v>524.45000000000005</v>
      </c>
      <c r="I4517" t="s">
        <v>20</v>
      </c>
      <c r="J4517" s="10">
        <f t="shared" si="70"/>
        <v>524.45000000000005</v>
      </c>
      <c r="K4517" t="s">
        <v>22</v>
      </c>
      <c r="L4517" t="s">
        <v>23</v>
      </c>
      <c r="M4517" s="4">
        <v>45399</v>
      </c>
      <c r="N4517" t="s">
        <v>24</v>
      </c>
      <c r="O4517" s="5">
        <v>0</v>
      </c>
      <c r="P4517" t="s">
        <v>60</v>
      </c>
    </row>
    <row r="4518" spans="1:16">
      <c r="A4518" s="8">
        <v>301500737088</v>
      </c>
      <c r="B4518" t="s">
        <v>4329</v>
      </c>
      <c r="C4518" t="s">
        <v>57</v>
      </c>
      <c r="D4518" t="s">
        <v>117</v>
      </c>
      <c r="E4518" t="s">
        <v>110</v>
      </c>
      <c r="F4518" t="s">
        <v>97</v>
      </c>
      <c r="G4518" s="3">
        <v>19</v>
      </c>
      <c r="H4518" s="3">
        <v>524.13</v>
      </c>
      <c r="I4518" t="s">
        <v>34</v>
      </c>
      <c r="J4518" s="10">
        <f t="shared" si="70"/>
        <v>27.585789473684212</v>
      </c>
      <c r="K4518" t="s">
        <v>22</v>
      </c>
      <c r="L4518" t="s">
        <v>23</v>
      </c>
      <c r="M4518" s="4">
        <v>45966</v>
      </c>
      <c r="N4518" t="s">
        <v>24</v>
      </c>
      <c r="O4518" s="5">
        <v>0</v>
      </c>
      <c r="P4518" t="s">
        <v>25</v>
      </c>
    </row>
    <row r="4519" spans="1:16">
      <c r="A4519" s="8">
        <v>301500748621</v>
      </c>
      <c r="B4519" t="s">
        <v>4330</v>
      </c>
      <c r="C4519" t="s">
        <v>57</v>
      </c>
      <c r="D4519" t="s">
        <v>101</v>
      </c>
      <c r="E4519" t="s">
        <v>102</v>
      </c>
      <c r="F4519" t="s">
        <v>97</v>
      </c>
      <c r="G4519" s="3">
        <v>5</v>
      </c>
      <c r="H4519" s="3">
        <v>524.1</v>
      </c>
      <c r="I4519" t="s">
        <v>20</v>
      </c>
      <c r="J4519" s="10">
        <f t="shared" si="70"/>
        <v>104.82000000000001</v>
      </c>
      <c r="K4519" t="s">
        <v>22</v>
      </c>
      <c r="L4519" t="s">
        <v>253</v>
      </c>
      <c r="M4519" s="4">
        <v>45639</v>
      </c>
      <c r="N4519" t="s">
        <v>24</v>
      </c>
      <c r="O4519" s="5">
        <v>0</v>
      </c>
      <c r="P4519" t="s">
        <v>60</v>
      </c>
    </row>
    <row r="4520" spans="1:16">
      <c r="A4520" s="8">
        <v>301500217102</v>
      </c>
      <c r="B4520" t="s">
        <v>4331</v>
      </c>
      <c r="C4520" t="s">
        <v>57</v>
      </c>
      <c r="D4520" t="s">
        <v>339</v>
      </c>
      <c r="E4520" t="s">
        <v>78</v>
      </c>
      <c r="F4520" t="s">
        <v>54</v>
      </c>
      <c r="G4520" s="3">
        <v>1</v>
      </c>
      <c r="H4520" s="3">
        <v>523.91</v>
      </c>
      <c r="I4520" t="s">
        <v>20</v>
      </c>
      <c r="J4520" s="10">
        <f t="shared" si="70"/>
        <v>523.91</v>
      </c>
      <c r="K4520" t="s">
        <v>22</v>
      </c>
      <c r="L4520" t="s">
        <v>23</v>
      </c>
      <c r="M4520" s="4">
        <v>45905</v>
      </c>
      <c r="N4520" t="s">
        <v>24</v>
      </c>
      <c r="O4520" s="5">
        <v>0</v>
      </c>
      <c r="P4520" t="s">
        <v>55</v>
      </c>
    </row>
    <row r="4521" spans="1:16">
      <c r="A4521" s="8">
        <v>301500217102</v>
      </c>
      <c r="B4521" t="s">
        <v>4331</v>
      </c>
      <c r="C4521" t="s">
        <v>57</v>
      </c>
      <c r="D4521" t="s">
        <v>339</v>
      </c>
      <c r="E4521" t="s">
        <v>102</v>
      </c>
      <c r="F4521" t="s">
        <v>54</v>
      </c>
      <c r="G4521" s="3">
        <v>1</v>
      </c>
      <c r="H4521" s="3">
        <v>523.91</v>
      </c>
      <c r="I4521" t="s">
        <v>20</v>
      </c>
      <c r="J4521" s="10">
        <f t="shared" si="70"/>
        <v>523.91</v>
      </c>
      <c r="K4521" t="s">
        <v>22</v>
      </c>
      <c r="L4521" t="s">
        <v>23</v>
      </c>
      <c r="M4521" s="4">
        <v>45905</v>
      </c>
      <c r="N4521" t="s">
        <v>24</v>
      </c>
      <c r="O4521" s="5">
        <v>0</v>
      </c>
      <c r="P4521" t="s">
        <v>60</v>
      </c>
    </row>
    <row r="4522" spans="1:16">
      <c r="A4522" s="8">
        <v>301500227546</v>
      </c>
      <c r="B4522" t="s">
        <v>4332</v>
      </c>
      <c r="C4522" t="s">
        <v>57</v>
      </c>
      <c r="D4522" t="s">
        <v>218</v>
      </c>
      <c r="E4522" t="s">
        <v>110</v>
      </c>
      <c r="F4522" t="s">
        <v>54</v>
      </c>
      <c r="G4522" s="3">
        <v>1</v>
      </c>
      <c r="H4522" s="3">
        <v>523.34</v>
      </c>
      <c r="I4522" t="s">
        <v>20</v>
      </c>
      <c r="J4522" s="10">
        <f t="shared" si="70"/>
        <v>523.34</v>
      </c>
      <c r="K4522" t="s">
        <v>22</v>
      </c>
      <c r="L4522" t="s">
        <v>125</v>
      </c>
      <c r="N4522" t="s">
        <v>24</v>
      </c>
      <c r="O4522" s="5">
        <v>0</v>
      </c>
      <c r="P4522" t="s">
        <v>25</v>
      </c>
    </row>
    <row r="4523" spans="1:16">
      <c r="A4523" s="8">
        <v>301500001602</v>
      </c>
      <c r="B4523" t="s">
        <v>4333</v>
      </c>
      <c r="C4523" t="s">
        <v>57</v>
      </c>
      <c r="D4523" t="s">
        <v>352</v>
      </c>
      <c r="E4523" t="s">
        <v>110</v>
      </c>
      <c r="F4523" t="s">
        <v>54</v>
      </c>
      <c r="G4523" s="3">
        <v>1</v>
      </c>
      <c r="H4523" s="3">
        <v>523.15</v>
      </c>
      <c r="I4523" t="s">
        <v>34</v>
      </c>
      <c r="J4523" s="10">
        <f t="shared" si="70"/>
        <v>523.15</v>
      </c>
      <c r="K4523" t="s">
        <v>22</v>
      </c>
      <c r="L4523" t="s">
        <v>23</v>
      </c>
      <c r="M4523" s="4">
        <v>45951</v>
      </c>
      <c r="N4523" t="s">
        <v>24</v>
      </c>
      <c r="O4523" s="5">
        <v>0</v>
      </c>
      <c r="P4523" t="s">
        <v>25</v>
      </c>
    </row>
    <row r="4524" spans="1:16">
      <c r="A4524" s="8">
        <v>301500726917</v>
      </c>
      <c r="B4524" t="s">
        <v>4334</v>
      </c>
      <c r="C4524" t="s">
        <v>57</v>
      </c>
      <c r="D4524" t="s">
        <v>502</v>
      </c>
      <c r="E4524" t="s">
        <v>102</v>
      </c>
      <c r="F4524" t="s">
        <v>54</v>
      </c>
      <c r="G4524" s="3">
        <v>1</v>
      </c>
      <c r="H4524" s="3">
        <v>522.77</v>
      </c>
      <c r="I4524" t="s">
        <v>20</v>
      </c>
      <c r="J4524" s="10">
        <f t="shared" si="70"/>
        <v>522.77</v>
      </c>
      <c r="K4524" t="s">
        <v>22</v>
      </c>
      <c r="L4524" t="s">
        <v>125</v>
      </c>
      <c r="M4524" s="4">
        <v>45057</v>
      </c>
      <c r="N4524" t="s">
        <v>24</v>
      </c>
      <c r="O4524" s="5">
        <v>0</v>
      </c>
      <c r="P4524" t="s">
        <v>60</v>
      </c>
    </row>
    <row r="4525" spans="1:16">
      <c r="A4525" s="8">
        <v>301500187290</v>
      </c>
      <c r="B4525" t="s">
        <v>4335</v>
      </c>
      <c r="C4525" t="s">
        <v>57</v>
      </c>
      <c r="D4525" t="s">
        <v>331</v>
      </c>
      <c r="E4525" t="s">
        <v>110</v>
      </c>
      <c r="F4525" t="s">
        <v>54</v>
      </c>
      <c r="G4525" s="3">
        <v>1</v>
      </c>
      <c r="H4525" s="3">
        <v>522.36</v>
      </c>
      <c r="I4525" t="s">
        <v>20</v>
      </c>
      <c r="J4525" s="10">
        <f t="shared" si="70"/>
        <v>522.36</v>
      </c>
      <c r="K4525" t="s">
        <v>22</v>
      </c>
      <c r="L4525" t="s">
        <v>125</v>
      </c>
      <c r="N4525" t="s">
        <v>24</v>
      </c>
      <c r="O4525" s="5">
        <v>0</v>
      </c>
      <c r="P4525" t="s">
        <v>25</v>
      </c>
    </row>
    <row r="4526" spans="1:16">
      <c r="A4526" s="8">
        <v>301500221500</v>
      </c>
      <c r="B4526" t="s">
        <v>4336</v>
      </c>
      <c r="C4526" t="s">
        <v>57</v>
      </c>
      <c r="D4526" t="s">
        <v>274</v>
      </c>
      <c r="E4526" t="s">
        <v>110</v>
      </c>
      <c r="F4526" t="s">
        <v>54</v>
      </c>
      <c r="G4526" s="3">
        <v>1</v>
      </c>
      <c r="H4526" s="3">
        <v>522.04</v>
      </c>
      <c r="I4526" t="s">
        <v>20</v>
      </c>
      <c r="J4526" s="10">
        <f t="shared" si="70"/>
        <v>522.04</v>
      </c>
      <c r="K4526" t="s">
        <v>22</v>
      </c>
      <c r="L4526" t="s">
        <v>125</v>
      </c>
      <c r="N4526" t="s">
        <v>24</v>
      </c>
      <c r="O4526" s="5">
        <v>0</v>
      </c>
      <c r="P4526" t="s">
        <v>25</v>
      </c>
    </row>
    <row r="4527" spans="1:16">
      <c r="A4527" s="8">
        <v>301500234392</v>
      </c>
      <c r="B4527" t="s">
        <v>4337</v>
      </c>
      <c r="C4527" t="s">
        <v>57</v>
      </c>
      <c r="D4527" t="s">
        <v>551</v>
      </c>
      <c r="E4527" t="s">
        <v>110</v>
      </c>
      <c r="F4527" t="s">
        <v>54</v>
      </c>
      <c r="G4527" s="3">
        <v>2</v>
      </c>
      <c r="H4527" s="3">
        <v>521.83000000000004</v>
      </c>
      <c r="I4527" t="s">
        <v>20</v>
      </c>
      <c r="J4527" s="10">
        <f t="shared" si="70"/>
        <v>260.91500000000002</v>
      </c>
      <c r="K4527" t="s">
        <v>22</v>
      </c>
      <c r="L4527" t="s">
        <v>125</v>
      </c>
      <c r="N4527" t="s">
        <v>24</v>
      </c>
      <c r="O4527" s="5">
        <v>0</v>
      </c>
      <c r="P4527" t="s">
        <v>25</v>
      </c>
    </row>
    <row r="4528" spans="1:16">
      <c r="A4528" s="8">
        <v>301500143687</v>
      </c>
      <c r="B4528" t="s">
        <v>4338</v>
      </c>
      <c r="C4528" t="s">
        <v>57</v>
      </c>
      <c r="D4528" t="s">
        <v>591</v>
      </c>
      <c r="E4528" t="s">
        <v>110</v>
      </c>
      <c r="F4528" t="s">
        <v>54</v>
      </c>
      <c r="G4528" s="3">
        <v>17</v>
      </c>
      <c r="H4528" s="3">
        <v>521.78</v>
      </c>
      <c r="I4528" t="s">
        <v>20</v>
      </c>
      <c r="J4528" s="10">
        <f t="shared" si="70"/>
        <v>30.692941176470587</v>
      </c>
      <c r="K4528" t="s">
        <v>22</v>
      </c>
      <c r="L4528" t="s">
        <v>23</v>
      </c>
      <c r="M4528" s="4">
        <v>46049</v>
      </c>
      <c r="N4528" t="s">
        <v>24</v>
      </c>
      <c r="O4528" s="5">
        <v>0</v>
      </c>
      <c r="P4528" t="s">
        <v>25</v>
      </c>
    </row>
    <row r="4529" spans="1:16">
      <c r="A4529" s="8">
        <v>301500143896</v>
      </c>
      <c r="B4529" t="s">
        <v>4339</v>
      </c>
      <c r="C4529" t="s">
        <v>57</v>
      </c>
      <c r="D4529" t="s">
        <v>591</v>
      </c>
      <c r="E4529" t="s">
        <v>110</v>
      </c>
      <c r="F4529" t="s">
        <v>54</v>
      </c>
      <c r="G4529" s="3">
        <v>17</v>
      </c>
      <c r="H4529" s="3">
        <v>521.61</v>
      </c>
      <c r="I4529" t="s">
        <v>20</v>
      </c>
      <c r="J4529" s="10">
        <f t="shared" si="70"/>
        <v>30.682941176470589</v>
      </c>
      <c r="K4529" t="s">
        <v>22</v>
      </c>
      <c r="L4529" t="s">
        <v>23</v>
      </c>
      <c r="M4529" s="4">
        <v>45889</v>
      </c>
      <c r="N4529" t="s">
        <v>24</v>
      </c>
      <c r="O4529" s="5">
        <v>0</v>
      </c>
      <c r="P4529" t="s">
        <v>25</v>
      </c>
    </row>
    <row r="4530" spans="1:16">
      <c r="A4530" s="8">
        <v>301500000769</v>
      </c>
      <c r="B4530" t="s">
        <v>4340</v>
      </c>
      <c r="C4530" t="s">
        <v>51</v>
      </c>
      <c r="D4530" t="s">
        <v>91</v>
      </c>
      <c r="E4530" t="s">
        <v>197</v>
      </c>
      <c r="F4530" t="s">
        <v>19</v>
      </c>
      <c r="G4530" s="3">
        <v>12</v>
      </c>
      <c r="H4530" s="3">
        <v>521.48</v>
      </c>
      <c r="I4530" t="s">
        <v>20</v>
      </c>
      <c r="J4530" s="10">
        <f t="shared" si="70"/>
        <v>43.456666666666671</v>
      </c>
      <c r="K4530" t="s">
        <v>22</v>
      </c>
      <c r="L4530" t="s">
        <v>23</v>
      </c>
      <c r="M4530" s="4">
        <v>46011</v>
      </c>
      <c r="N4530" t="s">
        <v>24</v>
      </c>
      <c r="O4530" s="5">
        <v>0</v>
      </c>
      <c r="P4530" t="s">
        <v>55</v>
      </c>
    </row>
    <row r="4531" spans="1:16">
      <c r="A4531" s="8">
        <v>301500735503</v>
      </c>
      <c r="B4531" t="s">
        <v>4341</v>
      </c>
      <c r="C4531" t="s">
        <v>57</v>
      </c>
      <c r="D4531" t="s">
        <v>298</v>
      </c>
      <c r="E4531" t="s">
        <v>220</v>
      </c>
      <c r="F4531" t="s">
        <v>97</v>
      </c>
      <c r="G4531" s="3">
        <v>6</v>
      </c>
      <c r="H4531" s="3">
        <v>521.41</v>
      </c>
      <c r="I4531" t="s">
        <v>20</v>
      </c>
      <c r="J4531" s="10">
        <f t="shared" si="70"/>
        <v>86.901666666666657</v>
      </c>
      <c r="K4531" t="s">
        <v>22</v>
      </c>
      <c r="L4531" t="s">
        <v>23</v>
      </c>
      <c r="M4531" s="4">
        <v>45488</v>
      </c>
      <c r="N4531" t="s">
        <v>24</v>
      </c>
      <c r="O4531" s="5">
        <v>0</v>
      </c>
      <c r="P4531" t="s">
        <v>60</v>
      </c>
    </row>
    <row r="4532" spans="1:16">
      <c r="A4532" s="8">
        <v>301100719082</v>
      </c>
      <c r="B4532" t="s">
        <v>148</v>
      </c>
      <c r="C4532" t="s">
        <v>16</v>
      </c>
      <c r="D4532" t="s">
        <v>44</v>
      </c>
      <c r="E4532" t="s">
        <v>847</v>
      </c>
      <c r="F4532" t="s">
        <v>33</v>
      </c>
      <c r="G4532" s="3">
        <v>8.6020000000000003</v>
      </c>
      <c r="H4532" s="3">
        <v>520.42999999999995</v>
      </c>
      <c r="I4532" t="s">
        <v>20</v>
      </c>
      <c r="J4532" s="10">
        <f t="shared" si="70"/>
        <v>60.501046268309686</v>
      </c>
      <c r="K4532" t="s">
        <v>22</v>
      </c>
      <c r="L4532" t="s">
        <v>23</v>
      </c>
      <c r="M4532" s="4">
        <v>46064</v>
      </c>
      <c r="N4532" t="s">
        <v>24</v>
      </c>
      <c r="O4532" s="5">
        <v>0</v>
      </c>
      <c r="P4532" t="s">
        <v>42</v>
      </c>
    </row>
    <row r="4533" spans="1:16">
      <c r="A4533" s="8">
        <v>301500136123</v>
      </c>
      <c r="B4533" t="s">
        <v>4342</v>
      </c>
      <c r="C4533" t="s">
        <v>57</v>
      </c>
      <c r="D4533" t="s">
        <v>551</v>
      </c>
      <c r="E4533" t="s">
        <v>110</v>
      </c>
      <c r="F4533" t="s">
        <v>54</v>
      </c>
      <c r="G4533" s="3">
        <v>2</v>
      </c>
      <c r="H4533" s="3">
        <v>520.29999999999995</v>
      </c>
      <c r="I4533" t="s">
        <v>34</v>
      </c>
      <c r="J4533" s="10">
        <f t="shared" si="70"/>
        <v>260.14999999999998</v>
      </c>
      <c r="K4533" t="s">
        <v>22</v>
      </c>
      <c r="L4533" t="s">
        <v>23</v>
      </c>
      <c r="M4533" s="4">
        <v>46052</v>
      </c>
      <c r="N4533" t="s">
        <v>24</v>
      </c>
      <c r="O4533" s="5">
        <v>0</v>
      </c>
      <c r="P4533" t="s">
        <v>25</v>
      </c>
    </row>
    <row r="4534" spans="1:16">
      <c r="A4534" s="8">
        <v>301500238627</v>
      </c>
      <c r="B4534" t="s">
        <v>4343</v>
      </c>
      <c r="C4534" t="s">
        <v>57</v>
      </c>
      <c r="D4534" t="s">
        <v>117</v>
      </c>
      <c r="E4534" t="s">
        <v>425</v>
      </c>
      <c r="F4534" t="s">
        <v>54</v>
      </c>
      <c r="G4534" s="3">
        <v>10</v>
      </c>
      <c r="H4534" s="3">
        <v>519.54999999999995</v>
      </c>
      <c r="I4534" t="s">
        <v>34</v>
      </c>
      <c r="J4534" s="10">
        <f t="shared" si="70"/>
        <v>51.954999999999998</v>
      </c>
      <c r="K4534" t="s">
        <v>22</v>
      </c>
      <c r="L4534" t="s">
        <v>23</v>
      </c>
      <c r="M4534" s="4">
        <v>46059</v>
      </c>
      <c r="N4534" t="s">
        <v>24</v>
      </c>
      <c r="O4534" s="5">
        <v>0</v>
      </c>
      <c r="P4534" t="s">
        <v>55</v>
      </c>
    </row>
    <row r="4535" spans="1:16">
      <c r="A4535" s="8">
        <v>301500182497</v>
      </c>
      <c r="B4535" t="s">
        <v>4344</v>
      </c>
      <c r="C4535" t="s">
        <v>57</v>
      </c>
      <c r="D4535" t="s">
        <v>352</v>
      </c>
      <c r="E4535" t="s">
        <v>279</v>
      </c>
      <c r="F4535" t="s">
        <v>54</v>
      </c>
      <c r="G4535" s="3">
        <v>3</v>
      </c>
      <c r="H4535" s="3">
        <v>519.46</v>
      </c>
      <c r="I4535" t="s">
        <v>20</v>
      </c>
      <c r="J4535" s="10">
        <f t="shared" si="70"/>
        <v>173.15333333333334</v>
      </c>
      <c r="K4535" t="s">
        <v>22</v>
      </c>
      <c r="L4535" t="s">
        <v>23</v>
      </c>
      <c r="M4535" s="4">
        <v>46057</v>
      </c>
      <c r="N4535" t="s">
        <v>24</v>
      </c>
      <c r="O4535" s="5">
        <v>0</v>
      </c>
      <c r="P4535" t="s">
        <v>60</v>
      </c>
    </row>
    <row r="4536" spans="1:16">
      <c r="A4536" s="8">
        <v>301500726532</v>
      </c>
      <c r="B4536" t="s">
        <v>4345</v>
      </c>
      <c r="C4536" t="s">
        <v>51</v>
      </c>
      <c r="D4536" t="s">
        <v>215</v>
      </c>
      <c r="E4536" t="s">
        <v>32</v>
      </c>
      <c r="F4536" t="s">
        <v>54</v>
      </c>
      <c r="G4536" s="3">
        <v>1</v>
      </c>
      <c r="H4536" s="3">
        <v>519.25</v>
      </c>
      <c r="I4536" t="s">
        <v>20</v>
      </c>
      <c r="J4536" s="10">
        <f t="shared" si="70"/>
        <v>519.25</v>
      </c>
      <c r="K4536" t="s">
        <v>22</v>
      </c>
      <c r="L4536" t="s">
        <v>125</v>
      </c>
      <c r="N4536" t="s">
        <v>24</v>
      </c>
      <c r="O4536" s="5">
        <v>0</v>
      </c>
      <c r="P4536" t="s">
        <v>25</v>
      </c>
    </row>
    <row r="4537" spans="1:16">
      <c r="A4537" s="8">
        <v>301500003435</v>
      </c>
      <c r="B4537" t="s">
        <v>4346</v>
      </c>
      <c r="C4537" t="s">
        <v>57</v>
      </c>
      <c r="D4537" t="s">
        <v>101</v>
      </c>
      <c r="E4537" t="s">
        <v>110</v>
      </c>
      <c r="F4537" t="s">
        <v>54</v>
      </c>
      <c r="G4537" s="3">
        <v>3</v>
      </c>
      <c r="H4537" s="3">
        <v>519.16</v>
      </c>
      <c r="I4537" t="s">
        <v>20</v>
      </c>
      <c r="J4537" s="10">
        <f t="shared" si="70"/>
        <v>173.05333333333331</v>
      </c>
      <c r="K4537" t="s">
        <v>22</v>
      </c>
      <c r="L4537" t="s">
        <v>23</v>
      </c>
      <c r="M4537" s="4">
        <v>45857</v>
      </c>
      <c r="N4537" t="s">
        <v>24</v>
      </c>
      <c r="O4537" s="5">
        <v>0</v>
      </c>
      <c r="P4537" t="s">
        <v>25</v>
      </c>
    </row>
    <row r="4538" spans="1:16">
      <c r="A4538" s="8">
        <v>300500130511</v>
      </c>
      <c r="B4538" t="s">
        <v>1843</v>
      </c>
      <c r="C4538" t="s">
        <v>51</v>
      </c>
      <c r="D4538" t="s">
        <v>251</v>
      </c>
      <c r="E4538" t="s">
        <v>147</v>
      </c>
      <c r="F4538" t="s">
        <v>19</v>
      </c>
      <c r="G4538" s="3">
        <v>36</v>
      </c>
      <c r="H4538" s="3">
        <v>518.85</v>
      </c>
      <c r="I4538" t="s">
        <v>34</v>
      </c>
      <c r="J4538" s="10">
        <f t="shared" si="70"/>
        <v>14.412500000000001</v>
      </c>
      <c r="K4538" t="s">
        <v>22</v>
      </c>
      <c r="L4538" t="s">
        <v>23</v>
      </c>
      <c r="M4538" s="4">
        <v>46064</v>
      </c>
      <c r="N4538" t="s">
        <v>24</v>
      </c>
      <c r="O4538" s="5">
        <v>0</v>
      </c>
      <c r="P4538" t="s">
        <v>55</v>
      </c>
    </row>
    <row r="4539" spans="1:16">
      <c r="A4539" s="8">
        <v>301500228218</v>
      </c>
      <c r="B4539" t="s">
        <v>4347</v>
      </c>
      <c r="C4539" t="s">
        <v>57</v>
      </c>
      <c r="D4539" t="s">
        <v>1805</v>
      </c>
      <c r="E4539" t="s">
        <v>1261</v>
      </c>
      <c r="F4539" t="s">
        <v>54</v>
      </c>
      <c r="G4539" s="3">
        <v>3</v>
      </c>
      <c r="H4539" s="3">
        <v>518.79</v>
      </c>
      <c r="I4539" t="s">
        <v>20</v>
      </c>
      <c r="J4539" s="10">
        <f t="shared" si="70"/>
        <v>172.92999999999998</v>
      </c>
      <c r="K4539" t="s">
        <v>22</v>
      </c>
      <c r="L4539" t="s">
        <v>125</v>
      </c>
      <c r="M4539" s="4">
        <v>46019</v>
      </c>
      <c r="N4539" t="s">
        <v>24</v>
      </c>
      <c r="O4539" s="5">
        <v>0</v>
      </c>
      <c r="P4539" t="s">
        <v>25</v>
      </c>
    </row>
    <row r="4540" spans="1:16">
      <c r="A4540" s="8">
        <v>301500232604</v>
      </c>
      <c r="B4540" t="s">
        <v>4348</v>
      </c>
      <c r="C4540" t="s">
        <v>57</v>
      </c>
      <c r="D4540" t="s">
        <v>352</v>
      </c>
      <c r="E4540" t="s">
        <v>656</v>
      </c>
      <c r="F4540" t="s">
        <v>54</v>
      </c>
      <c r="G4540" s="3">
        <v>2</v>
      </c>
      <c r="H4540" s="3">
        <v>518.51</v>
      </c>
      <c r="I4540" t="s">
        <v>20</v>
      </c>
      <c r="J4540" s="10">
        <f t="shared" si="70"/>
        <v>259.255</v>
      </c>
      <c r="K4540" t="s">
        <v>22</v>
      </c>
      <c r="L4540" t="s">
        <v>23</v>
      </c>
      <c r="M4540" s="4">
        <v>46042</v>
      </c>
      <c r="N4540" t="s">
        <v>24</v>
      </c>
      <c r="O4540" s="5">
        <v>0</v>
      </c>
      <c r="P4540" t="s">
        <v>55</v>
      </c>
    </row>
    <row r="4541" spans="1:16">
      <c r="A4541" s="8">
        <v>301500110510</v>
      </c>
      <c r="B4541" t="s">
        <v>4349</v>
      </c>
      <c r="C4541" t="s">
        <v>57</v>
      </c>
      <c r="D4541" t="s">
        <v>117</v>
      </c>
      <c r="E4541" t="s">
        <v>110</v>
      </c>
      <c r="F4541" t="s">
        <v>54</v>
      </c>
      <c r="G4541" s="3">
        <v>2</v>
      </c>
      <c r="H4541" s="3">
        <v>517.58000000000004</v>
      </c>
      <c r="I4541" t="s">
        <v>20</v>
      </c>
      <c r="J4541" s="10">
        <f t="shared" si="70"/>
        <v>258.79000000000002</v>
      </c>
      <c r="K4541" t="s">
        <v>22</v>
      </c>
      <c r="L4541" t="s">
        <v>23</v>
      </c>
      <c r="M4541" s="4">
        <v>45852</v>
      </c>
      <c r="N4541" t="s">
        <v>24</v>
      </c>
      <c r="O4541" s="5">
        <v>0</v>
      </c>
      <c r="P4541" t="s">
        <v>25</v>
      </c>
    </row>
    <row r="4542" spans="1:16">
      <c r="A4542" s="8">
        <v>301500223384</v>
      </c>
      <c r="B4542" t="s">
        <v>4350</v>
      </c>
      <c r="C4542" t="s">
        <v>57</v>
      </c>
      <c r="D4542" t="s">
        <v>331</v>
      </c>
      <c r="E4542" t="s">
        <v>110</v>
      </c>
      <c r="F4542" t="s">
        <v>54</v>
      </c>
      <c r="G4542" s="3">
        <v>1</v>
      </c>
      <c r="H4542" s="3">
        <v>517.25</v>
      </c>
      <c r="I4542" t="s">
        <v>20</v>
      </c>
      <c r="J4542" s="10">
        <f t="shared" si="70"/>
        <v>517.25</v>
      </c>
      <c r="K4542" t="s">
        <v>22</v>
      </c>
      <c r="L4542" t="s">
        <v>125</v>
      </c>
      <c r="N4542" t="s">
        <v>24</v>
      </c>
      <c r="O4542" s="5">
        <v>0</v>
      </c>
      <c r="P4542" t="s">
        <v>25</v>
      </c>
    </row>
    <row r="4543" spans="1:16">
      <c r="A4543" s="8">
        <v>301500746662</v>
      </c>
      <c r="B4543" t="s">
        <v>4351</v>
      </c>
      <c r="C4543" t="s">
        <v>51</v>
      </c>
      <c r="D4543" t="s">
        <v>385</v>
      </c>
      <c r="E4543" t="s">
        <v>151</v>
      </c>
      <c r="F4543" t="s">
        <v>54</v>
      </c>
      <c r="G4543" s="3">
        <v>8</v>
      </c>
      <c r="H4543" s="3">
        <v>517.23</v>
      </c>
      <c r="I4543" t="s">
        <v>20</v>
      </c>
      <c r="J4543" s="10">
        <f t="shared" si="70"/>
        <v>64.653750000000002</v>
      </c>
      <c r="K4543" t="s">
        <v>22</v>
      </c>
      <c r="L4543" t="s">
        <v>23</v>
      </c>
      <c r="M4543" s="4">
        <v>45989</v>
      </c>
      <c r="N4543" t="s">
        <v>24</v>
      </c>
      <c r="O4543" s="5">
        <v>0</v>
      </c>
      <c r="P4543" t="s">
        <v>55</v>
      </c>
    </row>
    <row r="4544" spans="1:16">
      <c r="A4544" s="8">
        <v>301500147362</v>
      </c>
      <c r="B4544" t="s">
        <v>4352</v>
      </c>
      <c r="C4544" t="s">
        <v>57</v>
      </c>
      <c r="D4544" t="s">
        <v>530</v>
      </c>
      <c r="E4544" t="s">
        <v>110</v>
      </c>
      <c r="F4544" t="s">
        <v>54</v>
      </c>
      <c r="G4544" s="3">
        <v>70</v>
      </c>
      <c r="H4544" s="3">
        <v>517.16</v>
      </c>
      <c r="I4544" t="s">
        <v>34</v>
      </c>
      <c r="J4544" s="10">
        <f t="shared" si="70"/>
        <v>7.3879999999999999</v>
      </c>
      <c r="K4544" t="s">
        <v>22</v>
      </c>
      <c r="L4544" t="s">
        <v>23</v>
      </c>
      <c r="M4544" s="4">
        <v>46064</v>
      </c>
      <c r="N4544" t="s">
        <v>24</v>
      </c>
      <c r="O4544" s="5">
        <v>0</v>
      </c>
      <c r="P4544" t="s">
        <v>25</v>
      </c>
    </row>
    <row r="4545" spans="1:16">
      <c r="A4545" s="8">
        <v>301500135198</v>
      </c>
      <c r="B4545" t="s">
        <v>4353</v>
      </c>
      <c r="C4545" t="s">
        <v>57</v>
      </c>
      <c r="D4545" t="s">
        <v>331</v>
      </c>
      <c r="E4545" t="s">
        <v>110</v>
      </c>
      <c r="F4545" t="s">
        <v>54</v>
      </c>
      <c r="G4545" s="3">
        <v>16</v>
      </c>
      <c r="H4545" s="3">
        <v>517.13</v>
      </c>
      <c r="I4545" t="s">
        <v>20</v>
      </c>
      <c r="J4545" s="10">
        <f t="shared" si="70"/>
        <v>32.320625</v>
      </c>
      <c r="K4545" t="s">
        <v>22</v>
      </c>
      <c r="L4545" t="s">
        <v>125</v>
      </c>
      <c r="N4545" t="s">
        <v>24</v>
      </c>
      <c r="O4545" s="5">
        <v>0</v>
      </c>
      <c r="P4545" t="s">
        <v>25</v>
      </c>
    </row>
    <row r="4546" spans="1:16">
      <c r="A4546" s="8">
        <v>301500146304</v>
      </c>
      <c r="B4546" t="s">
        <v>4354</v>
      </c>
      <c r="C4546" t="s">
        <v>57</v>
      </c>
      <c r="D4546" t="s">
        <v>994</v>
      </c>
      <c r="E4546" t="s">
        <v>110</v>
      </c>
      <c r="F4546" t="s">
        <v>54</v>
      </c>
      <c r="G4546" s="3">
        <v>21</v>
      </c>
      <c r="H4546" s="3">
        <v>517.07000000000005</v>
      </c>
      <c r="I4546" t="s">
        <v>34</v>
      </c>
      <c r="J4546" s="10">
        <f t="shared" si="70"/>
        <v>24.622380952380954</v>
      </c>
      <c r="K4546" t="s">
        <v>22</v>
      </c>
      <c r="L4546" t="s">
        <v>23</v>
      </c>
      <c r="M4546" s="4">
        <v>46057</v>
      </c>
      <c r="N4546" t="s">
        <v>24</v>
      </c>
      <c r="O4546" s="5">
        <v>0</v>
      </c>
      <c r="P4546" t="s">
        <v>25</v>
      </c>
    </row>
    <row r="4547" spans="1:16">
      <c r="A4547" s="8">
        <v>301500127033</v>
      </c>
      <c r="B4547" t="s">
        <v>4355</v>
      </c>
      <c r="C4547" t="s">
        <v>57</v>
      </c>
      <c r="D4547" t="s">
        <v>829</v>
      </c>
      <c r="E4547" t="s">
        <v>59</v>
      </c>
      <c r="F4547" t="s">
        <v>54</v>
      </c>
      <c r="G4547" s="3">
        <v>1</v>
      </c>
      <c r="H4547" s="3">
        <v>516.52</v>
      </c>
      <c r="I4547" t="s">
        <v>20</v>
      </c>
      <c r="J4547" s="10">
        <f t="shared" ref="J4547:J4610" si="71">H4547/G4547</f>
        <v>516.52</v>
      </c>
      <c r="K4547" t="s">
        <v>22</v>
      </c>
      <c r="L4547" t="s">
        <v>23</v>
      </c>
      <c r="M4547" s="4">
        <v>45391</v>
      </c>
      <c r="N4547" t="s">
        <v>24</v>
      </c>
      <c r="O4547" s="5">
        <v>0</v>
      </c>
      <c r="P4547" t="s">
        <v>60</v>
      </c>
    </row>
    <row r="4548" spans="1:16">
      <c r="A4548" s="8">
        <v>301500000825</v>
      </c>
      <c r="B4548" t="s">
        <v>4356</v>
      </c>
      <c r="C4548" t="s">
        <v>57</v>
      </c>
      <c r="D4548" t="s">
        <v>331</v>
      </c>
      <c r="E4548" t="s">
        <v>279</v>
      </c>
      <c r="F4548" t="s">
        <v>54</v>
      </c>
      <c r="G4548" s="3">
        <v>359</v>
      </c>
      <c r="H4548" s="3">
        <v>516.45000000000005</v>
      </c>
      <c r="I4548" t="s">
        <v>20</v>
      </c>
      <c r="J4548" s="10">
        <f t="shared" si="71"/>
        <v>1.4385793871866297</v>
      </c>
      <c r="K4548" t="s">
        <v>22</v>
      </c>
      <c r="L4548" t="s">
        <v>23</v>
      </c>
      <c r="M4548" s="4">
        <v>46062</v>
      </c>
      <c r="N4548" t="s">
        <v>24</v>
      </c>
      <c r="O4548" s="5">
        <v>0</v>
      </c>
      <c r="P4548" t="s">
        <v>60</v>
      </c>
    </row>
    <row r="4549" spans="1:16">
      <c r="A4549" s="8">
        <v>301500227950</v>
      </c>
      <c r="B4549" t="s">
        <v>4357</v>
      </c>
      <c r="C4549" t="s">
        <v>57</v>
      </c>
      <c r="D4549" t="s">
        <v>1805</v>
      </c>
      <c r="E4549" t="s">
        <v>110</v>
      </c>
      <c r="F4549" t="s">
        <v>54</v>
      </c>
      <c r="G4549" s="3">
        <v>2</v>
      </c>
      <c r="H4549" s="3">
        <v>516</v>
      </c>
      <c r="I4549" t="s">
        <v>20</v>
      </c>
      <c r="J4549" s="10">
        <f t="shared" si="71"/>
        <v>258</v>
      </c>
      <c r="K4549" t="s">
        <v>22</v>
      </c>
      <c r="L4549" t="s">
        <v>125</v>
      </c>
      <c r="N4549" t="s">
        <v>24</v>
      </c>
      <c r="O4549" s="5">
        <v>0</v>
      </c>
      <c r="P4549" t="s">
        <v>25</v>
      </c>
    </row>
    <row r="4550" spans="1:16">
      <c r="A4550" s="8">
        <v>301500226004</v>
      </c>
      <c r="B4550" t="s">
        <v>1891</v>
      </c>
      <c r="C4550" t="s">
        <v>57</v>
      </c>
      <c r="D4550" t="s">
        <v>551</v>
      </c>
      <c r="E4550" t="s">
        <v>411</v>
      </c>
      <c r="F4550" t="s">
        <v>54</v>
      </c>
      <c r="G4550" s="3">
        <v>17</v>
      </c>
      <c r="H4550" s="3">
        <v>515.91999999999996</v>
      </c>
      <c r="I4550" t="s">
        <v>34</v>
      </c>
      <c r="J4550" s="10">
        <f t="shared" si="71"/>
        <v>30.348235294117643</v>
      </c>
      <c r="K4550" t="s">
        <v>22</v>
      </c>
      <c r="L4550" t="s">
        <v>23</v>
      </c>
      <c r="M4550" s="4">
        <v>46059</v>
      </c>
      <c r="N4550" t="s">
        <v>24</v>
      </c>
      <c r="O4550" s="5">
        <v>0</v>
      </c>
      <c r="P4550" t="s">
        <v>55</v>
      </c>
    </row>
    <row r="4551" spans="1:16">
      <c r="A4551" s="8">
        <v>301500158102</v>
      </c>
      <c r="B4551" t="s">
        <v>2034</v>
      </c>
      <c r="C4551" t="s">
        <v>57</v>
      </c>
      <c r="D4551" t="s">
        <v>292</v>
      </c>
      <c r="E4551" t="s">
        <v>110</v>
      </c>
      <c r="F4551" t="s">
        <v>54</v>
      </c>
      <c r="G4551" s="3">
        <v>12</v>
      </c>
      <c r="H4551" s="3">
        <v>515.78</v>
      </c>
      <c r="I4551" t="s">
        <v>34</v>
      </c>
      <c r="J4551" s="10">
        <f t="shared" si="71"/>
        <v>42.981666666666662</v>
      </c>
      <c r="K4551" t="s">
        <v>22</v>
      </c>
      <c r="L4551" t="s">
        <v>23</v>
      </c>
      <c r="M4551" s="4">
        <v>46058</v>
      </c>
      <c r="N4551" t="s">
        <v>24</v>
      </c>
      <c r="O4551" s="5">
        <v>0</v>
      </c>
      <c r="P4551" t="s">
        <v>25</v>
      </c>
    </row>
    <row r="4552" spans="1:16">
      <c r="A4552" s="8">
        <v>301500750420</v>
      </c>
      <c r="B4552" t="s">
        <v>4358</v>
      </c>
      <c r="C4552" t="s">
        <v>57</v>
      </c>
      <c r="D4552" t="s">
        <v>206</v>
      </c>
      <c r="E4552" t="s">
        <v>220</v>
      </c>
      <c r="F4552" t="s">
        <v>97</v>
      </c>
      <c r="G4552" s="3">
        <v>13</v>
      </c>
      <c r="H4552" s="3">
        <v>515.64</v>
      </c>
      <c r="I4552" t="s">
        <v>20</v>
      </c>
      <c r="J4552" s="10">
        <f t="shared" si="71"/>
        <v>39.664615384615381</v>
      </c>
      <c r="K4552" t="s">
        <v>22</v>
      </c>
      <c r="L4552" t="s">
        <v>23</v>
      </c>
      <c r="M4552" s="4">
        <v>46050</v>
      </c>
      <c r="N4552" t="s">
        <v>24</v>
      </c>
      <c r="O4552" s="5">
        <v>0</v>
      </c>
      <c r="P4552" t="s">
        <v>60</v>
      </c>
    </row>
    <row r="4553" spans="1:16">
      <c r="A4553" s="8">
        <v>301500113519</v>
      </c>
      <c r="B4553" t="s">
        <v>4359</v>
      </c>
      <c r="C4553" t="s">
        <v>57</v>
      </c>
      <c r="D4553" t="s">
        <v>101</v>
      </c>
      <c r="E4553" t="s">
        <v>110</v>
      </c>
      <c r="F4553" t="s">
        <v>54</v>
      </c>
      <c r="G4553" s="3">
        <v>1</v>
      </c>
      <c r="H4553" s="3">
        <v>515</v>
      </c>
      <c r="I4553" t="s">
        <v>20</v>
      </c>
      <c r="J4553" s="10">
        <f t="shared" si="71"/>
        <v>515</v>
      </c>
      <c r="K4553" t="s">
        <v>22</v>
      </c>
      <c r="L4553" t="s">
        <v>253</v>
      </c>
      <c r="N4553" t="s">
        <v>24</v>
      </c>
      <c r="O4553" s="5">
        <v>0</v>
      </c>
      <c r="P4553" t="s">
        <v>25</v>
      </c>
    </row>
    <row r="4554" spans="1:16">
      <c r="A4554" s="8">
        <v>301500735423</v>
      </c>
      <c r="B4554" t="s">
        <v>4360</v>
      </c>
      <c r="C4554" t="s">
        <v>57</v>
      </c>
      <c r="D4554" t="s">
        <v>352</v>
      </c>
      <c r="E4554" t="s">
        <v>279</v>
      </c>
      <c r="F4554" t="s">
        <v>97</v>
      </c>
      <c r="G4554" s="3">
        <v>1</v>
      </c>
      <c r="H4554" s="3">
        <v>514.91</v>
      </c>
      <c r="I4554" t="s">
        <v>20</v>
      </c>
      <c r="J4554" s="10">
        <f t="shared" si="71"/>
        <v>514.91</v>
      </c>
      <c r="K4554" t="s">
        <v>22</v>
      </c>
      <c r="L4554" t="s">
        <v>23</v>
      </c>
      <c r="M4554" s="4">
        <v>45828</v>
      </c>
      <c r="N4554" t="s">
        <v>24</v>
      </c>
      <c r="O4554" s="5">
        <v>0</v>
      </c>
      <c r="P4554" t="s">
        <v>60</v>
      </c>
    </row>
    <row r="4555" spans="1:16">
      <c r="A4555" s="8">
        <v>301500167235</v>
      </c>
      <c r="B4555" t="s">
        <v>4361</v>
      </c>
      <c r="C4555" t="s">
        <v>51</v>
      </c>
      <c r="D4555" t="s">
        <v>546</v>
      </c>
      <c r="E4555" t="s">
        <v>318</v>
      </c>
      <c r="F4555" t="s">
        <v>54</v>
      </c>
      <c r="G4555" s="3">
        <v>1</v>
      </c>
      <c r="H4555" s="3">
        <v>514.57000000000005</v>
      </c>
      <c r="I4555" t="s">
        <v>20</v>
      </c>
      <c r="J4555" s="10">
        <f t="shared" si="71"/>
        <v>514.57000000000005</v>
      </c>
      <c r="K4555" t="s">
        <v>22</v>
      </c>
      <c r="L4555" t="s">
        <v>125</v>
      </c>
      <c r="N4555" t="s">
        <v>24</v>
      </c>
      <c r="O4555" s="5">
        <v>0</v>
      </c>
      <c r="P4555" t="s">
        <v>60</v>
      </c>
    </row>
    <row r="4556" spans="1:16">
      <c r="A4556" s="8">
        <v>301500133247</v>
      </c>
      <c r="B4556" t="s">
        <v>4362</v>
      </c>
      <c r="C4556" t="s">
        <v>51</v>
      </c>
      <c r="D4556" t="s">
        <v>721</v>
      </c>
      <c r="E4556" t="s">
        <v>151</v>
      </c>
      <c r="F4556" t="s">
        <v>54</v>
      </c>
      <c r="G4556" s="3">
        <v>2</v>
      </c>
      <c r="H4556" s="3">
        <v>514.45000000000005</v>
      </c>
      <c r="I4556" t="s">
        <v>34</v>
      </c>
      <c r="J4556" s="10">
        <f t="shared" si="71"/>
        <v>257.22500000000002</v>
      </c>
      <c r="K4556" t="s">
        <v>22</v>
      </c>
      <c r="L4556" t="s">
        <v>23</v>
      </c>
      <c r="M4556" s="4">
        <v>46062</v>
      </c>
      <c r="N4556" t="s">
        <v>24</v>
      </c>
      <c r="O4556" s="5">
        <v>0</v>
      </c>
      <c r="P4556" t="s">
        <v>55</v>
      </c>
    </row>
    <row r="4557" spans="1:16">
      <c r="A4557" s="8">
        <v>300500130584</v>
      </c>
      <c r="B4557" t="s">
        <v>4363</v>
      </c>
      <c r="C4557" t="s">
        <v>51</v>
      </c>
      <c r="D4557" t="s">
        <v>251</v>
      </c>
      <c r="E4557" t="s">
        <v>32</v>
      </c>
      <c r="F4557" t="s">
        <v>19</v>
      </c>
      <c r="G4557" s="3">
        <v>2</v>
      </c>
      <c r="H4557" s="3">
        <v>514.25</v>
      </c>
      <c r="I4557" t="s">
        <v>20</v>
      </c>
      <c r="J4557" s="10">
        <f t="shared" si="71"/>
        <v>257.125</v>
      </c>
      <c r="K4557" t="s">
        <v>22</v>
      </c>
      <c r="L4557" t="s">
        <v>23</v>
      </c>
      <c r="M4557" s="4">
        <v>46028</v>
      </c>
      <c r="N4557" t="s">
        <v>24</v>
      </c>
      <c r="O4557" s="5">
        <v>0</v>
      </c>
      <c r="P4557" t="s">
        <v>25</v>
      </c>
    </row>
    <row r="4558" spans="1:16">
      <c r="A4558" s="8">
        <v>300500104332</v>
      </c>
      <c r="B4558" t="s">
        <v>4364</v>
      </c>
      <c r="C4558" t="s">
        <v>51</v>
      </c>
      <c r="D4558" t="s">
        <v>837</v>
      </c>
      <c r="E4558" t="s">
        <v>32</v>
      </c>
      <c r="F4558" t="s">
        <v>54</v>
      </c>
      <c r="G4558" s="3">
        <v>75</v>
      </c>
      <c r="H4558" s="3">
        <v>513.83000000000004</v>
      </c>
      <c r="I4558" t="s">
        <v>34</v>
      </c>
      <c r="J4558" s="10">
        <f t="shared" si="71"/>
        <v>6.8510666666666671</v>
      </c>
      <c r="K4558" t="s">
        <v>22</v>
      </c>
      <c r="L4558" t="s">
        <v>23</v>
      </c>
      <c r="M4558" s="4">
        <v>46055</v>
      </c>
      <c r="N4558" t="s">
        <v>24</v>
      </c>
      <c r="O4558" s="5">
        <v>0</v>
      </c>
      <c r="P4558" t="s">
        <v>25</v>
      </c>
    </row>
    <row r="4559" spans="1:16">
      <c r="A4559" s="8">
        <v>301500230705</v>
      </c>
      <c r="B4559" t="s">
        <v>4365</v>
      </c>
      <c r="C4559" t="s">
        <v>57</v>
      </c>
      <c r="D4559" t="s">
        <v>1805</v>
      </c>
      <c r="E4559" t="s">
        <v>110</v>
      </c>
      <c r="F4559" t="s">
        <v>54</v>
      </c>
      <c r="G4559" s="3">
        <v>1</v>
      </c>
      <c r="H4559" s="3">
        <v>513.73</v>
      </c>
      <c r="I4559" t="s">
        <v>20</v>
      </c>
      <c r="J4559" s="10">
        <f t="shared" si="71"/>
        <v>513.73</v>
      </c>
      <c r="K4559" t="s">
        <v>22</v>
      </c>
      <c r="L4559" t="s">
        <v>125</v>
      </c>
      <c r="N4559" t="s">
        <v>24</v>
      </c>
      <c r="O4559" s="5">
        <v>0</v>
      </c>
      <c r="P4559" t="s">
        <v>25</v>
      </c>
    </row>
    <row r="4560" spans="1:16">
      <c r="A4560" s="8">
        <v>301500164147</v>
      </c>
      <c r="B4560" t="s">
        <v>1237</v>
      </c>
      <c r="C4560" t="s">
        <v>57</v>
      </c>
      <c r="D4560" t="s">
        <v>502</v>
      </c>
      <c r="E4560" t="s">
        <v>220</v>
      </c>
      <c r="F4560" t="s">
        <v>54</v>
      </c>
      <c r="G4560" s="3">
        <v>1</v>
      </c>
      <c r="H4560" s="3">
        <v>513.54999999999995</v>
      </c>
      <c r="I4560" t="s">
        <v>34</v>
      </c>
      <c r="J4560" s="10">
        <f t="shared" si="71"/>
        <v>513.54999999999995</v>
      </c>
      <c r="K4560" t="s">
        <v>22</v>
      </c>
      <c r="L4560" t="s">
        <v>23</v>
      </c>
      <c r="M4560" s="4">
        <v>46044</v>
      </c>
      <c r="N4560" t="s">
        <v>24</v>
      </c>
      <c r="O4560" s="5">
        <v>0</v>
      </c>
      <c r="P4560" t="s">
        <v>60</v>
      </c>
    </row>
    <row r="4561" spans="1:16">
      <c r="A4561" s="8">
        <v>301500166709</v>
      </c>
      <c r="B4561" t="s">
        <v>4366</v>
      </c>
      <c r="C4561" t="s">
        <v>57</v>
      </c>
      <c r="D4561" t="s">
        <v>591</v>
      </c>
      <c r="E4561" t="s">
        <v>110</v>
      </c>
      <c r="F4561" t="s">
        <v>54</v>
      </c>
      <c r="G4561" s="3">
        <v>27</v>
      </c>
      <c r="H4561" s="3">
        <v>513.44000000000005</v>
      </c>
      <c r="I4561" t="s">
        <v>20</v>
      </c>
      <c r="J4561" s="10">
        <f t="shared" si="71"/>
        <v>19.0162962962963</v>
      </c>
      <c r="K4561" t="s">
        <v>22</v>
      </c>
      <c r="L4561" t="s">
        <v>23</v>
      </c>
      <c r="M4561" s="4">
        <v>45071</v>
      </c>
      <c r="N4561" t="s">
        <v>24</v>
      </c>
      <c r="O4561" s="5">
        <v>0</v>
      </c>
      <c r="P4561" t="s">
        <v>25</v>
      </c>
    </row>
    <row r="4562" spans="1:16">
      <c r="A4562" s="8">
        <v>301500138230</v>
      </c>
      <c r="B4562" t="s">
        <v>4367</v>
      </c>
      <c r="C4562" t="s">
        <v>57</v>
      </c>
      <c r="D4562" t="s">
        <v>577</v>
      </c>
      <c r="E4562" t="s">
        <v>110</v>
      </c>
      <c r="F4562" t="s">
        <v>54</v>
      </c>
      <c r="G4562" s="3">
        <v>1</v>
      </c>
      <c r="H4562" s="3">
        <v>512.80999999999995</v>
      </c>
      <c r="I4562" t="s">
        <v>20</v>
      </c>
      <c r="J4562" s="10">
        <f t="shared" si="71"/>
        <v>512.80999999999995</v>
      </c>
      <c r="K4562" t="s">
        <v>22</v>
      </c>
      <c r="L4562" t="s">
        <v>23</v>
      </c>
      <c r="M4562" s="4">
        <v>44757</v>
      </c>
      <c r="N4562" t="s">
        <v>24</v>
      </c>
      <c r="O4562" s="5">
        <v>0</v>
      </c>
      <c r="P4562" t="s">
        <v>25</v>
      </c>
    </row>
    <row r="4563" spans="1:16">
      <c r="A4563" s="8">
        <v>300500205315</v>
      </c>
      <c r="B4563" t="s">
        <v>4368</v>
      </c>
      <c r="C4563" t="s">
        <v>568</v>
      </c>
      <c r="D4563" t="s">
        <v>4369</v>
      </c>
      <c r="E4563" t="s">
        <v>32</v>
      </c>
      <c r="F4563" t="s">
        <v>54</v>
      </c>
      <c r="G4563" s="3">
        <v>1</v>
      </c>
      <c r="H4563" s="3">
        <v>512.75</v>
      </c>
      <c r="I4563" t="s">
        <v>20</v>
      </c>
      <c r="J4563" s="10">
        <f t="shared" si="71"/>
        <v>512.75</v>
      </c>
      <c r="K4563" t="s">
        <v>22</v>
      </c>
      <c r="L4563" t="s">
        <v>23</v>
      </c>
      <c r="M4563" s="4">
        <v>44959</v>
      </c>
      <c r="N4563" t="s">
        <v>24</v>
      </c>
      <c r="O4563" s="5">
        <v>0</v>
      </c>
      <c r="P4563" t="s">
        <v>25</v>
      </c>
    </row>
    <row r="4564" spans="1:16">
      <c r="A4564" s="8">
        <v>301500226281</v>
      </c>
      <c r="B4564" t="s">
        <v>4370</v>
      </c>
      <c r="C4564" t="s">
        <v>57</v>
      </c>
      <c r="D4564" t="s">
        <v>101</v>
      </c>
      <c r="E4564" t="s">
        <v>110</v>
      </c>
      <c r="F4564" t="s">
        <v>54</v>
      </c>
      <c r="G4564" s="3">
        <v>1</v>
      </c>
      <c r="H4564" s="3">
        <v>512.71</v>
      </c>
      <c r="I4564" t="s">
        <v>20</v>
      </c>
      <c r="J4564" s="10">
        <f t="shared" si="71"/>
        <v>512.71</v>
      </c>
      <c r="K4564" t="s">
        <v>22</v>
      </c>
      <c r="L4564" t="s">
        <v>125</v>
      </c>
      <c r="N4564" t="s">
        <v>24</v>
      </c>
      <c r="O4564" s="5">
        <v>0</v>
      </c>
      <c r="P4564" t="s">
        <v>25</v>
      </c>
    </row>
    <row r="4565" spans="1:16">
      <c r="A4565" s="8">
        <v>301500706106</v>
      </c>
      <c r="B4565" t="s">
        <v>4371</v>
      </c>
      <c r="C4565" t="s">
        <v>51</v>
      </c>
      <c r="D4565" t="s">
        <v>77</v>
      </c>
      <c r="E4565" t="s">
        <v>284</v>
      </c>
      <c r="F4565" t="s">
        <v>54</v>
      </c>
      <c r="G4565" s="3">
        <v>18</v>
      </c>
      <c r="H4565" s="3">
        <v>512.51</v>
      </c>
      <c r="I4565" t="s">
        <v>20</v>
      </c>
      <c r="J4565" s="10">
        <f t="shared" si="71"/>
        <v>28.472777777777779</v>
      </c>
      <c r="K4565" t="s">
        <v>22</v>
      </c>
      <c r="L4565" t="s">
        <v>253</v>
      </c>
      <c r="M4565" s="4">
        <v>45985</v>
      </c>
      <c r="N4565" t="s">
        <v>24</v>
      </c>
      <c r="O4565" s="5">
        <v>0</v>
      </c>
      <c r="P4565" t="s">
        <v>60</v>
      </c>
    </row>
    <row r="4566" spans="1:16">
      <c r="A4566" s="8">
        <v>300500223922</v>
      </c>
      <c r="B4566" t="s">
        <v>4372</v>
      </c>
      <c r="C4566" t="s">
        <v>263</v>
      </c>
      <c r="D4566" t="s">
        <v>264</v>
      </c>
      <c r="E4566" t="s">
        <v>32</v>
      </c>
      <c r="F4566" t="s">
        <v>54</v>
      </c>
      <c r="G4566" s="3">
        <v>18</v>
      </c>
      <c r="H4566" s="3">
        <v>512.5</v>
      </c>
      <c r="I4566" t="s">
        <v>20</v>
      </c>
      <c r="J4566" s="10">
        <f t="shared" si="71"/>
        <v>28.472222222222221</v>
      </c>
      <c r="K4566" t="s">
        <v>22</v>
      </c>
      <c r="L4566" t="s">
        <v>125</v>
      </c>
      <c r="N4566" t="s">
        <v>24</v>
      </c>
      <c r="O4566" s="5">
        <v>0</v>
      </c>
      <c r="P4566" t="s">
        <v>25</v>
      </c>
    </row>
    <row r="4567" spans="1:16">
      <c r="A4567" s="8">
        <v>301500202026</v>
      </c>
      <c r="B4567" t="s">
        <v>4373</v>
      </c>
      <c r="C4567" t="s">
        <v>51</v>
      </c>
      <c r="D4567" t="s">
        <v>77</v>
      </c>
      <c r="E4567" t="s">
        <v>32</v>
      </c>
      <c r="F4567" t="s">
        <v>54</v>
      </c>
      <c r="G4567" s="3">
        <v>3</v>
      </c>
      <c r="H4567" s="3">
        <v>512.49</v>
      </c>
      <c r="I4567" t="s">
        <v>20</v>
      </c>
      <c r="J4567" s="10">
        <f t="shared" si="71"/>
        <v>170.83</v>
      </c>
      <c r="K4567" t="s">
        <v>22</v>
      </c>
      <c r="L4567" t="s">
        <v>125</v>
      </c>
      <c r="N4567" t="s">
        <v>24</v>
      </c>
      <c r="O4567" s="5">
        <v>0</v>
      </c>
      <c r="P4567" t="s">
        <v>25</v>
      </c>
    </row>
    <row r="4568" spans="1:16">
      <c r="A4568" s="8">
        <v>301500720508</v>
      </c>
      <c r="B4568" t="s">
        <v>4374</v>
      </c>
      <c r="C4568" t="s">
        <v>51</v>
      </c>
      <c r="D4568" t="s">
        <v>687</v>
      </c>
      <c r="E4568" t="s">
        <v>1249</v>
      </c>
      <c r="F4568" t="s">
        <v>54</v>
      </c>
      <c r="G4568" s="3">
        <v>2</v>
      </c>
      <c r="H4568" s="3">
        <v>512.37</v>
      </c>
      <c r="I4568" t="s">
        <v>20</v>
      </c>
      <c r="J4568" s="10">
        <f t="shared" si="71"/>
        <v>256.185</v>
      </c>
      <c r="K4568" t="s">
        <v>22</v>
      </c>
      <c r="L4568" t="s">
        <v>125</v>
      </c>
      <c r="M4568" s="4">
        <v>44874</v>
      </c>
      <c r="N4568" t="s">
        <v>24</v>
      </c>
      <c r="O4568" s="5">
        <v>0</v>
      </c>
      <c r="P4568" t="s">
        <v>60</v>
      </c>
    </row>
    <row r="4569" spans="1:16">
      <c r="A4569" s="8">
        <v>301500113492</v>
      </c>
      <c r="B4569" t="s">
        <v>4375</v>
      </c>
      <c r="C4569" t="s">
        <v>51</v>
      </c>
      <c r="D4569" t="s">
        <v>77</v>
      </c>
      <c r="E4569" t="s">
        <v>110</v>
      </c>
      <c r="F4569" t="s">
        <v>142</v>
      </c>
      <c r="G4569" s="3">
        <v>132</v>
      </c>
      <c r="H4569" s="3">
        <v>512</v>
      </c>
      <c r="I4569" t="s">
        <v>34</v>
      </c>
      <c r="J4569" s="10">
        <f t="shared" si="71"/>
        <v>3.8787878787878789</v>
      </c>
      <c r="K4569" t="s">
        <v>22</v>
      </c>
      <c r="L4569" t="s">
        <v>23</v>
      </c>
      <c r="M4569" s="4">
        <v>46063</v>
      </c>
      <c r="N4569" t="s">
        <v>24</v>
      </c>
      <c r="O4569" s="5">
        <v>0</v>
      </c>
      <c r="P4569" t="s">
        <v>25</v>
      </c>
    </row>
    <row r="4570" spans="1:16">
      <c r="A4570" s="8">
        <v>301500002397</v>
      </c>
      <c r="B4570" t="s">
        <v>4376</v>
      </c>
      <c r="C4570" t="s">
        <v>57</v>
      </c>
      <c r="D4570" t="s">
        <v>101</v>
      </c>
      <c r="E4570" t="s">
        <v>110</v>
      </c>
      <c r="F4570" t="s">
        <v>54</v>
      </c>
      <c r="G4570" s="3">
        <v>4</v>
      </c>
      <c r="H4570" s="3">
        <v>511.9</v>
      </c>
      <c r="I4570" t="s">
        <v>34</v>
      </c>
      <c r="J4570" s="10">
        <f t="shared" si="71"/>
        <v>127.97499999999999</v>
      </c>
      <c r="K4570" t="s">
        <v>22</v>
      </c>
      <c r="L4570" t="s">
        <v>23</v>
      </c>
      <c r="M4570" s="4">
        <v>46048</v>
      </c>
      <c r="N4570" t="s">
        <v>24</v>
      </c>
      <c r="O4570" s="5">
        <v>0</v>
      </c>
      <c r="P4570" t="s">
        <v>25</v>
      </c>
    </row>
    <row r="4571" spans="1:16">
      <c r="A4571" s="8">
        <v>301500198211</v>
      </c>
      <c r="B4571" t="s">
        <v>4377</v>
      </c>
      <c r="C4571" t="s">
        <v>57</v>
      </c>
      <c r="D4571" t="s">
        <v>352</v>
      </c>
      <c r="E4571" t="s">
        <v>110</v>
      </c>
      <c r="F4571" t="s">
        <v>54</v>
      </c>
      <c r="G4571" s="3">
        <v>6</v>
      </c>
      <c r="H4571" s="3">
        <v>511.84</v>
      </c>
      <c r="I4571" t="s">
        <v>20</v>
      </c>
      <c r="J4571" s="10">
        <f t="shared" si="71"/>
        <v>85.306666666666658</v>
      </c>
      <c r="K4571" t="s">
        <v>22</v>
      </c>
      <c r="L4571" t="s">
        <v>23</v>
      </c>
      <c r="M4571" s="4">
        <v>45947</v>
      </c>
      <c r="N4571" t="s">
        <v>24</v>
      </c>
      <c r="O4571" s="5">
        <v>0</v>
      </c>
      <c r="P4571" t="s">
        <v>25</v>
      </c>
    </row>
    <row r="4572" spans="1:16">
      <c r="A4572" s="8">
        <v>301500195665</v>
      </c>
      <c r="B4572" t="s">
        <v>4378</v>
      </c>
      <c r="C4572" t="s">
        <v>57</v>
      </c>
      <c r="D4572" t="s">
        <v>383</v>
      </c>
      <c r="E4572" t="s">
        <v>110</v>
      </c>
      <c r="F4572" t="s">
        <v>54</v>
      </c>
      <c r="G4572" s="3">
        <v>4</v>
      </c>
      <c r="H4572" s="3">
        <v>511.67</v>
      </c>
      <c r="I4572" t="s">
        <v>34</v>
      </c>
      <c r="J4572" s="10">
        <f t="shared" si="71"/>
        <v>127.9175</v>
      </c>
      <c r="K4572" t="s">
        <v>22</v>
      </c>
      <c r="L4572" t="s">
        <v>23</v>
      </c>
      <c r="M4572" s="4">
        <v>46052</v>
      </c>
      <c r="N4572" t="s">
        <v>24</v>
      </c>
      <c r="O4572" s="5">
        <v>0</v>
      </c>
      <c r="P4572" t="s">
        <v>25</v>
      </c>
    </row>
    <row r="4573" spans="1:16">
      <c r="A4573" s="8">
        <v>301500727222</v>
      </c>
      <c r="B4573" t="s">
        <v>4379</v>
      </c>
      <c r="C4573" t="s">
        <v>57</v>
      </c>
      <c r="D4573" t="s">
        <v>551</v>
      </c>
      <c r="E4573" t="s">
        <v>656</v>
      </c>
      <c r="F4573" t="s">
        <v>54</v>
      </c>
      <c r="G4573" s="3">
        <v>2</v>
      </c>
      <c r="H4573" s="3">
        <v>511.61</v>
      </c>
      <c r="I4573" t="s">
        <v>20</v>
      </c>
      <c r="J4573" s="10">
        <f t="shared" si="71"/>
        <v>255.80500000000001</v>
      </c>
      <c r="K4573" t="s">
        <v>22</v>
      </c>
      <c r="L4573" t="s">
        <v>23</v>
      </c>
      <c r="M4573" s="4">
        <v>45981</v>
      </c>
      <c r="N4573" t="s">
        <v>24</v>
      </c>
      <c r="O4573" s="5">
        <v>0</v>
      </c>
      <c r="P4573" t="s">
        <v>55</v>
      </c>
    </row>
    <row r="4574" spans="1:16">
      <c r="A4574" s="8">
        <v>301500238588</v>
      </c>
      <c r="B4574" t="s">
        <v>4380</v>
      </c>
      <c r="C4574" t="s">
        <v>57</v>
      </c>
      <c r="D4574" t="s">
        <v>206</v>
      </c>
      <c r="E4574" t="s">
        <v>2557</v>
      </c>
      <c r="F4574" t="s">
        <v>54</v>
      </c>
      <c r="G4574" s="3">
        <v>1</v>
      </c>
      <c r="H4574" s="3">
        <v>511.36</v>
      </c>
      <c r="I4574" t="s">
        <v>20</v>
      </c>
      <c r="J4574" s="10">
        <f t="shared" si="71"/>
        <v>511.36</v>
      </c>
      <c r="K4574" t="s">
        <v>22</v>
      </c>
      <c r="L4574" t="s">
        <v>23</v>
      </c>
      <c r="M4574" s="4">
        <v>46041</v>
      </c>
      <c r="N4574" t="s">
        <v>24</v>
      </c>
      <c r="O4574" s="5">
        <v>0</v>
      </c>
      <c r="P4574" t="s">
        <v>42</v>
      </c>
    </row>
    <row r="4575" spans="1:16">
      <c r="A4575" s="8">
        <v>301500212400</v>
      </c>
      <c r="B4575" t="s">
        <v>4381</v>
      </c>
      <c r="C4575" t="s">
        <v>57</v>
      </c>
      <c r="D4575" t="s">
        <v>994</v>
      </c>
      <c r="E4575" t="s">
        <v>110</v>
      </c>
      <c r="F4575" t="s">
        <v>54</v>
      </c>
      <c r="G4575" s="3">
        <v>2</v>
      </c>
      <c r="H4575" s="3">
        <v>510.95</v>
      </c>
      <c r="I4575" t="s">
        <v>20</v>
      </c>
      <c r="J4575" s="10">
        <f t="shared" si="71"/>
        <v>255.47499999999999</v>
      </c>
      <c r="K4575" t="s">
        <v>22</v>
      </c>
      <c r="L4575" t="s">
        <v>23</v>
      </c>
      <c r="M4575" s="4">
        <v>46056</v>
      </c>
      <c r="N4575" t="s">
        <v>24</v>
      </c>
      <c r="O4575" s="5">
        <v>0</v>
      </c>
      <c r="P4575" t="s">
        <v>25</v>
      </c>
    </row>
    <row r="4576" spans="1:16">
      <c r="A4576" s="8">
        <v>301500119885</v>
      </c>
      <c r="B4576" t="s">
        <v>4382</v>
      </c>
      <c r="C4576" t="s">
        <v>51</v>
      </c>
      <c r="D4576" t="s">
        <v>123</v>
      </c>
      <c r="E4576" t="s">
        <v>110</v>
      </c>
      <c r="F4576" t="s">
        <v>54</v>
      </c>
      <c r="G4576" s="3">
        <v>84</v>
      </c>
      <c r="H4576" s="3">
        <v>510.94</v>
      </c>
      <c r="I4576" t="s">
        <v>34</v>
      </c>
      <c r="J4576" s="10">
        <f t="shared" si="71"/>
        <v>6.0826190476190476</v>
      </c>
      <c r="K4576" t="s">
        <v>22</v>
      </c>
      <c r="L4576" t="s">
        <v>23</v>
      </c>
      <c r="M4576" s="4">
        <v>46061</v>
      </c>
      <c r="N4576" t="s">
        <v>24</v>
      </c>
      <c r="O4576" s="5">
        <v>0</v>
      </c>
      <c r="P4576" t="s">
        <v>25</v>
      </c>
    </row>
    <row r="4577" spans="1:16">
      <c r="A4577" s="8">
        <v>301500161519</v>
      </c>
      <c r="B4577" t="s">
        <v>4383</v>
      </c>
      <c r="C4577" t="s">
        <v>51</v>
      </c>
      <c r="D4577" t="s">
        <v>603</v>
      </c>
      <c r="E4577" t="s">
        <v>32</v>
      </c>
      <c r="F4577" t="s">
        <v>54</v>
      </c>
      <c r="G4577" s="3">
        <v>1</v>
      </c>
      <c r="H4577" s="3">
        <v>510.94</v>
      </c>
      <c r="I4577" t="s">
        <v>20</v>
      </c>
      <c r="J4577" s="10">
        <f t="shared" si="71"/>
        <v>510.94</v>
      </c>
      <c r="K4577" t="s">
        <v>22</v>
      </c>
      <c r="L4577" t="s">
        <v>125</v>
      </c>
      <c r="M4577" s="4">
        <v>45173</v>
      </c>
      <c r="N4577" t="s">
        <v>24</v>
      </c>
      <c r="O4577" s="5">
        <v>0</v>
      </c>
      <c r="P4577" t="s">
        <v>25</v>
      </c>
    </row>
    <row r="4578" spans="1:16">
      <c r="A4578" s="8">
        <v>300500128463</v>
      </c>
      <c r="B4578" t="s">
        <v>4384</v>
      </c>
      <c r="C4578" t="s">
        <v>263</v>
      </c>
      <c r="D4578" t="s">
        <v>271</v>
      </c>
      <c r="E4578" t="s">
        <v>32</v>
      </c>
      <c r="F4578" t="s">
        <v>54</v>
      </c>
      <c r="G4578" s="3">
        <v>11</v>
      </c>
      <c r="H4578" s="3">
        <v>510.9</v>
      </c>
      <c r="I4578" t="s">
        <v>20</v>
      </c>
      <c r="J4578" s="10">
        <f t="shared" si="71"/>
        <v>46.445454545454545</v>
      </c>
      <c r="K4578" t="s">
        <v>22</v>
      </c>
      <c r="L4578" t="s">
        <v>23</v>
      </c>
      <c r="M4578" s="4">
        <v>45629</v>
      </c>
      <c r="N4578" t="s">
        <v>24</v>
      </c>
      <c r="O4578" s="5">
        <v>0</v>
      </c>
      <c r="P4578" t="s">
        <v>25</v>
      </c>
    </row>
    <row r="4579" spans="1:16">
      <c r="A4579" s="8">
        <v>301500100883</v>
      </c>
      <c r="B4579" t="s">
        <v>4385</v>
      </c>
      <c r="C4579" t="s">
        <v>51</v>
      </c>
      <c r="D4579" t="s">
        <v>123</v>
      </c>
      <c r="E4579" t="s">
        <v>32</v>
      </c>
      <c r="F4579" t="s">
        <v>54</v>
      </c>
      <c r="G4579" s="3">
        <v>10</v>
      </c>
      <c r="H4579" s="3">
        <v>510.82</v>
      </c>
      <c r="I4579" t="s">
        <v>34</v>
      </c>
      <c r="J4579" s="10">
        <f t="shared" si="71"/>
        <v>51.082000000000001</v>
      </c>
      <c r="K4579" t="s">
        <v>22</v>
      </c>
      <c r="L4579" t="s">
        <v>23</v>
      </c>
      <c r="M4579" s="4">
        <v>45989</v>
      </c>
      <c r="N4579" t="s">
        <v>24</v>
      </c>
      <c r="O4579" s="5">
        <v>0</v>
      </c>
      <c r="P4579" t="s">
        <v>25</v>
      </c>
    </row>
    <row r="4580" spans="1:16">
      <c r="A4580" s="8">
        <v>301100718393</v>
      </c>
      <c r="B4580" t="s">
        <v>1089</v>
      </c>
      <c r="C4580" t="s">
        <v>16</v>
      </c>
      <c r="D4580" t="s">
        <v>27</v>
      </c>
      <c r="E4580" t="s">
        <v>439</v>
      </c>
      <c r="F4580" t="s">
        <v>33</v>
      </c>
      <c r="G4580" s="3">
        <v>32.215000000000003</v>
      </c>
      <c r="H4580" s="3">
        <v>510.82</v>
      </c>
      <c r="I4580" t="s">
        <v>20</v>
      </c>
      <c r="J4580" s="10">
        <f t="shared" si="71"/>
        <v>15.856588545708519</v>
      </c>
      <c r="K4580" t="s">
        <v>22</v>
      </c>
      <c r="L4580" t="s">
        <v>23</v>
      </c>
      <c r="M4580" s="4">
        <v>46062</v>
      </c>
      <c r="N4580" t="s">
        <v>24</v>
      </c>
      <c r="O4580" s="5">
        <v>0</v>
      </c>
      <c r="P4580" t="s">
        <v>42</v>
      </c>
    </row>
    <row r="4581" spans="1:16">
      <c r="A4581" s="8">
        <v>301500229166</v>
      </c>
      <c r="B4581" t="s">
        <v>4386</v>
      </c>
      <c r="C4581" t="s">
        <v>57</v>
      </c>
      <c r="D4581" t="s">
        <v>117</v>
      </c>
      <c r="E4581" t="s">
        <v>110</v>
      </c>
      <c r="F4581" t="s">
        <v>54</v>
      </c>
      <c r="G4581" s="3">
        <v>1</v>
      </c>
      <c r="H4581" s="3">
        <v>510.8</v>
      </c>
      <c r="I4581" t="s">
        <v>20</v>
      </c>
      <c r="J4581" s="10">
        <f t="shared" si="71"/>
        <v>510.8</v>
      </c>
      <c r="K4581" t="s">
        <v>22</v>
      </c>
      <c r="L4581" t="s">
        <v>23</v>
      </c>
      <c r="M4581" s="4">
        <v>45750</v>
      </c>
      <c r="N4581" t="s">
        <v>24</v>
      </c>
      <c r="O4581" s="5">
        <v>0</v>
      </c>
      <c r="P4581" t="s">
        <v>25</v>
      </c>
    </row>
    <row r="4582" spans="1:16">
      <c r="A4582" s="8">
        <v>301500110580</v>
      </c>
      <c r="B4582" t="s">
        <v>4387</v>
      </c>
      <c r="C4582" t="s">
        <v>57</v>
      </c>
      <c r="D4582" t="s">
        <v>1540</v>
      </c>
      <c r="E4582" t="s">
        <v>110</v>
      </c>
      <c r="F4582" t="s">
        <v>54</v>
      </c>
      <c r="G4582" s="3">
        <v>4</v>
      </c>
      <c r="H4582" s="3">
        <v>510.22</v>
      </c>
      <c r="I4582" t="s">
        <v>34</v>
      </c>
      <c r="J4582" s="10">
        <f t="shared" si="71"/>
        <v>127.55500000000001</v>
      </c>
      <c r="K4582" t="s">
        <v>22</v>
      </c>
      <c r="L4582" t="s">
        <v>23</v>
      </c>
      <c r="M4582" s="4">
        <v>46063</v>
      </c>
      <c r="N4582" t="s">
        <v>24</v>
      </c>
      <c r="O4582" s="5">
        <v>0</v>
      </c>
      <c r="P4582" t="s">
        <v>25</v>
      </c>
    </row>
    <row r="4583" spans="1:16">
      <c r="A4583" s="8">
        <v>301500164881</v>
      </c>
      <c r="B4583" t="s">
        <v>3519</v>
      </c>
      <c r="C4583" t="s">
        <v>57</v>
      </c>
      <c r="D4583" t="s">
        <v>117</v>
      </c>
      <c r="E4583" t="s">
        <v>110</v>
      </c>
      <c r="F4583" t="s">
        <v>54</v>
      </c>
      <c r="G4583" s="3">
        <v>2</v>
      </c>
      <c r="H4583" s="3">
        <v>510.13</v>
      </c>
      <c r="I4583" t="s">
        <v>34</v>
      </c>
      <c r="J4583" s="10">
        <f t="shared" si="71"/>
        <v>255.065</v>
      </c>
      <c r="K4583" t="s">
        <v>22</v>
      </c>
      <c r="L4583" t="s">
        <v>23</v>
      </c>
      <c r="M4583" s="4">
        <v>45902</v>
      </c>
      <c r="N4583" t="s">
        <v>24</v>
      </c>
      <c r="O4583" s="5">
        <v>0</v>
      </c>
      <c r="P4583" t="s">
        <v>25</v>
      </c>
    </row>
    <row r="4584" spans="1:16">
      <c r="A4584" s="8">
        <v>300500206482</v>
      </c>
      <c r="B4584" t="s">
        <v>4388</v>
      </c>
      <c r="C4584" t="s">
        <v>263</v>
      </c>
      <c r="D4584" t="s">
        <v>264</v>
      </c>
      <c r="E4584" t="s">
        <v>32</v>
      </c>
      <c r="F4584" t="s">
        <v>54</v>
      </c>
      <c r="G4584" s="3">
        <v>2</v>
      </c>
      <c r="H4584" s="3">
        <v>510.02</v>
      </c>
      <c r="I4584" t="s">
        <v>20</v>
      </c>
      <c r="J4584" s="10">
        <f t="shared" si="71"/>
        <v>255.01</v>
      </c>
      <c r="K4584" t="s">
        <v>22</v>
      </c>
      <c r="L4584" t="s">
        <v>23</v>
      </c>
      <c r="M4584" s="4">
        <v>46001</v>
      </c>
      <c r="N4584" t="s">
        <v>24</v>
      </c>
      <c r="O4584" s="5">
        <v>0</v>
      </c>
      <c r="P4584" t="s">
        <v>25</v>
      </c>
    </row>
    <row r="4585" spans="1:16">
      <c r="A4585" s="8">
        <v>301500185570</v>
      </c>
      <c r="B4585" t="s">
        <v>4389</v>
      </c>
      <c r="C4585" t="s">
        <v>57</v>
      </c>
      <c r="D4585" t="s">
        <v>101</v>
      </c>
      <c r="E4585" t="s">
        <v>110</v>
      </c>
      <c r="F4585" t="s">
        <v>54</v>
      </c>
      <c r="G4585" s="3">
        <v>1</v>
      </c>
      <c r="H4585" s="3">
        <v>509.71</v>
      </c>
      <c r="I4585" t="s">
        <v>20</v>
      </c>
      <c r="J4585" s="10">
        <f t="shared" si="71"/>
        <v>509.71</v>
      </c>
      <c r="K4585" t="s">
        <v>22</v>
      </c>
      <c r="L4585" t="s">
        <v>23</v>
      </c>
      <c r="N4585" t="s">
        <v>24</v>
      </c>
      <c r="O4585" s="5">
        <v>0</v>
      </c>
      <c r="P4585" t="s">
        <v>25</v>
      </c>
    </row>
    <row r="4586" spans="1:16">
      <c r="A4586" s="8">
        <v>301500144790</v>
      </c>
      <c r="B4586" t="s">
        <v>4390</v>
      </c>
      <c r="C4586" t="s">
        <v>57</v>
      </c>
      <c r="D4586" t="s">
        <v>117</v>
      </c>
      <c r="E4586" t="s">
        <v>1261</v>
      </c>
      <c r="F4586" t="s">
        <v>54</v>
      </c>
      <c r="G4586" s="3">
        <v>2</v>
      </c>
      <c r="H4586" s="3">
        <v>509.63</v>
      </c>
      <c r="I4586" t="s">
        <v>20</v>
      </c>
      <c r="J4586" s="10">
        <f t="shared" si="71"/>
        <v>254.815</v>
      </c>
      <c r="K4586" t="s">
        <v>22</v>
      </c>
      <c r="L4586" t="s">
        <v>125</v>
      </c>
      <c r="N4586" t="s">
        <v>24</v>
      </c>
      <c r="O4586" s="5">
        <v>0</v>
      </c>
      <c r="P4586" t="s">
        <v>25</v>
      </c>
    </row>
    <row r="4587" spans="1:16">
      <c r="A4587" s="8">
        <v>301500189437</v>
      </c>
      <c r="B4587" t="s">
        <v>4391</v>
      </c>
      <c r="C4587" t="s">
        <v>57</v>
      </c>
      <c r="D4587" t="s">
        <v>505</v>
      </c>
      <c r="E4587" t="s">
        <v>110</v>
      </c>
      <c r="F4587" t="s">
        <v>54</v>
      </c>
      <c r="G4587" s="3">
        <v>2</v>
      </c>
      <c r="H4587" s="3">
        <v>509.53</v>
      </c>
      <c r="I4587" t="s">
        <v>20</v>
      </c>
      <c r="J4587" s="10">
        <f t="shared" si="71"/>
        <v>254.76499999999999</v>
      </c>
      <c r="K4587" t="s">
        <v>22</v>
      </c>
      <c r="L4587" t="s">
        <v>125</v>
      </c>
      <c r="N4587" t="s">
        <v>24</v>
      </c>
      <c r="O4587" s="5">
        <v>0</v>
      </c>
      <c r="P4587" t="s">
        <v>25</v>
      </c>
    </row>
    <row r="4588" spans="1:16">
      <c r="A4588" s="8">
        <v>301500168949</v>
      </c>
      <c r="B4588" t="s">
        <v>4392</v>
      </c>
      <c r="C4588" t="s">
        <v>57</v>
      </c>
      <c r="D4588" t="s">
        <v>577</v>
      </c>
      <c r="E4588" t="s">
        <v>220</v>
      </c>
      <c r="F4588" t="s">
        <v>54</v>
      </c>
      <c r="G4588" s="3">
        <v>7</v>
      </c>
      <c r="H4588" s="3">
        <v>509.48</v>
      </c>
      <c r="I4588" t="s">
        <v>20</v>
      </c>
      <c r="J4588" s="10">
        <f t="shared" si="71"/>
        <v>72.782857142857139</v>
      </c>
      <c r="K4588" t="s">
        <v>22</v>
      </c>
      <c r="L4588" t="s">
        <v>23</v>
      </c>
      <c r="M4588" s="4">
        <v>45875</v>
      </c>
      <c r="N4588" t="s">
        <v>24</v>
      </c>
      <c r="O4588" s="5">
        <v>0</v>
      </c>
      <c r="P4588" t="s">
        <v>60</v>
      </c>
    </row>
    <row r="4589" spans="1:16">
      <c r="A4589" s="8">
        <v>301500231857</v>
      </c>
      <c r="B4589" t="s">
        <v>4393</v>
      </c>
      <c r="C4589" t="s">
        <v>57</v>
      </c>
      <c r="D4589" t="s">
        <v>117</v>
      </c>
      <c r="E4589" t="s">
        <v>110</v>
      </c>
      <c r="F4589" t="s">
        <v>54</v>
      </c>
      <c r="G4589" s="3">
        <v>11</v>
      </c>
      <c r="H4589" s="3">
        <v>509.41</v>
      </c>
      <c r="I4589" t="s">
        <v>34</v>
      </c>
      <c r="J4589" s="10">
        <f t="shared" si="71"/>
        <v>46.31</v>
      </c>
      <c r="K4589" t="s">
        <v>22</v>
      </c>
      <c r="L4589" t="s">
        <v>23</v>
      </c>
      <c r="M4589" s="4">
        <v>46064</v>
      </c>
      <c r="N4589" t="s">
        <v>24</v>
      </c>
      <c r="O4589" s="5">
        <v>0</v>
      </c>
      <c r="P4589" t="s">
        <v>25</v>
      </c>
    </row>
    <row r="4590" spans="1:16">
      <c r="A4590" s="8">
        <v>301500222343</v>
      </c>
      <c r="B4590" t="s">
        <v>4394</v>
      </c>
      <c r="C4590" t="s">
        <v>57</v>
      </c>
      <c r="D4590" t="s">
        <v>298</v>
      </c>
      <c r="E4590" t="s">
        <v>220</v>
      </c>
      <c r="F4590" t="s">
        <v>54</v>
      </c>
      <c r="G4590" s="3">
        <v>1</v>
      </c>
      <c r="H4590" s="3">
        <v>509.09</v>
      </c>
      <c r="I4590" t="s">
        <v>20</v>
      </c>
      <c r="J4590" s="10">
        <f t="shared" si="71"/>
        <v>509.09</v>
      </c>
      <c r="K4590" t="s">
        <v>22</v>
      </c>
      <c r="L4590" t="s">
        <v>23</v>
      </c>
      <c r="M4590" s="4">
        <v>46059</v>
      </c>
      <c r="N4590" t="s">
        <v>24</v>
      </c>
      <c r="O4590" s="5">
        <v>0</v>
      </c>
      <c r="P4590" t="s">
        <v>60</v>
      </c>
    </row>
    <row r="4591" spans="1:16">
      <c r="A4591" s="8">
        <v>301500750354</v>
      </c>
      <c r="B4591" t="s">
        <v>4395</v>
      </c>
      <c r="C4591" t="s">
        <v>57</v>
      </c>
      <c r="D4591" t="s">
        <v>218</v>
      </c>
      <c r="E4591" t="s">
        <v>110</v>
      </c>
      <c r="F4591" t="s">
        <v>97</v>
      </c>
      <c r="G4591" s="3">
        <v>2</v>
      </c>
      <c r="H4591" s="3">
        <v>509.02</v>
      </c>
      <c r="I4591" t="s">
        <v>20</v>
      </c>
      <c r="J4591" s="10">
        <f t="shared" si="71"/>
        <v>254.51</v>
      </c>
      <c r="K4591" t="s">
        <v>22</v>
      </c>
      <c r="L4591" t="s">
        <v>23</v>
      </c>
      <c r="M4591" s="4">
        <v>46011</v>
      </c>
      <c r="N4591" t="s">
        <v>24</v>
      </c>
      <c r="O4591" s="5">
        <v>0</v>
      </c>
      <c r="P4591" t="s">
        <v>25</v>
      </c>
    </row>
    <row r="4592" spans="1:16">
      <c r="A4592" s="8">
        <v>301500228603</v>
      </c>
      <c r="B4592" t="s">
        <v>4396</v>
      </c>
      <c r="C4592" t="s">
        <v>57</v>
      </c>
      <c r="D4592" t="s">
        <v>292</v>
      </c>
      <c r="E4592" t="s">
        <v>411</v>
      </c>
      <c r="F4592" t="s">
        <v>54</v>
      </c>
      <c r="G4592" s="3">
        <v>3</v>
      </c>
      <c r="H4592" s="3">
        <v>508.69</v>
      </c>
      <c r="I4592" t="s">
        <v>34</v>
      </c>
      <c r="J4592" s="10">
        <f t="shared" si="71"/>
        <v>169.56333333333333</v>
      </c>
      <c r="K4592" t="s">
        <v>22</v>
      </c>
      <c r="L4592" t="s">
        <v>23</v>
      </c>
      <c r="M4592" s="4">
        <v>45954</v>
      </c>
      <c r="N4592" t="s">
        <v>24</v>
      </c>
      <c r="O4592" s="5">
        <v>0</v>
      </c>
      <c r="P4592" t="s">
        <v>55</v>
      </c>
    </row>
    <row r="4593" spans="1:16">
      <c r="A4593" s="8">
        <v>301500148148</v>
      </c>
      <c r="B4593" t="s">
        <v>4397</v>
      </c>
      <c r="C4593" t="s">
        <v>57</v>
      </c>
      <c r="D4593" t="s">
        <v>331</v>
      </c>
      <c r="E4593" t="s">
        <v>110</v>
      </c>
      <c r="F4593" t="s">
        <v>54</v>
      </c>
      <c r="G4593" s="3">
        <v>3</v>
      </c>
      <c r="H4593" s="3">
        <v>508.66</v>
      </c>
      <c r="I4593" t="s">
        <v>20</v>
      </c>
      <c r="J4593" s="10">
        <f t="shared" si="71"/>
        <v>169.55333333333334</v>
      </c>
      <c r="K4593" t="s">
        <v>22</v>
      </c>
      <c r="L4593" t="s">
        <v>125</v>
      </c>
      <c r="N4593" t="s">
        <v>24</v>
      </c>
      <c r="O4593" s="5">
        <v>0</v>
      </c>
      <c r="P4593" t="s">
        <v>25</v>
      </c>
    </row>
    <row r="4594" spans="1:16">
      <c r="A4594" s="8">
        <v>301500122143</v>
      </c>
      <c r="B4594" t="s">
        <v>4398</v>
      </c>
      <c r="C4594" t="s">
        <v>51</v>
      </c>
      <c r="D4594" t="s">
        <v>77</v>
      </c>
      <c r="E4594" t="s">
        <v>32</v>
      </c>
      <c r="F4594" t="s">
        <v>54</v>
      </c>
      <c r="G4594" s="3">
        <v>4</v>
      </c>
      <c r="H4594" s="3">
        <v>508.6</v>
      </c>
      <c r="I4594" t="s">
        <v>20</v>
      </c>
      <c r="J4594" s="10">
        <f t="shared" si="71"/>
        <v>127.15</v>
      </c>
      <c r="K4594" t="s">
        <v>22</v>
      </c>
      <c r="L4594" t="s">
        <v>125</v>
      </c>
      <c r="N4594" t="s">
        <v>24</v>
      </c>
      <c r="O4594" s="5">
        <v>0</v>
      </c>
      <c r="P4594" t="s">
        <v>25</v>
      </c>
    </row>
    <row r="4595" spans="1:16">
      <c r="A4595" s="8">
        <v>301100100191</v>
      </c>
      <c r="B4595" t="s">
        <v>164</v>
      </c>
      <c r="C4595" t="s">
        <v>16</v>
      </c>
      <c r="D4595" t="s">
        <v>36</v>
      </c>
      <c r="E4595" t="s">
        <v>716</v>
      </c>
      <c r="F4595" t="s">
        <v>33</v>
      </c>
      <c r="G4595" s="3">
        <v>30.349</v>
      </c>
      <c r="H4595" s="3">
        <v>508.53</v>
      </c>
      <c r="I4595" t="s">
        <v>20</v>
      </c>
      <c r="J4595" s="10">
        <f t="shared" si="71"/>
        <v>16.756071040231966</v>
      </c>
      <c r="K4595" t="s">
        <v>22</v>
      </c>
      <c r="L4595" t="s">
        <v>23</v>
      </c>
      <c r="M4595" s="4">
        <v>46064</v>
      </c>
      <c r="N4595" t="s">
        <v>24</v>
      </c>
      <c r="O4595" s="5">
        <v>0</v>
      </c>
      <c r="P4595" t="s">
        <v>42</v>
      </c>
    </row>
    <row r="4596" spans="1:16">
      <c r="A4596" s="8">
        <v>301500187273</v>
      </c>
      <c r="B4596" t="s">
        <v>4399</v>
      </c>
      <c r="C4596" t="s">
        <v>57</v>
      </c>
      <c r="D4596" t="s">
        <v>117</v>
      </c>
      <c r="E4596" t="s">
        <v>118</v>
      </c>
      <c r="F4596" t="s">
        <v>54</v>
      </c>
      <c r="G4596" s="3">
        <v>4</v>
      </c>
      <c r="H4596" s="3">
        <v>508.15</v>
      </c>
      <c r="I4596" t="s">
        <v>20</v>
      </c>
      <c r="J4596" s="10">
        <f t="shared" si="71"/>
        <v>127.03749999999999</v>
      </c>
      <c r="K4596" t="s">
        <v>22</v>
      </c>
      <c r="L4596" t="s">
        <v>23</v>
      </c>
      <c r="N4596" t="s">
        <v>24</v>
      </c>
      <c r="O4596" s="5">
        <v>0</v>
      </c>
      <c r="P4596" t="s">
        <v>60</v>
      </c>
    </row>
    <row r="4597" spans="1:16">
      <c r="A4597" s="8">
        <v>300500103877</v>
      </c>
      <c r="B4597" t="s">
        <v>4400</v>
      </c>
      <c r="C4597" t="s">
        <v>51</v>
      </c>
      <c r="D4597" t="s">
        <v>1935</v>
      </c>
      <c r="E4597" t="s">
        <v>373</v>
      </c>
      <c r="F4597" t="s">
        <v>374</v>
      </c>
      <c r="G4597" s="3">
        <v>4</v>
      </c>
      <c r="H4597" s="3">
        <v>507.52</v>
      </c>
      <c r="I4597" t="s">
        <v>20</v>
      </c>
      <c r="J4597" s="10">
        <f t="shared" si="71"/>
        <v>126.88</v>
      </c>
      <c r="K4597" t="s">
        <v>22</v>
      </c>
      <c r="L4597" t="s">
        <v>23</v>
      </c>
      <c r="M4597" s="4">
        <v>45730</v>
      </c>
      <c r="N4597" t="s">
        <v>24</v>
      </c>
      <c r="O4597" s="5">
        <v>0</v>
      </c>
      <c r="P4597" t="s">
        <v>60</v>
      </c>
    </row>
    <row r="4598" spans="1:16">
      <c r="A4598" s="8">
        <v>301500196642</v>
      </c>
      <c r="B4598" t="s">
        <v>4401</v>
      </c>
      <c r="C4598" t="s">
        <v>57</v>
      </c>
      <c r="D4598" t="s">
        <v>1805</v>
      </c>
      <c r="E4598" t="s">
        <v>110</v>
      </c>
      <c r="F4598" t="s">
        <v>54</v>
      </c>
      <c r="G4598" s="3">
        <v>2</v>
      </c>
      <c r="H4598" s="3">
        <v>507.35</v>
      </c>
      <c r="I4598" t="s">
        <v>20</v>
      </c>
      <c r="J4598" s="10">
        <f t="shared" si="71"/>
        <v>253.67500000000001</v>
      </c>
      <c r="K4598" t="s">
        <v>22</v>
      </c>
      <c r="L4598" t="s">
        <v>125</v>
      </c>
      <c r="N4598" t="s">
        <v>24</v>
      </c>
      <c r="O4598" s="5">
        <v>0</v>
      </c>
      <c r="P4598" t="s">
        <v>25</v>
      </c>
    </row>
    <row r="4599" spans="1:16">
      <c r="A4599" s="8">
        <v>301500723173</v>
      </c>
      <c r="B4599" t="s">
        <v>4402</v>
      </c>
      <c r="C4599" t="s">
        <v>57</v>
      </c>
      <c r="D4599" t="s">
        <v>101</v>
      </c>
      <c r="E4599" t="s">
        <v>110</v>
      </c>
      <c r="F4599" t="s">
        <v>54</v>
      </c>
      <c r="G4599" s="3">
        <v>7</v>
      </c>
      <c r="H4599" s="3">
        <v>507.34</v>
      </c>
      <c r="I4599" t="s">
        <v>34</v>
      </c>
      <c r="J4599" s="10">
        <f t="shared" si="71"/>
        <v>72.477142857142852</v>
      </c>
      <c r="K4599" t="s">
        <v>22</v>
      </c>
      <c r="L4599" t="s">
        <v>23</v>
      </c>
      <c r="M4599" s="4">
        <v>45936</v>
      </c>
      <c r="N4599" t="s">
        <v>24</v>
      </c>
      <c r="O4599" s="5">
        <v>0</v>
      </c>
      <c r="P4599" t="s">
        <v>25</v>
      </c>
    </row>
    <row r="4600" spans="1:16">
      <c r="A4600" s="8">
        <v>301500237486</v>
      </c>
      <c r="B4600" t="s">
        <v>4403</v>
      </c>
      <c r="C4600" t="s">
        <v>57</v>
      </c>
      <c r="D4600" t="s">
        <v>331</v>
      </c>
      <c r="E4600" t="s">
        <v>187</v>
      </c>
      <c r="F4600" t="s">
        <v>54</v>
      </c>
      <c r="G4600" s="3">
        <v>8</v>
      </c>
      <c r="H4600" s="3">
        <v>507.1</v>
      </c>
      <c r="I4600" t="s">
        <v>20</v>
      </c>
      <c r="J4600" s="10">
        <f t="shared" si="71"/>
        <v>63.387500000000003</v>
      </c>
      <c r="K4600" t="s">
        <v>22</v>
      </c>
      <c r="L4600" t="s">
        <v>23</v>
      </c>
      <c r="M4600" s="4">
        <v>46041</v>
      </c>
      <c r="N4600" t="s">
        <v>24</v>
      </c>
      <c r="O4600" s="5">
        <v>0</v>
      </c>
      <c r="P4600" t="s">
        <v>55</v>
      </c>
    </row>
    <row r="4601" spans="1:16">
      <c r="A4601" s="8">
        <v>300500226218</v>
      </c>
      <c r="B4601" t="s">
        <v>4404</v>
      </c>
      <c r="C4601" t="s">
        <v>568</v>
      </c>
      <c r="D4601" t="s">
        <v>671</v>
      </c>
      <c r="E4601" t="s">
        <v>110</v>
      </c>
      <c r="F4601" t="s">
        <v>54</v>
      </c>
      <c r="G4601" s="3">
        <v>3</v>
      </c>
      <c r="H4601" s="3">
        <v>507</v>
      </c>
      <c r="I4601" t="s">
        <v>20</v>
      </c>
      <c r="J4601" s="10">
        <f t="shared" si="71"/>
        <v>169</v>
      </c>
      <c r="K4601" t="s">
        <v>22</v>
      </c>
      <c r="L4601" t="s">
        <v>125</v>
      </c>
      <c r="N4601" t="s">
        <v>24</v>
      </c>
      <c r="O4601" s="5">
        <v>0</v>
      </c>
      <c r="P4601" t="s">
        <v>25</v>
      </c>
    </row>
    <row r="4602" spans="1:16">
      <c r="A4602" s="8">
        <v>301500206826</v>
      </c>
      <c r="B4602" t="s">
        <v>4405</v>
      </c>
      <c r="C4602" t="s">
        <v>57</v>
      </c>
      <c r="D4602" t="s">
        <v>281</v>
      </c>
      <c r="E4602" t="s">
        <v>727</v>
      </c>
      <c r="F4602" t="s">
        <v>54</v>
      </c>
      <c r="G4602" s="3">
        <v>16</v>
      </c>
      <c r="H4602" s="3">
        <v>506.6</v>
      </c>
      <c r="I4602" t="s">
        <v>20</v>
      </c>
      <c r="J4602" s="10">
        <f t="shared" si="71"/>
        <v>31.662500000000001</v>
      </c>
      <c r="K4602" t="s">
        <v>22</v>
      </c>
      <c r="L4602" t="s">
        <v>23</v>
      </c>
      <c r="M4602" s="4">
        <v>45902</v>
      </c>
      <c r="N4602" t="s">
        <v>24</v>
      </c>
      <c r="O4602" s="5">
        <v>0</v>
      </c>
      <c r="P4602" t="s">
        <v>60</v>
      </c>
    </row>
    <row r="4603" spans="1:16">
      <c r="A4603" s="8">
        <v>301500724246</v>
      </c>
      <c r="B4603" t="s">
        <v>4406</v>
      </c>
      <c r="C4603" t="s">
        <v>57</v>
      </c>
      <c r="D4603" t="s">
        <v>617</v>
      </c>
      <c r="E4603" t="s">
        <v>102</v>
      </c>
      <c r="F4603" t="s">
        <v>54</v>
      </c>
      <c r="G4603" s="3">
        <v>1</v>
      </c>
      <c r="H4603" s="3">
        <v>505.8</v>
      </c>
      <c r="I4603" t="s">
        <v>20</v>
      </c>
      <c r="J4603" s="10">
        <f t="shared" si="71"/>
        <v>505.8</v>
      </c>
      <c r="K4603" t="s">
        <v>22</v>
      </c>
      <c r="L4603" t="s">
        <v>125</v>
      </c>
      <c r="M4603" s="4">
        <v>45049</v>
      </c>
      <c r="N4603" t="s">
        <v>24</v>
      </c>
      <c r="O4603" s="5">
        <v>0</v>
      </c>
      <c r="P4603" t="s">
        <v>60</v>
      </c>
    </row>
    <row r="4604" spans="1:16">
      <c r="A4604" s="8">
        <v>300500133551</v>
      </c>
      <c r="B4604" t="s">
        <v>4407</v>
      </c>
      <c r="C4604" t="s">
        <v>51</v>
      </c>
      <c r="D4604" t="s">
        <v>707</v>
      </c>
      <c r="E4604" t="s">
        <v>32</v>
      </c>
      <c r="F4604" t="s">
        <v>54</v>
      </c>
      <c r="G4604" s="3">
        <v>9</v>
      </c>
      <c r="H4604" s="3">
        <v>505.13</v>
      </c>
      <c r="I4604" t="s">
        <v>34</v>
      </c>
      <c r="J4604" s="10">
        <f t="shared" si="71"/>
        <v>56.125555555555557</v>
      </c>
      <c r="K4604" t="s">
        <v>22</v>
      </c>
      <c r="L4604" t="s">
        <v>23</v>
      </c>
      <c r="M4604" s="4">
        <v>46038</v>
      </c>
      <c r="N4604" t="s">
        <v>24</v>
      </c>
      <c r="O4604" s="5">
        <v>0</v>
      </c>
      <c r="P4604" t="s">
        <v>25</v>
      </c>
    </row>
    <row r="4605" spans="1:16">
      <c r="A4605" s="8">
        <v>301500719492</v>
      </c>
      <c r="B4605" t="s">
        <v>4408</v>
      </c>
      <c r="C4605" t="s">
        <v>57</v>
      </c>
      <c r="D4605" t="s">
        <v>186</v>
      </c>
      <c r="E4605" t="s">
        <v>102</v>
      </c>
      <c r="F4605" t="s">
        <v>54</v>
      </c>
      <c r="G4605" s="3">
        <v>1</v>
      </c>
      <c r="H4605" s="3">
        <v>504.8</v>
      </c>
      <c r="I4605" t="s">
        <v>20</v>
      </c>
      <c r="J4605" s="10">
        <f t="shared" si="71"/>
        <v>504.8</v>
      </c>
      <c r="K4605" t="s">
        <v>22</v>
      </c>
      <c r="L4605" t="s">
        <v>23</v>
      </c>
      <c r="M4605" s="4">
        <v>45853</v>
      </c>
      <c r="N4605" t="s">
        <v>24</v>
      </c>
      <c r="O4605" s="5">
        <v>0</v>
      </c>
      <c r="P4605" t="s">
        <v>60</v>
      </c>
    </row>
    <row r="4606" spans="1:16">
      <c r="A4606" s="8">
        <v>300500177811</v>
      </c>
      <c r="B4606" t="s">
        <v>2287</v>
      </c>
      <c r="C4606" t="s">
        <v>51</v>
      </c>
      <c r="D4606" t="s">
        <v>150</v>
      </c>
      <c r="E4606" t="s">
        <v>527</v>
      </c>
      <c r="F4606" t="s">
        <v>598</v>
      </c>
      <c r="G4606" s="3">
        <v>1</v>
      </c>
      <c r="H4606" s="3">
        <v>504.54</v>
      </c>
      <c r="I4606" t="s">
        <v>34</v>
      </c>
      <c r="J4606" s="10">
        <f t="shared" si="71"/>
        <v>504.54</v>
      </c>
      <c r="K4606" t="s">
        <v>22</v>
      </c>
      <c r="L4606" t="s">
        <v>23</v>
      </c>
      <c r="M4606" s="4">
        <v>46063</v>
      </c>
      <c r="N4606" t="s">
        <v>24</v>
      </c>
      <c r="O4606" s="5">
        <v>0</v>
      </c>
      <c r="P4606" t="s">
        <v>60</v>
      </c>
    </row>
    <row r="4607" spans="1:16">
      <c r="A4607" s="8">
        <v>300500103476</v>
      </c>
      <c r="B4607" t="s">
        <v>747</v>
      </c>
      <c r="C4607" t="s">
        <v>51</v>
      </c>
      <c r="D4607" t="s">
        <v>235</v>
      </c>
      <c r="E4607" t="s">
        <v>179</v>
      </c>
      <c r="F4607" t="s">
        <v>236</v>
      </c>
      <c r="G4607" s="3">
        <v>6</v>
      </c>
      <c r="H4607" s="3">
        <v>504.19</v>
      </c>
      <c r="I4607" t="s">
        <v>34</v>
      </c>
      <c r="J4607" s="10">
        <f t="shared" si="71"/>
        <v>84.031666666666666</v>
      </c>
      <c r="K4607" t="s">
        <v>22</v>
      </c>
      <c r="L4607" t="s">
        <v>23</v>
      </c>
      <c r="M4607" s="4">
        <v>46064</v>
      </c>
      <c r="N4607" t="s">
        <v>24</v>
      </c>
      <c r="O4607" s="5">
        <v>0</v>
      </c>
      <c r="P4607" t="s">
        <v>55</v>
      </c>
    </row>
    <row r="4608" spans="1:16">
      <c r="A4608" s="8">
        <v>300500228103</v>
      </c>
      <c r="B4608" t="s">
        <v>4409</v>
      </c>
      <c r="C4608" t="s">
        <v>263</v>
      </c>
      <c r="D4608" t="s">
        <v>264</v>
      </c>
      <c r="E4608" t="s">
        <v>32</v>
      </c>
      <c r="F4608" t="s">
        <v>54</v>
      </c>
      <c r="G4608" s="3">
        <v>1</v>
      </c>
      <c r="H4608" s="3">
        <v>503.98</v>
      </c>
      <c r="I4608" t="s">
        <v>20</v>
      </c>
      <c r="J4608" s="10">
        <f t="shared" si="71"/>
        <v>503.98</v>
      </c>
      <c r="K4608" t="s">
        <v>22</v>
      </c>
      <c r="L4608" t="s">
        <v>23</v>
      </c>
      <c r="M4608" s="4">
        <v>45896</v>
      </c>
      <c r="N4608" t="s">
        <v>24</v>
      </c>
      <c r="O4608" s="5">
        <v>0</v>
      </c>
      <c r="P4608" t="s">
        <v>25</v>
      </c>
    </row>
    <row r="4609" spans="1:16">
      <c r="A4609" s="8">
        <v>301500221536</v>
      </c>
      <c r="B4609" t="s">
        <v>4410</v>
      </c>
      <c r="C4609" t="s">
        <v>57</v>
      </c>
      <c r="D4609" t="s">
        <v>218</v>
      </c>
      <c r="E4609" t="s">
        <v>110</v>
      </c>
      <c r="F4609" t="s">
        <v>54</v>
      </c>
      <c r="G4609" s="3">
        <v>2</v>
      </c>
      <c r="H4609" s="3">
        <v>503.85</v>
      </c>
      <c r="I4609" t="s">
        <v>20</v>
      </c>
      <c r="J4609" s="10">
        <f t="shared" si="71"/>
        <v>251.92500000000001</v>
      </c>
      <c r="K4609" t="s">
        <v>22</v>
      </c>
      <c r="L4609" t="s">
        <v>23</v>
      </c>
      <c r="M4609" s="4">
        <v>46038</v>
      </c>
      <c r="N4609" t="s">
        <v>24</v>
      </c>
      <c r="O4609" s="5">
        <v>0</v>
      </c>
      <c r="P4609" t="s">
        <v>25</v>
      </c>
    </row>
    <row r="4610" spans="1:16">
      <c r="A4610" s="8">
        <v>301500226671</v>
      </c>
      <c r="B4610" t="s">
        <v>1620</v>
      </c>
      <c r="C4610" t="s">
        <v>57</v>
      </c>
      <c r="D4610" t="s">
        <v>101</v>
      </c>
      <c r="E4610" t="s">
        <v>110</v>
      </c>
      <c r="F4610" t="s">
        <v>54</v>
      </c>
      <c r="G4610" s="3">
        <v>1</v>
      </c>
      <c r="H4610" s="3">
        <v>503.69</v>
      </c>
      <c r="I4610" t="s">
        <v>34</v>
      </c>
      <c r="J4610" s="10">
        <f t="shared" si="71"/>
        <v>503.69</v>
      </c>
      <c r="K4610" t="s">
        <v>22</v>
      </c>
      <c r="L4610" t="s">
        <v>23</v>
      </c>
      <c r="M4610" s="4">
        <v>46045</v>
      </c>
      <c r="N4610" t="s">
        <v>24</v>
      </c>
      <c r="O4610" s="5">
        <v>0</v>
      </c>
      <c r="P4610" t="s">
        <v>25</v>
      </c>
    </row>
    <row r="4611" spans="1:16">
      <c r="A4611" s="8">
        <v>301500186600</v>
      </c>
      <c r="B4611" t="s">
        <v>4411</v>
      </c>
      <c r="C4611" t="s">
        <v>57</v>
      </c>
      <c r="D4611" t="s">
        <v>186</v>
      </c>
      <c r="E4611" t="s">
        <v>110</v>
      </c>
      <c r="F4611" t="s">
        <v>54</v>
      </c>
      <c r="G4611" s="3">
        <v>2</v>
      </c>
      <c r="H4611" s="3">
        <v>503.51</v>
      </c>
      <c r="I4611" t="s">
        <v>34</v>
      </c>
      <c r="J4611" s="10">
        <f t="shared" ref="J4611:J4674" si="72">H4611/G4611</f>
        <v>251.755</v>
      </c>
      <c r="K4611" t="s">
        <v>22</v>
      </c>
      <c r="L4611" t="s">
        <v>23</v>
      </c>
      <c r="M4611" s="4">
        <v>45950</v>
      </c>
      <c r="N4611" t="s">
        <v>24</v>
      </c>
      <c r="O4611" s="5">
        <v>0</v>
      </c>
      <c r="P4611" t="s">
        <v>25</v>
      </c>
    </row>
    <row r="4612" spans="1:16">
      <c r="A4612" s="8">
        <v>301500133274</v>
      </c>
      <c r="B4612" t="s">
        <v>4412</v>
      </c>
      <c r="C4612" t="s">
        <v>57</v>
      </c>
      <c r="D4612" t="s">
        <v>117</v>
      </c>
      <c r="E4612" t="s">
        <v>656</v>
      </c>
      <c r="F4612" t="s">
        <v>54</v>
      </c>
      <c r="G4612" s="3">
        <v>4</v>
      </c>
      <c r="H4612" s="3">
        <v>503.22</v>
      </c>
      <c r="I4612" t="s">
        <v>34</v>
      </c>
      <c r="J4612" s="10">
        <f t="shared" si="72"/>
        <v>125.80500000000001</v>
      </c>
      <c r="K4612" t="s">
        <v>22</v>
      </c>
      <c r="L4612" t="s">
        <v>23</v>
      </c>
      <c r="M4612" s="4">
        <v>46040</v>
      </c>
      <c r="N4612" t="s">
        <v>24</v>
      </c>
      <c r="O4612" s="5">
        <v>0</v>
      </c>
      <c r="P4612" t="s">
        <v>55</v>
      </c>
    </row>
    <row r="4613" spans="1:16">
      <c r="A4613" s="8">
        <v>301500121712</v>
      </c>
      <c r="B4613" t="s">
        <v>4413</v>
      </c>
      <c r="C4613" t="s">
        <v>57</v>
      </c>
      <c r="D4613" t="s">
        <v>331</v>
      </c>
      <c r="E4613" t="s">
        <v>421</v>
      </c>
      <c r="F4613" t="s">
        <v>54</v>
      </c>
      <c r="G4613" s="3">
        <v>4</v>
      </c>
      <c r="H4613" s="3">
        <v>503.22</v>
      </c>
      <c r="I4613" t="s">
        <v>20</v>
      </c>
      <c r="J4613" s="10">
        <f t="shared" si="72"/>
        <v>125.80500000000001</v>
      </c>
      <c r="K4613" t="s">
        <v>22</v>
      </c>
      <c r="L4613" t="s">
        <v>23</v>
      </c>
      <c r="M4613" s="4">
        <v>46049</v>
      </c>
      <c r="N4613" t="s">
        <v>24</v>
      </c>
      <c r="O4613" s="5">
        <v>0</v>
      </c>
      <c r="P4613" t="s">
        <v>55</v>
      </c>
    </row>
    <row r="4614" spans="1:16">
      <c r="A4614" s="8">
        <v>300500173769</v>
      </c>
      <c r="B4614" t="s">
        <v>4414</v>
      </c>
      <c r="C4614" t="s">
        <v>568</v>
      </c>
      <c r="D4614" t="s">
        <v>671</v>
      </c>
      <c r="E4614" t="s">
        <v>32</v>
      </c>
      <c r="F4614" t="s">
        <v>4415</v>
      </c>
      <c r="G4614" s="3">
        <v>133</v>
      </c>
      <c r="H4614" s="3">
        <v>502.74</v>
      </c>
      <c r="I4614" t="s">
        <v>34</v>
      </c>
      <c r="J4614" s="10">
        <f t="shared" si="72"/>
        <v>3.7800000000000002</v>
      </c>
      <c r="K4614" t="s">
        <v>22</v>
      </c>
      <c r="L4614" t="s">
        <v>23</v>
      </c>
      <c r="M4614" s="4">
        <v>45988</v>
      </c>
      <c r="N4614" t="s">
        <v>24</v>
      </c>
      <c r="O4614" s="5">
        <v>0</v>
      </c>
      <c r="P4614" t="s">
        <v>25</v>
      </c>
    </row>
    <row r="4615" spans="1:16">
      <c r="A4615" s="8">
        <v>300500103158</v>
      </c>
      <c r="B4615" t="s">
        <v>4416</v>
      </c>
      <c r="C4615" t="s">
        <v>263</v>
      </c>
      <c r="D4615" t="s">
        <v>264</v>
      </c>
      <c r="E4615" t="s">
        <v>32</v>
      </c>
      <c r="F4615" t="s">
        <v>54</v>
      </c>
      <c r="G4615" s="3">
        <v>250</v>
      </c>
      <c r="H4615" s="3">
        <v>502.66</v>
      </c>
      <c r="I4615" t="s">
        <v>34</v>
      </c>
      <c r="J4615" s="10">
        <f t="shared" si="72"/>
        <v>2.01064</v>
      </c>
      <c r="K4615" t="s">
        <v>22</v>
      </c>
      <c r="L4615" t="s">
        <v>23</v>
      </c>
      <c r="M4615" s="4">
        <v>46038</v>
      </c>
      <c r="N4615" t="s">
        <v>24</v>
      </c>
      <c r="O4615" s="5">
        <v>0</v>
      </c>
      <c r="P4615" t="s">
        <v>25</v>
      </c>
    </row>
    <row r="4616" spans="1:16">
      <c r="A4616" s="8">
        <v>301500723115</v>
      </c>
      <c r="B4616" t="s">
        <v>4417</v>
      </c>
      <c r="C4616" t="s">
        <v>57</v>
      </c>
      <c r="D4616" t="s">
        <v>617</v>
      </c>
      <c r="E4616" t="s">
        <v>110</v>
      </c>
      <c r="F4616" t="s">
        <v>54</v>
      </c>
      <c r="G4616" s="3">
        <v>2</v>
      </c>
      <c r="H4616" s="3">
        <v>502.6</v>
      </c>
      <c r="I4616" t="s">
        <v>20</v>
      </c>
      <c r="J4616" s="10">
        <f t="shared" si="72"/>
        <v>251.3</v>
      </c>
      <c r="K4616" t="s">
        <v>22</v>
      </c>
      <c r="L4616" t="s">
        <v>125</v>
      </c>
      <c r="M4616" s="4">
        <v>44757</v>
      </c>
      <c r="N4616" t="s">
        <v>24</v>
      </c>
      <c r="O4616" s="5">
        <v>0</v>
      </c>
      <c r="P4616" t="s">
        <v>25</v>
      </c>
    </row>
    <row r="4617" spans="1:16">
      <c r="A4617" s="8">
        <v>301500231038</v>
      </c>
      <c r="B4617" t="s">
        <v>4418</v>
      </c>
      <c r="C4617" t="s">
        <v>57</v>
      </c>
      <c r="D4617" t="s">
        <v>117</v>
      </c>
      <c r="E4617" t="s">
        <v>656</v>
      </c>
      <c r="F4617" t="s">
        <v>54</v>
      </c>
      <c r="G4617" s="3">
        <v>4</v>
      </c>
      <c r="H4617" s="3">
        <v>502.55</v>
      </c>
      <c r="I4617" t="s">
        <v>34</v>
      </c>
      <c r="J4617" s="10">
        <f t="shared" si="72"/>
        <v>125.6375</v>
      </c>
      <c r="K4617" t="s">
        <v>22</v>
      </c>
      <c r="L4617" t="s">
        <v>23</v>
      </c>
      <c r="M4617" s="4">
        <v>46035</v>
      </c>
      <c r="N4617" t="s">
        <v>24</v>
      </c>
      <c r="O4617" s="5">
        <v>0</v>
      </c>
      <c r="P4617" t="s">
        <v>55</v>
      </c>
    </row>
    <row r="4618" spans="1:16">
      <c r="A4618" s="8">
        <v>301500103933</v>
      </c>
      <c r="B4618" t="s">
        <v>4419</v>
      </c>
      <c r="C4618" t="s">
        <v>51</v>
      </c>
      <c r="D4618" t="s">
        <v>77</v>
      </c>
      <c r="E4618" t="s">
        <v>32</v>
      </c>
      <c r="F4618" t="s">
        <v>54</v>
      </c>
      <c r="G4618" s="3">
        <v>89</v>
      </c>
      <c r="H4618" s="3">
        <v>502.48</v>
      </c>
      <c r="I4618" t="s">
        <v>34</v>
      </c>
      <c r="J4618" s="10">
        <f t="shared" si="72"/>
        <v>5.6458426966292139</v>
      </c>
      <c r="K4618" t="s">
        <v>22</v>
      </c>
      <c r="L4618" t="s">
        <v>23</v>
      </c>
      <c r="M4618" s="4">
        <v>46056</v>
      </c>
      <c r="N4618" t="s">
        <v>24</v>
      </c>
      <c r="O4618" s="5">
        <v>0</v>
      </c>
      <c r="P4618" t="s">
        <v>25</v>
      </c>
    </row>
    <row r="4619" spans="1:16">
      <c r="A4619" s="8">
        <v>301500138222</v>
      </c>
      <c r="B4619" t="s">
        <v>4420</v>
      </c>
      <c r="C4619" t="s">
        <v>57</v>
      </c>
      <c r="D4619" t="s">
        <v>117</v>
      </c>
      <c r="E4619" t="s">
        <v>110</v>
      </c>
      <c r="F4619" t="s">
        <v>54</v>
      </c>
      <c r="G4619" s="3">
        <v>3</v>
      </c>
      <c r="H4619" s="3">
        <v>502.33</v>
      </c>
      <c r="I4619" t="s">
        <v>20</v>
      </c>
      <c r="J4619" s="10">
        <f t="shared" si="72"/>
        <v>167.44333333333333</v>
      </c>
      <c r="K4619" t="s">
        <v>22</v>
      </c>
      <c r="L4619" t="s">
        <v>253</v>
      </c>
      <c r="N4619" t="s">
        <v>24</v>
      </c>
      <c r="O4619" s="5">
        <v>0</v>
      </c>
      <c r="P4619" t="s">
        <v>25</v>
      </c>
    </row>
    <row r="4620" spans="1:16">
      <c r="A4620" s="8">
        <v>301500191174</v>
      </c>
      <c r="B4620" t="s">
        <v>4421</v>
      </c>
      <c r="C4620" t="s">
        <v>57</v>
      </c>
      <c r="D4620" t="s">
        <v>1805</v>
      </c>
      <c r="E4620" t="s">
        <v>110</v>
      </c>
      <c r="F4620" t="s">
        <v>54</v>
      </c>
      <c r="G4620" s="3">
        <v>2</v>
      </c>
      <c r="H4620" s="3">
        <v>502.33</v>
      </c>
      <c r="I4620" t="s">
        <v>20</v>
      </c>
      <c r="J4620" s="10">
        <f t="shared" si="72"/>
        <v>251.16499999999999</v>
      </c>
      <c r="K4620" t="s">
        <v>22</v>
      </c>
      <c r="L4620" t="s">
        <v>125</v>
      </c>
      <c r="N4620" t="s">
        <v>24</v>
      </c>
      <c r="O4620" s="5">
        <v>0</v>
      </c>
      <c r="P4620" t="s">
        <v>25</v>
      </c>
    </row>
    <row r="4621" spans="1:16">
      <c r="A4621" s="8">
        <v>301500130306</v>
      </c>
      <c r="B4621" t="s">
        <v>4422</v>
      </c>
      <c r="C4621" t="s">
        <v>51</v>
      </c>
      <c r="D4621" t="s">
        <v>546</v>
      </c>
      <c r="E4621" t="s">
        <v>318</v>
      </c>
      <c r="F4621" t="s">
        <v>54</v>
      </c>
      <c r="G4621" s="3">
        <v>1</v>
      </c>
      <c r="H4621" s="3">
        <v>502.28</v>
      </c>
      <c r="I4621" t="s">
        <v>20</v>
      </c>
      <c r="J4621" s="10">
        <f t="shared" si="72"/>
        <v>502.28</v>
      </c>
      <c r="K4621" t="s">
        <v>22</v>
      </c>
      <c r="L4621" t="s">
        <v>125</v>
      </c>
      <c r="M4621" s="4">
        <v>45300</v>
      </c>
      <c r="N4621" t="s">
        <v>24</v>
      </c>
      <c r="O4621" s="5">
        <v>0</v>
      </c>
      <c r="P4621" t="s">
        <v>60</v>
      </c>
    </row>
    <row r="4622" spans="1:16">
      <c r="A4622" s="8">
        <v>301500169086</v>
      </c>
      <c r="B4622" t="s">
        <v>4423</v>
      </c>
      <c r="C4622" t="s">
        <v>57</v>
      </c>
      <c r="D4622" t="s">
        <v>117</v>
      </c>
      <c r="E4622" t="s">
        <v>110</v>
      </c>
      <c r="F4622" t="s">
        <v>54</v>
      </c>
      <c r="G4622" s="3">
        <v>2</v>
      </c>
      <c r="H4622" s="3">
        <v>502</v>
      </c>
      <c r="I4622" t="s">
        <v>20</v>
      </c>
      <c r="J4622" s="10">
        <f t="shared" si="72"/>
        <v>251</v>
      </c>
      <c r="K4622" t="s">
        <v>22</v>
      </c>
      <c r="L4622" t="s">
        <v>23</v>
      </c>
      <c r="M4622" s="4">
        <v>45995</v>
      </c>
      <c r="N4622" t="s">
        <v>24</v>
      </c>
      <c r="O4622" s="5">
        <v>0</v>
      </c>
      <c r="P4622" t="s">
        <v>25</v>
      </c>
    </row>
    <row r="4623" spans="1:16">
      <c r="A4623" s="8">
        <v>301500116236</v>
      </c>
      <c r="B4623" t="s">
        <v>4424</v>
      </c>
      <c r="C4623" t="s">
        <v>57</v>
      </c>
      <c r="D4623" t="s">
        <v>1540</v>
      </c>
      <c r="E4623" t="s">
        <v>110</v>
      </c>
      <c r="F4623" t="s">
        <v>54</v>
      </c>
      <c r="G4623" s="3">
        <v>2</v>
      </c>
      <c r="H4623" s="3">
        <v>501.45</v>
      </c>
      <c r="I4623" t="s">
        <v>34</v>
      </c>
      <c r="J4623" s="10">
        <f t="shared" si="72"/>
        <v>250.72499999999999</v>
      </c>
      <c r="K4623" t="s">
        <v>22</v>
      </c>
      <c r="L4623" t="s">
        <v>23</v>
      </c>
      <c r="M4623" s="4">
        <v>46058</v>
      </c>
      <c r="N4623" t="s">
        <v>24</v>
      </c>
      <c r="O4623" s="5">
        <v>0</v>
      </c>
      <c r="P4623" t="s">
        <v>25</v>
      </c>
    </row>
    <row r="4624" spans="1:16">
      <c r="A4624" s="8">
        <v>301500226670</v>
      </c>
      <c r="B4624" t="s">
        <v>1180</v>
      </c>
      <c r="C4624" t="s">
        <v>57</v>
      </c>
      <c r="D4624" t="s">
        <v>292</v>
      </c>
      <c r="E4624" t="s">
        <v>411</v>
      </c>
      <c r="F4624" t="s">
        <v>54</v>
      </c>
      <c r="G4624" s="3">
        <v>2</v>
      </c>
      <c r="H4624" s="3">
        <v>501.35</v>
      </c>
      <c r="I4624" t="s">
        <v>34</v>
      </c>
      <c r="J4624" s="10">
        <f t="shared" si="72"/>
        <v>250.67500000000001</v>
      </c>
      <c r="K4624" t="s">
        <v>22</v>
      </c>
      <c r="L4624" t="s">
        <v>23</v>
      </c>
      <c r="M4624" s="4">
        <v>45954</v>
      </c>
      <c r="N4624" t="s">
        <v>24</v>
      </c>
      <c r="O4624" s="5">
        <v>0</v>
      </c>
      <c r="P4624" t="s">
        <v>55</v>
      </c>
    </row>
    <row r="4625" spans="1:16">
      <c r="A4625" s="8">
        <v>301500220294</v>
      </c>
      <c r="B4625" t="s">
        <v>4425</v>
      </c>
      <c r="C4625" t="s">
        <v>57</v>
      </c>
      <c r="D4625" t="s">
        <v>524</v>
      </c>
      <c r="E4625" t="s">
        <v>509</v>
      </c>
      <c r="F4625" t="s">
        <v>54</v>
      </c>
      <c r="G4625" s="3">
        <v>4</v>
      </c>
      <c r="H4625" s="3">
        <v>501.02</v>
      </c>
      <c r="I4625" t="s">
        <v>20</v>
      </c>
      <c r="J4625" s="10">
        <f t="shared" si="72"/>
        <v>125.255</v>
      </c>
      <c r="K4625" t="s">
        <v>22</v>
      </c>
      <c r="L4625" t="s">
        <v>23</v>
      </c>
      <c r="M4625" s="4">
        <v>45834</v>
      </c>
      <c r="N4625" t="s">
        <v>24</v>
      </c>
      <c r="O4625" s="5">
        <v>0</v>
      </c>
      <c r="P4625" t="s">
        <v>60</v>
      </c>
    </row>
    <row r="4626" spans="1:16">
      <c r="A4626" s="8">
        <v>301500233441</v>
      </c>
      <c r="B4626" t="s">
        <v>4426</v>
      </c>
      <c r="C4626" t="s">
        <v>51</v>
      </c>
      <c r="D4626" t="s">
        <v>269</v>
      </c>
      <c r="E4626" t="s">
        <v>723</v>
      </c>
      <c r="F4626" t="s">
        <v>54</v>
      </c>
      <c r="G4626" s="3">
        <v>2</v>
      </c>
      <c r="H4626" s="3">
        <v>501.01</v>
      </c>
      <c r="I4626" t="s">
        <v>20</v>
      </c>
      <c r="J4626" s="10">
        <f t="shared" si="72"/>
        <v>250.505</v>
      </c>
      <c r="K4626" t="s">
        <v>22</v>
      </c>
      <c r="L4626" t="s">
        <v>125</v>
      </c>
      <c r="N4626" t="s">
        <v>24</v>
      </c>
      <c r="O4626" s="5">
        <v>0</v>
      </c>
      <c r="P4626" t="s">
        <v>60</v>
      </c>
    </row>
    <row r="4627" spans="1:16">
      <c r="A4627" s="8">
        <v>301500741208</v>
      </c>
      <c r="B4627" t="s">
        <v>4427</v>
      </c>
      <c r="C4627" t="s">
        <v>51</v>
      </c>
      <c r="D4627" t="s">
        <v>211</v>
      </c>
      <c r="E4627" t="s">
        <v>32</v>
      </c>
      <c r="F4627" t="s">
        <v>54</v>
      </c>
      <c r="G4627" s="3">
        <v>12</v>
      </c>
      <c r="H4627" s="3">
        <v>500.68</v>
      </c>
      <c r="I4627" t="s">
        <v>20</v>
      </c>
      <c r="J4627" s="10">
        <f t="shared" si="72"/>
        <v>41.723333333333336</v>
      </c>
      <c r="K4627" t="s">
        <v>22</v>
      </c>
      <c r="L4627" t="s">
        <v>23</v>
      </c>
      <c r="M4627" s="4">
        <v>45987</v>
      </c>
      <c r="N4627" t="s">
        <v>24</v>
      </c>
      <c r="O4627" s="5">
        <v>0</v>
      </c>
      <c r="P4627" t="s">
        <v>25</v>
      </c>
    </row>
    <row r="4628" spans="1:16">
      <c r="A4628" s="8">
        <v>301500133426</v>
      </c>
      <c r="B4628" t="s">
        <v>4428</v>
      </c>
      <c r="C4628" t="s">
        <v>57</v>
      </c>
      <c r="D4628" t="s">
        <v>117</v>
      </c>
      <c r="E4628" t="s">
        <v>110</v>
      </c>
      <c r="F4628" t="s">
        <v>54</v>
      </c>
      <c r="G4628" s="3">
        <v>8</v>
      </c>
      <c r="H4628" s="3">
        <v>500.57</v>
      </c>
      <c r="I4628" t="s">
        <v>34</v>
      </c>
      <c r="J4628" s="10">
        <f t="shared" si="72"/>
        <v>62.571249999999999</v>
      </c>
      <c r="K4628" t="s">
        <v>22</v>
      </c>
      <c r="L4628" t="s">
        <v>23</v>
      </c>
      <c r="M4628" s="4">
        <v>46056</v>
      </c>
      <c r="N4628" t="s">
        <v>24</v>
      </c>
      <c r="O4628" s="5">
        <v>0</v>
      </c>
      <c r="P4628" t="s">
        <v>25</v>
      </c>
    </row>
    <row r="4629" spans="1:16">
      <c r="A4629" s="8">
        <v>301500126428</v>
      </c>
      <c r="B4629" t="s">
        <v>4429</v>
      </c>
      <c r="C4629" t="s">
        <v>57</v>
      </c>
      <c r="D4629" t="s">
        <v>502</v>
      </c>
      <c r="E4629" t="s">
        <v>110</v>
      </c>
      <c r="F4629" t="s">
        <v>54</v>
      </c>
      <c r="G4629" s="3">
        <v>14</v>
      </c>
      <c r="H4629" s="3">
        <v>500.25</v>
      </c>
      <c r="I4629" t="s">
        <v>20</v>
      </c>
      <c r="J4629" s="10">
        <f t="shared" si="72"/>
        <v>35.732142857142854</v>
      </c>
      <c r="K4629" t="s">
        <v>22</v>
      </c>
      <c r="L4629" t="s">
        <v>125</v>
      </c>
      <c r="N4629" t="s">
        <v>24</v>
      </c>
      <c r="O4629" s="5">
        <v>0</v>
      </c>
      <c r="P4629" t="s">
        <v>25</v>
      </c>
    </row>
    <row r="4630" spans="1:16">
      <c r="A4630" s="8">
        <v>301500204548</v>
      </c>
      <c r="B4630" t="s">
        <v>4430</v>
      </c>
      <c r="C4630" t="s">
        <v>57</v>
      </c>
      <c r="D4630" t="s">
        <v>117</v>
      </c>
      <c r="E4630" t="s">
        <v>110</v>
      </c>
      <c r="F4630" t="s">
        <v>54</v>
      </c>
      <c r="G4630" s="3">
        <v>11</v>
      </c>
      <c r="H4630" s="3">
        <v>500.07</v>
      </c>
      <c r="I4630" t="s">
        <v>20</v>
      </c>
      <c r="J4630" s="10">
        <f t="shared" si="72"/>
        <v>45.460909090909091</v>
      </c>
      <c r="K4630" t="s">
        <v>22</v>
      </c>
      <c r="L4630" t="s">
        <v>125</v>
      </c>
      <c r="N4630" t="s">
        <v>24</v>
      </c>
      <c r="O4630" s="5">
        <v>0</v>
      </c>
      <c r="P4630" t="s">
        <v>25</v>
      </c>
    </row>
    <row r="4631" spans="1:16">
      <c r="A4631" s="8">
        <v>301100234919</v>
      </c>
      <c r="B4631" t="s">
        <v>4431</v>
      </c>
      <c r="C4631" t="s">
        <v>57</v>
      </c>
      <c r="D4631" t="s">
        <v>58</v>
      </c>
      <c r="E4631" t="s">
        <v>110</v>
      </c>
      <c r="F4631" t="s">
        <v>54</v>
      </c>
      <c r="G4631" s="3">
        <v>1</v>
      </c>
      <c r="H4631" s="3">
        <v>500.01</v>
      </c>
      <c r="I4631" t="s">
        <v>20</v>
      </c>
      <c r="J4631" s="10">
        <f t="shared" si="72"/>
        <v>500.01</v>
      </c>
      <c r="K4631" t="s">
        <v>22</v>
      </c>
      <c r="L4631" t="s">
        <v>23</v>
      </c>
      <c r="M4631" s="4">
        <v>45713</v>
      </c>
      <c r="N4631" t="s">
        <v>24</v>
      </c>
      <c r="O4631" s="5">
        <v>0</v>
      </c>
      <c r="P4631" t="s">
        <v>25</v>
      </c>
    </row>
    <row r="4632" spans="1:16">
      <c r="A4632" s="8">
        <v>301500110544</v>
      </c>
      <c r="B4632" t="s">
        <v>4432</v>
      </c>
      <c r="C4632" t="s">
        <v>57</v>
      </c>
      <c r="D4632" t="s">
        <v>331</v>
      </c>
      <c r="E4632" t="s">
        <v>110</v>
      </c>
      <c r="F4632" t="s">
        <v>54</v>
      </c>
      <c r="G4632" s="3">
        <v>2</v>
      </c>
      <c r="H4632" s="3">
        <v>500</v>
      </c>
      <c r="I4632" t="s">
        <v>20</v>
      </c>
      <c r="J4632" s="10">
        <f t="shared" si="72"/>
        <v>250</v>
      </c>
      <c r="K4632" t="s">
        <v>22</v>
      </c>
      <c r="L4632" t="s">
        <v>125</v>
      </c>
      <c r="N4632" t="s">
        <v>24</v>
      </c>
      <c r="O4632" s="5">
        <v>0</v>
      </c>
      <c r="P4632" t="s">
        <v>25</v>
      </c>
    </row>
    <row r="4633" spans="1:16">
      <c r="A4633" s="8">
        <v>301500158612</v>
      </c>
      <c r="B4633" t="s">
        <v>4433</v>
      </c>
      <c r="C4633" t="s">
        <v>57</v>
      </c>
      <c r="D4633" t="s">
        <v>117</v>
      </c>
      <c r="E4633" t="s">
        <v>110</v>
      </c>
      <c r="F4633" t="s">
        <v>54</v>
      </c>
      <c r="G4633" s="3">
        <v>1</v>
      </c>
      <c r="H4633" s="3">
        <v>500</v>
      </c>
      <c r="I4633" t="s">
        <v>20</v>
      </c>
      <c r="J4633" s="10">
        <f t="shared" si="72"/>
        <v>500</v>
      </c>
      <c r="K4633" t="s">
        <v>22</v>
      </c>
      <c r="L4633" t="s">
        <v>125</v>
      </c>
      <c r="N4633" t="s">
        <v>24</v>
      </c>
      <c r="O4633" s="5">
        <v>0</v>
      </c>
      <c r="P4633" t="s">
        <v>25</v>
      </c>
    </row>
    <row r="4634" spans="1:16">
      <c r="A4634" s="8">
        <v>301500207738</v>
      </c>
      <c r="B4634" t="s">
        <v>4434</v>
      </c>
      <c r="C4634" t="s">
        <v>51</v>
      </c>
      <c r="D4634" t="s">
        <v>91</v>
      </c>
      <c r="E4634" t="s">
        <v>32</v>
      </c>
      <c r="F4634" t="s">
        <v>54</v>
      </c>
      <c r="G4634" s="3">
        <v>2</v>
      </c>
      <c r="H4634" s="3">
        <v>500</v>
      </c>
      <c r="I4634" t="s">
        <v>20</v>
      </c>
      <c r="J4634" s="10">
        <f t="shared" si="72"/>
        <v>250</v>
      </c>
      <c r="K4634" t="s">
        <v>22</v>
      </c>
      <c r="L4634" t="s">
        <v>125</v>
      </c>
      <c r="N4634" t="s">
        <v>24</v>
      </c>
      <c r="O4634" s="5">
        <v>0</v>
      </c>
      <c r="P4634" t="s">
        <v>25</v>
      </c>
    </row>
    <row r="4635" spans="1:16">
      <c r="A4635" s="8">
        <v>300500152400</v>
      </c>
      <c r="B4635" t="s">
        <v>4435</v>
      </c>
      <c r="C4635" t="s">
        <v>51</v>
      </c>
      <c r="D4635" t="s">
        <v>635</v>
      </c>
      <c r="E4635" t="s">
        <v>32</v>
      </c>
      <c r="F4635" t="s">
        <v>54</v>
      </c>
      <c r="G4635" s="3">
        <v>10</v>
      </c>
      <c r="H4635" s="3">
        <v>500</v>
      </c>
      <c r="I4635" t="s">
        <v>20</v>
      </c>
      <c r="J4635" s="10">
        <f t="shared" si="72"/>
        <v>50</v>
      </c>
      <c r="K4635" t="s">
        <v>22</v>
      </c>
      <c r="L4635" t="s">
        <v>125</v>
      </c>
      <c r="N4635" t="s">
        <v>24</v>
      </c>
      <c r="O4635" s="5">
        <v>0</v>
      </c>
      <c r="P4635" t="s">
        <v>25</v>
      </c>
    </row>
    <row r="4636" spans="1:16">
      <c r="A4636" s="8">
        <v>301500735747</v>
      </c>
      <c r="B4636" t="s">
        <v>4436</v>
      </c>
      <c r="C4636" t="s">
        <v>57</v>
      </c>
      <c r="D4636" t="s">
        <v>206</v>
      </c>
      <c r="E4636" t="s">
        <v>110</v>
      </c>
      <c r="F4636" t="s">
        <v>97</v>
      </c>
      <c r="G4636" s="3">
        <v>1</v>
      </c>
      <c r="H4636" s="3">
        <v>499.97</v>
      </c>
      <c r="I4636" t="s">
        <v>20</v>
      </c>
      <c r="J4636" s="10">
        <f t="shared" si="72"/>
        <v>499.97</v>
      </c>
      <c r="K4636" t="s">
        <v>22</v>
      </c>
      <c r="L4636" t="s">
        <v>125</v>
      </c>
      <c r="M4636" s="4">
        <v>44733</v>
      </c>
      <c r="N4636" t="s">
        <v>24</v>
      </c>
      <c r="O4636" s="5">
        <v>0</v>
      </c>
      <c r="P4636" t="s">
        <v>25</v>
      </c>
    </row>
    <row r="4637" spans="1:16">
      <c r="A4637" s="8">
        <v>301500144629</v>
      </c>
      <c r="B4637" t="s">
        <v>4437</v>
      </c>
      <c r="C4637" t="s">
        <v>57</v>
      </c>
      <c r="D4637" t="s">
        <v>524</v>
      </c>
      <c r="E4637" t="s">
        <v>110</v>
      </c>
      <c r="F4637" t="s">
        <v>54</v>
      </c>
      <c r="G4637" s="3">
        <v>1</v>
      </c>
      <c r="H4637" s="3">
        <v>499.73</v>
      </c>
      <c r="I4637" t="s">
        <v>20</v>
      </c>
      <c r="J4637" s="10">
        <f t="shared" si="72"/>
        <v>499.73</v>
      </c>
      <c r="K4637" t="s">
        <v>22</v>
      </c>
      <c r="L4637" t="s">
        <v>23</v>
      </c>
      <c r="N4637" t="s">
        <v>24</v>
      </c>
      <c r="O4637" s="5">
        <v>0</v>
      </c>
      <c r="P4637" t="s">
        <v>25</v>
      </c>
    </row>
    <row r="4638" spans="1:16">
      <c r="A4638" s="8">
        <v>301500172522</v>
      </c>
      <c r="B4638" t="s">
        <v>4438</v>
      </c>
      <c r="C4638" t="s">
        <v>57</v>
      </c>
      <c r="D4638" t="s">
        <v>331</v>
      </c>
      <c r="E4638" t="s">
        <v>110</v>
      </c>
      <c r="F4638" t="s">
        <v>54</v>
      </c>
      <c r="G4638" s="3">
        <v>1</v>
      </c>
      <c r="H4638" s="3">
        <v>499.71</v>
      </c>
      <c r="I4638" t="s">
        <v>20</v>
      </c>
      <c r="J4638" s="10">
        <f t="shared" si="72"/>
        <v>499.71</v>
      </c>
      <c r="K4638" t="s">
        <v>22</v>
      </c>
      <c r="L4638" t="s">
        <v>125</v>
      </c>
      <c r="N4638" t="s">
        <v>24</v>
      </c>
      <c r="O4638" s="5">
        <v>0</v>
      </c>
      <c r="P4638" t="s">
        <v>25</v>
      </c>
    </row>
    <row r="4639" spans="1:16">
      <c r="A4639" s="8">
        <v>301500137679</v>
      </c>
      <c r="B4639" t="s">
        <v>4439</v>
      </c>
      <c r="C4639" t="s">
        <v>57</v>
      </c>
      <c r="D4639" t="s">
        <v>117</v>
      </c>
      <c r="E4639" t="s">
        <v>110</v>
      </c>
      <c r="F4639" t="s">
        <v>54</v>
      </c>
      <c r="G4639" s="3">
        <v>10</v>
      </c>
      <c r="H4639" s="3">
        <v>499.03</v>
      </c>
      <c r="I4639" t="s">
        <v>20</v>
      </c>
      <c r="J4639" s="10">
        <f t="shared" si="72"/>
        <v>49.902999999999999</v>
      </c>
      <c r="K4639" t="s">
        <v>22</v>
      </c>
      <c r="L4639" t="s">
        <v>125</v>
      </c>
      <c r="N4639" t="s">
        <v>24</v>
      </c>
      <c r="O4639" s="5">
        <v>0</v>
      </c>
      <c r="P4639" t="s">
        <v>25</v>
      </c>
    </row>
    <row r="4640" spans="1:16">
      <c r="A4640" s="8">
        <v>301500220640</v>
      </c>
      <c r="B4640" t="s">
        <v>4440</v>
      </c>
      <c r="C4640" t="s">
        <v>51</v>
      </c>
      <c r="D4640" t="s">
        <v>77</v>
      </c>
      <c r="E4640" t="s">
        <v>32</v>
      </c>
      <c r="F4640" t="s">
        <v>54</v>
      </c>
      <c r="G4640" s="3">
        <v>42</v>
      </c>
      <c r="H4640" s="3">
        <v>498.41</v>
      </c>
      <c r="I4640" t="s">
        <v>34</v>
      </c>
      <c r="J4640" s="10">
        <f t="shared" si="72"/>
        <v>11.866904761904763</v>
      </c>
      <c r="K4640" t="s">
        <v>22</v>
      </c>
      <c r="L4640" t="s">
        <v>23</v>
      </c>
      <c r="M4640" s="4">
        <v>46058</v>
      </c>
      <c r="N4640" t="s">
        <v>24</v>
      </c>
      <c r="O4640" s="5">
        <v>0</v>
      </c>
      <c r="P4640" t="s">
        <v>25</v>
      </c>
    </row>
    <row r="4641" spans="1:16">
      <c r="A4641" s="8">
        <v>301500135480</v>
      </c>
      <c r="B4641" t="s">
        <v>4441</v>
      </c>
      <c r="C4641" t="s">
        <v>57</v>
      </c>
      <c r="D4641" t="s">
        <v>331</v>
      </c>
      <c r="E4641" t="s">
        <v>110</v>
      </c>
      <c r="F4641" t="s">
        <v>54</v>
      </c>
      <c r="G4641" s="3">
        <v>13</v>
      </c>
      <c r="H4641" s="3">
        <v>498.27</v>
      </c>
      <c r="I4641" t="s">
        <v>20</v>
      </c>
      <c r="J4641" s="10">
        <f t="shared" si="72"/>
        <v>38.328461538461539</v>
      </c>
      <c r="K4641" t="s">
        <v>22</v>
      </c>
      <c r="L4641" t="s">
        <v>125</v>
      </c>
      <c r="N4641" t="s">
        <v>24</v>
      </c>
      <c r="O4641" s="5">
        <v>0</v>
      </c>
      <c r="P4641" t="s">
        <v>25</v>
      </c>
    </row>
    <row r="4642" spans="1:16">
      <c r="A4642" s="8">
        <v>301500752731</v>
      </c>
      <c r="B4642" t="s">
        <v>4442</v>
      </c>
      <c r="C4642" t="s">
        <v>57</v>
      </c>
      <c r="D4642" t="s">
        <v>206</v>
      </c>
      <c r="E4642" t="s">
        <v>220</v>
      </c>
      <c r="F4642" t="s">
        <v>54</v>
      </c>
      <c r="G4642" s="3">
        <v>4</v>
      </c>
      <c r="H4642" s="3">
        <v>498.22</v>
      </c>
      <c r="I4642" t="s">
        <v>20</v>
      </c>
      <c r="J4642" s="10">
        <f t="shared" si="72"/>
        <v>124.55500000000001</v>
      </c>
      <c r="K4642" t="s">
        <v>22</v>
      </c>
      <c r="L4642" t="s">
        <v>23</v>
      </c>
      <c r="M4642" s="4">
        <v>46034</v>
      </c>
      <c r="N4642" t="s">
        <v>24</v>
      </c>
      <c r="O4642" s="5">
        <v>0</v>
      </c>
      <c r="P4642" t="s">
        <v>60</v>
      </c>
    </row>
    <row r="4643" spans="1:16">
      <c r="A4643" s="8">
        <v>301500198276</v>
      </c>
      <c r="B4643" t="s">
        <v>4443</v>
      </c>
      <c r="C4643" t="s">
        <v>57</v>
      </c>
      <c r="D4643" t="s">
        <v>331</v>
      </c>
      <c r="E4643" t="s">
        <v>110</v>
      </c>
      <c r="F4643" t="s">
        <v>54</v>
      </c>
      <c r="G4643" s="3">
        <v>1</v>
      </c>
      <c r="H4643" s="3">
        <v>497.84</v>
      </c>
      <c r="I4643" t="s">
        <v>20</v>
      </c>
      <c r="J4643" s="10">
        <f t="shared" si="72"/>
        <v>497.84</v>
      </c>
      <c r="K4643" t="s">
        <v>22</v>
      </c>
      <c r="L4643" t="s">
        <v>125</v>
      </c>
      <c r="N4643" t="s">
        <v>24</v>
      </c>
      <c r="O4643" s="5">
        <v>0</v>
      </c>
      <c r="P4643" t="s">
        <v>25</v>
      </c>
    </row>
    <row r="4644" spans="1:16">
      <c r="A4644" s="8">
        <v>301500130779</v>
      </c>
      <c r="B4644" t="s">
        <v>4444</v>
      </c>
      <c r="C4644" t="s">
        <v>57</v>
      </c>
      <c r="D4644" t="s">
        <v>356</v>
      </c>
      <c r="E4644" t="s">
        <v>220</v>
      </c>
      <c r="F4644" t="s">
        <v>54</v>
      </c>
      <c r="G4644" s="3">
        <v>4</v>
      </c>
      <c r="H4644" s="3">
        <v>497.79</v>
      </c>
      <c r="I4644" t="s">
        <v>20</v>
      </c>
      <c r="J4644" s="10">
        <f t="shared" si="72"/>
        <v>124.44750000000001</v>
      </c>
      <c r="K4644" t="s">
        <v>22</v>
      </c>
      <c r="L4644" t="s">
        <v>23</v>
      </c>
      <c r="M4644" s="4">
        <v>45306</v>
      </c>
      <c r="N4644" t="s">
        <v>24</v>
      </c>
      <c r="O4644" s="5">
        <v>0</v>
      </c>
      <c r="P4644" t="s">
        <v>60</v>
      </c>
    </row>
    <row r="4645" spans="1:16">
      <c r="A4645" s="8">
        <v>301500172603</v>
      </c>
      <c r="B4645" t="s">
        <v>4445</v>
      </c>
      <c r="C4645" t="s">
        <v>57</v>
      </c>
      <c r="D4645" t="s">
        <v>331</v>
      </c>
      <c r="E4645" t="s">
        <v>110</v>
      </c>
      <c r="F4645" t="s">
        <v>54</v>
      </c>
      <c r="G4645" s="3">
        <v>2</v>
      </c>
      <c r="H4645" s="3">
        <v>497.65</v>
      </c>
      <c r="I4645" t="s">
        <v>20</v>
      </c>
      <c r="J4645" s="10">
        <f t="shared" si="72"/>
        <v>248.82499999999999</v>
      </c>
      <c r="K4645" t="s">
        <v>22</v>
      </c>
      <c r="L4645" t="s">
        <v>125</v>
      </c>
      <c r="N4645" t="s">
        <v>24</v>
      </c>
      <c r="O4645" s="5">
        <v>0</v>
      </c>
      <c r="P4645" t="s">
        <v>25</v>
      </c>
    </row>
    <row r="4646" spans="1:16">
      <c r="A4646" s="8">
        <v>301500147254</v>
      </c>
      <c r="B4646" t="s">
        <v>4446</v>
      </c>
      <c r="C4646" t="s">
        <v>51</v>
      </c>
      <c r="D4646" t="s">
        <v>123</v>
      </c>
      <c r="E4646" t="s">
        <v>32</v>
      </c>
      <c r="F4646" t="s">
        <v>54</v>
      </c>
      <c r="G4646" s="3">
        <v>2900</v>
      </c>
      <c r="H4646" s="3">
        <v>497.64</v>
      </c>
      <c r="I4646" t="s">
        <v>20</v>
      </c>
      <c r="J4646" s="10">
        <f t="shared" si="72"/>
        <v>0.1716</v>
      </c>
      <c r="K4646" t="s">
        <v>22</v>
      </c>
      <c r="L4646" t="s">
        <v>125</v>
      </c>
      <c r="N4646" t="s">
        <v>24</v>
      </c>
      <c r="O4646" s="5">
        <v>0</v>
      </c>
      <c r="P4646" t="s">
        <v>25</v>
      </c>
    </row>
    <row r="4647" spans="1:16">
      <c r="A4647" s="8">
        <v>301500230334</v>
      </c>
      <c r="B4647" t="s">
        <v>4447</v>
      </c>
      <c r="C4647" t="s">
        <v>57</v>
      </c>
      <c r="D4647" t="s">
        <v>101</v>
      </c>
      <c r="E4647" t="s">
        <v>656</v>
      </c>
      <c r="F4647" t="s">
        <v>54</v>
      </c>
      <c r="G4647" s="3">
        <v>6</v>
      </c>
      <c r="H4647" s="3">
        <v>497.61</v>
      </c>
      <c r="I4647" t="s">
        <v>34</v>
      </c>
      <c r="J4647" s="10">
        <f t="shared" si="72"/>
        <v>82.935000000000002</v>
      </c>
      <c r="K4647" t="s">
        <v>22</v>
      </c>
      <c r="L4647" t="s">
        <v>23</v>
      </c>
      <c r="M4647" s="4">
        <v>45997</v>
      </c>
      <c r="N4647" t="s">
        <v>24</v>
      </c>
      <c r="O4647" s="5">
        <v>0</v>
      </c>
      <c r="P4647" t="s">
        <v>55</v>
      </c>
    </row>
    <row r="4648" spans="1:16">
      <c r="A4648" s="8">
        <v>301500228724</v>
      </c>
      <c r="B4648" t="s">
        <v>2311</v>
      </c>
      <c r="C4648" t="s">
        <v>57</v>
      </c>
      <c r="D4648" t="s">
        <v>101</v>
      </c>
      <c r="E4648" t="s">
        <v>110</v>
      </c>
      <c r="F4648" t="s">
        <v>54</v>
      </c>
      <c r="G4648" s="3">
        <v>1</v>
      </c>
      <c r="H4648" s="3">
        <v>497.58</v>
      </c>
      <c r="I4648" t="s">
        <v>34</v>
      </c>
      <c r="J4648" s="10">
        <f t="shared" si="72"/>
        <v>497.58</v>
      </c>
      <c r="K4648" t="s">
        <v>22</v>
      </c>
      <c r="L4648" t="s">
        <v>23</v>
      </c>
      <c r="M4648" s="4">
        <v>46041</v>
      </c>
      <c r="N4648" t="s">
        <v>24</v>
      </c>
      <c r="O4648" s="5">
        <v>0</v>
      </c>
      <c r="P4648" t="s">
        <v>25</v>
      </c>
    </row>
    <row r="4649" spans="1:16">
      <c r="A4649" s="8">
        <v>301500237440</v>
      </c>
      <c r="B4649" t="s">
        <v>4448</v>
      </c>
      <c r="C4649" t="s">
        <v>57</v>
      </c>
      <c r="D4649" t="s">
        <v>331</v>
      </c>
      <c r="E4649" t="s">
        <v>509</v>
      </c>
      <c r="F4649" t="s">
        <v>54</v>
      </c>
      <c r="G4649" s="3">
        <v>1</v>
      </c>
      <c r="H4649" s="3">
        <v>497.55</v>
      </c>
      <c r="I4649" t="s">
        <v>20</v>
      </c>
      <c r="J4649" s="10">
        <f t="shared" si="72"/>
        <v>497.55</v>
      </c>
      <c r="K4649" t="s">
        <v>22</v>
      </c>
      <c r="L4649" t="s">
        <v>23</v>
      </c>
      <c r="M4649" s="4">
        <v>46035</v>
      </c>
      <c r="N4649" t="s">
        <v>24</v>
      </c>
      <c r="O4649" s="5">
        <v>0</v>
      </c>
      <c r="P4649" t="s">
        <v>60</v>
      </c>
    </row>
    <row r="4650" spans="1:16">
      <c r="A4650" s="8">
        <v>301500729854</v>
      </c>
      <c r="B4650" t="s">
        <v>4449</v>
      </c>
      <c r="C4650" t="s">
        <v>57</v>
      </c>
      <c r="D4650" t="s">
        <v>352</v>
      </c>
      <c r="E4650" t="s">
        <v>279</v>
      </c>
      <c r="F4650" t="s">
        <v>97</v>
      </c>
      <c r="G4650" s="3">
        <v>6</v>
      </c>
      <c r="H4650" s="3">
        <v>497.46</v>
      </c>
      <c r="I4650" t="s">
        <v>20</v>
      </c>
      <c r="J4650" s="10">
        <f t="shared" si="72"/>
        <v>82.91</v>
      </c>
      <c r="K4650" t="s">
        <v>22</v>
      </c>
      <c r="L4650" t="s">
        <v>23</v>
      </c>
      <c r="M4650" s="4">
        <v>46004</v>
      </c>
      <c r="N4650" t="s">
        <v>24</v>
      </c>
      <c r="O4650" s="5">
        <v>0</v>
      </c>
      <c r="P4650" t="s">
        <v>60</v>
      </c>
    </row>
    <row r="4651" spans="1:16">
      <c r="A4651" s="8">
        <v>300500103580</v>
      </c>
      <c r="B4651" t="s">
        <v>4450</v>
      </c>
      <c r="C4651" t="s">
        <v>568</v>
      </c>
      <c r="D4651" t="s">
        <v>671</v>
      </c>
      <c r="E4651" t="s">
        <v>32</v>
      </c>
      <c r="F4651" t="s">
        <v>620</v>
      </c>
      <c r="G4651" s="3">
        <v>209</v>
      </c>
      <c r="H4651" s="3">
        <v>497.45</v>
      </c>
      <c r="I4651" t="s">
        <v>34</v>
      </c>
      <c r="J4651" s="10">
        <f t="shared" si="72"/>
        <v>2.3801435406698563</v>
      </c>
      <c r="K4651" t="s">
        <v>22</v>
      </c>
      <c r="L4651" t="s">
        <v>23</v>
      </c>
      <c r="M4651" s="4">
        <v>46064</v>
      </c>
      <c r="N4651" t="s">
        <v>24</v>
      </c>
      <c r="O4651" s="5">
        <v>0</v>
      </c>
      <c r="P4651" t="s">
        <v>25</v>
      </c>
    </row>
    <row r="4652" spans="1:16">
      <c r="A4652" s="8">
        <v>300500130509</v>
      </c>
      <c r="B4652" t="s">
        <v>4451</v>
      </c>
      <c r="C4652" t="s">
        <v>51</v>
      </c>
      <c r="D4652" t="s">
        <v>251</v>
      </c>
      <c r="E4652" t="s">
        <v>73</v>
      </c>
      <c r="F4652" t="s">
        <v>19</v>
      </c>
      <c r="G4652" s="3">
        <v>35</v>
      </c>
      <c r="H4652" s="3">
        <v>497.44</v>
      </c>
      <c r="I4652" t="s">
        <v>34</v>
      </c>
      <c r="J4652" s="10">
        <f t="shared" si="72"/>
        <v>14.212571428571428</v>
      </c>
      <c r="K4652" t="s">
        <v>22</v>
      </c>
      <c r="L4652" t="s">
        <v>23</v>
      </c>
      <c r="M4652" s="4">
        <v>46055</v>
      </c>
      <c r="N4652" t="s">
        <v>24</v>
      </c>
      <c r="O4652" s="5">
        <v>0</v>
      </c>
      <c r="P4652" t="s">
        <v>55</v>
      </c>
    </row>
    <row r="4653" spans="1:16">
      <c r="A4653" s="8">
        <v>300500240548</v>
      </c>
      <c r="B4653" t="s">
        <v>4452</v>
      </c>
      <c r="C4653" t="s">
        <v>263</v>
      </c>
      <c r="D4653" t="s">
        <v>271</v>
      </c>
      <c r="E4653" t="s">
        <v>32</v>
      </c>
      <c r="F4653" t="s">
        <v>54</v>
      </c>
      <c r="G4653" s="3">
        <v>7</v>
      </c>
      <c r="H4653" s="3">
        <v>497.25</v>
      </c>
      <c r="I4653" t="s">
        <v>34</v>
      </c>
      <c r="J4653" s="10">
        <f t="shared" si="72"/>
        <v>71.035714285714292</v>
      </c>
      <c r="K4653" t="s">
        <v>22</v>
      </c>
      <c r="L4653" t="s">
        <v>23</v>
      </c>
      <c r="M4653" s="4">
        <v>46064</v>
      </c>
      <c r="N4653" t="s">
        <v>24</v>
      </c>
      <c r="O4653" s="5">
        <v>0</v>
      </c>
      <c r="P4653" t="s">
        <v>25</v>
      </c>
    </row>
    <row r="4654" spans="1:16">
      <c r="A4654" s="8">
        <v>301500113695</v>
      </c>
      <c r="B4654" t="s">
        <v>2993</v>
      </c>
      <c r="C4654" t="s">
        <v>57</v>
      </c>
      <c r="D4654" t="s">
        <v>1540</v>
      </c>
      <c r="E4654" t="s">
        <v>110</v>
      </c>
      <c r="F4654" t="s">
        <v>54</v>
      </c>
      <c r="G4654" s="3">
        <v>1</v>
      </c>
      <c r="H4654" s="3">
        <v>497.09</v>
      </c>
      <c r="I4654" t="s">
        <v>20</v>
      </c>
      <c r="J4654" s="10">
        <f t="shared" si="72"/>
        <v>497.09</v>
      </c>
      <c r="K4654" t="s">
        <v>22</v>
      </c>
      <c r="L4654" t="s">
        <v>253</v>
      </c>
      <c r="M4654" s="4">
        <v>45357</v>
      </c>
      <c r="N4654" t="s">
        <v>24</v>
      </c>
      <c r="O4654" s="5">
        <v>0</v>
      </c>
      <c r="P4654" t="s">
        <v>25</v>
      </c>
    </row>
    <row r="4655" spans="1:16">
      <c r="A4655" s="8">
        <v>300500104224</v>
      </c>
      <c r="B4655" t="s">
        <v>4453</v>
      </c>
      <c r="C4655" t="s">
        <v>263</v>
      </c>
      <c r="D4655" t="s">
        <v>264</v>
      </c>
      <c r="E4655" t="s">
        <v>32</v>
      </c>
      <c r="F4655" t="s">
        <v>54</v>
      </c>
      <c r="G4655" s="3">
        <v>13</v>
      </c>
      <c r="H4655" s="3">
        <v>497.03</v>
      </c>
      <c r="I4655" t="s">
        <v>34</v>
      </c>
      <c r="J4655" s="10">
        <f t="shared" si="72"/>
        <v>38.233076923076922</v>
      </c>
      <c r="K4655" t="s">
        <v>22</v>
      </c>
      <c r="L4655" t="s">
        <v>23</v>
      </c>
      <c r="M4655" s="4">
        <v>46050</v>
      </c>
      <c r="N4655" t="s">
        <v>24</v>
      </c>
      <c r="O4655" s="5">
        <v>0</v>
      </c>
      <c r="P4655" t="s">
        <v>25</v>
      </c>
    </row>
    <row r="4656" spans="1:16">
      <c r="A4656" s="8">
        <v>300500116843</v>
      </c>
      <c r="B4656" t="s">
        <v>4454</v>
      </c>
      <c r="C4656" t="s">
        <v>263</v>
      </c>
      <c r="D4656" t="s">
        <v>271</v>
      </c>
      <c r="E4656" t="s">
        <v>32</v>
      </c>
      <c r="F4656" t="s">
        <v>54</v>
      </c>
      <c r="G4656" s="3">
        <v>9</v>
      </c>
      <c r="H4656" s="3">
        <v>496.55</v>
      </c>
      <c r="I4656" t="s">
        <v>20</v>
      </c>
      <c r="J4656" s="10">
        <f t="shared" si="72"/>
        <v>55.172222222222224</v>
      </c>
      <c r="K4656" t="s">
        <v>22</v>
      </c>
      <c r="L4656" t="s">
        <v>23</v>
      </c>
      <c r="M4656" s="4">
        <v>46037</v>
      </c>
      <c r="N4656" t="s">
        <v>24</v>
      </c>
      <c r="O4656" s="5">
        <v>0</v>
      </c>
      <c r="P4656" t="s">
        <v>25</v>
      </c>
    </row>
    <row r="4657" spans="1:16">
      <c r="A4657" s="8">
        <v>301500153627</v>
      </c>
      <c r="B4657" t="s">
        <v>4455</v>
      </c>
      <c r="C4657" t="s">
        <v>57</v>
      </c>
      <c r="D4657" t="s">
        <v>994</v>
      </c>
      <c r="E4657" t="s">
        <v>509</v>
      </c>
      <c r="F4657" t="s">
        <v>54</v>
      </c>
      <c r="G4657" s="3">
        <v>5</v>
      </c>
      <c r="H4657" s="3">
        <v>496.52</v>
      </c>
      <c r="I4657" t="s">
        <v>20</v>
      </c>
      <c r="J4657" s="10">
        <f t="shared" si="72"/>
        <v>99.304000000000002</v>
      </c>
      <c r="K4657" t="s">
        <v>22</v>
      </c>
      <c r="L4657" t="s">
        <v>23</v>
      </c>
      <c r="M4657" s="4">
        <v>46045</v>
      </c>
      <c r="N4657" t="s">
        <v>24</v>
      </c>
      <c r="O4657" s="5">
        <v>0</v>
      </c>
      <c r="P4657" t="s">
        <v>60</v>
      </c>
    </row>
    <row r="4658" spans="1:16">
      <c r="A4658" s="8">
        <v>301500134386</v>
      </c>
      <c r="B4658" t="s">
        <v>4456</v>
      </c>
      <c r="C4658" t="s">
        <v>57</v>
      </c>
      <c r="D4658" t="s">
        <v>117</v>
      </c>
      <c r="E4658" t="s">
        <v>1261</v>
      </c>
      <c r="F4658" t="s">
        <v>54</v>
      </c>
      <c r="G4658" s="3">
        <v>3</v>
      </c>
      <c r="H4658" s="3">
        <v>496.47</v>
      </c>
      <c r="I4658" t="s">
        <v>20</v>
      </c>
      <c r="J4658" s="10">
        <f t="shared" si="72"/>
        <v>165.49</v>
      </c>
      <c r="K4658" t="s">
        <v>22</v>
      </c>
      <c r="L4658" t="s">
        <v>23</v>
      </c>
      <c r="N4658" t="s">
        <v>24</v>
      </c>
      <c r="O4658" s="5">
        <v>0</v>
      </c>
      <c r="P4658" t="s">
        <v>25</v>
      </c>
    </row>
    <row r="4659" spans="1:16">
      <c r="A4659" s="8">
        <v>301500114152</v>
      </c>
      <c r="B4659" t="s">
        <v>3546</v>
      </c>
      <c r="C4659" t="s">
        <v>57</v>
      </c>
      <c r="D4659" t="s">
        <v>281</v>
      </c>
      <c r="E4659" t="s">
        <v>110</v>
      </c>
      <c r="F4659" t="s">
        <v>54</v>
      </c>
      <c r="G4659" s="3">
        <v>200</v>
      </c>
      <c r="H4659" s="3">
        <v>496.09</v>
      </c>
      <c r="I4659" t="s">
        <v>34</v>
      </c>
      <c r="J4659" s="10">
        <f t="shared" si="72"/>
        <v>2.4804499999999998</v>
      </c>
      <c r="K4659" t="s">
        <v>22</v>
      </c>
      <c r="L4659" t="s">
        <v>23</v>
      </c>
      <c r="M4659" s="4">
        <v>46064</v>
      </c>
      <c r="N4659" t="s">
        <v>24</v>
      </c>
      <c r="O4659" s="5">
        <v>0</v>
      </c>
      <c r="P4659" t="s">
        <v>25</v>
      </c>
    </row>
    <row r="4660" spans="1:16">
      <c r="A4660" s="8">
        <v>301500159080</v>
      </c>
      <c r="B4660" t="s">
        <v>3726</v>
      </c>
      <c r="C4660" t="s">
        <v>57</v>
      </c>
      <c r="D4660" t="s">
        <v>1540</v>
      </c>
      <c r="E4660" t="s">
        <v>78</v>
      </c>
      <c r="F4660" t="s">
        <v>54</v>
      </c>
      <c r="G4660" s="3">
        <v>5</v>
      </c>
      <c r="H4660" s="3">
        <v>495.72</v>
      </c>
      <c r="I4660" t="s">
        <v>34</v>
      </c>
      <c r="J4660" s="10">
        <f t="shared" si="72"/>
        <v>99.144000000000005</v>
      </c>
      <c r="K4660" t="s">
        <v>22</v>
      </c>
      <c r="L4660" t="s">
        <v>23</v>
      </c>
      <c r="M4660" s="4">
        <v>45967</v>
      </c>
      <c r="N4660" t="s">
        <v>24</v>
      </c>
      <c r="O4660" s="5">
        <v>0</v>
      </c>
      <c r="P4660" t="s">
        <v>55</v>
      </c>
    </row>
    <row r="4661" spans="1:16">
      <c r="A4661" s="8">
        <v>301500129814</v>
      </c>
      <c r="B4661" t="s">
        <v>4457</v>
      </c>
      <c r="C4661" t="s">
        <v>51</v>
      </c>
      <c r="D4661" t="s">
        <v>4458</v>
      </c>
      <c r="E4661" t="s">
        <v>32</v>
      </c>
      <c r="F4661" t="s">
        <v>54</v>
      </c>
      <c r="G4661" s="3">
        <v>3</v>
      </c>
      <c r="H4661" s="3">
        <v>495.53</v>
      </c>
      <c r="I4661" t="s">
        <v>20</v>
      </c>
      <c r="J4661" s="10">
        <f t="shared" si="72"/>
        <v>165.17666666666665</v>
      </c>
      <c r="K4661" t="s">
        <v>22</v>
      </c>
      <c r="L4661" t="s">
        <v>125</v>
      </c>
      <c r="N4661" t="s">
        <v>24</v>
      </c>
      <c r="O4661" s="5">
        <v>0</v>
      </c>
      <c r="P4661" t="s">
        <v>25</v>
      </c>
    </row>
    <row r="4662" spans="1:16">
      <c r="A4662" s="8">
        <v>301100215090</v>
      </c>
      <c r="B4662" t="s">
        <v>106</v>
      </c>
      <c r="C4662" t="s">
        <v>57</v>
      </c>
      <c r="D4662" t="s">
        <v>107</v>
      </c>
      <c r="E4662" t="s">
        <v>203</v>
      </c>
      <c r="F4662" t="s">
        <v>33</v>
      </c>
      <c r="G4662" s="3">
        <v>361.92</v>
      </c>
      <c r="H4662" s="3">
        <v>495.5</v>
      </c>
      <c r="I4662" t="s">
        <v>34</v>
      </c>
      <c r="J4662" s="10">
        <f t="shared" si="72"/>
        <v>1.3690870910698496</v>
      </c>
      <c r="K4662" t="s">
        <v>22</v>
      </c>
      <c r="L4662" t="s">
        <v>23</v>
      </c>
      <c r="M4662" s="4">
        <v>46063</v>
      </c>
      <c r="N4662" t="s">
        <v>24</v>
      </c>
      <c r="O4662" s="5">
        <v>0</v>
      </c>
      <c r="P4662" t="s">
        <v>42</v>
      </c>
    </row>
    <row r="4663" spans="1:16">
      <c r="A4663" s="8">
        <v>301500237336</v>
      </c>
      <c r="B4663" t="s">
        <v>4459</v>
      </c>
      <c r="C4663" t="s">
        <v>57</v>
      </c>
      <c r="D4663" t="s">
        <v>994</v>
      </c>
      <c r="E4663" t="s">
        <v>110</v>
      </c>
      <c r="F4663" t="s">
        <v>54</v>
      </c>
      <c r="G4663" s="3">
        <v>1</v>
      </c>
      <c r="H4663" s="3">
        <v>495.37</v>
      </c>
      <c r="I4663" t="s">
        <v>20</v>
      </c>
      <c r="J4663" s="10">
        <f t="shared" si="72"/>
        <v>495.37</v>
      </c>
      <c r="K4663" t="s">
        <v>22</v>
      </c>
      <c r="L4663" t="s">
        <v>125</v>
      </c>
      <c r="N4663" t="s">
        <v>24</v>
      </c>
      <c r="O4663" s="5">
        <v>0</v>
      </c>
      <c r="P4663" t="s">
        <v>25</v>
      </c>
    </row>
    <row r="4664" spans="1:16">
      <c r="A4664" s="8">
        <v>301500137971</v>
      </c>
      <c r="B4664" t="s">
        <v>4460</v>
      </c>
      <c r="C4664" t="s">
        <v>57</v>
      </c>
      <c r="D4664" t="s">
        <v>331</v>
      </c>
      <c r="E4664" t="s">
        <v>110</v>
      </c>
      <c r="F4664" t="s">
        <v>54</v>
      </c>
      <c r="G4664" s="3">
        <v>1</v>
      </c>
      <c r="H4664" s="3">
        <v>495.22</v>
      </c>
      <c r="I4664" t="s">
        <v>20</v>
      </c>
      <c r="J4664" s="10">
        <f t="shared" si="72"/>
        <v>495.22</v>
      </c>
      <c r="K4664" t="s">
        <v>22</v>
      </c>
      <c r="L4664" t="s">
        <v>125</v>
      </c>
      <c r="N4664" t="s">
        <v>24</v>
      </c>
      <c r="O4664" s="5">
        <v>0</v>
      </c>
      <c r="P4664" t="s">
        <v>25</v>
      </c>
    </row>
    <row r="4665" spans="1:16">
      <c r="A4665" s="8">
        <v>300500130520</v>
      </c>
      <c r="B4665" t="s">
        <v>2117</v>
      </c>
      <c r="C4665" t="s">
        <v>51</v>
      </c>
      <c r="D4665" t="s">
        <v>251</v>
      </c>
      <c r="E4665" t="s">
        <v>73</v>
      </c>
      <c r="F4665" t="s">
        <v>19</v>
      </c>
      <c r="G4665" s="3">
        <v>35</v>
      </c>
      <c r="H4665" s="3">
        <v>495.2</v>
      </c>
      <c r="I4665" t="s">
        <v>34</v>
      </c>
      <c r="J4665" s="10">
        <f t="shared" si="72"/>
        <v>14.148571428571428</v>
      </c>
      <c r="K4665" t="s">
        <v>22</v>
      </c>
      <c r="L4665" t="s">
        <v>23</v>
      </c>
      <c r="M4665" s="4">
        <v>46055</v>
      </c>
      <c r="N4665" t="s">
        <v>24</v>
      </c>
      <c r="O4665" s="5">
        <v>0</v>
      </c>
      <c r="P4665" t="s">
        <v>55</v>
      </c>
    </row>
    <row r="4666" spans="1:16">
      <c r="A4666" s="8">
        <v>301500140188</v>
      </c>
      <c r="B4666" t="s">
        <v>4461</v>
      </c>
      <c r="C4666" t="s">
        <v>57</v>
      </c>
      <c r="D4666" t="s">
        <v>331</v>
      </c>
      <c r="E4666" t="s">
        <v>110</v>
      </c>
      <c r="F4666" t="s">
        <v>54</v>
      </c>
      <c r="G4666" s="3">
        <v>560</v>
      </c>
      <c r="H4666" s="3">
        <v>495.2</v>
      </c>
      <c r="I4666" t="s">
        <v>20</v>
      </c>
      <c r="J4666" s="10">
        <f t="shared" si="72"/>
        <v>0.88428571428571423</v>
      </c>
      <c r="K4666" t="s">
        <v>22</v>
      </c>
      <c r="L4666" t="s">
        <v>23</v>
      </c>
      <c r="N4666" t="s">
        <v>24</v>
      </c>
      <c r="O4666" s="5">
        <v>0</v>
      </c>
      <c r="P4666" t="s">
        <v>25</v>
      </c>
    </row>
    <row r="4667" spans="1:16">
      <c r="A4667" s="8">
        <v>301500124669</v>
      </c>
      <c r="B4667" t="s">
        <v>4462</v>
      </c>
      <c r="C4667" t="s">
        <v>51</v>
      </c>
      <c r="D4667" t="s">
        <v>1875</v>
      </c>
      <c r="E4667" t="s">
        <v>32</v>
      </c>
      <c r="F4667" t="s">
        <v>54</v>
      </c>
      <c r="G4667" s="3">
        <v>4</v>
      </c>
      <c r="H4667" s="3">
        <v>495.17</v>
      </c>
      <c r="I4667" t="s">
        <v>20</v>
      </c>
      <c r="J4667" s="10">
        <f t="shared" si="72"/>
        <v>123.7925</v>
      </c>
      <c r="K4667" t="s">
        <v>22</v>
      </c>
      <c r="L4667" t="s">
        <v>125</v>
      </c>
      <c r="N4667" t="s">
        <v>24</v>
      </c>
      <c r="O4667" s="5">
        <v>0</v>
      </c>
      <c r="P4667" t="s">
        <v>25</v>
      </c>
    </row>
    <row r="4668" spans="1:16">
      <c r="A4668" s="8">
        <v>301500219985</v>
      </c>
      <c r="B4668" t="s">
        <v>4463</v>
      </c>
      <c r="C4668" t="s">
        <v>57</v>
      </c>
      <c r="D4668" t="s">
        <v>551</v>
      </c>
      <c r="E4668" t="s">
        <v>723</v>
      </c>
      <c r="F4668" t="s">
        <v>54</v>
      </c>
      <c r="G4668" s="3">
        <v>1</v>
      </c>
      <c r="H4668" s="3">
        <v>494.83</v>
      </c>
      <c r="I4668" t="s">
        <v>20</v>
      </c>
      <c r="J4668" s="10">
        <f t="shared" si="72"/>
        <v>494.83</v>
      </c>
      <c r="K4668" t="s">
        <v>22</v>
      </c>
      <c r="L4668" t="s">
        <v>125</v>
      </c>
      <c r="M4668" s="4">
        <v>44715</v>
      </c>
      <c r="N4668" t="s">
        <v>24</v>
      </c>
      <c r="O4668" s="5">
        <v>0</v>
      </c>
      <c r="P4668" t="s">
        <v>60</v>
      </c>
    </row>
    <row r="4669" spans="1:16">
      <c r="A4669" s="8">
        <v>300500719544</v>
      </c>
      <c r="B4669" t="s">
        <v>4464</v>
      </c>
      <c r="C4669" t="s">
        <v>263</v>
      </c>
      <c r="D4669" t="s">
        <v>1009</v>
      </c>
      <c r="E4669" t="s">
        <v>32</v>
      </c>
      <c r="F4669" t="s">
        <v>54</v>
      </c>
      <c r="G4669" s="3">
        <v>2</v>
      </c>
      <c r="H4669" s="3">
        <v>494.67</v>
      </c>
      <c r="I4669" t="s">
        <v>20</v>
      </c>
      <c r="J4669" s="10">
        <f t="shared" si="72"/>
        <v>247.33500000000001</v>
      </c>
      <c r="K4669" t="s">
        <v>22</v>
      </c>
      <c r="L4669" t="s">
        <v>23</v>
      </c>
      <c r="M4669" s="4">
        <v>46057</v>
      </c>
      <c r="N4669" t="s">
        <v>24</v>
      </c>
      <c r="O4669" s="5">
        <v>0</v>
      </c>
      <c r="P4669" t="s">
        <v>25</v>
      </c>
    </row>
    <row r="4670" spans="1:16">
      <c r="A4670" s="8">
        <v>301500225865</v>
      </c>
      <c r="B4670" t="s">
        <v>4465</v>
      </c>
      <c r="C4670" t="s">
        <v>57</v>
      </c>
      <c r="D4670" t="s">
        <v>383</v>
      </c>
      <c r="E4670" t="s">
        <v>110</v>
      </c>
      <c r="F4670" t="s">
        <v>54</v>
      </c>
      <c r="G4670" s="3">
        <v>7</v>
      </c>
      <c r="H4670" s="3">
        <v>494.25</v>
      </c>
      <c r="I4670" t="s">
        <v>34</v>
      </c>
      <c r="J4670" s="10">
        <f t="shared" si="72"/>
        <v>70.607142857142861</v>
      </c>
      <c r="K4670" t="s">
        <v>22</v>
      </c>
      <c r="L4670" t="s">
        <v>23</v>
      </c>
      <c r="M4670" s="4">
        <v>46056</v>
      </c>
      <c r="N4670" t="s">
        <v>24</v>
      </c>
      <c r="O4670" s="5">
        <v>0</v>
      </c>
      <c r="P4670" t="s">
        <v>25</v>
      </c>
    </row>
    <row r="4671" spans="1:16">
      <c r="A4671" s="8">
        <v>300500110546</v>
      </c>
      <c r="B4671" t="s">
        <v>4466</v>
      </c>
      <c r="C4671" t="s">
        <v>51</v>
      </c>
      <c r="D4671" t="s">
        <v>1631</v>
      </c>
      <c r="E4671" t="s">
        <v>1249</v>
      </c>
      <c r="F4671" t="s">
        <v>1365</v>
      </c>
      <c r="G4671" s="3">
        <v>250</v>
      </c>
      <c r="H4671" s="3">
        <v>494.08</v>
      </c>
      <c r="I4671" t="s">
        <v>20</v>
      </c>
      <c r="J4671" s="10">
        <f t="shared" si="72"/>
        <v>1.9763199999999999</v>
      </c>
      <c r="K4671" t="s">
        <v>22</v>
      </c>
      <c r="L4671" t="s">
        <v>23</v>
      </c>
      <c r="M4671" s="4">
        <v>45392</v>
      </c>
      <c r="N4671" t="s">
        <v>24</v>
      </c>
      <c r="O4671" s="5">
        <v>0</v>
      </c>
      <c r="P4671" t="s">
        <v>60</v>
      </c>
    </row>
    <row r="4672" spans="1:16">
      <c r="A4672" s="8">
        <v>301500212871</v>
      </c>
      <c r="B4672" t="s">
        <v>4467</v>
      </c>
      <c r="C4672" t="s">
        <v>57</v>
      </c>
      <c r="D4672" t="s">
        <v>383</v>
      </c>
      <c r="E4672" t="s">
        <v>110</v>
      </c>
      <c r="F4672" t="s">
        <v>54</v>
      </c>
      <c r="G4672" s="3">
        <v>6</v>
      </c>
      <c r="H4672" s="3">
        <v>494.03</v>
      </c>
      <c r="I4672" t="s">
        <v>20</v>
      </c>
      <c r="J4672" s="10">
        <f t="shared" si="72"/>
        <v>82.338333333333324</v>
      </c>
      <c r="K4672" t="s">
        <v>22</v>
      </c>
      <c r="L4672" t="s">
        <v>23</v>
      </c>
      <c r="M4672" s="4">
        <v>45610</v>
      </c>
      <c r="N4672" t="s">
        <v>24</v>
      </c>
      <c r="O4672" s="5">
        <v>0</v>
      </c>
      <c r="P4672" t="s">
        <v>25</v>
      </c>
    </row>
    <row r="4673" spans="1:16">
      <c r="A4673" s="8">
        <v>301500121531</v>
      </c>
      <c r="B4673" t="s">
        <v>4468</v>
      </c>
      <c r="C4673" t="s">
        <v>57</v>
      </c>
      <c r="D4673" t="s">
        <v>117</v>
      </c>
      <c r="E4673" t="s">
        <v>110</v>
      </c>
      <c r="F4673" t="s">
        <v>54</v>
      </c>
      <c r="G4673" s="3">
        <v>9</v>
      </c>
      <c r="H4673" s="3">
        <v>493.66</v>
      </c>
      <c r="I4673" t="s">
        <v>34</v>
      </c>
      <c r="J4673" s="10">
        <f t="shared" si="72"/>
        <v>54.851111111111116</v>
      </c>
      <c r="K4673" t="s">
        <v>22</v>
      </c>
      <c r="L4673" t="s">
        <v>23</v>
      </c>
      <c r="M4673" s="4">
        <v>46037</v>
      </c>
      <c r="N4673" t="s">
        <v>24</v>
      </c>
      <c r="O4673" s="5">
        <v>0</v>
      </c>
      <c r="P4673" t="s">
        <v>25</v>
      </c>
    </row>
    <row r="4674" spans="1:16">
      <c r="A4674" s="8">
        <v>301500738846</v>
      </c>
      <c r="B4674" t="s">
        <v>3598</v>
      </c>
      <c r="C4674" t="s">
        <v>263</v>
      </c>
      <c r="D4674" t="s">
        <v>264</v>
      </c>
      <c r="E4674" t="s">
        <v>1555</v>
      </c>
      <c r="F4674" t="s">
        <v>265</v>
      </c>
      <c r="G4674" s="3">
        <v>4</v>
      </c>
      <c r="H4674" s="3">
        <v>493.24</v>
      </c>
      <c r="I4674" t="s">
        <v>34</v>
      </c>
      <c r="J4674" s="10">
        <f t="shared" si="72"/>
        <v>123.31</v>
      </c>
      <c r="K4674" t="s">
        <v>22</v>
      </c>
      <c r="L4674" t="s">
        <v>23</v>
      </c>
      <c r="M4674" s="4">
        <v>46064</v>
      </c>
      <c r="N4674" t="s">
        <v>24</v>
      </c>
      <c r="O4674" s="5">
        <v>0</v>
      </c>
    </row>
    <row r="4675" spans="1:16">
      <c r="A4675" s="8">
        <v>301500128328</v>
      </c>
      <c r="B4675" t="s">
        <v>4469</v>
      </c>
      <c r="C4675" t="s">
        <v>57</v>
      </c>
      <c r="D4675" t="s">
        <v>1431</v>
      </c>
      <c r="E4675" t="s">
        <v>110</v>
      </c>
      <c r="F4675" t="s">
        <v>54</v>
      </c>
      <c r="G4675" s="3">
        <v>10</v>
      </c>
      <c r="H4675" s="3">
        <v>492.77</v>
      </c>
      <c r="I4675" t="s">
        <v>34</v>
      </c>
      <c r="J4675" s="10">
        <f t="shared" ref="J4675:J4738" si="73">H4675/G4675</f>
        <v>49.277000000000001</v>
      </c>
      <c r="K4675" t="s">
        <v>22</v>
      </c>
      <c r="L4675" t="s">
        <v>23</v>
      </c>
      <c r="M4675" s="4">
        <v>46062</v>
      </c>
      <c r="N4675" t="s">
        <v>24</v>
      </c>
      <c r="O4675" s="5">
        <v>0</v>
      </c>
      <c r="P4675" t="s">
        <v>25</v>
      </c>
    </row>
    <row r="4676" spans="1:16">
      <c r="A4676" s="8">
        <v>301500239737</v>
      </c>
      <c r="B4676" t="s">
        <v>4470</v>
      </c>
      <c r="C4676" t="s">
        <v>57</v>
      </c>
      <c r="D4676" t="s">
        <v>298</v>
      </c>
      <c r="E4676" t="s">
        <v>110</v>
      </c>
      <c r="F4676" t="s">
        <v>54</v>
      </c>
      <c r="G4676" s="3">
        <v>1</v>
      </c>
      <c r="H4676" s="3">
        <v>492.73</v>
      </c>
      <c r="I4676" t="s">
        <v>20</v>
      </c>
      <c r="J4676" s="10">
        <f t="shared" si="73"/>
        <v>492.73</v>
      </c>
      <c r="K4676" t="s">
        <v>22</v>
      </c>
      <c r="L4676" t="s">
        <v>23</v>
      </c>
      <c r="N4676" t="s">
        <v>24</v>
      </c>
      <c r="O4676" s="5">
        <v>0</v>
      </c>
      <c r="P4676" t="s">
        <v>25</v>
      </c>
    </row>
    <row r="4677" spans="1:16">
      <c r="A4677" s="8">
        <v>300500141590</v>
      </c>
      <c r="B4677" t="s">
        <v>4471</v>
      </c>
      <c r="C4677" t="s">
        <v>263</v>
      </c>
      <c r="D4677" t="s">
        <v>264</v>
      </c>
      <c r="E4677" t="s">
        <v>32</v>
      </c>
      <c r="F4677" t="s">
        <v>54</v>
      </c>
      <c r="G4677" s="3">
        <v>2</v>
      </c>
      <c r="H4677" s="3">
        <v>492.13</v>
      </c>
      <c r="I4677" t="s">
        <v>20</v>
      </c>
      <c r="J4677" s="10">
        <f t="shared" si="73"/>
        <v>246.065</v>
      </c>
      <c r="K4677" t="s">
        <v>22</v>
      </c>
      <c r="L4677" t="s">
        <v>23</v>
      </c>
      <c r="M4677" s="4">
        <v>46009</v>
      </c>
      <c r="N4677" t="s">
        <v>24</v>
      </c>
      <c r="O4677" s="5">
        <v>0</v>
      </c>
      <c r="P4677" t="s">
        <v>25</v>
      </c>
    </row>
    <row r="4678" spans="1:16">
      <c r="A4678" s="8">
        <v>301500204262</v>
      </c>
      <c r="B4678" t="s">
        <v>4472</v>
      </c>
      <c r="C4678" t="s">
        <v>57</v>
      </c>
      <c r="D4678" t="s">
        <v>331</v>
      </c>
      <c r="E4678" t="s">
        <v>421</v>
      </c>
      <c r="F4678" t="s">
        <v>54</v>
      </c>
      <c r="G4678" s="3">
        <v>2</v>
      </c>
      <c r="H4678" s="3">
        <v>492.07</v>
      </c>
      <c r="I4678" t="s">
        <v>20</v>
      </c>
      <c r="J4678" s="10">
        <f t="shared" si="73"/>
        <v>246.035</v>
      </c>
      <c r="K4678" t="s">
        <v>22</v>
      </c>
      <c r="L4678" t="s">
        <v>23</v>
      </c>
      <c r="M4678" s="4">
        <v>45970</v>
      </c>
      <c r="N4678" t="s">
        <v>24</v>
      </c>
      <c r="O4678" s="5">
        <v>0</v>
      </c>
      <c r="P4678" t="s">
        <v>55</v>
      </c>
    </row>
    <row r="4679" spans="1:16">
      <c r="A4679" s="8">
        <v>300500140428</v>
      </c>
      <c r="B4679" t="s">
        <v>4473</v>
      </c>
      <c r="C4679" t="s">
        <v>568</v>
      </c>
      <c r="D4679" t="s">
        <v>569</v>
      </c>
      <c r="E4679" t="s">
        <v>32</v>
      </c>
      <c r="F4679" t="s">
        <v>97</v>
      </c>
      <c r="G4679" s="3">
        <v>105</v>
      </c>
      <c r="H4679" s="3">
        <v>491.92</v>
      </c>
      <c r="I4679" t="s">
        <v>34</v>
      </c>
      <c r="J4679" s="10">
        <f t="shared" si="73"/>
        <v>4.6849523809523808</v>
      </c>
      <c r="K4679" t="s">
        <v>22</v>
      </c>
      <c r="L4679" t="s">
        <v>23</v>
      </c>
      <c r="M4679" s="4">
        <v>46059</v>
      </c>
      <c r="N4679" t="s">
        <v>24</v>
      </c>
      <c r="O4679" s="5">
        <v>0</v>
      </c>
      <c r="P4679" t="s">
        <v>25</v>
      </c>
    </row>
    <row r="4680" spans="1:16">
      <c r="A4680" s="8">
        <v>301500196644</v>
      </c>
      <c r="B4680" t="s">
        <v>4474</v>
      </c>
      <c r="C4680" t="s">
        <v>57</v>
      </c>
      <c r="D4680" t="s">
        <v>1805</v>
      </c>
      <c r="E4680" t="s">
        <v>1261</v>
      </c>
      <c r="F4680" t="s">
        <v>54</v>
      </c>
      <c r="G4680" s="3">
        <v>2</v>
      </c>
      <c r="H4680" s="3">
        <v>491.66</v>
      </c>
      <c r="I4680" t="s">
        <v>20</v>
      </c>
      <c r="J4680" s="10">
        <f t="shared" si="73"/>
        <v>245.83</v>
      </c>
      <c r="K4680" t="s">
        <v>22</v>
      </c>
      <c r="L4680" t="s">
        <v>23</v>
      </c>
      <c r="M4680" s="4">
        <v>46019</v>
      </c>
      <c r="N4680" t="s">
        <v>24</v>
      </c>
      <c r="O4680" s="5">
        <v>0</v>
      </c>
      <c r="P4680" t="s">
        <v>25</v>
      </c>
    </row>
    <row r="4681" spans="1:16">
      <c r="A4681" s="8">
        <v>301500726668</v>
      </c>
      <c r="B4681" t="s">
        <v>4475</v>
      </c>
      <c r="C4681" t="s">
        <v>57</v>
      </c>
      <c r="D4681" t="s">
        <v>1540</v>
      </c>
      <c r="E4681" t="s">
        <v>110</v>
      </c>
      <c r="F4681" t="s">
        <v>54</v>
      </c>
      <c r="G4681" s="3">
        <v>17</v>
      </c>
      <c r="H4681" s="3">
        <v>491.12</v>
      </c>
      <c r="I4681" t="s">
        <v>20</v>
      </c>
      <c r="J4681" s="10">
        <f t="shared" si="73"/>
        <v>28.889411764705883</v>
      </c>
      <c r="K4681" t="s">
        <v>22</v>
      </c>
      <c r="L4681" t="s">
        <v>23</v>
      </c>
      <c r="M4681" s="4">
        <v>45912</v>
      </c>
      <c r="N4681" t="s">
        <v>24</v>
      </c>
      <c r="O4681" s="5">
        <v>0</v>
      </c>
      <c r="P4681" t="s">
        <v>25</v>
      </c>
    </row>
    <row r="4682" spans="1:16">
      <c r="A4682" s="8">
        <v>300500133554</v>
      </c>
      <c r="B4682" t="s">
        <v>4476</v>
      </c>
      <c r="C4682" t="s">
        <v>51</v>
      </c>
      <c r="D4682" t="s">
        <v>707</v>
      </c>
      <c r="E4682" t="s">
        <v>32</v>
      </c>
      <c r="F4682" t="s">
        <v>54</v>
      </c>
      <c r="G4682" s="3">
        <v>9</v>
      </c>
      <c r="H4682" s="3">
        <v>490.78</v>
      </c>
      <c r="I4682" t="s">
        <v>34</v>
      </c>
      <c r="J4682" s="10">
        <f t="shared" si="73"/>
        <v>54.531111111111109</v>
      </c>
      <c r="K4682" t="s">
        <v>22</v>
      </c>
      <c r="L4682" t="s">
        <v>23</v>
      </c>
      <c r="M4682" s="4">
        <v>46053</v>
      </c>
      <c r="N4682" t="s">
        <v>24</v>
      </c>
      <c r="O4682" s="5">
        <v>0</v>
      </c>
      <c r="P4682" t="s">
        <v>25</v>
      </c>
    </row>
    <row r="4683" spans="1:16">
      <c r="A4683" s="8">
        <v>300500110945</v>
      </c>
      <c r="B4683" t="s">
        <v>4477</v>
      </c>
      <c r="C4683" t="s">
        <v>51</v>
      </c>
      <c r="D4683" t="s">
        <v>707</v>
      </c>
      <c r="E4683" t="s">
        <v>32</v>
      </c>
      <c r="F4683" t="s">
        <v>54</v>
      </c>
      <c r="G4683" s="3">
        <v>8</v>
      </c>
      <c r="H4683" s="3">
        <v>490.6</v>
      </c>
      <c r="I4683" t="s">
        <v>34</v>
      </c>
      <c r="J4683" s="10">
        <f t="shared" si="73"/>
        <v>61.325000000000003</v>
      </c>
      <c r="K4683" t="s">
        <v>22</v>
      </c>
      <c r="L4683" t="s">
        <v>23</v>
      </c>
      <c r="M4683" s="4">
        <v>46036</v>
      </c>
      <c r="N4683" t="s">
        <v>24</v>
      </c>
      <c r="O4683" s="5">
        <v>0</v>
      </c>
      <c r="P4683" t="s">
        <v>25</v>
      </c>
    </row>
    <row r="4684" spans="1:16">
      <c r="A4684" s="8">
        <v>301500124453</v>
      </c>
      <c r="B4684" t="s">
        <v>4478</v>
      </c>
      <c r="C4684" t="s">
        <v>57</v>
      </c>
      <c r="D4684" t="s">
        <v>502</v>
      </c>
      <c r="E4684" t="s">
        <v>110</v>
      </c>
      <c r="F4684" t="s">
        <v>54</v>
      </c>
      <c r="G4684" s="3">
        <v>3</v>
      </c>
      <c r="H4684" s="3">
        <v>490.57</v>
      </c>
      <c r="I4684" t="s">
        <v>20</v>
      </c>
      <c r="J4684" s="10">
        <f t="shared" si="73"/>
        <v>163.52333333333334</v>
      </c>
      <c r="K4684" t="s">
        <v>22</v>
      </c>
      <c r="L4684" t="s">
        <v>23</v>
      </c>
      <c r="M4684" s="4">
        <v>45996</v>
      </c>
      <c r="N4684" t="s">
        <v>24</v>
      </c>
      <c r="O4684" s="5">
        <v>0</v>
      </c>
      <c r="P4684" t="s">
        <v>25</v>
      </c>
    </row>
    <row r="4685" spans="1:16">
      <c r="A4685" s="8">
        <v>301500186209</v>
      </c>
      <c r="B4685" t="s">
        <v>4479</v>
      </c>
      <c r="C4685" t="s">
        <v>57</v>
      </c>
      <c r="D4685" t="s">
        <v>383</v>
      </c>
      <c r="E4685" t="s">
        <v>110</v>
      </c>
      <c r="F4685" t="s">
        <v>54</v>
      </c>
      <c r="G4685" s="3">
        <v>2</v>
      </c>
      <c r="H4685" s="3">
        <v>490.51</v>
      </c>
      <c r="I4685" t="s">
        <v>34</v>
      </c>
      <c r="J4685" s="10">
        <f t="shared" si="73"/>
        <v>245.255</v>
      </c>
      <c r="K4685" t="s">
        <v>22</v>
      </c>
      <c r="L4685" t="s">
        <v>23</v>
      </c>
      <c r="M4685" s="4">
        <v>46063</v>
      </c>
      <c r="N4685" t="s">
        <v>24</v>
      </c>
      <c r="O4685" s="5">
        <v>0</v>
      </c>
      <c r="P4685" t="s">
        <v>25</v>
      </c>
    </row>
    <row r="4686" spans="1:16">
      <c r="A4686" s="8">
        <v>300500719031</v>
      </c>
      <c r="B4686" t="s">
        <v>4480</v>
      </c>
      <c r="C4686" t="s">
        <v>51</v>
      </c>
      <c r="D4686" t="s">
        <v>1522</v>
      </c>
      <c r="E4686" t="s">
        <v>110</v>
      </c>
      <c r="F4686" t="s">
        <v>54</v>
      </c>
      <c r="G4686" s="3">
        <v>8</v>
      </c>
      <c r="H4686" s="3">
        <v>490.42</v>
      </c>
      <c r="I4686" t="s">
        <v>20</v>
      </c>
      <c r="J4686" s="10">
        <f t="shared" si="73"/>
        <v>61.302500000000002</v>
      </c>
      <c r="K4686" t="s">
        <v>22</v>
      </c>
      <c r="L4686" t="s">
        <v>125</v>
      </c>
      <c r="N4686" t="s">
        <v>24</v>
      </c>
      <c r="O4686" s="5">
        <v>0</v>
      </c>
      <c r="P4686" t="s">
        <v>25</v>
      </c>
    </row>
    <row r="4687" spans="1:16">
      <c r="A4687" s="8">
        <v>301500208579</v>
      </c>
      <c r="B4687" t="s">
        <v>4481</v>
      </c>
      <c r="C4687" t="s">
        <v>57</v>
      </c>
      <c r="D4687" t="s">
        <v>281</v>
      </c>
      <c r="E4687" t="s">
        <v>110</v>
      </c>
      <c r="F4687" t="s">
        <v>54</v>
      </c>
      <c r="G4687" s="3">
        <v>8</v>
      </c>
      <c r="H4687" s="3">
        <v>490.38</v>
      </c>
      <c r="I4687" t="s">
        <v>34</v>
      </c>
      <c r="J4687" s="10">
        <f t="shared" si="73"/>
        <v>61.297499999999999</v>
      </c>
      <c r="K4687" t="s">
        <v>22</v>
      </c>
      <c r="L4687" t="s">
        <v>23</v>
      </c>
      <c r="M4687" s="4">
        <v>46064</v>
      </c>
      <c r="N4687" t="s">
        <v>24</v>
      </c>
      <c r="O4687" s="5">
        <v>0</v>
      </c>
      <c r="P4687" t="s">
        <v>25</v>
      </c>
    </row>
    <row r="4688" spans="1:16">
      <c r="A4688" s="8">
        <v>301500238309</v>
      </c>
      <c r="B4688" t="s">
        <v>4482</v>
      </c>
      <c r="C4688" t="s">
        <v>57</v>
      </c>
      <c r="D4688" t="s">
        <v>117</v>
      </c>
      <c r="E4688" t="s">
        <v>425</v>
      </c>
      <c r="F4688" t="s">
        <v>54</v>
      </c>
      <c r="G4688" s="3">
        <v>6</v>
      </c>
      <c r="H4688" s="3">
        <v>490.25</v>
      </c>
      <c r="I4688" t="s">
        <v>34</v>
      </c>
      <c r="J4688" s="10">
        <f t="shared" si="73"/>
        <v>81.708333333333329</v>
      </c>
      <c r="K4688" t="s">
        <v>22</v>
      </c>
      <c r="L4688" t="s">
        <v>23</v>
      </c>
      <c r="M4688" s="4">
        <v>46064</v>
      </c>
      <c r="N4688" t="s">
        <v>24</v>
      </c>
      <c r="O4688" s="5">
        <v>0</v>
      </c>
      <c r="P4688" t="s">
        <v>55</v>
      </c>
    </row>
    <row r="4689" spans="1:16">
      <c r="A4689" s="8">
        <v>301500136778</v>
      </c>
      <c r="B4689" t="s">
        <v>4483</v>
      </c>
      <c r="C4689" t="s">
        <v>51</v>
      </c>
      <c r="D4689" t="s">
        <v>482</v>
      </c>
      <c r="E4689" t="s">
        <v>32</v>
      </c>
      <c r="F4689" t="s">
        <v>54</v>
      </c>
      <c r="G4689" s="3">
        <v>2</v>
      </c>
      <c r="H4689" s="3">
        <v>490</v>
      </c>
      <c r="I4689" t="s">
        <v>20</v>
      </c>
      <c r="J4689" s="10">
        <f t="shared" si="73"/>
        <v>245</v>
      </c>
      <c r="K4689" t="s">
        <v>22</v>
      </c>
      <c r="L4689" t="s">
        <v>125</v>
      </c>
      <c r="N4689" t="s">
        <v>24</v>
      </c>
      <c r="O4689" s="5">
        <v>0</v>
      </c>
      <c r="P4689" t="s">
        <v>25</v>
      </c>
    </row>
    <row r="4690" spans="1:16">
      <c r="A4690" s="8">
        <v>300500240450</v>
      </c>
      <c r="B4690" t="s">
        <v>4484</v>
      </c>
      <c r="C4690" t="s">
        <v>263</v>
      </c>
      <c r="D4690" t="s">
        <v>271</v>
      </c>
      <c r="E4690" t="s">
        <v>32</v>
      </c>
      <c r="F4690" t="s">
        <v>54</v>
      </c>
      <c r="G4690" s="3">
        <v>7</v>
      </c>
      <c r="H4690" s="3">
        <v>489.93</v>
      </c>
      <c r="I4690" t="s">
        <v>20</v>
      </c>
      <c r="J4690" s="10">
        <f t="shared" si="73"/>
        <v>69.989999999999995</v>
      </c>
      <c r="K4690" t="s">
        <v>22</v>
      </c>
      <c r="L4690" t="s">
        <v>23</v>
      </c>
      <c r="M4690" s="4">
        <v>45959</v>
      </c>
      <c r="N4690" t="s">
        <v>24</v>
      </c>
      <c r="O4690" s="5">
        <v>0</v>
      </c>
      <c r="P4690" t="s">
        <v>25</v>
      </c>
    </row>
    <row r="4691" spans="1:16">
      <c r="A4691" s="8">
        <v>301500218805</v>
      </c>
      <c r="B4691" t="s">
        <v>4485</v>
      </c>
      <c r="C4691" t="s">
        <v>57</v>
      </c>
      <c r="D4691" t="s">
        <v>218</v>
      </c>
      <c r="E4691" t="s">
        <v>110</v>
      </c>
      <c r="F4691" t="s">
        <v>54</v>
      </c>
      <c r="G4691" s="3">
        <v>6</v>
      </c>
      <c r="H4691" s="3">
        <v>489.08</v>
      </c>
      <c r="I4691" t="s">
        <v>34</v>
      </c>
      <c r="J4691" s="10">
        <f t="shared" si="73"/>
        <v>81.513333333333335</v>
      </c>
      <c r="K4691" t="s">
        <v>22</v>
      </c>
      <c r="L4691" t="s">
        <v>23</v>
      </c>
      <c r="M4691" s="4">
        <v>45958</v>
      </c>
      <c r="N4691" t="s">
        <v>24</v>
      </c>
      <c r="O4691" s="5">
        <v>0</v>
      </c>
      <c r="P4691" t="s">
        <v>25</v>
      </c>
    </row>
    <row r="4692" spans="1:16">
      <c r="A4692" s="8">
        <v>301500746672</v>
      </c>
      <c r="B4692" t="s">
        <v>4486</v>
      </c>
      <c r="C4692" t="s">
        <v>57</v>
      </c>
      <c r="D4692" t="s">
        <v>339</v>
      </c>
      <c r="E4692" t="s">
        <v>102</v>
      </c>
      <c r="F4692" t="s">
        <v>54</v>
      </c>
      <c r="G4692" s="3">
        <v>22</v>
      </c>
      <c r="H4692" s="3">
        <v>489.05</v>
      </c>
      <c r="I4692" t="s">
        <v>20</v>
      </c>
      <c r="J4692" s="10">
        <f t="shared" si="73"/>
        <v>22.229545454545455</v>
      </c>
      <c r="K4692" t="s">
        <v>22</v>
      </c>
      <c r="L4692" t="s">
        <v>23</v>
      </c>
      <c r="M4692" s="4">
        <v>45809</v>
      </c>
      <c r="N4692" t="s">
        <v>24</v>
      </c>
      <c r="O4692" s="5">
        <v>0</v>
      </c>
      <c r="P4692" t="s">
        <v>60</v>
      </c>
    </row>
    <row r="4693" spans="1:16">
      <c r="A4693" s="8">
        <v>301500108030</v>
      </c>
      <c r="B4693" t="s">
        <v>4487</v>
      </c>
      <c r="C4693" t="s">
        <v>51</v>
      </c>
      <c r="D4693" t="s">
        <v>546</v>
      </c>
      <c r="E4693" t="s">
        <v>32</v>
      </c>
      <c r="F4693" t="s">
        <v>54</v>
      </c>
      <c r="G4693" s="3">
        <v>2</v>
      </c>
      <c r="H4693" s="3">
        <v>488.87</v>
      </c>
      <c r="I4693" t="s">
        <v>20</v>
      </c>
      <c r="J4693" s="10">
        <f t="shared" si="73"/>
        <v>244.435</v>
      </c>
      <c r="K4693" t="s">
        <v>22</v>
      </c>
      <c r="L4693" t="s">
        <v>253</v>
      </c>
      <c r="N4693" t="s">
        <v>24</v>
      </c>
      <c r="O4693" s="5">
        <v>0</v>
      </c>
      <c r="P4693" t="s">
        <v>25</v>
      </c>
    </row>
    <row r="4694" spans="1:16">
      <c r="A4694" s="8">
        <v>301500122411</v>
      </c>
      <c r="B4694" t="s">
        <v>4488</v>
      </c>
      <c r="C4694" t="s">
        <v>57</v>
      </c>
      <c r="D4694" t="s">
        <v>117</v>
      </c>
      <c r="E4694" t="s">
        <v>1261</v>
      </c>
      <c r="F4694" t="s">
        <v>54</v>
      </c>
      <c r="G4694" s="3">
        <v>1</v>
      </c>
      <c r="H4694" s="3">
        <v>488.8</v>
      </c>
      <c r="I4694" t="s">
        <v>20</v>
      </c>
      <c r="J4694" s="10">
        <f t="shared" si="73"/>
        <v>488.8</v>
      </c>
      <c r="K4694" t="s">
        <v>22</v>
      </c>
      <c r="L4694" t="s">
        <v>253</v>
      </c>
      <c r="N4694" t="s">
        <v>24</v>
      </c>
      <c r="O4694" s="5">
        <v>0</v>
      </c>
      <c r="P4694" t="s">
        <v>25</v>
      </c>
    </row>
    <row r="4695" spans="1:16">
      <c r="A4695" s="8">
        <v>301500738214</v>
      </c>
      <c r="B4695" t="s">
        <v>4489</v>
      </c>
      <c r="C4695" t="s">
        <v>57</v>
      </c>
      <c r="D4695" t="s">
        <v>352</v>
      </c>
      <c r="E4695" t="s">
        <v>102</v>
      </c>
      <c r="F4695" t="s">
        <v>97</v>
      </c>
      <c r="G4695" s="3">
        <v>1</v>
      </c>
      <c r="H4695" s="3">
        <v>488.64</v>
      </c>
      <c r="I4695" t="s">
        <v>20</v>
      </c>
      <c r="J4695" s="10">
        <f t="shared" si="73"/>
        <v>488.64</v>
      </c>
      <c r="K4695" t="s">
        <v>22</v>
      </c>
      <c r="L4695" t="s">
        <v>23</v>
      </c>
      <c r="M4695" s="4">
        <v>46063</v>
      </c>
      <c r="N4695" t="s">
        <v>24</v>
      </c>
      <c r="O4695" s="5">
        <v>0</v>
      </c>
      <c r="P4695" t="s">
        <v>60</v>
      </c>
    </row>
    <row r="4696" spans="1:16">
      <c r="A4696" s="8">
        <v>301500173878</v>
      </c>
      <c r="B4696" t="s">
        <v>4490</v>
      </c>
      <c r="C4696" t="s">
        <v>51</v>
      </c>
      <c r="D4696" t="s">
        <v>52</v>
      </c>
      <c r="E4696" t="s">
        <v>78</v>
      </c>
      <c r="F4696" t="s">
        <v>54</v>
      </c>
      <c r="G4696" s="3">
        <v>6</v>
      </c>
      <c r="H4696" s="3">
        <v>488.35</v>
      </c>
      <c r="I4696" t="s">
        <v>20</v>
      </c>
      <c r="J4696" s="10">
        <f t="shared" si="73"/>
        <v>81.391666666666666</v>
      </c>
      <c r="K4696" t="s">
        <v>22</v>
      </c>
      <c r="L4696" t="s">
        <v>23</v>
      </c>
      <c r="M4696" s="4">
        <v>45882</v>
      </c>
      <c r="N4696" t="s">
        <v>24</v>
      </c>
      <c r="O4696" s="5">
        <v>0</v>
      </c>
      <c r="P4696" t="s">
        <v>55</v>
      </c>
    </row>
    <row r="4697" spans="1:16">
      <c r="A4697" s="8">
        <v>301500737373</v>
      </c>
      <c r="B4697" t="s">
        <v>4491</v>
      </c>
      <c r="C4697" t="s">
        <v>57</v>
      </c>
      <c r="D4697" t="s">
        <v>331</v>
      </c>
      <c r="E4697" t="s">
        <v>279</v>
      </c>
      <c r="F4697" t="s">
        <v>54</v>
      </c>
      <c r="G4697" s="3">
        <v>3</v>
      </c>
      <c r="H4697" s="3">
        <v>488.17</v>
      </c>
      <c r="I4697" t="s">
        <v>20</v>
      </c>
      <c r="J4697" s="10">
        <f t="shared" si="73"/>
        <v>162.72333333333333</v>
      </c>
      <c r="K4697" t="s">
        <v>22</v>
      </c>
      <c r="L4697" t="s">
        <v>23</v>
      </c>
      <c r="M4697" s="4">
        <v>45822</v>
      </c>
      <c r="N4697" t="s">
        <v>24</v>
      </c>
      <c r="O4697" s="5">
        <v>0</v>
      </c>
      <c r="P4697" t="s">
        <v>60</v>
      </c>
    </row>
    <row r="4698" spans="1:16">
      <c r="A4698" s="8">
        <v>301500144601</v>
      </c>
      <c r="B4698" t="s">
        <v>4492</v>
      </c>
      <c r="C4698" t="s">
        <v>57</v>
      </c>
      <c r="D4698" t="s">
        <v>101</v>
      </c>
      <c r="E4698" t="s">
        <v>110</v>
      </c>
      <c r="F4698" t="s">
        <v>54</v>
      </c>
      <c r="G4698" s="3">
        <v>1</v>
      </c>
      <c r="H4698" s="3">
        <v>488.02</v>
      </c>
      <c r="I4698" t="s">
        <v>20</v>
      </c>
      <c r="J4698" s="10">
        <f t="shared" si="73"/>
        <v>488.02</v>
      </c>
      <c r="K4698" t="s">
        <v>22</v>
      </c>
      <c r="L4698" t="s">
        <v>125</v>
      </c>
      <c r="N4698" t="s">
        <v>24</v>
      </c>
      <c r="O4698" s="5">
        <v>0</v>
      </c>
      <c r="P4698" t="s">
        <v>25</v>
      </c>
    </row>
    <row r="4699" spans="1:16">
      <c r="A4699" s="8">
        <v>301500175245</v>
      </c>
      <c r="B4699" t="s">
        <v>4493</v>
      </c>
      <c r="C4699" t="s">
        <v>51</v>
      </c>
      <c r="D4699" t="s">
        <v>687</v>
      </c>
      <c r="E4699" t="s">
        <v>32</v>
      </c>
      <c r="F4699" t="s">
        <v>54</v>
      </c>
      <c r="G4699" s="3">
        <v>4</v>
      </c>
      <c r="H4699" s="3">
        <v>487.98</v>
      </c>
      <c r="I4699" t="s">
        <v>20</v>
      </c>
      <c r="J4699" s="10">
        <f t="shared" si="73"/>
        <v>121.995</v>
      </c>
      <c r="K4699" t="s">
        <v>22</v>
      </c>
      <c r="L4699" t="s">
        <v>253</v>
      </c>
      <c r="M4699" s="4">
        <v>44770</v>
      </c>
      <c r="N4699" t="s">
        <v>24</v>
      </c>
      <c r="O4699" s="5">
        <v>0</v>
      </c>
      <c r="P4699" t="s">
        <v>25</v>
      </c>
    </row>
    <row r="4700" spans="1:16">
      <c r="A4700" s="8">
        <v>301500224818</v>
      </c>
      <c r="B4700" t="s">
        <v>4494</v>
      </c>
      <c r="C4700" t="s">
        <v>51</v>
      </c>
      <c r="D4700" t="s">
        <v>139</v>
      </c>
      <c r="E4700" t="s">
        <v>32</v>
      </c>
      <c r="F4700" t="s">
        <v>54</v>
      </c>
      <c r="G4700" s="3">
        <v>2</v>
      </c>
      <c r="H4700" s="3">
        <v>487.8</v>
      </c>
      <c r="I4700" t="s">
        <v>20</v>
      </c>
      <c r="J4700" s="10">
        <f t="shared" si="73"/>
        <v>243.9</v>
      </c>
      <c r="K4700" t="s">
        <v>22</v>
      </c>
      <c r="L4700" t="s">
        <v>125</v>
      </c>
      <c r="N4700" t="s">
        <v>24</v>
      </c>
      <c r="O4700" s="5">
        <v>0</v>
      </c>
      <c r="P4700" t="s">
        <v>25</v>
      </c>
    </row>
    <row r="4701" spans="1:16">
      <c r="A4701" s="8">
        <v>301500218697</v>
      </c>
      <c r="B4701" t="s">
        <v>1362</v>
      </c>
      <c r="C4701" t="s">
        <v>57</v>
      </c>
      <c r="D4701" t="s">
        <v>218</v>
      </c>
      <c r="E4701" t="s">
        <v>4055</v>
      </c>
      <c r="F4701" t="s">
        <v>54</v>
      </c>
      <c r="G4701" s="3">
        <v>2</v>
      </c>
      <c r="H4701" s="3">
        <v>487.42</v>
      </c>
      <c r="I4701" t="s">
        <v>34</v>
      </c>
      <c r="J4701" s="10">
        <f t="shared" si="73"/>
        <v>243.71</v>
      </c>
      <c r="K4701" t="s">
        <v>22</v>
      </c>
      <c r="L4701" t="s">
        <v>23</v>
      </c>
      <c r="M4701" s="4">
        <v>46054</v>
      </c>
      <c r="N4701" t="s">
        <v>24</v>
      </c>
      <c r="O4701" s="5">
        <v>0</v>
      </c>
      <c r="P4701" t="s">
        <v>60</v>
      </c>
    </row>
    <row r="4702" spans="1:16">
      <c r="A4702" s="8">
        <v>301500729567</v>
      </c>
      <c r="B4702" t="s">
        <v>4495</v>
      </c>
      <c r="C4702" t="s">
        <v>263</v>
      </c>
      <c r="D4702" t="s">
        <v>264</v>
      </c>
      <c r="E4702" t="s">
        <v>32</v>
      </c>
      <c r="F4702" t="s">
        <v>97</v>
      </c>
      <c r="G4702" s="3">
        <v>2</v>
      </c>
      <c r="H4702" s="3">
        <v>486.88</v>
      </c>
      <c r="I4702" t="s">
        <v>34</v>
      </c>
      <c r="J4702" s="10">
        <f t="shared" si="73"/>
        <v>243.44</v>
      </c>
      <c r="K4702" t="s">
        <v>22</v>
      </c>
      <c r="L4702" t="s">
        <v>23</v>
      </c>
      <c r="M4702" s="4">
        <v>45939</v>
      </c>
      <c r="N4702" t="s">
        <v>24</v>
      </c>
      <c r="O4702" s="5">
        <v>0</v>
      </c>
      <c r="P4702" t="s">
        <v>25</v>
      </c>
    </row>
    <row r="4703" spans="1:16">
      <c r="A4703" s="8">
        <v>301500730188</v>
      </c>
      <c r="B4703" t="s">
        <v>4496</v>
      </c>
      <c r="C4703" t="s">
        <v>57</v>
      </c>
      <c r="D4703" t="s">
        <v>117</v>
      </c>
      <c r="E4703" t="s">
        <v>78</v>
      </c>
      <c r="F4703" t="s">
        <v>97</v>
      </c>
      <c r="G4703" s="3">
        <v>2</v>
      </c>
      <c r="H4703" s="3">
        <v>486.39</v>
      </c>
      <c r="I4703" t="s">
        <v>20</v>
      </c>
      <c r="J4703" s="10">
        <f t="shared" si="73"/>
        <v>243.19499999999999</v>
      </c>
      <c r="K4703" t="s">
        <v>22</v>
      </c>
      <c r="L4703" t="s">
        <v>23</v>
      </c>
      <c r="M4703" s="4">
        <v>45959</v>
      </c>
      <c r="N4703" t="s">
        <v>24</v>
      </c>
      <c r="O4703" s="5">
        <v>0</v>
      </c>
      <c r="P4703" t="s">
        <v>55</v>
      </c>
    </row>
    <row r="4704" spans="1:16">
      <c r="A4704" s="8">
        <v>301500104795</v>
      </c>
      <c r="B4704" t="s">
        <v>4497</v>
      </c>
      <c r="C4704" t="s">
        <v>57</v>
      </c>
      <c r="D4704" t="s">
        <v>994</v>
      </c>
      <c r="E4704" t="s">
        <v>110</v>
      </c>
      <c r="F4704" t="s">
        <v>54</v>
      </c>
      <c r="G4704" s="3">
        <v>37</v>
      </c>
      <c r="H4704" s="3">
        <v>486.01</v>
      </c>
      <c r="I4704" t="s">
        <v>34</v>
      </c>
      <c r="J4704" s="10">
        <f t="shared" si="73"/>
        <v>13.135405405405406</v>
      </c>
      <c r="K4704" t="s">
        <v>22</v>
      </c>
      <c r="L4704" t="s">
        <v>23</v>
      </c>
      <c r="M4704" s="4">
        <v>46063</v>
      </c>
      <c r="N4704" t="s">
        <v>24</v>
      </c>
      <c r="O4704" s="5">
        <v>0</v>
      </c>
      <c r="P4704" t="s">
        <v>25</v>
      </c>
    </row>
    <row r="4705" spans="1:16">
      <c r="A4705" s="8">
        <v>301500193238</v>
      </c>
      <c r="B4705" t="s">
        <v>4498</v>
      </c>
      <c r="C4705" t="s">
        <v>57</v>
      </c>
      <c r="D4705" t="s">
        <v>117</v>
      </c>
      <c r="E4705" t="s">
        <v>110</v>
      </c>
      <c r="F4705" t="s">
        <v>54</v>
      </c>
      <c r="G4705" s="3">
        <v>6</v>
      </c>
      <c r="H4705" s="3">
        <v>485.73</v>
      </c>
      <c r="I4705" t="s">
        <v>20</v>
      </c>
      <c r="J4705" s="10">
        <f t="shared" si="73"/>
        <v>80.954999999999998</v>
      </c>
      <c r="K4705" t="s">
        <v>22</v>
      </c>
      <c r="L4705" t="s">
        <v>23</v>
      </c>
      <c r="N4705" t="s">
        <v>24</v>
      </c>
      <c r="O4705" s="5">
        <v>0</v>
      </c>
      <c r="P4705" t="s">
        <v>25</v>
      </c>
    </row>
    <row r="4706" spans="1:16">
      <c r="A4706" s="8">
        <v>301500183796</v>
      </c>
      <c r="B4706" t="s">
        <v>4499</v>
      </c>
      <c r="C4706" t="s">
        <v>57</v>
      </c>
      <c r="D4706" t="s">
        <v>331</v>
      </c>
      <c r="E4706" t="s">
        <v>110</v>
      </c>
      <c r="F4706" t="s">
        <v>54</v>
      </c>
      <c r="G4706" s="3">
        <v>1</v>
      </c>
      <c r="H4706" s="3">
        <v>485.37</v>
      </c>
      <c r="I4706" t="s">
        <v>20</v>
      </c>
      <c r="J4706" s="10">
        <f t="shared" si="73"/>
        <v>485.37</v>
      </c>
      <c r="K4706" t="s">
        <v>22</v>
      </c>
      <c r="L4706" t="s">
        <v>253</v>
      </c>
      <c r="N4706" t="s">
        <v>24</v>
      </c>
      <c r="O4706" s="5">
        <v>0</v>
      </c>
      <c r="P4706" t="s">
        <v>25</v>
      </c>
    </row>
    <row r="4707" spans="1:16">
      <c r="A4707" s="8">
        <v>301500120017</v>
      </c>
      <c r="B4707" t="s">
        <v>4500</v>
      </c>
      <c r="C4707" t="s">
        <v>57</v>
      </c>
      <c r="D4707" t="s">
        <v>101</v>
      </c>
      <c r="E4707" t="s">
        <v>110</v>
      </c>
      <c r="F4707" t="s">
        <v>54</v>
      </c>
      <c r="G4707" s="3">
        <v>10</v>
      </c>
      <c r="H4707" s="3">
        <v>485</v>
      </c>
      <c r="I4707" t="s">
        <v>20</v>
      </c>
      <c r="J4707" s="10">
        <f t="shared" si="73"/>
        <v>48.5</v>
      </c>
      <c r="K4707" t="s">
        <v>22</v>
      </c>
      <c r="L4707" t="s">
        <v>125</v>
      </c>
      <c r="N4707" t="s">
        <v>24</v>
      </c>
      <c r="O4707" s="5">
        <v>0</v>
      </c>
      <c r="P4707" t="s">
        <v>25</v>
      </c>
    </row>
    <row r="4708" spans="1:16">
      <c r="A4708" s="8">
        <v>301500195983</v>
      </c>
      <c r="B4708" t="s">
        <v>4501</v>
      </c>
      <c r="C4708" t="s">
        <v>57</v>
      </c>
      <c r="D4708" t="s">
        <v>356</v>
      </c>
      <c r="E4708" t="s">
        <v>110</v>
      </c>
      <c r="F4708" t="s">
        <v>54</v>
      </c>
      <c r="G4708" s="3">
        <v>2</v>
      </c>
      <c r="H4708" s="3">
        <v>484.94</v>
      </c>
      <c r="I4708" t="s">
        <v>20</v>
      </c>
      <c r="J4708" s="10">
        <f t="shared" si="73"/>
        <v>242.47</v>
      </c>
      <c r="K4708" t="s">
        <v>22</v>
      </c>
      <c r="L4708" t="s">
        <v>253</v>
      </c>
      <c r="M4708" s="4">
        <v>45514</v>
      </c>
      <c r="N4708" t="s">
        <v>24</v>
      </c>
      <c r="O4708" s="5">
        <v>0</v>
      </c>
      <c r="P4708" t="s">
        <v>25</v>
      </c>
    </row>
    <row r="4709" spans="1:16">
      <c r="A4709" s="8">
        <v>301500747850</v>
      </c>
      <c r="B4709" t="s">
        <v>4502</v>
      </c>
      <c r="C4709" t="s">
        <v>57</v>
      </c>
      <c r="D4709" t="s">
        <v>331</v>
      </c>
      <c r="E4709" t="s">
        <v>421</v>
      </c>
      <c r="F4709" t="s">
        <v>97</v>
      </c>
      <c r="G4709" s="3">
        <v>22</v>
      </c>
      <c r="H4709" s="3">
        <v>484.84</v>
      </c>
      <c r="I4709" t="s">
        <v>34</v>
      </c>
      <c r="J4709" s="10">
        <f t="shared" si="73"/>
        <v>22.038181818181815</v>
      </c>
      <c r="K4709" t="s">
        <v>22</v>
      </c>
      <c r="L4709" t="s">
        <v>23</v>
      </c>
      <c r="M4709" s="4">
        <v>46059</v>
      </c>
      <c r="N4709" t="s">
        <v>24</v>
      </c>
      <c r="O4709" s="5">
        <v>0</v>
      </c>
      <c r="P4709" t="s">
        <v>55</v>
      </c>
    </row>
    <row r="4710" spans="1:16">
      <c r="A4710" s="8">
        <v>301500198492</v>
      </c>
      <c r="B4710" t="s">
        <v>4503</v>
      </c>
      <c r="C4710" t="s">
        <v>57</v>
      </c>
      <c r="D4710" t="s">
        <v>383</v>
      </c>
      <c r="E4710" t="s">
        <v>110</v>
      </c>
      <c r="F4710" t="s">
        <v>54</v>
      </c>
      <c r="G4710" s="3">
        <v>1</v>
      </c>
      <c r="H4710" s="3">
        <v>484.58</v>
      </c>
      <c r="I4710" t="s">
        <v>20</v>
      </c>
      <c r="J4710" s="10">
        <f t="shared" si="73"/>
        <v>484.58</v>
      </c>
      <c r="K4710" t="s">
        <v>22</v>
      </c>
      <c r="L4710" t="s">
        <v>125</v>
      </c>
      <c r="N4710" t="s">
        <v>24</v>
      </c>
      <c r="O4710" s="5">
        <v>0</v>
      </c>
      <c r="P4710" t="s">
        <v>25</v>
      </c>
    </row>
    <row r="4711" spans="1:16">
      <c r="A4711" s="8">
        <v>301500734180</v>
      </c>
      <c r="B4711" t="s">
        <v>4504</v>
      </c>
      <c r="C4711" t="s">
        <v>433</v>
      </c>
      <c r="D4711" t="s">
        <v>434</v>
      </c>
      <c r="E4711" t="s">
        <v>78</v>
      </c>
      <c r="F4711" t="s">
        <v>97</v>
      </c>
      <c r="G4711" s="3">
        <v>2</v>
      </c>
      <c r="H4711" s="3">
        <v>484.48</v>
      </c>
      <c r="I4711" t="s">
        <v>20</v>
      </c>
      <c r="J4711" s="10">
        <f t="shared" si="73"/>
        <v>242.24</v>
      </c>
      <c r="K4711" t="s">
        <v>22</v>
      </c>
      <c r="L4711" t="s">
        <v>23</v>
      </c>
      <c r="M4711" s="4">
        <v>45902</v>
      </c>
      <c r="N4711" t="s">
        <v>24</v>
      </c>
      <c r="O4711" s="5">
        <v>0</v>
      </c>
      <c r="P4711" t="s">
        <v>55</v>
      </c>
    </row>
    <row r="4712" spans="1:16">
      <c r="A4712" s="8">
        <v>301500190787</v>
      </c>
      <c r="B4712" t="s">
        <v>4505</v>
      </c>
      <c r="C4712" t="s">
        <v>57</v>
      </c>
      <c r="D4712" t="s">
        <v>577</v>
      </c>
      <c r="E4712" t="s">
        <v>78</v>
      </c>
      <c r="F4712" t="s">
        <v>54</v>
      </c>
      <c r="G4712" s="3">
        <v>2</v>
      </c>
      <c r="H4712" s="3">
        <v>484.34</v>
      </c>
      <c r="I4712" t="s">
        <v>20</v>
      </c>
      <c r="J4712" s="10">
        <f t="shared" si="73"/>
        <v>242.17</v>
      </c>
      <c r="K4712" t="s">
        <v>22</v>
      </c>
      <c r="L4712" t="s">
        <v>23</v>
      </c>
      <c r="M4712" s="4">
        <v>45572</v>
      </c>
      <c r="N4712" t="s">
        <v>24</v>
      </c>
      <c r="O4712" s="5">
        <v>0</v>
      </c>
      <c r="P4712" t="s">
        <v>55</v>
      </c>
    </row>
    <row r="4713" spans="1:16">
      <c r="A4713" s="8">
        <v>301500232663</v>
      </c>
      <c r="B4713" t="s">
        <v>4506</v>
      </c>
      <c r="C4713" t="s">
        <v>57</v>
      </c>
      <c r="D4713" t="s">
        <v>117</v>
      </c>
      <c r="E4713" t="s">
        <v>110</v>
      </c>
      <c r="F4713" t="s">
        <v>54</v>
      </c>
      <c r="G4713" s="3">
        <v>8</v>
      </c>
      <c r="H4713" s="3">
        <v>484.33</v>
      </c>
      <c r="I4713" t="s">
        <v>34</v>
      </c>
      <c r="J4713" s="10">
        <f t="shared" si="73"/>
        <v>60.541249999999998</v>
      </c>
      <c r="K4713" t="s">
        <v>22</v>
      </c>
      <c r="L4713" t="s">
        <v>23</v>
      </c>
      <c r="M4713" s="4">
        <v>46064</v>
      </c>
      <c r="N4713" t="s">
        <v>24</v>
      </c>
      <c r="O4713" s="5">
        <v>0</v>
      </c>
      <c r="P4713" t="s">
        <v>25</v>
      </c>
    </row>
    <row r="4714" spans="1:16">
      <c r="A4714" s="8">
        <v>301500214554</v>
      </c>
      <c r="B4714" t="s">
        <v>4507</v>
      </c>
      <c r="C4714" t="s">
        <v>57</v>
      </c>
      <c r="D4714" t="s">
        <v>331</v>
      </c>
      <c r="E4714" t="s">
        <v>110</v>
      </c>
      <c r="F4714" t="s">
        <v>54</v>
      </c>
      <c r="G4714" s="3">
        <v>2</v>
      </c>
      <c r="H4714" s="3">
        <v>484.16</v>
      </c>
      <c r="I4714" t="s">
        <v>20</v>
      </c>
      <c r="J4714" s="10">
        <f t="shared" si="73"/>
        <v>242.08</v>
      </c>
      <c r="K4714" t="s">
        <v>22</v>
      </c>
      <c r="L4714" t="s">
        <v>125</v>
      </c>
      <c r="N4714" t="s">
        <v>24</v>
      </c>
      <c r="O4714" s="5">
        <v>0</v>
      </c>
      <c r="P4714" t="s">
        <v>25</v>
      </c>
    </row>
    <row r="4715" spans="1:16">
      <c r="A4715" s="8">
        <v>301500130301</v>
      </c>
      <c r="B4715" t="s">
        <v>4508</v>
      </c>
      <c r="C4715" t="s">
        <v>51</v>
      </c>
      <c r="D4715" t="s">
        <v>546</v>
      </c>
      <c r="E4715" t="s">
        <v>179</v>
      </c>
      <c r="F4715" t="s">
        <v>54</v>
      </c>
      <c r="G4715" s="3">
        <v>1</v>
      </c>
      <c r="H4715" s="3">
        <v>483.82</v>
      </c>
      <c r="I4715" t="s">
        <v>20</v>
      </c>
      <c r="J4715" s="10">
        <f t="shared" si="73"/>
        <v>483.82</v>
      </c>
      <c r="K4715" t="s">
        <v>22</v>
      </c>
      <c r="L4715" t="s">
        <v>23</v>
      </c>
      <c r="M4715" s="4">
        <v>45993</v>
      </c>
      <c r="N4715" t="s">
        <v>24</v>
      </c>
      <c r="O4715" s="5">
        <v>0</v>
      </c>
      <c r="P4715" t="s">
        <v>55</v>
      </c>
    </row>
    <row r="4716" spans="1:16">
      <c r="A4716" s="8">
        <v>301500731680</v>
      </c>
      <c r="B4716" t="s">
        <v>4509</v>
      </c>
      <c r="C4716" t="s">
        <v>51</v>
      </c>
      <c r="D4716" t="s">
        <v>1522</v>
      </c>
      <c r="E4716" t="s">
        <v>32</v>
      </c>
      <c r="F4716" t="s">
        <v>97</v>
      </c>
      <c r="G4716" s="3">
        <v>6</v>
      </c>
      <c r="H4716" s="3">
        <v>483.59</v>
      </c>
      <c r="I4716" t="s">
        <v>20</v>
      </c>
      <c r="J4716" s="10">
        <f t="shared" si="73"/>
        <v>80.598333333333329</v>
      </c>
      <c r="K4716" t="s">
        <v>22</v>
      </c>
      <c r="L4716" t="s">
        <v>125</v>
      </c>
      <c r="N4716" t="s">
        <v>24</v>
      </c>
      <c r="O4716" s="5">
        <v>0</v>
      </c>
      <c r="P4716" t="s">
        <v>25</v>
      </c>
    </row>
    <row r="4717" spans="1:16">
      <c r="A4717" s="8">
        <v>301500175918</v>
      </c>
      <c r="B4717" t="s">
        <v>4510</v>
      </c>
      <c r="C4717" t="s">
        <v>57</v>
      </c>
      <c r="D4717" t="s">
        <v>117</v>
      </c>
      <c r="E4717" t="s">
        <v>723</v>
      </c>
      <c r="F4717" t="s">
        <v>54</v>
      </c>
      <c r="G4717" s="3">
        <v>2</v>
      </c>
      <c r="H4717" s="3">
        <v>483.42</v>
      </c>
      <c r="I4717" t="s">
        <v>20</v>
      </c>
      <c r="J4717" s="10">
        <f t="shared" si="73"/>
        <v>241.71</v>
      </c>
      <c r="K4717" t="s">
        <v>22</v>
      </c>
      <c r="L4717" t="s">
        <v>125</v>
      </c>
      <c r="N4717" t="s">
        <v>24</v>
      </c>
      <c r="O4717" s="5">
        <v>0</v>
      </c>
      <c r="P4717" t="s">
        <v>60</v>
      </c>
    </row>
    <row r="4718" spans="1:16">
      <c r="A4718" s="8">
        <v>301500189586</v>
      </c>
      <c r="B4718" t="s">
        <v>4511</v>
      </c>
      <c r="C4718" t="s">
        <v>57</v>
      </c>
      <c r="D4718" t="s">
        <v>356</v>
      </c>
      <c r="E4718" t="s">
        <v>220</v>
      </c>
      <c r="F4718" t="s">
        <v>54</v>
      </c>
      <c r="G4718" s="3">
        <v>2</v>
      </c>
      <c r="H4718" s="3">
        <v>483.19</v>
      </c>
      <c r="I4718" t="s">
        <v>20</v>
      </c>
      <c r="J4718" s="10">
        <f t="shared" si="73"/>
        <v>241.595</v>
      </c>
      <c r="K4718" t="s">
        <v>22</v>
      </c>
      <c r="L4718" t="s">
        <v>125</v>
      </c>
      <c r="M4718" s="4">
        <v>45295</v>
      </c>
      <c r="N4718" t="s">
        <v>24</v>
      </c>
      <c r="O4718" s="5">
        <v>0</v>
      </c>
      <c r="P4718" t="s">
        <v>60</v>
      </c>
    </row>
    <row r="4719" spans="1:16">
      <c r="A4719" s="8">
        <v>301500137655</v>
      </c>
      <c r="B4719" t="s">
        <v>4512</v>
      </c>
      <c r="C4719" t="s">
        <v>57</v>
      </c>
      <c r="D4719" t="s">
        <v>331</v>
      </c>
      <c r="E4719" t="s">
        <v>110</v>
      </c>
      <c r="F4719" t="s">
        <v>54</v>
      </c>
      <c r="G4719" s="3">
        <v>1</v>
      </c>
      <c r="H4719" s="3">
        <v>482.6</v>
      </c>
      <c r="I4719" t="s">
        <v>20</v>
      </c>
      <c r="J4719" s="10">
        <f t="shared" si="73"/>
        <v>482.6</v>
      </c>
      <c r="K4719" t="s">
        <v>22</v>
      </c>
      <c r="L4719" t="s">
        <v>125</v>
      </c>
      <c r="N4719" t="s">
        <v>24</v>
      </c>
      <c r="O4719" s="5">
        <v>0</v>
      </c>
      <c r="P4719" t="s">
        <v>25</v>
      </c>
    </row>
    <row r="4720" spans="1:16">
      <c r="A4720" s="8">
        <v>301500233881</v>
      </c>
      <c r="B4720" t="s">
        <v>4513</v>
      </c>
      <c r="C4720" t="s">
        <v>57</v>
      </c>
      <c r="D4720" t="s">
        <v>331</v>
      </c>
      <c r="E4720" t="s">
        <v>110</v>
      </c>
      <c r="F4720" t="s">
        <v>54</v>
      </c>
      <c r="G4720" s="3">
        <v>1</v>
      </c>
      <c r="H4720" s="3">
        <v>482.32</v>
      </c>
      <c r="I4720" t="s">
        <v>20</v>
      </c>
      <c r="J4720" s="10">
        <f t="shared" si="73"/>
        <v>482.32</v>
      </c>
      <c r="K4720" t="s">
        <v>22</v>
      </c>
      <c r="L4720" t="s">
        <v>125</v>
      </c>
      <c r="N4720" t="s">
        <v>24</v>
      </c>
      <c r="O4720" s="5">
        <v>0</v>
      </c>
      <c r="P4720" t="s">
        <v>25</v>
      </c>
    </row>
    <row r="4721" spans="1:16">
      <c r="A4721" s="8">
        <v>301500737876</v>
      </c>
      <c r="B4721" t="s">
        <v>4514</v>
      </c>
      <c r="C4721" t="s">
        <v>57</v>
      </c>
      <c r="D4721" t="s">
        <v>101</v>
      </c>
      <c r="E4721" t="s">
        <v>509</v>
      </c>
      <c r="F4721" t="s">
        <v>97</v>
      </c>
      <c r="G4721" s="3">
        <v>5</v>
      </c>
      <c r="H4721" s="3">
        <v>481.86</v>
      </c>
      <c r="I4721" t="s">
        <v>20</v>
      </c>
      <c r="J4721" s="10">
        <f t="shared" si="73"/>
        <v>96.372</v>
      </c>
      <c r="K4721" t="s">
        <v>22</v>
      </c>
      <c r="L4721" t="s">
        <v>125</v>
      </c>
      <c r="M4721" s="4">
        <v>45313</v>
      </c>
      <c r="N4721" t="s">
        <v>24</v>
      </c>
      <c r="O4721" s="5">
        <v>0</v>
      </c>
      <c r="P4721" t="s">
        <v>60</v>
      </c>
    </row>
    <row r="4722" spans="1:16">
      <c r="A4722" s="8">
        <v>300500719631</v>
      </c>
      <c r="B4722" t="s">
        <v>4515</v>
      </c>
      <c r="C4722" t="s">
        <v>263</v>
      </c>
      <c r="D4722" t="s">
        <v>264</v>
      </c>
      <c r="E4722" t="s">
        <v>32</v>
      </c>
      <c r="F4722" t="s">
        <v>97</v>
      </c>
      <c r="G4722" s="3">
        <v>10</v>
      </c>
      <c r="H4722" s="3">
        <v>481.15</v>
      </c>
      <c r="I4722" t="s">
        <v>20</v>
      </c>
      <c r="J4722" s="10">
        <f t="shared" si="73"/>
        <v>48.114999999999995</v>
      </c>
      <c r="K4722" t="s">
        <v>22</v>
      </c>
      <c r="L4722" t="s">
        <v>23</v>
      </c>
      <c r="M4722" s="4">
        <v>45840</v>
      </c>
      <c r="N4722" t="s">
        <v>24</v>
      </c>
      <c r="O4722" s="5">
        <v>0</v>
      </c>
      <c r="P4722" t="s">
        <v>25</v>
      </c>
    </row>
    <row r="4723" spans="1:16">
      <c r="A4723" s="8">
        <v>301500739042</v>
      </c>
      <c r="B4723" t="s">
        <v>4516</v>
      </c>
      <c r="C4723" t="s">
        <v>568</v>
      </c>
      <c r="D4723" t="s">
        <v>569</v>
      </c>
      <c r="E4723" t="s">
        <v>32</v>
      </c>
      <c r="F4723" t="s">
        <v>97</v>
      </c>
      <c r="G4723" s="3">
        <v>4</v>
      </c>
      <c r="H4723" s="3">
        <v>480.2</v>
      </c>
      <c r="I4723" t="s">
        <v>34</v>
      </c>
      <c r="J4723" s="10">
        <f t="shared" si="73"/>
        <v>120.05</v>
      </c>
      <c r="K4723" t="s">
        <v>22</v>
      </c>
      <c r="L4723" t="s">
        <v>23</v>
      </c>
      <c r="M4723" s="4">
        <v>45994</v>
      </c>
      <c r="N4723" t="s">
        <v>24</v>
      </c>
      <c r="O4723" s="5">
        <v>0</v>
      </c>
      <c r="P4723" t="s">
        <v>25</v>
      </c>
    </row>
    <row r="4724" spans="1:16">
      <c r="A4724" s="8">
        <v>301500203447</v>
      </c>
      <c r="B4724" t="s">
        <v>4517</v>
      </c>
      <c r="C4724" t="s">
        <v>57</v>
      </c>
      <c r="D4724" t="s">
        <v>331</v>
      </c>
      <c r="E4724" t="s">
        <v>110</v>
      </c>
      <c r="F4724" t="s">
        <v>54</v>
      </c>
      <c r="G4724" s="3">
        <v>1</v>
      </c>
      <c r="H4724" s="3">
        <v>480</v>
      </c>
      <c r="I4724" t="s">
        <v>20</v>
      </c>
      <c r="J4724" s="10">
        <f t="shared" si="73"/>
        <v>480</v>
      </c>
      <c r="K4724" t="s">
        <v>22</v>
      </c>
      <c r="L4724" t="s">
        <v>125</v>
      </c>
      <c r="N4724" t="s">
        <v>24</v>
      </c>
      <c r="O4724" s="5">
        <v>0</v>
      </c>
      <c r="P4724" t="s">
        <v>25</v>
      </c>
    </row>
    <row r="4725" spans="1:16">
      <c r="A4725" s="8">
        <v>301500739636</v>
      </c>
      <c r="B4725" t="s">
        <v>4518</v>
      </c>
      <c r="C4725" t="s">
        <v>57</v>
      </c>
      <c r="D4725" t="s">
        <v>101</v>
      </c>
      <c r="E4725" t="s">
        <v>21</v>
      </c>
      <c r="F4725" t="s">
        <v>54</v>
      </c>
      <c r="G4725" s="3">
        <v>2</v>
      </c>
      <c r="H4725" s="3">
        <v>479.7</v>
      </c>
      <c r="I4725" t="s">
        <v>20</v>
      </c>
      <c r="J4725" s="10">
        <f t="shared" si="73"/>
        <v>239.85</v>
      </c>
      <c r="K4725" t="s">
        <v>212</v>
      </c>
      <c r="L4725" t="s">
        <v>23</v>
      </c>
      <c r="M4725" s="4">
        <v>46063</v>
      </c>
      <c r="N4725" t="s">
        <v>24</v>
      </c>
      <c r="O4725" s="5">
        <v>0</v>
      </c>
    </row>
    <row r="4726" spans="1:16">
      <c r="A4726" s="8">
        <v>301500750082</v>
      </c>
      <c r="B4726" t="s">
        <v>4519</v>
      </c>
      <c r="C4726" t="s">
        <v>57</v>
      </c>
      <c r="D4726" t="s">
        <v>101</v>
      </c>
      <c r="E4726" t="s">
        <v>102</v>
      </c>
      <c r="F4726" t="s">
        <v>97</v>
      </c>
      <c r="G4726" s="3">
        <v>2</v>
      </c>
      <c r="H4726" s="3">
        <v>479.66</v>
      </c>
      <c r="I4726" t="s">
        <v>20</v>
      </c>
      <c r="J4726" s="10">
        <f t="shared" si="73"/>
        <v>239.83</v>
      </c>
      <c r="K4726" t="s">
        <v>22</v>
      </c>
      <c r="L4726" t="s">
        <v>23</v>
      </c>
      <c r="M4726" s="4">
        <v>45995</v>
      </c>
      <c r="N4726" t="s">
        <v>24</v>
      </c>
      <c r="O4726" s="5">
        <v>0</v>
      </c>
      <c r="P4726" t="s">
        <v>60</v>
      </c>
    </row>
    <row r="4727" spans="1:16">
      <c r="A4727" s="8">
        <v>301500748523</v>
      </c>
      <c r="B4727" t="s">
        <v>4520</v>
      </c>
      <c r="C4727" t="s">
        <v>57</v>
      </c>
      <c r="D4727" t="s">
        <v>117</v>
      </c>
      <c r="E4727" t="s">
        <v>425</v>
      </c>
      <c r="F4727" t="s">
        <v>97</v>
      </c>
      <c r="G4727" s="3">
        <v>1</v>
      </c>
      <c r="H4727" s="3">
        <v>479.55</v>
      </c>
      <c r="I4727" t="s">
        <v>20</v>
      </c>
      <c r="J4727" s="10">
        <f t="shared" si="73"/>
        <v>479.55</v>
      </c>
      <c r="K4727" t="s">
        <v>22</v>
      </c>
      <c r="L4727" t="s">
        <v>23</v>
      </c>
      <c r="M4727" s="4">
        <v>46064</v>
      </c>
      <c r="N4727" t="s">
        <v>24</v>
      </c>
      <c r="O4727" s="5">
        <v>0</v>
      </c>
      <c r="P4727" t="s">
        <v>55</v>
      </c>
    </row>
    <row r="4728" spans="1:16">
      <c r="A4728" s="8">
        <v>301500203661</v>
      </c>
      <c r="B4728" t="s">
        <v>4521</v>
      </c>
      <c r="C4728" t="s">
        <v>51</v>
      </c>
      <c r="D4728" t="s">
        <v>625</v>
      </c>
      <c r="E4728" t="s">
        <v>220</v>
      </c>
      <c r="F4728" t="s">
        <v>54</v>
      </c>
      <c r="G4728" s="3">
        <v>2</v>
      </c>
      <c r="H4728" s="3">
        <v>478.94</v>
      </c>
      <c r="I4728" t="s">
        <v>20</v>
      </c>
      <c r="J4728" s="10">
        <f t="shared" si="73"/>
        <v>239.47</v>
      </c>
      <c r="K4728" t="s">
        <v>22</v>
      </c>
      <c r="L4728" t="s">
        <v>23</v>
      </c>
      <c r="M4728" s="4">
        <v>45734</v>
      </c>
      <c r="N4728" t="s">
        <v>24</v>
      </c>
      <c r="O4728" s="5">
        <v>0</v>
      </c>
      <c r="P4728" t="s">
        <v>60</v>
      </c>
    </row>
    <row r="4729" spans="1:16">
      <c r="A4729" s="8">
        <v>301500198787</v>
      </c>
      <c r="B4729" t="s">
        <v>4522</v>
      </c>
      <c r="C4729" t="s">
        <v>57</v>
      </c>
      <c r="D4729" t="s">
        <v>117</v>
      </c>
      <c r="E4729" t="s">
        <v>110</v>
      </c>
      <c r="F4729" t="s">
        <v>54</v>
      </c>
      <c r="G4729" s="3">
        <v>43</v>
      </c>
      <c r="H4729" s="3">
        <v>478.71</v>
      </c>
      <c r="I4729" t="s">
        <v>34</v>
      </c>
      <c r="J4729" s="10">
        <f t="shared" si="73"/>
        <v>11.132790697674418</v>
      </c>
      <c r="K4729" t="s">
        <v>22</v>
      </c>
      <c r="L4729" t="s">
        <v>23</v>
      </c>
      <c r="M4729" s="4">
        <v>45838</v>
      </c>
      <c r="N4729" t="s">
        <v>24</v>
      </c>
      <c r="O4729" s="5">
        <v>0</v>
      </c>
      <c r="P4729" t="s">
        <v>25</v>
      </c>
    </row>
    <row r="4730" spans="1:16">
      <c r="A4730" s="8">
        <v>301500216344</v>
      </c>
      <c r="B4730" t="s">
        <v>4523</v>
      </c>
      <c r="C4730" t="s">
        <v>57</v>
      </c>
      <c r="D4730" t="s">
        <v>117</v>
      </c>
      <c r="E4730" t="s">
        <v>102</v>
      </c>
      <c r="F4730" t="s">
        <v>54</v>
      </c>
      <c r="G4730" s="3">
        <v>2</v>
      </c>
      <c r="H4730" s="3">
        <v>478.56</v>
      </c>
      <c r="I4730" t="s">
        <v>20</v>
      </c>
      <c r="J4730" s="10">
        <f t="shared" si="73"/>
        <v>239.28</v>
      </c>
      <c r="K4730" t="s">
        <v>22</v>
      </c>
      <c r="L4730" t="s">
        <v>125</v>
      </c>
      <c r="M4730" s="4">
        <v>44922</v>
      </c>
      <c r="N4730" t="s">
        <v>24</v>
      </c>
      <c r="O4730" s="5">
        <v>0</v>
      </c>
      <c r="P4730" t="s">
        <v>60</v>
      </c>
    </row>
    <row r="4731" spans="1:16">
      <c r="A4731" s="8">
        <v>301500136124</v>
      </c>
      <c r="B4731" t="s">
        <v>4524</v>
      </c>
      <c r="C4731" t="s">
        <v>57</v>
      </c>
      <c r="D4731" t="s">
        <v>551</v>
      </c>
      <c r="E4731" t="s">
        <v>110</v>
      </c>
      <c r="F4731" t="s">
        <v>54</v>
      </c>
      <c r="G4731" s="3">
        <v>4</v>
      </c>
      <c r="H4731" s="3">
        <v>478.51</v>
      </c>
      <c r="I4731" t="s">
        <v>34</v>
      </c>
      <c r="J4731" s="10">
        <f t="shared" si="73"/>
        <v>119.6275</v>
      </c>
      <c r="K4731" t="s">
        <v>22</v>
      </c>
      <c r="L4731" t="s">
        <v>23</v>
      </c>
      <c r="M4731" s="4">
        <v>45978</v>
      </c>
      <c r="N4731" t="s">
        <v>24</v>
      </c>
      <c r="O4731" s="5">
        <v>0</v>
      </c>
      <c r="P4731" t="s">
        <v>25</v>
      </c>
    </row>
    <row r="4732" spans="1:16">
      <c r="A4732" s="8">
        <v>301500188906</v>
      </c>
      <c r="B4732" t="s">
        <v>4525</v>
      </c>
      <c r="C4732" t="s">
        <v>57</v>
      </c>
      <c r="D4732" t="s">
        <v>551</v>
      </c>
      <c r="E4732" t="s">
        <v>110</v>
      </c>
      <c r="F4732" t="s">
        <v>54</v>
      </c>
      <c r="G4732" s="3">
        <v>1</v>
      </c>
      <c r="H4732" s="3">
        <v>478.41</v>
      </c>
      <c r="I4732" t="s">
        <v>20</v>
      </c>
      <c r="J4732" s="10">
        <f t="shared" si="73"/>
        <v>478.41</v>
      </c>
      <c r="K4732" t="s">
        <v>22</v>
      </c>
      <c r="L4732" t="s">
        <v>125</v>
      </c>
      <c r="M4732" s="4">
        <v>44714</v>
      </c>
      <c r="N4732" t="s">
        <v>24</v>
      </c>
      <c r="O4732" s="5">
        <v>0</v>
      </c>
      <c r="P4732" t="s">
        <v>25</v>
      </c>
    </row>
    <row r="4733" spans="1:16">
      <c r="A4733" s="8">
        <v>301500120838</v>
      </c>
      <c r="B4733" t="s">
        <v>4526</v>
      </c>
      <c r="C4733" t="s">
        <v>57</v>
      </c>
      <c r="D4733" t="s">
        <v>101</v>
      </c>
      <c r="E4733" t="s">
        <v>110</v>
      </c>
      <c r="F4733" t="s">
        <v>54</v>
      </c>
      <c r="G4733" s="3">
        <v>16</v>
      </c>
      <c r="H4733" s="3">
        <v>478.4</v>
      </c>
      <c r="I4733" t="s">
        <v>20</v>
      </c>
      <c r="J4733" s="10">
        <f t="shared" si="73"/>
        <v>29.9</v>
      </c>
      <c r="K4733" t="s">
        <v>22</v>
      </c>
      <c r="L4733" t="s">
        <v>125</v>
      </c>
      <c r="N4733" t="s">
        <v>24</v>
      </c>
      <c r="O4733" s="5">
        <v>0</v>
      </c>
      <c r="P4733" t="s">
        <v>25</v>
      </c>
    </row>
    <row r="4734" spans="1:16">
      <c r="A4734" s="8">
        <v>301500145892</v>
      </c>
      <c r="B4734" t="s">
        <v>4527</v>
      </c>
      <c r="C4734" t="s">
        <v>51</v>
      </c>
      <c r="D4734" t="s">
        <v>77</v>
      </c>
      <c r="E4734" t="s">
        <v>32</v>
      </c>
      <c r="F4734" t="s">
        <v>54</v>
      </c>
      <c r="G4734" s="3">
        <v>99</v>
      </c>
      <c r="H4734" s="3">
        <v>478.24</v>
      </c>
      <c r="I4734" t="s">
        <v>20</v>
      </c>
      <c r="J4734" s="10">
        <f t="shared" si="73"/>
        <v>4.8307070707070707</v>
      </c>
      <c r="K4734" t="s">
        <v>22</v>
      </c>
      <c r="L4734" t="s">
        <v>125</v>
      </c>
      <c r="N4734" t="s">
        <v>24</v>
      </c>
      <c r="O4734" s="5">
        <v>0</v>
      </c>
      <c r="P4734" t="s">
        <v>25</v>
      </c>
    </row>
    <row r="4735" spans="1:16">
      <c r="A4735" s="8">
        <v>301500132668</v>
      </c>
      <c r="B4735" t="s">
        <v>4528</v>
      </c>
      <c r="C4735" t="s">
        <v>57</v>
      </c>
      <c r="D4735" t="s">
        <v>246</v>
      </c>
      <c r="E4735" t="s">
        <v>110</v>
      </c>
      <c r="F4735" t="s">
        <v>54</v>
      </c>
      <c r="G4735" s="3">
        <v>9</v>
      </c>
      <c r="H4735" s="3">
        <v>478.19</v>
      </c>
      <c r="I4735" t="s">
        <v>34</v>
      </c>
      <c r="J4735" s="10">
        <f t="shared" si="73"/>
        <v>53.132222222222225</v>
      </c>
      <c r="K4735" t="s">
        <v>22</v>
      </c>
      <c r="L4735" t="s">
        <v>23</v>
      </c>
      <c r="M4735" s="4">
        <v>46052</v>
      </c>
      <c r="N4735" t="s">
        <v>24</v>
      </c>
      <c r="O4735" s="5">
        <v>0</v>
      </c>
      <c r="P4735" t="s">
        <v>25</v>
      </c>
    </row>
    <row r="4736" spans="1:16">
      <c r="A4736" s="8">
        <v>301500232952</v>
      </c>
      <c r="B4736" t="s">
        <v>4529</v>
      </c>
      <c r="C4736" t="s">
        <v>57</v>
      </c>
      <c r="D4736" t="s">
        <v>339</v>
      </c>
      <c r="E4736" t="s">
        <v>110</v>
      </c>
      <c r="F4736" t="s">
        <v>54</v>
      </c>
      <c r="G4736" s="3">
        <v>3</v>
      </c>
      <c r="H4736" s="3">
        <v>478.07</v>
      </c>
      <c r="I4736" t="s">
        <v>34</v>
      </c>
      <c r="J4736" s="10">
        <f t="shared" si="73"/>
        <v>159.35666666666665</v>
      </c>
      <c r="K4736" t="s">
        <v>22</v>
      </c>
      <c r="L4736" t="s">
        <v>23</v>
      </c>
      <c r="M4736" s="4">
        <v>46058</v>
      </c>
      <c r="N4736" t="s">
        <v>24</v>
      </c>
      <c r="O4736" s="5">
        <v>0</v>
      </c>
      <c r="P4736" t="s">
        <v>25</v>
      </c>
    </row>
    <row r="4737" spans="1:16">
      <c r="A4737" s="8">
        <v>301500220771</v>
      </c>
      <c r="B4737" t="s">
        <v>4530</v>
      </c>
      <c r="C4737" t="s">
        <v>57</v>
      </c>
      <c r="D4737" t="s">
        <v>994</v>
      </c>
      <c r="E4737" t="s">
        <v>110</v>
      </c>
      <c r="F4737" t="s">
        <v>54</v>
      </c>
      <c r="G4737" s="3">
        <v>1</v>
      </c>
      <c r="H4737" s="3">
        <v>478</v>
      </c>
      <c r="I4737" t="s">
        <v>20</v>
      </c>
      <c r="J4737" s="10">
        <f t="shared" si="73"/>
        <v>478</v>
      </c>
      <c r="K4737" t="s">
        <v>22</v>
      </c>
      <c r="L4737" t="s">
        <v>23</v>
      </c>
      <c r="N4737" t="s">
        <v>24</v>
      </c>
      <c r="O4737" s="5">
        <v>0</v>
      </c>
      <c r="P4737" t="s">
        <v>25</v>
      </c>
    </row>
    <row r="4738" spans="1:16">
      <c r="A4738" s="8">
        <v>301500200441</v>
      </c>
      <c r="B4738" t="s">
        <v>3489</v>
      </c>
      <c r="C4738" t="s">
        <v>57</v>
      </c>
      <c r="D4738" t="s">
        <v>117</v>
      </c>
      <c r="E4738" t="s">
        <v>110</v>
      </c>
      <c r="F4738" t="s">
        <v>54</v>
      </c>
      <c r="G4738" s="3">
        <v>16</v>
      </c>
      <c r="H4738" s="3">
        <v>477.97</v>
      </c>
      <c r="I4738" t="s">
        <v>34</v>
      </c>
      <c r="J4738" s="10">
        <f t="shared" si="73"/>
        <v>29.873125000000002</v>
      </c>
      <c r="K4738" t="s">
        <v>22</v>
      </c>
      <c r="L4738" t="s">
        <v>23</v>
      </c>
      <c r="M4738" s="4">
        <v>45995</v>
      </c>
      <c r="N4738" t="s">
        <v>24</v>
      </c>
      <c r="O4738" s="5">
        <v>0</v>
      </c>
      <c r="P4738" t="s">
        <v>25</v>
      </c>
    </row>
    <row r="4739" spans="1:16">
      <c r="A4739" s="8">
        <v>301500233005</v>
      </c>
      <c r="B4739" t="s">
        <v>4531</v>
      </c>
      <c r="C4739" t="s">
        <v>57</v>
      </c>
      <c r="D4739" t="s">
        <v>1540</v>
      </c>
      <c r="E4739" t="s">
        <v>220</v>
      </c>
      <c r="F4739" t="s">
        <v>54</v>
      </c>
      <c r="G4739" s="3">
        <v>4</v>
      </c>
      <c r="H4739" s="3">
        <v>477.73</v>
      </c>
      <c r="I4739" t="s">
        <v>20</v>
      </c>
      <c r="J4739" s="10">
        <f t="shared" ref="J4739:J4802" si="74">H4739/G4739</f>
        <v>119.4325</v>
      </c>
      <c r="K4739" t="s">
        <v>22</v>
      </c>
      <c r="L4739" t="s">
        <v>23</v>
      </c>
      <c r="M4739" s="4">
        <v>46063</v>
      </c>
      <c r="N4739" t="s">
        <v>24</v>
      </c>
      <c r="O4739" s="5">
        <v>0</v>
      </c>
      <c r="P4739" t="s">
        <v>60</v>
      </c>
    </row>
    <row r="4740" spans="1:16">
      <c r="A4740" s="8">
        <v>301500151392</v>
      </c>
      <c r="B4740" t="s">
        <v>4532</v>
      </c>
      <c r="C4740" t="s">
        <v>51</v>
      </c>
      <c r="D4740" t="s">
        <v>123</v>
      </c>
      <c r="E4740" t="s">
        <v>110</v>
      </c>
      <c r="F4740" t="s">
        <v>54</v>
      </c>
      <c r="G4740" s="3">
        <v>100</v>
      </c>
      <c r="H4740" s="3">
        <v>477</v>
      </c>
      <c r="I4740" t="s">
        <v>34</v>
      </c>
      <c r="J4740" s="10">
        <f t="shared" si="74"/>
        <v>4.7699999999999996</v>
      </c>
      <c r="K4740" t="s">
        <v>22</v>
      </c>
      <c r="L4740" t="s">
        <v>23</v>
      </c>
      <c r="M4740" s="4">
        <v>46064</v>
      </c>
      <c r="N4740" t="s">
        <v>24</v>
      </c>
      <c r="O4740" s="5">
        <v>0</v>
      </c>
      <c r="P4740" t="s">
        <v>25</v>
      </c>
    </row>
    <row r="4741" spans="1:16">
      <c r="A4741" s="8">
        <v>301500145689</v>
      </c>
      <c r="B4741" t="s">
        <v>4533</v>
      </c>
      <c r="C4741" t="s">
        <v>57</v>
      </c>
      <c r="D4741" t="s">
        <v>502</v>
      </c>
      <c r="E4741" t="s">
        <v>220</v>
      </c>
      <c r="F4741" t="s">
        <v>54</v>
      </c>
      <c r="G4741" s="3">
        <v>6</v>
      </c>
      <c r="H4741" s="3">
        <v>476.7</v>
      </c>
      <c r="I4741" t="s">
        <v>20</v>
      </c>
      <c r="J4741" s="10">
        <f t="shared" si="74"/>
        <v>79.45</v>
      </c>
      <c r="K4741" t="s">
        <v>22</v>
      </c>
      <c r="L4741" t="s">
        <v>23</v>
      </c>
      <c r="M4741" s="4">
        <v>45209</v>
      </c>
      <c r="N4741" t="s">
        <v>24</v>
      </c>
      <c r="O4741" s="5">
        <v>0</v>
      </c>
      <c r="P4741" t="s">
        <v>60</v>
      </c>
    </row>
    <row r="4742" spans="1:16">
      <c r="A4742" s="8">
        <v>301500727931</v>
      </c>
      <c r="B4742" t="s">
        <v>4534</v>
      </c>
      <c r="C4742" t="s">
        <v>57</v>
      </c>
      <c r="D4742" t="s">
        <v>206</v>
      </c>
      <c r="E4742" t="s">
        <v>110</v>
      </c>
      <c r="F4742" t="s">
        <v>54</v>
      </c>
      <c r="G4742" s="3">
        <v>4</v>
      </c>
      <c r="H4742" s="3">
        <v>476.52</v>
      </c>
      <c r="I4742" t="s">
        <v>20</v>
      </c>
      <c r="J4742" s="10">
        <f t="shared" si="74"/>
        <v>119.13</v>
      </c>
      <c r="K4742" t="s">
        <v>22</v>
      </c>
      <c r="L4742" t="s">
        <v>23</v>
      </c>
      <c r="M4742" s="4">
        <v>46017</v>
      </c>
      <c r="N4742" t="s">
        <v>24</v>
      </c>
      <c r="O4742" s="5">
        <v>0</v>
      </c>
      <c r="P4742" t="s">
        <v>25</v>
      </c>
    </row>
    <row r="4743" spans="1:16">
      <c r="A4743" s="8">
        <v>300500718417</v>
      </c>
      <c r="B4743" t="s">
        <v>3452</v>
      </c>
      <c r="C4743" t="s">
        <v>263</v>
      </c>
      <c r="D4743" t="s">
        <v>271</v>
      </c>
      <c r="E4743" t="s">
        <v>32</v>
      </c>
      <c r="F4743" t="s">
        <v>54</v>
      </c>
      <c r="G4743" s="3">
        <v>6</v>
      </c>
      <c r="H4743" s="3">
        <v>476.42</v>
      </c>
      <c r="I4743" t="s">
        <v>34</v>
      </c>
      <c r="J4743" s="10">
        <f t="shared" si="74"/>
        <v>79.403333333333336</v>
      </c>
      <c r="K4743" t="s">
        <v>22</v>
      </c>
      <c r="L4743" t="s">
        <v>23</v>
      </c>
      <c r="M4743" s="4">
        <v>46049</v>
      </c>
      <c r="N4743" t="s">
        <v>24</v>
      </c>
      <c r="O4743" s="5">
        <v>0</v>
      </c>
      <c r="P4743" t="s">
        <v>25</v>
      </c>
    </row>
    <row r="4744" spans="1:16">
      <c r="A4744" s="8">
        <v>301500736971</v>
      </c>
      <c r="B4744" t="s">
        <v>4535</v>
      </c>
      <c r="C4744" t="s">
        <v>51</v>
      </c>
      <c r="D4744" t="s">
        <v>77</v>
      </c>
      <c r="E4744" t="s">
        <v>118</v>
      </c>
      <c r="F4744" t="s">
        <v>142</v>
      </c>
      <c r="G4744" s="3">
        <v>20</v>
      </c>
      <c r="H4744" s="3">
        <v>476.37</v>
      </c>
      <c r="I4744" t="s">
        <v>20</v>
      </c>
      <c r="J4744" s="10">
        <f t="shared" si="74"/>
        <v>23.8185</v>
      </c>
      <c r="K4744" t="s">
        <v>22</v>
      </c>
      <c r="L4744" t="s">
        <v>253</v>
      </c>
      <c r="M4744" s="4">
        <v>45362</v>
      </c>
      <c r="N4744" t="s">
        <v>24</v>
      </c>
      <c r="O4744" s="5">
        <v>0</v>
      </c>
      <c r="P4744" t="s">
        <v>60</v>
      </c>
    </row>
    <row r="4745" spans="1:16">
      <c r="A4745" s="8">
        <v>301500147692</v>
      </c>
      <c r="B4745" t="s">
        <v>4536</v>
      </c>
      <c r="C4745" t="s">
        <v>51</v>
      </c>
      <c r="D4745" t="s">
        <v>880</v>
      </c>
      <c r="E4745" t="s">
        <v>32</v>
      </c>
      <c r="F4745" t="s">
        <v>54</v>
      </c>
      <c r="G4745" s="3">
        <v>8</v>
      </c>
      <c r="H4745" s="3">
        <v>476.32</v>
      </c>
      <c r="I4745" t="s">
        <v>20</v>
      </c>
      <c r="J4745" s="10">
        <f t="shared" si="74"/>
        <v>59.54</v>
      </c>
      <c r="K4745" t="s">
        <v>22</v>
      </c>
      <c r="L4745" t="s">
        <v>125</v>
      </c>
      <c r="N4745" t="s">
        <v>24</v>
      </c>
      <c r="O4745" s="5">
        <v>0</v>
      </c>
      <c r="P4745" t="s">
        <v>25</v>
      </c>
    </row>
    <row r="4746" spans="1:16">
      <c r="A4746" s="8">
        <v>301500143881</v>
      </c>
      <c r="B4746" t="s">
        <v>1733</v>
      </c>
      <c r="C4746" t="s">
        <v>57</v>
      </c>
      <c r="D4746" t="s">
        <v>591</v>
      </c>
      <c r="E4746" t="s">
        <v>723</v>
      </c>
      <c r="F4746" t="s">
        <v>54</v>
      </c>
      <c r="G4746" s="3">
        <v>5</v>
      </c>
      <c r="H4746" s="3">
        <v>476.23</v>
      </c>
      <c r="I4746" t="s">
        <v>34</v>
      </c>
      <c r="J4746" s="10">
        <f t="shared" si="74"/>
        <v>95.246000000000009</v>
      </c>
      <c r="K4746" t="s">
        <v>22</v>
      </c>
      <c r="L4746" t="s">
        <v>23</v>
      </c>
      <c r="M4746" s="4">
        <v>46055</v>
      </c>
      <c r="N4746" t="s">
        <v>24</v>
      </c>
      <c r="O4746" s="5">
        <v>0</v>
      </c>
      <c r="P4746" t="s">
        <v>60</v>
      </c>
    </row>
    <row r="4747" spans="1:16">
      <c r="A4747" s="8">
        <v>301500003012</v>
      </c>
      <c r="B4747" t="s">
        <v>4537</v>
      </c>
      <c r="C4747" t="s">
        <v>51</v>
      </c>
      <c r="D4747" t="s">
        <v>744</v>
      </c>
      <c r="E4747" t="s">
        <v>32</v>
      </c>
      <c r="F4747" t="s">
        <v>54</v>
      </c>
      <c r="G4747" s="3">
        <v>2</v>
      </c>
      <c r="H4747" s="3">
        <v>476</v>
      </c>
      <c r="I4747" t="s">
        <v>20</v>
      </c>
      <c r="J4747" s="10">
        <f t="shared" si="74"/>
        <v>238</v>
      </c>
      <c r="K4747" t="s">
        <v>22</v>
      </c>
      <c r="L4747" t="s">
        <v>125</v>
      </c>
      <c r="N4747" t="s">
        <v>24</v>
      </c>
      <c r="O4747" s="5">
        <v>0</v>
      </c>
      <c r="P4747" t="s">
        <v>25</v>
      </c>
    </row>
    <row r="4748" spans="1:16">
      <c r="A4748" s="8">
        <v>301500175843</v>
      </c>
      <c r="B4748" t="s">
        <v>4538</v>
      </c>
      <c r="C4748" t="s">
        <v>51</v>
      </c>
      <c r="D4748" t="s">
        <v>269</v>
      </c>
      <c r="E4748" t="s">
        <v>78</v>
      </c>
      <c r="F4748" t="s">
        <v>54</v>
      </c>
      <c r="G4748" s="3">
        <v>14</v>
      </c>
      <c r="H4748" s="3">
        <v>475.75</v>
      </c>
      <c r="I4748" t="s">
        <v>20</v>
      </c>
      <c r="J4748" s="10">
        <f t="shared" si="74"/>
        <v>33.982142857142854</v>
      </c>
      <c r="K4748" t="s">
        <v>22</v>
      </c>
      <c r="L4748" t="s">
        <v>23</v>
      </c>
      <c r="M4748" s="4">
        <v>45857</v>
      </c>
      <c r="N4748" t="s">
        <v>24</v>
      </c>
      <c r="O4748" s="5">
        <v>0</v>
      </c>
      <c r="P4748" t="s">
        <v>55</v>
      </c>
    </row>
    <row r="4749" spans="1:16">
      <c r="A4749" s="8">
        <v>301500206410</v>
      </c>
      <c r="B4749" t="s">
        <v>3668</v>
      </c>
      <c r="C4749" t="s">
        <v>57</v>
      </c>
      <c r="D4749" t="s">
        <v>1540</v>
      </c>
      <c r="E4749" t="s">
        <v>279</v>
      </c>
      <c r="F4749" t="s">
        <v>54</v>
      </c>
      <c r="G4749" s="3">
        <v>2</v>
      </c>
      <c r="H4749" s="3">
        <v>475.28</v>
      </c>
      <c r="I4749" t="s">
        <v>34</v>
      </c>
      <c r="J4749" s="10">
        <f t="shared" si="74"/>
        <v>237.64</v>
      </c>
      <c r="K4749" t="s">
        <v>22</v>
      </c>
      <c r="L4749" t="s">
        <v>23</v>
      </c>
      <c r="M4749" s="4">
        <v>46059</v>
      </c>
      <c r="N4749" t="s">
        <v>24</v>
      </c>
      <c r="O4749" s="5">
        <v>0</v>
      </c>
      <c r="P4749" t="s">
        <v>60</v>
      </c>
    </row>
    <row r="4750" spans="1:16">
      <c r="A4750" s="8">
        <v>301500147702</v>
      </c>
      <c r="B4750" t="s">
        <v>4539</v>
      </c>
      <c r="C4750" t="s">
        <v>51</v>
      </c>
      <c r="D4750" t="s">
        <v>687</v>
      </c>
      <c r="E4750" t="s">
        <v>32</v>
      </c>
      <c r="F4750" t="s">
        <v>54</v>
      </c>
      <c r="G4750" s="3">
        <v>1</v>
      </c>
      <c r="H4750" s="3">
        <v>475</v>
      </c>
      <c r="I4750" t="s">
        <v>20</v>
      </c>
      <c r="J4750" s="10">
        <f t="shared" si="74"/>
        <v>475</v>
      </c>
      <c r="K4750" t="s">
        <v>22</v>
      </c>
      <c r="L4750" t="s">
        <v>125</v>
      </c>
      <c r="N4750" t="s">
        <v>24</v>
      </c>
      <c r="O4750" s="5">
        <v>0</v>
      </c>
      <c r="P4750" t="s">
        <v>25</v>
      </c>
    </row>
    <row r="4751" spans="1:16">
      <c r="A4751" s="8">
        <v>300500223919</v>
      </c>
      <c r="B4751" t="s">
        <v>4540</v>
      </c>
      <c r="C4751" t="s">
        <v>263</v>
      </c>
      <c r="D4751" t="s">
        <v>264</v>
      </c>
      <c r="E4751" t="s">
        <v>32</v>
      </c>
      <c r="F4751" t="s">
        <v>54</v>
      </c>
      <c r="G4751" s="3">
        <v>17</v>
      </c>
      <c r="H4751" s="3">
        <v>474.93</v>
      </c>
      <c r="I4751" t="s">
        <v>20</v>
      </c>
      <c r="J4751" s="10">
        <f t="shared" si="74"/>
        <v>27.937058823529412</v>
      </c>
      <c r="K4751" t="s">
        <v>22</v>
      </c>
      <c r="L4751" t="s">
        <v>253</v>
      </c>
      <c r="M4751" s="4">
        <v>45405</v>
      </c>
      <c r="N4751" t="s">
        <v>24</v>
      </c>
      <c r="O4751" s="5">
        <v>0</v>
      </c>
      <c r="P4751" t="s">
        <v>25</v>
      </c>
    </row>
    <row r="4752" spans="1:16">
      <c r="A4752" s="8">
        <v>301500208527</v>
      </c>
      <c r="B4752" t="s">
        <v>4541</v>
      </c>
      <c r="C4752" t="s">
        <v>57</v>
      </c>
      <c r="D4752" t="s">
        <v>117</v>
      </c>
      <c r="E4752" t="s">
        <v>110</v>
      </c>
      <c r="F4752" t="s">
        <v>54</v>
      </c>
      <c r="G4752" s="3">
        <v>2</v>
      </c>
      <c r="H4752" s="3">
        <v>474.8</v>
      </c>
      <c r="I4752" t="s">
        <v>20</v>
      </c>
      <c r="J4752" s="10">
        <f t="shared" si="74"/>
        <v>237.4</v>
      </c>
      <c r="K4752" t="s">
        <v>22</v>
      </c>
      <c r="L4752" t="s">
        <v>125</v>
      </c>
      <c r="N4752" t="s">
        <v>24</v>
      </c>
      <c r="O4752" s="5">
        <v>0</v>
      </c>
      <c r="P4752" t="s">
        <v>25</v>
      </c>
    </row>
    <row r="4753" spans="1:16">
      <c r="A4753" s="8">
        <v>300500125584</v>
      </c>
      <c r="B4753" t="s">
        <v>3076</v>
      </c>
      <c r="C4753" t="s">
        <v>51</v>
      </c>
      <c r="D4753" t="s">
        <v>235</v>
      </c>
      <c r="E4753" t="s">
        <v>73</v>
      </c>
      <c r="F4753" t="s">
        <v>236</v>
      </c>
      <c r="G4753" s="3">
        <v>5</v>
      </c>
      <c r="H4753" s="3">
        <v>474.26</v>
      </c>
      <c r="I4753" t="s">
        <v>34</v>
      </c>
      <c r="J4753" s="10">
        <f t="shared" si="74"/>
        <v>94.852000000000004</v>
      </c>
      <c r="K4753" t="s">
        <v>22</v>
      </c>
      <c r="L4753" t="s">
        <v>23</v>
      </c>
      <c r="M4753" s="4">
        <v>46060</v>
      </c>
      <c r="N4753" t="s">
        <v>24</v>
      </c>
      <c r="O4753" s="5">
        <v>0</v>
      </c>
      <c r="P4753" t="s">
        <v>55</v>
      </c>
    </row>
    <row r="4754" spans="1:16">
      <c r="A4754" s="8">
        <v>301500125532</v>
      </c>
      <c r="B4754" t="s">
        <v>4542</v>
      </c>
      <c r="C4754" t="s">
        <v>57</v>
      </c>
      <c r="D4754" t="s">
        <v>117</v>
      </c>
      <c r="E4754" t="s">
        <v>1261</v>
      </c>
      <c r="F4754" t="s">
        <v>54</v>
      </c>
      <c r="G4754" s="3">
        <v>3</v>
      </c>
      <c r="H4754" s="3">
        <v>474</v>
      </c>
      <c r="I4754" t="s">
        <v>20</v>
      </c>
      <c r="J4754" s="10">
        <f t="shared" si="74"/>
        <v>158</v>
      </c>
      <c r="K4754" t="s">
        <v>22</v>
      </c>
      <c r="L4754" t="s">
        <v>125</v>
      </c>
      <c r="N4754" t="s">
        <v>24</v>
      </c>
      <c r="O4754" s="5">
        <v>0</v>
      </c>
      <c r="P4754" t="s">
        <v>25</v>
      </c>
    </row>
    <row r="4755" spans="1:16">
      <c r="A4755" s="8">
        <v>301500731594</v>
      </c>
      <c r="B4755" t="s">
        <v>4543</v>
      </c>
      <c r="C4755" t="s">
        <v>568</v>
      </c>
      <c r="D4755" t="s">
        <v>1035</v>
      </c>
      <c r="E4755" t="s">
        <v>32</v>
      </c>
      <c r="F4755" t="s">
        <v>97</v>
      </c>
      <c r="G4755" s="3">
        <v>3</v>
      </c>
      <c r="H4755" s="3">
        <v>473.83</v>
      </c>
      <c r="I4755" t="s">
        <v>34</v>
      </c>
      <c r="J4755" s="10">
        <f t="shared" si="74"/>
        <v>157.94333333333333</v>
      </c>
      <c r="K4755" t="s">
        <v>22</v>
      </c>
      <c r="L4755" t="s">
        <v>23</v>
      </c>
      <c r="M4755" s="4">
        <v>46043</v>
      </c>
      <c r="N4755" t="s">
        <v>24</v>
      </c>
      <c r="O4755" s="5">
        <v>0</v>
      </c>
      <c r="P4755" t="s">
        <v>25</v>
      </c>
    </row>
    <row r="4756" spans="1:16">
      <c r="A4756" s="8">
        <v>300500136706</v>
      </c>
      <c r="B4756" t="s">
        <v>4544</v>
      </c>
      <c r="C4756" t="s">
        <v>51</v>
      </c>
      <c r="D4756" t="s">
        <v>1850</v>
      </c>
      <c r="E4756" t="s">
        <v>32</v>
      </c>
      <c r="F4756" t="s">
        <v>97</v>
      </c>
      <c r="G4756" s="3">
        <v>1</v>
      </c>
      <c r="H4756" s="3">
        <v>473.25</v>
      </c>
      <c r="I4756" t="s">
        <v>20</v>
      </c>
      <c r="J4756" s="10">
        <f t="shared" si="74"/>
        <v>473.25</v>
      </c>
      <c r="K4756" t="s">
        <v>22</v>
      </c>
      <c r="L4756" t="s">
        <v>23</v>
      </c>
      <c r="M4756" s="4">
        <v>46030</v>
      </c>
      <c r="N4756" t="s">
        <v>24</v>
      </c>
      <c r="O4756" s="5">
        <v>0</v>
      </c>
      <c r="P4756" t="s">
        <v>25</v>
      </c>
    </row>
    <row r="4757" spans="1:16">
      <c r="A4757" s="8">
        <v>300500113825</v>
      </c>
      <c r="B4757" t="s">
        <v>4545</v>
      </c>
      <c r="C4757" t="s">
        <v>263</v>
      </c>
      <c r="D4757" t="s">
        <v>1009</v>
      </c>
      <c r="E4757" t="s">
        <v>32</v>
      </c>
      <c r="F4757" t="s">
        <v>54</v>
      </c>
      <c r="G4757" s="3">
        <v>12</v>
      </c>
      <c r="H4757" s="3">
        <v>473.25</v>
      </c>
      <c r="I4757" t="s">
        <v>34</v>
      </c>
      <c r="J4757" s="10">
        <f t="shared" si="74"/>
        <v>39.4375</v>
      </c>
      <c r="K4757" t="s">
        <v>22</v>
      </c>
      <c r="L4757" t="s">
        <v>23</v>
      </c>
      <c r="M4757" s="4">
        <v>46059</v>
      </c>
      <c r="N4757" t="s">
        <v>24</v>
      </c>
      <c r="O4757" s="5">
        <v>0</v>
      </c>
      <c r="P4757" t="s">
        <v>25</v>
      </c>
    </row>
    <row r="4758" spans="1:16">
      <c r="A4758" s="8">
        <v>301500221354</v>
      </c>
      <c r="B4758" t="s">
        <v>4546</v>
      </c>
      <c r="C4758" t="s">
        <v>57</v>
      </c>
      <c r="D4758" t="s">
        <v>331</v>
      </c>
      <c r="E4758" t="s">
        <v>110</v>
      </c>
      <c r="F4758" t="s">
        <v>54</v>
      </c>
      <c r="G4758" s="3">
        <v>1</v>
      </c>
      <c r="H4758" s="3">
        <v>473.22</v>
      </c>
      <c r="I4758" t="s">
        <v>20</v>
      </c>
      <c r="J4758" s="10">
        <f t="shared" si="74"/>
        <v>473.22</v>
      </c>
      <c r="K4758" t="s">
        <v>22</v>
      </c>
      <c r="L4758" t="s">
        <v>125</v>
      </c>
      <c r="N4758" t="s">
        <v>24</v>
      </c>
      <c r="O4758" s="5">
        <v>0</v>
      </c>
      <c r="P4758" t="s">
        <v>25</v>
      </c>
    </row>
    <row r="4759" spans="1:16">
      <c r="A4759" s="8">
        <v>301500110625</v>
      </c>
      <c r="B4759" t="s">
        <v>4547</v>
      </c>
      <c r="C4759" t="s">
        <v>51</v>
      </c>
      <c r="D4759" t="s">
        <v>123</v>
      </c>
      <c r="E4759" t="s">
        <v>32</v>
      </c>
      <c r="F4759" t="s">
        <v>54</v>
      </c>
      <c r="G4759" s="3">
        <v>124</v>
      </c>
      <c r="H4759" s="3">
        <v>472.39</v>
      </c>
      <c r="I4759" t="s">
        <v>34</v>
      </c>
      <c r="J4759" s="10">
        <f t="shared" si="74"/>
        <v>3.8095967741935484</v>
      </c>
      <c r="K4759" t="s">
        <v>22</v>
      </c>
      <c r="L4759" t="s">
        <v>23</v>
      </c>
      <c r="M4759" s="4">
        <v>46064</v>
      </c>
      <c r="N4759" t="s">
        <v>24</v>
      </c>
      <c r="O4759" s="5">
        <v>0</v>
      </c>
      <c r="P4759" t="s">
        <v>25</v>
      </c>
    </row>
    <row r="4760" spans="1:16">
      <c r="A4760" s="8">
        <v>301500204549</v>
      </c>
      <c r="B4760" t="s">
        <v>4548</v>
      </c>
      <c r="C4760" t="s">
        <v>57</v>
      </c>
      <c r="D4760" t="s">
        <v>186</v>
      </c>
      <c r="E4760" t="s">
        <v>110</v>
      </c>
      <c r="F4760" t="s">
        <v>54</v>
      </c>
      <c r="G4760" s="3">
        <v>1</v>
      </c>
      <c r="H4760" s="3">
        <v>472.14</v>
      </c>
      <c r="I4760" t="s">
        <v>20</v>
      </c>
      <c r="J4760" s="10">
        <f t="shared" si="74"/>
        <v>472.14</v>
      </c>
      <c r="K4760" t="s">
        <v>22</v>
      </c>
      <c r="L4760" t="s">
        <v>253</v>
      </c>
      <c r="M4760" s="4">
        <v>45341</v>
      </c>
      <c r="N4760" t="s">
        <v>24</v>
      </c>
      <c r="O4760" s="5">
        <v>0</v>
      </c>
      <c r="P4760" t="s">
        <v>25</v>
      </c>
    </row>
    <row r="4761" spans="1:16">
      <c r="A4761" s="8">
        <v>301500750346</v>
      </c>
      <c r="B4761" t="s">
        <v>4549</v>
      </c>
      <c r="C4761" t="s">
        <v>57</v>
      </c>
      <c r="D4761" t="s">
        <v>218</v>
      </c>
      <c r="E4761" t="s">
        <v>220</v>
      </c>
      <c r="F4761" t="s">
        <v>97</v>
      </c>
      <c r="G4761" s="3">
        <v>20</v>
      </c>
      <c r="H4761" s="3">
        <v>471.57</v>
      </c>
      <c r="I4761" t="s">
        <v>20</v>
      </c>
      <c r="J4761" s="10">
        <f t="shared" si="74"/>
        <v>23.578499999999998</v>
      </c>
      <c r="K4761" t="s">
        <v>22</v>
      </c>
      <c r="L4761" t="s">
        <v>23</v>
      </c>
      <c r="M4761" s="4">
        <v>45849</v>
      </c>
      <c r="N4761" t="s">
        <v>24</v>
      </c>
      <c r="O4761" s="5">
        <v>0</v>
      </c>
      <c r="P4761" t="s">
        <v>60</v>
      </c>
    </row>
    <row r="4762" spans="1:16">
      <c r="A4762" s="8">
        <v>301100717662</v>
      </c>
      <c r="B4762" t="s">
        <v>4550</v>
      </c>
      <c r="C4762" t="s">
        <v>51</v>
      </c>
      <c r="D4762" t="s">
        <v>1358</v>
      </c>
      <c r="E4762" t="s">
        <v>1249</v>
      </c>
      <c r="F4762" t="s">
        <v>19</v>
      </c>
      <c r="G4762" s="3">
        <v>6</v>
      </c>
      <c r="H4762" s="3">
        <v>471.43</v>
      </c>
      <c r="I4762" t="s">
        <v>20</v>
      </c>
      <c r="J4762" s="10">
        <f t="shared" si="74"/>
        <v>78.571666666666673</v>
      </c>
      <c r="K4762" t="s">
        <v>22</v>
      </c>
      <c r="L4762" t="s">
        <v>23</v>
      </c>
      <c r="M4762" s="4">
        <v>45979</v>
      </c>
      <c r="N4762" t="s">
        <v>24</v>
      </c>
      <c r="O4762" s="5">
        <v>0</v>
      </c>
      <c r="P4762" t="s">
        <v>60</v>
      </c>
    </row>
    <row r="4763" spans="1:16">
      <c r="A4763" s="8">
        <v>301100717662</v>
      </c>
      <c r="B4763" t="s">
        <v>4550</v>
      </c>
      <c r="C4763" t="s">
        <v>51</v>
      </c>
      <c r="D4763" t="s">
        <v>1358</v>
      </c>
      <c r="E4763" t="s">
        <v>1249</v>
      </c>
      <c r="F4763" t="s">
        <v>19</v>
      </c>
      <c r="G4763" s="3">
        <v>6</v>
      </c>
      <c r="H4763" s="3">
        <v>471.43</v>
      </c>
      <c r="I4763" t="s">
        <v>20</v>
      </c>
      <c r="J4763" s="10">
        <f t="shared" si="74"/>
        <v>78.571666666666673</v>
      </c>
      <c r="K4763" t="s">
        <v>22</v>
      </c>
      <c r="L4763" t="s">
        <v>23</v>
      </c>
      <c r="M4763" s="4">
        <v>45979</v>
      </c>
      <c r="N4763" t="s">
        <v>24</v>
      </c>
      <c r="O4763" s="5">
        <v>0</v>
      </c>
      <c r="P4763" t="s">
        <v>60</v>
      </c>
    </row>
    <row r="4764" spans="1:16">
      <c r="A4764" s="8">
        <v>301500227964</v>
      </c>
      <c r="B4764" t="s">
        <v>4551</v>
      </c>
      <c r="C4764" t="s">
        <v>57</v>
      </c>
      <c r="D4764" t="s">
        <v>218</v>
      </c>
      <c r="E4764" t="s">
        <v>110</v>
      </c>
      <c r="F4764" t="s">
        <v>54</v>
      </c>
      <c r="G4764" s="3">
        <v>30</v>
      </c>
      <c r="H4764" s="3">
        <v>471.02</v>
      </c>
      <c r="I4764" t="s">
        <v>34</v>
      </c>
      <c r="J4764" s="10">
        <f t="shared" si="74"/>
        <v>15.700666666666667</v>
      </c>
      <c r="K4764" t="s">
        <v>22</v>
      </c>
      <c r="L4764" t="s">
        <v>23</v>
      </c>
      <c r="M4764" s="4">
        <v>46036</v>
      </c>
      <c r="N4764" t="s">
        <v>24</v>
      </c>
      <c r="O4764" s="5">
        <v>0</v>
      </c>
      <c r="P4764" t="s">
        <v>25</v>
      </c>
    </row>
    <row r="4765" spans="1:16">
      <c r="A4765" s="8">
        <v>301500748136</v>
      </c>
      <c r="B4765" t="s">
        <v>4552</v>
      </c>
      <c r="C4765" t="s">
        <v>51</v>
      </c>
      <c r="D4765" t="s">
        <v>77</v>
      </c>
      <c r="E4765" t="s">
        <v>110</v>
      </c>
      <c r="F4765" t="s">
        <v>97</v>
      </c>
      <c r="G4765" s="3">
        <v>6</v>
      </c>
      <c r="H4765" s="3">
        <v>471.02</v>
      </c>
      <c r="I4765" t="s">
        <v>34</v>
      </c>
      <c r="J4765" s="10">
        <f t="shared" si="74"/>
        <v>78.50333333333333</v>
      </c>
      <c r="K4765" t="s">
        <v>22</v>
      </c>
      <c r="L4765" t="s">
        <v>23</v>
      </c>
      <c r="M4765" s="4">
        <v>46059</v>
      </c>
      <c r="N4765" t="s">
        <v>24</v>
      </c>
      <c r="O4765" s="5">
        <v>0</v>
      </c>
      <c r="P4765" t="s">
        <v>25</v>
      </c>
    </row>
    <row r="4766" spans="1:16">
      <c r="A4766" s="8">
        <v>301500224238</v>
      </c>
      <c r="B4766" t="s">
        <v>4553</v>
      </c>
      <c r="C4766" t="s">
        <v>57</v>
      </c>
      <c r="D4766" t="s">
        <v>101</v>
      </c>
      <c r="E4766" t="s">
        <v>656</v>
      </c>
      <c r="F4766" t="s">
        <v>54</v>
      </c>
      <c r="G4766" s="3">
        <v>2</v>
      </c>
      <c r="H4766" s="3">
        <v>470.86</v>
      </c>
      <c r="I4766" t="s">
        <v>20</v>
      </c>
      <c r="J4766" s="10">
        <f t="shared" si="74"/>
        <v>235.43</v>
      </c>
      <c r="K4766" t="s">
        <v>22</v>
      </c>
      <c r="L4766" t="s">
        <v>23</v>
      </c>
      <c r="M4766" s="4">
        <v>45981</v>
      </c>
      <c r="N4766" t="s">
        <v>24</v>
      </c>
      <c r="O4766" s="5">
        <v>0</v>
      </c>
      <c r="P4766" t="s">
        <v>55</v>
      </c>
    </row>
    <row r="4767" spans="1:16">
      <c r="A4767" s="8">
        <v>301500218756</v>
      </c>
      <c r="B4767" t="s">
        <v>742</v>
      </c>
      <c r="C4767" t="s">
        <v>57</v>
      </c>
      <c r="D4767" t="s">
        <v>218</v>
      </c>
      <c r="E4767" t="s">
        <v>2557</v>
      </c>
      <c r="F4767" t="s">
        <v>54</v>
      </c>
      <c r="G4767" s="3">
        <v>2</v>
      </c>
      <c r="H4767" s="3">
        <v>470.71</v>
      </c>
      <c r="I4767" t="s">
        <v>34</v>
      </c>
      <c r="J4767" s="10">
        <f t="shared" si="74"/>
        <v>235.35499999999999</v>
      </c>
      <c r="K4767" t="s">
        <v>22</v>
      </c>
      <c r="L4767" t="s">
        <v>23</v>
      </c>
      <c r="M4767" s="4">
        <v>46054</v>
      </c>
      <c r="N4767" t="s">
        <v>24</v>
      </c>
      <c r="O4767" s="5">
        <v>0</v>
      </c>
      <c r="P4767" t="s">
        <v>42</v>
      </c>
    </row>
    <row r="4768" spans="1:16">
      <c r="A4768" s="8">
        <v>301500218756</v>
      </c>
      <c r="B4768" t="s">
        <v>742</v>
      </c>
      <c r="C4768" t="s">
        <v>57</v>
      </c>
      <c r="D4768" t="s">
        <v>218</v>
      </c>
      <c r="E4768" t="s">
        <v>4055</v>
      </c>
      <c r="F4768" t="s">
        <v>54</v>
      </c>
      <c r="G4768" s="3">
        <v>2</v>
      </c>
      <c r="H4768" s="3">
        <v>470.71</v>
      </c>
      <c r="I4768" t="s">
        <v>34</v>
      </c>
      <c r="J4768" s="10">
        <f t="shared" si="74"/>
        <v>235.35499999999999</v>
      </c>
      <c r="K4768" t="s">
        <v>22</v>
      </c>
      <c r="L4768" t="s">
        <v>23</v>
      </c>
      <c r="M4768" s="4">
        <v>46054</v>
      </c>
      <c r="N4768" t="s">
        <v>24</v>
      </c>
      <c r="O4768" s="5">
        <v>0</v>
      </c>
      <c r="P4768" t="s">
        <v>60</v>
      </c>
    </row>
    <row r="4769" spans="1:16">
      <c r="A4769" s="8">
        <v>301500122242</v>
      </c>
      <c r="B4769" t="s">
        <v>4554</v>
      </c>
      <c r="C4769" t="s">
        <v>57</v>
      </c>
      <c r="D4769" t="s">
        <v>352</v>
      </c>
      <c r="E4769" t="s">
        <v>110</v>
      </c>
      <c r="F4769" t="s">
        <v>54</v>
      </c>
      <c r="G4769" s="3">
        <v>3</v>
      </c>
      <c r="H4769" s="3">
        <v>470.41</v>
      </c>
      <c r="I4769" t="s">
        <v>34</v>
      </c>
      <c r="J4769" s="10">
        <f t="shared" si="74"/>
        <v>156.80333333333334</v>
      </c>
      <c r="K4769" t="s">
        <v>22</v>
      </c>
      <c r="L4769" t="s">
        <v>23</v>
      </c>
      <c r="M4769" s="4">
        <v>46030</v>
      </c>
      <c r="N4769" t="s">
        <v>24</v>
      </c>
      <c r="O4769" s="5">
        <v>0</v>
      </c>
      <c r="P4769" t="s">
        <v>25</v>
      </c>
    </row>
    <row r="4770" spans="1:16">
      <c r="A4770" s="8">
        <v>301500728871</v>
      </c>
      <c r="B4770" t="s">
        <v>4555</v>
      </c>
      <c r="C4770" t="s">
        <v>57</v>
      </c>
      <c r="D4770" t="s">
        <v>383</v>
      </c>
      <c r="E4770" t="s">
        <v>110</v>
      </c>
      <c r="F4770" t="s">
        <v>97</v>
      </c>
      <c r="G4770" s="3">
        <v>4</v>
      </c>
      <c r="H4770" s="3">
        <v>470.14</v>
      </c>
      <c r="I4770" t="s">
        <v>34</v>
      </c>
      <c r="J4770" s="10">
        <f t="shared" si="74"/>
        <v>117.535</v>
      </c>
      <c r="K4770" t="s">
        <v>22</v>
      </c>
      <c r="L4770" t="s">
        <v>23</v>
      </c>
      <c r="M4770" s="4">
        <v>46049</v>
      </c>
      <c r="N4770" t="s">
        <v>24</v>
      </c>
      <c r="O4770" s="5">
        <v>0</v>
      </c>
      <c r="P4770" t="s">
        <v>25</v>
      </c>
    </row>
    <row r="4771" spans="1:16">
      <c r="A4771" s="8">
        <v>301500193712</v>
      </c>
      <c r="B4771" t="s">
        <v>4556</v>
      </c>
      <c r="C4771" t="s">
        <v>57</v>
      </c>
      <c r="D4771" t="s">
        <v>690</v>
      </c>
      <c r="E4771" t="s">
        <v>110</v>
      </c>
      <c r="F4771" t="s">
        <v>54</v>
      </c>
      <c r="G4771" s="3">
        <v>3</v>
      </c>
      <c r="H4771" s="3">
        <v>470.05</v>
      </c>
      <c r="I4771" t="s">
        <v>34</v>
      </c>
      <c r="J4771" s="10">
        <f t="shared" si="74"/>
        <v>156.68333333333334</v>
      </c>
      <c r="K4771" t="s">
        <v>22</v>
      </c>
      <c r="L4771" t="s">
        <v>23</v>
      </c>
      <c r="M4771" s="4">
        <v>45988</v>
      </c>
      <c r="N4771" t="s">
        <v>24</v>
      </c>
      <c r="O4771" s="5">
        <v>0</v>
      </c>
      <c r="P4771" t="s">
        <v>25</v>
      </c>
    </row>
    <row r="4772" spans="1:16">
      <c r="A4772" s="8">
        <v>301500726880</v>
      </c>
      <c r="B4772" t="s">
        <v>4557</v>
      </c>
      <c r="C4772" t="s">
        <v>57</v>
      </c>
      <c r="D4772" t="s">
        <v>117</v>
      </c>
      <c r="E4772" t="s">
        <v>110</v>
      </c>
      <c r="F4772" t="s">
        <v>54</v>
      </c>
      <c r="G4772" s="3">
        <v>1</v>
      </c>
      <c r="H4772" s="3">
        <v>469.97</v>
      </c>
      <c r="I4772" t="s">
        <v>20</v>
      </c>
      <c r="J4772" s="10">
        <f t="shared" si="74"/>
        <v>469.97</v>
      </c>
      <c r="K4772" t="s">
        <v>22</v>
      </c>
      <c r="L4772" t="s">
        <v>125</v>
      </c>
      <c r="N4772" t="s">
        <v>24</v>
      </c>
      <c r="O4772" s="5">
        <v>0</v>
      </c>
      <c r="P4772" t="s">
        <v>25</v>
      </c>
    </row>
    <row r="4773" spans="1:16">
      <c r="A4773" s="8">
        <v>301500220140</v>
      </c>
      <c r="B4773" t="s">
        <v>4558</v>
      </c>
      <c r="C4773" t="s">
        <v>57</v>
      </c>
      <c r="D4773" t="s">
        <v>331</v>
      </c>
      <c r="E4773" t="s">
        <v>110</v>
      </c>
      <c r="F4773" t="s">
        <v>54</v>
      </c>
      <c r="G4773" s="3">
        <v>1</v>
      </c>
      <c r="H4773" s="3">
        <v>469.93</v>
      </c>
      <c r="I4773" t="s">
        <v>20</v>
      </c>
      <c r="J4773" s="10">
        <f t="shared" si="74"/>
        <v>469.93</v>
      </c>
      <c r="K4773" t="s">
        <v>22</v>
      </c>
      <c r="L4773" t="s">
        <v>125</v>
      </c>
      <c r="N4773" t="s">
        <v>24</v>
      </c>
      <c r="O4773" s="5">
        <v>0</v>
      </c>
      <c r="P4773" t="s">
        <v>25</v>
      </c>
    </row>
    <row r="4774" spans="1:16">
      <c r="A4774" s="8">
        <v>301500141733</v>
      </c>
      <c r="B4774" t="s">
        <v>4559</v>
      </c>
      <c r="C4774" t="s">
        <v>51</v>
      </c>
      <c r="D4774" t="s">
        <v>77</v>
      </c>
      <c r="E4774" t="s">
        <v>32</v>
      </c>
      <c r="F4774" t="s">
        <v>54</v>
      </c>
      <c r="G4774" s="3">
        <v>29</v>
      </c>
      <c r="H4774" s="3">
        <v>469.8</v>
      </c>
      <c r="I4774" t="s">
        <v>20</v>
      </c>
      <c r="J4774" s="10">
        <f t="shared" si="74"/>
        <v>16.2</v>
      </c>
      <c r="K4774" t="s">
        <v>22</v>
      </c>
      <c r="L4774" t="s">
        <v>253</v>
      </c>
      <c r="N4774" t="s">
        <v>24</v>
      </c>
      <c r="O4774" s="5">
        <v>0</v>
      </c>
      <c r="P4774" t="s">
        <v>25</v>
      </c>
    </row>
    <row r="4775" spans="1:16">
      <c r="A4775" s="8">
        <v>301500218757</v>
      </c>
      <c r="B4775" t="s">
        <v>865</v>
      </c>
      <c r="C4775" t="s">
        <v>57</v>
      </c>
      <c r="D4775" t="s">
        <v>218</v>
      </c>
      <c r="E4775" t="s">
        <v>2557</v>
      </c>
      <c r="F4775" t="s">
        <v>54</v>
      </c>
      <c r="G4775" s="3">
        <v>2</v>
      </c>
      <c r="H4775" s="3">
        <v>469.17</v>
      </c>
      <c r="I4775" t="s">
        <v>34</v>
      </c>
      <c r="J4775" s="10">
        <f t="shared" si="74"/>
        <v>234.58500000000001</v>
      </c>
      <c r="K4775" t="s">
        <v>22</v>
      </c>
      <c r="L4775" t="s">
        <v>23</v>
      </c>
      <c r="M4775" s="4">
        <v>46054</v>
      </c>
      <c r="N4775" t="s">
        <v>24</v>
      </c>
      <c r="O4775" s="5">
        <v>0</v>
      </c>
      <c r="P4775" t="s">
        <v>42</v>
      </c>
    </row>
    <row r="4776" spans="1:16">
      <c r="A4776" s="8">
        <v>301500218757</v>
      </c>
      <c r="B4776" t="s">
        <v>865</v>
      </c>
      <c r="C4776" t="s">
        <v>57</v>
      </c>
      <c r="D4776" t="s">
        <v>218</v>
      </c>
      <c r="E4776" t="s">
        <v>992</v>
      </c>
      <c r="F4776" t="s">
        <v>54</v>
      </c>
      <c r="G4776" s="3">
        <v>2</v>
      </c>
      <c r="H4776" s="3">
        <v>469.17</v>
      </c>
      <c r="I4776" t="s">
        <v>34</v>
      </c>
      <c r="J4776" s="10">
        <f t="shared" si="74"/>
        <v>234.58500000000001</v>
      </c>
      <c r="K4776" t="s">
        <v>22</v>
      </c>
      <c r="L4776" t="s">
        <v>23</v>
      </c>
      <c r="M4776" s="4">
        <v>46054</v>
      </c>
      <c r="N4776" t="s">
        <v>24</v>
      </c>
      <c r="O4776" s="5">
        <v>0</v>
      </c>
      <c r="P4776" t="s">
        <v>42</v>
      </c>
    </row>
    <row r="4777" spans="1:16">
      <c r="A4777" s="8">
        <v>301500124273</v>
      </c>
      <c r="B4777" t="s">
        <v>4560</v>
      </c>
      <c r="C4777" t="s">
        <v>51</v>
      </c>
      <c r="D4777" t="s">
        <v>269</v>
      </c>
      <c r="E4777" t="s">
        <v>32</v>
      </c>
      <c r="F4777" t="s">
        <v>54</v>
      </c>
      <c r="G4777" s="3">
        <v>2</v>
      </c>
      <c r="H4777" s="3">
        <v>469.1</v>
      </c>
      <c r="I4777" t="s">
        <v>20</v>
      </c>
      <c r="J4777" s="10">
        <f t="shared" si="74"/>
        <v>234.55</v>
      </c>
      <c r="K4777" t="s">
        <v>22</v>
      </c>
      <c r="L4777" t="s">
        <v>23</v>
      </c>
      <c r="M4777" s="4">
        <v>45960</v>
      </c>
      <c r="N4777" t="s">
        <v>24</v>
      </c>
      <c r="O4777" s="5">
        <v>0</v>
      </c>
      <c r="P4777" t="s">
        <v>25</v>
      </c>
    </row>
    <row r="4778" spans="1:16">
      <c r="A4778" s="8">
        <v>301500733467</v>
      </c>
      <c r="B4778" t="s">
        <v>4561</v>
      </c>
      <c r="C4778" t="s">
        <v>57</v>
      </c>
      <c r="D4778" t="s">
        <v>206</v>
      </c>
      <c r="E4778" t="s">
        <v>220</v>
      </c>
      <c r="F4778" t="s">
        <v>97</v>
      </c>
      <c r="G4778" s="3">
        <v>12</v>
      </c>
      <c r="H4778" s="3">
        <v>468.86</v>
      </c>
      <c r="I4778" t="s">
        <v>20</v>
      </c>
      <c r="J4778" s="10">
        <f t="shared" si="74"/>
        <v>39.071666666666665</v>
      </c>
      <c r="K4778" t="s">
        <v>22</v>
      </c>
      <c r="L4778" t="s">
        <v>23</v>
      </c>
      <c r="M4778" s="4">
        <v>46014</v>
      </c>
      <c r="N4778" t="s">
        <v>24</v>
      </c>
      <c r="O4778" s="5">
        <v>0</v>
      </c>
      <c r="P4778" t="s">
        <v>60</v>
      </c>
    </row>
    <row r="4779" spans="1:16">
      <c r="A4779" s="8">
        <v>301500127598</v>
      </c>
      <c r="B4779" t="s">
        <v>3107</v>
      </c>
      <c r="C4779" t="s">
        <v>57</v>
      </c>
      <c r="D4779" t="s">
        <v>281</v>
      </c>
      <c r="E4779" t="s">
        <v>136</v>
      </c>
      <c r="F4779" t="s">
        <v>54</v>
      </c>
      <c r="G4779" s="3">
        <v>3860</v>
      </c>
      <c r="H4779" s="3">
        <v>468.8</v>
      </c>
      <c r="I4779" t="s">
        <v>34</v>
      </c>
      <c r="J4779" s="10">
        <f t="shared" si="74"/>
        <v>0.12145077720207254</v>
      </c>
      <c r="K4779" t="s">
        <v>22</v>
      </c>
      <c r="L4779" t="s">
        <v>23</v>
      </c>
      <c r="M4779" s="4">
        <v>46062</v>
      </c>
      <c r="N4779" t="s">
        <v>24</v>
      </c>
      <c r="O4779" s="5">
        <v>0</v>
      </c>
      <c r="P4779" t="s">
        <v>55</v>
      </c>
    </row>
    <row r="4780" spans="1:16">
      <c r="A4780" s="8">
        <v>301500112106</v>
      </c>
      <c r="B4780" t="s">
        <v>4562</v>
      </c>
      <c r="C4780" t="s">
        <v>51</v>
      </c>
      <c r="D4780" t="s">
        <v>77</v>
      </c>
      <c r="E4780" t="s">
        <v>32</v>
      </c>
      <c r="F4780" t="s">
        <v>54</v>
      </c>
      <c r="G4780" s="3">
        <v>161</v>
      </c>
      <c r="H4780" s="3">
        <v>468.51</v>
      </c>
      <c r="I4780" t="s">
        <v>20</v>
      </c>
      <c r="J4780" s="10">
        <f t="shared" si="74"/>
        <v>2.91</v>
      </c>
      <c r="K4780" t="s">
        <v>22</v>
      </c>
      <c r="L4780" t="s">
        <v>125</v>
      </c>
      <c r="N4780" t="s">
        <v>24</v>
      </c>
      <c r="O4780" s="5">
        <v>0</v>
      </c>
      <c r="P4780" t="s">
        <v>25</v>
      </c>
    </row>
    <row r="4781" spans="1:16">
      <c r="A4781" s="8">
        <v>301500215872</v>
      </c>
      <c r="B4781" t="s">
        <v>4563</v>
      </c>
      <c r="C4781" t="s">
        <v>57</v>
      </c>
      <c r="D4781" t="s">
        <v>101</v>
      </c>
      <c r="E4781" t="s">
        <v>110</v>
      </c>
      <c r="F4781" t="s">
        <v>54</v>
      </c>
      <c r="G4781" s="3">
        <v>1</v>
      </c>
      <c r="H4781" s="3">
        <v>468.45</v>
      </c>
      <c r="I4781" t="s">
        <v>20</v>
      </c>
      <c r="J4781" s="10">
        <f t="shared" si="74"/>
        <v>468.45</v>
      </c>
      <c r="K4781" t="s">
        <v>22</v>
      </c>
      <c r="L4781" t="s">
        <v>125</v>
      </c>
      <c r="N4781" t="s">
        <v>24</v>
      </c>
      <c r="O4781" s="5">
        <v>0</v>
      </c>
      <c r="P4781" t="s">
        <v>25</v>
      </c>
    </row>
    <row r="4782" spans="1:16">
      <c r="A4782" s="8">
        <v>301500119042</v>
      </c>
      <c r="B4782" t="s">
        <v>4564</v>
      </c>
      <c r="C4782" t="s">
        <v>51</v>
      </c>
      <c r="D4782" t="s">
        <v>1522</v>
      </c>
      <c r="E4782" t="s">
        <v>151</v>
      </c>
      <c r="F4782" t="s">
        <v>54</v>
      </c>
      <c r="G4782" s="3">
        <v>3</v>
      </c>
      <c r="H4782" s="3">
        <v>468.39</v>
      </c>
      <c r="I4782" t="s">
        <v>20</v>
      </c>
      <c r="J4782" s="10">
        <f t="shared" si="74"/>
        <v>156.13</v>
      </c>
      <c r="K4782" t="s">
        <v>22</v>
      </c>
      <c r="L4782" t="s">
        <v>23</v>
      </c>
      <c r="M4782" s="4">
        <v>45946</v>
      </c>
      <c r="N4782" t="s">
        <v>24</v>
      </c>
      <c r="O4782" s="5">
        <v>0</v>
      </c>
      <c r="P4782" t="s">
        <v>55</v>
      </c>
    </row>
    <row r="4783" spans="1:16">
      <c r="A4783" s="8">
        <v>301500119042</v>
      </c>
      <c r="B4783" t="s">
        <v>4564</v>
      </c>
      <c r="C4783" t="s">
        <v>51</v>
      </c>
      <c r="D4783" t="s">
        <v>1522</v>
      </c>
      <c r="E4783" t="s">
        <v>110</v>
      </c>
      <c r="F4783" t="s">
        <v>54</v>
      </c>
      <c r="G4783" s="3">
        <v>3</v>
      </c>
      <c r="H4783" s="3">
        <v>468.39</v>
      </c>
      <c r="I4783" t="s">
        <v>20</v>
      </c>
      <c r="J4783" s="10">
        <f t="shared" si="74"/>
        <v>156.13</v>
      </c>
      <c r="K4783" t="s">
        <v>22</v>
      </c>
      <c r="L4783" t="s">
        <v>23</v>
      </c>
      <c r="M4783" s="4">
        <v>45946</v>
      </c>
      <c r="N4783" t="s">
        <v>24</v>
      </c>
      <c r="O4783" s="5">
        <v>0</v>
      </c>
      <c r="P4783" t="s">
        <v>25</v>
      </c>
    </row>
    <row r="4784" spans="1:16">
      <c r="A4784" s="8">
        <v>301500146315</v>
      </c>
      <c r="B4784" t="s">
        <v>4565</v>
      </c>
      <c r="C4784" t="s">
        <v>57</v>
      </c>
      <c r="D4784" t="s">
        <v>591</v>
      </c>
      <c r="E4784" t="s">
        <v>78</v>
      </c>
      <c r="F4784" t="s">
        <v>54</v>
      </c>
      <c r="G4784" s="3">
        <v>16</v>
      </c>
      <c r="H4784" s="3">
        <v>467.92</v>
      </c>
      <c r="I4784" t="s">
        <v>20</v>
      </c>
      <c r="J4784" s="10">
        <f t="shared" si="74"/>
        <v>29.245000000000001</v>
      </c>
      <c r="K4784" t="s">
        <v>22</v>
      </c>
      <c r="L4784" t="s">
        <v>23</v>
      </c>
      <c r="M4784" s="4">
        <v>46049</v>
      </c>
      <c r="N4784" t="s">
        <v>24</v>
      </c>
      <c r="O4784" s="5">
        <v>0</v>
      </c>
      <c r="P4784" t="s">
        <v>55</v>
      </c>
    </row>
    <row r="4785" spans="1:16">
      <c r="A4785" s="8">
        <v>301500146408</v>
      </c>
      <c r="B4785" t="s">
        <v>4566</v>
      </c>
      <c r="C4785" t="s">
        <v>57</v>
      </c>
      <c r="D4785" t="s">
        <v>383</v>
      </c>
      <c r="E4785" t="s">
        <v>110</v>
      </c>
      <c r="F4785" t="s">
        <v>54</v>
      </c>
      <c r="G4785" s="3">
        <v>9</v>
      </c>
      <c r="H4785" s="3">
        <v>467.45</v>
      </c>
      <c r="I4785" t="s">
        <v>34</v>
      </c>
      <c r="J4785" s="10">
        <f t="shared" si="74"/>
        <v>51.93888888888889</v>
      </c>
      <c r="K4785" t="s">
        <v>22</v>
      </c>
      <c r="L4785" t="s">
        <v>23</v>
      </c>
      <c r="M4785" s="4">
        <v>46058</v>
      </c>
      <c r="N4785" t="s">
        <v>24</v>
      </c>
      <c r="O4785" s="5">
        <v>0</v>
      </c>
      <c r="P4785" t="s">
        <v>25</v>
      </c>
    </row>
    <row r="4786" spans="1:16">
      <c r="A4786" s="8">
        <v>300500238506</v>
      </c>
      <c r="B4786" t="s">
        <v>538</v>
      </c>
      <c r="C4786" t="s">
        <v>51</v>
      </c>
      <c r="D4786" t="s">
        <v>150</v>
      </c>
      <c r="E4786" t="s">
        <v>1038</v>
      </c>
      <c r="F4786" t="s">
        <v>33</v>
      </c>
      <c r="G4786" s="3">
        <v>40</v>
      </c>
      <c r="H4786" s="3">
        <v>467.44</v>
      </c>
      <c r="I4786" t="s">
        <v>34</v>
      </c>
      <c r="J4786" s="10">
        <f t="shared" si="74"/>
        <v>11.686</v>
      </c>
      <c r="K4786" t="s">
        <v>22</v>
      </c>
      <c r="L4786" t="s">
        <v>23</v>
      </c>
      <c r="M4786" s="4">
        <v>46064</v>
      </c>
      <c r="N4786" t="s">
        <v>24</v>
      </c>
      <c r="O4786" s="5">
        <v>0</v>
      </c>
      <c r="P4786" t="s">
        <v>42</v>
      </c>
    </row>
    <row r="4787" spans="1:16">
      <c r="A4787" s="8">
        <v>301500136228</v>
      </c>
      <c r="B4787" t="s">
        <v>4567</v>
      </c>
      <c r="C4787" t="s">
        <v>51</v>
      </c>
      <c r="D4787" t="s">
        <v>2332</v>
      </c>
      <c r="E4787" t="s">
        <v>110</v>
      </c>
      <c r="F4787" t="s">
        <v>19</v>
      </c>
      <c r="G4787" s="3">
        <v>9.8000000000000007</v>
      </c>
      <c r="H4787" s="3">
        <v>467.26</v>
      </c>
      <c r="I4787" t="s">
        <v>20</v>
      </c>
      <c r="J4787" s="10">
        <f t="shared" si="74"/>
        <v>47.679591836734687</v>
      </c>
      <c r="K4787" t="s">
        <v>22</v>
      </c>
      <c r="L4787" t="s">
        <v>125</v>
      </c>
      <c r="N4787" t="s">
        <v>24</v>
      </c>
      <c r="O4787" s="5">
        <v>0</v>
      </c>
      <c r="P4787" t="s">
        <v>25</v>
      </c>
    </row>
    <row r="4788" spans="1:16">
      <c r="A4788" s="8">
        <v>300500209909</v>
      </c>
      <c r="B4788" t="s">
        <v>4568</v>
      </c>
      <c r="C4788" t="s">
        <v>51</v>
      </c>
      <c r="D4788" t="s">
        <v>751</v>
      </c>
      <c r="E4788" t="s">
        <v>110</v>
      </c>
      <c r="F4788" t="s">
        <v>54</v>
      </c>
      <c r="G4788" s="3">
        <v>1</v>
      </c>
      <c r="H4788" s="3">
        <v>467.17</v>
      </c>
      <c r="I4788" t="s">
        <v>20</v>
      </c>
      <c r="J4788" s="10">
        <f t="shared" si="74"/>
        <v>467.17</v>
      </c>
      <c r="K4788" t="s">
        <v>22</v>
      </c>
      <c r="L4788" t="s">
        <v>23</v>
      </c>
      <c r="M4788" s="4">
        <v>46049</v>
      </c>
      <c r="N4788" t="s">
        <v>24</v>
      </c>
      <c r="O4788" s="5">
        <v>0</v>
      </c>
      <c r="P4788" t="s">
        <v>25</v>
      </c>
    </row>
    <row r="4789" spans="1:16">
      <c r="A4789" s="8">
        <v>301500726644</v>
      </c>
      <c r="B4789" t="s">
        <v>4569</v>
      </c>
      <c r="C4789" t="s">
        <v>57</v>
      </c>
      <c r="D4789" t="s">
        <v>117</v>
      </c>
      <c r="E4789" t="s">
        <v>118</v>
      </c>
      <c r="F4789" t="s">
        <v>54</v>
      </c>
      <c r="G4789" s="3">
        <v>2</v>
      </c>
      <c r="H4789" s="3">
        <v>467.09</v>
      </c>
      <c r="I4789" t="s">
        <v>20</v>
      </c>
      <c r="J4789" s="10">
        <f t="shared" si="74"/>
        <v>233.54499999999999</v>
      </c>
      <c r="K4789" t="s">
        <v>22</v>
      </c>
      <c r="L4789" t="s">
        <v>23</v>
      </c>
      <c r="M4789" s="4">
        <v>46045</v>
      </c>
      <c r="N4789" t="s">
        <v>24</v>
      </c>
      <c r="O4789" s="5">
        <v>0</v>
      </c>
      <c r="P4789" t="s">
        <v>60</v>
      </c>
    </row>
    <row r="4790" spans="1:16">
      <c r="A4790" s="8">
        <v>301500128923</v>
      </c>
      <c r="B4790" t="s">
        <v>4570</v>
      </c>
      <c r="C4790" t="s">
        <v>57</v>
      </c>
      <c r="D4790" t="s">
        <v>101</v>
      </c>
      <c r="E4790" t="s">
        <v>110</v>
      </c>
      <c r="F4790" t="s">
        <v>54</v>
      </c>
      <c r="G4790" s="3">
        <v>20</v>
      </c>
      <c r="H4790" s="3">
        <v>467.08</v>
      </c>
      <c r="I4790" t="s">
        <v>34</v>
      </c>
      <c r="J4790" s="10">
        <f t="shared" si="74"/>
        <v>23.353999999999999</v>
      </c>
      <c r="K4790" t="s">
        <v>22</v>
      </c>
      <c r="L4790" t="s">
        <v>23</v>
      </c>
      <c r="M4790" s="4">
        <v>46021</v>
      </c>
      <c r="N4790" t="s">
        <v>24</v>
      </c>
      <c r="O4790" s="5">
        <v>0</v>
      </c>
      <c r="P4790" t="s">
        <v>25</v>
      </c>
    </row>
    <row r="4791" spans="1:16">
      <c r="A4791" s="8">
        <v>301500112884</v>
      </c>
      <c r="B4791" t="s">
        <v>4571</v>
      </c>
      <c r="C4791" t="s">
        <v>57</v>
      </c>
      <c r="D4791" t="s">
        <v>530</v>
      </c>
      <c r="E4791" t="s">
        <v>110</v>
      </c>
      <c r="F4791" t="s">
        <v>54</v>
      </c>
      <c r="G4791" s="3">
        <v>2</v>
      </c>
      <c r="H4791" s="3">
        <v>467.08</v>
      </c>
      <c r="I4791" t="s">
        <v>34</v>
      </c>
      <c r="J4791" s="10">
        <f t="shared" si="74"/>
        <v>233.54</v>
      </c>
      <c r="K4791" t="s">
        <v>22</v>
      </c>
      <c r="L4791" t="s">
        <v>23</v>
      </c>
      <c r="M4791" s="4">
        <v>46062</v>
      </c>
      <c r="N4791" t="s">
        <v>24</v>
      </c>
      <c r="O4791" s="5">
        <v>0</v>
      </c>
      <c r="P4791" t="s">
        <v>25</v>
      </c>
    </row>
    <row r="4792" spans="1:16">
      <c r="A4792" s="8">
        <v>301500124311</v>
      </c>
      <c r="B4792" t="s">
        <v>1337</v>
      </c>
      <c r="C4792" t="s">
        <v>51</v>
      </c>
      <c r="D4792" t="s">
        <v>269</v>
      </c>
      <c r="E4792" t="s">
        <v>141</v>
      </c>
      <c r="F4792" t="s">
        <v>54</v>
      </c>
      <c r="G4792" s="3">
        <v>1</v>
      </c>
      <c r="H4792" s="3">
        <v>467.05</v>
      </c>
      <c r="I4792" t="s">
        <v>20</v>
      </c>
      <c r="J4792" s="10">
        <f t="shared" si="74"/>
        <v>467.05</v>
      </c>
      <c r="K4792" t="s">
        <v>22</v>
      </c>
      <c r="L4792" t="s">
        <v>23</v>
      </c>
      <c r="M4792" s="4">
        <v>46063</v>
      </c>
      <c r="N4792" t="s">
        <v>24</v>
      </c>
      <c r="O4792" s="5">
        <v>0</v>
      </c>
      <c r="P4792" t="s">
        <v>55</v>
      </c>
    </row>
    <row r="4793" spans="1:16">
      <c r="A4793" s="8">
        <v>301500111330</v>
      </c>
      <c r="B4793" t="s">
        <v>4572</v>
      </c>
      <c r="C4793" t="s">
        <v>57</v>
      </c>
      <c r="D4793" t="s">
        <v>246</v>
      </c>
      <c r="E4793" t="s">
        <v>118</v>
      </c>
      <c r="F4793" t="s">
        <v>54</v>
      </c>
      <c r="G4793" s="3">
        <v>20</v>
      </c>
      <c r="H4793" s="3">
        <v>467.02</v>
      </c>
      <c r="I4793" t="s">
        <v>20</v>
      </c>
      <c r="J4793" s="10">
        <f t="shared" si="74"/>
        <v>23.350999999999999</v>
      </c>
      <c r="K4793" t="s">
        <v>22</v>
      </c>
      <c r="L4793" t="s">
        <v>23</v>
      </c>
      <c r="M4793" s="4">
        <v>46043</v>
      </c>
      <c r="N4793" t="s">
        <v>24</v>
      </c>
      <c r="O4793" s="5">
        <v>0</v>
      </c>
      <c r="P4793" t="s">
        <v>60</v>
      </c>
    </row>
    <row r="4794" spans="1:16">
      <c r="A4794" s="8">
        <v>301500119884</v>
      </c>
      <c r="B4794" t="s">
        <v>4573</v>
      </c>
      <c r="C4794" t="s">
        <v>51</v>
      </c>
      <c r="D4794" t="s">
        <v>123</v>
      </c>
      <c r="E4794" t="s">
        <v>179</v>
      </c>
      <c r="F4794" t="s">
        <v>54</v>
      </c>
      <c r="G4794" s="3">
        <v>86</v>
      </c>
      <c r="H4794" s="3">
        <v>467.02</v>
      </c>
      <c r="I4794" t="s">
        <v>20</v>
      </c>
      <c r="J4794" s="10">
        <f t="shared" si="74"/>
        <v>5.4304651162790698</v>
      </c>
      <c r="K4794" t="s">
        <v>22</v>
      </c>
      <c r="L4794" t="s">
        <v>23</v>
      </c>
      <c r="M4794" s="4">
        <v>46044</v>
      </c>
      <c r="N4794" t="s">
        <v>24</v>
      </c>
      <c r="O4794" s="5">
        <v>0</v>
      </c>
      <c r="P4794" t="s">
        <v>55</v>
      </c>
    </row>
    <row r="4795" spans="1:16">
      <c r="A4795" s="8">
        <v>301500198494</v>
      </c>
      <c r="B4795" t="s">
        <v>4574</v>
      </c>
      <c r="C4795" t="s">
        <v>57</v>
      </c>
      <c r="D4795" t="s">
        <v>383</v>
      </c>
      <c r="E4795" t="s">
        <v>110</v>
      </c>
      <c r="F4795" t="s">
        <v>54</v>
      </c>
      <c r="G4795" s="3">
        <v>2</v>
      </c>
      <c r="H4795" s="3">
        <v>466.95</v>
      </c>
      <c r="I4795" t="s">
        <v>20</v>
      </c>
      <c r="J4795" s="10">
        <f t="shared" si="74"/>
        <v>233.47499999999999</v>
      </c>
      <c r="K4795" t="s">
        <v>22</v>
      </c>
      <c r="L4795" t="s">
        <v>125</v>
      </c>
      <c r="N4795" t="s">
        <v>24</v>
      </c>
      <c r="O4795" s="5">
        <v>0</v>
      </c>
      <c r="P4795" t="s">
        <v>25</v>
      </c>
    </row>
    <row r="4796" spans="1:16">
      <c r="A4796" s="8">
        <v>301500218115</v>
      </c>
      <c r="B4796" t="s">
        <v>4575</v>
      </c>
      <c r="C4796" t="s">
        <v>57</v>
      </c>
      <c r="D4796" t="s">
        <v>101</v>
      </c>
      <c r="E4796" t="s">
        <v>656</v>
      </c>
      <c r="F4796" t="s">
        <v>54</v>
      </c>
      <c r="G4796" s="3">
        <v>4</v>
      </c>
      <c r="H4796" s="3">
        <v>466.84</v>
      </c>
      <c r="I4796" t="s">
        <v>20</v>
      </c>
      <c r="J4796" s="10">
        <f t="shared" si="74"/>
        <v>116.71</v>
      </c>
      <c r="K4796" t="s">
        <v>22</v>
      </c>
      <c r="L4796" t="s">
        <v>23</v>
      </c>
      <c r="M4796" s="4">
        <v>45954</v>
      </c>
      <c r="N4796" t="s">
        <v>24</v>
      </c>
      <c r="O4796" s="5">
        <v>0</v>
      </c>
      <c r="P4796" t="s">
        <v>55</v>
      </c>
    </row>
    <row r="4797" spans="1:16">
      <c r="A4797" s="8">
        <v>300500143555</v>
      </c>
      <c r="B4797" t="s">
        <v>4576</v>
      </c>
      <c r="C4797" t="s">
        <v>263</v>
      </c>
      <c r="D4797" t="s">
        <v>264</v>
      </c>
      <c r="E4797" t="s">
        <v>32</v>
      </c>
      <c r="F4797" t="s">
        <v>265</v>
      </c>
      <c r="G4797" s="3">
        <v>5</v>
      </c>
      <c r="H4797" s="3">
        <v>466.82</v>
      </c>
      <c r="I4797" t="s">
        <v>20</v>
      </c>
      <c r="J4797" s="10">
        <f t="shared" si="74"/>
        <v>93.364000000000004</v>
      </c>
      <c r="K4797" t="s">
        <v>22</v>
      </c>
      <c r="L4797" t="s">
        <v>23</v>
      </c>
      <c r="M4797" s="4">
        <v>45763</v>
      </c>
      <c r="N4797" t="s">
        <v>24</v>
      </c>
      <c r="O4797" s="5">
        <v>0</v>
      </c>
      <c r="P4797" t="s">
        <v>25</v>
      </c>
    </row>
    <row r="4798" spans="1:16">
      <c r="A4798" s="8">
        <v>301500137736</v>
      </c>
      <c r="B4798" t="s">
        <v>4577</v>
      </c>
      <c r="C4798" t="s">
        <v>57</v>
      </c>
      <c r="D4798" t="s">
        <v>356</v>
      </c>
      <c r="E4798" t="s">
        <v>110</v>
      </c>
      <c r="F4798" t="s">
        <v>54</v>
      </c>
      <c r="G4798" s="3">
        <v>20</v>
      </c>
      <c r="H4798" s="3">
        <v>466.78</v>
      </c>
      <c r="I4798" t="s">
        <v>34</v>
      </c>
      <c r="J4798" s="10">
        <f t="shared" si="74"/>
        <v>23.338999999999999</v>
      </c>
      <c r="K4798" t="s">
        <v>22</v>
      </c>
      <c r="L4798" t="s">
        <v>23</v>
      </c>
      <c r="M4798" s="4">
        <v>46055</v>
      </c>
      <c r="N4798" t="s">
        <v>24</v>
      </c>
      <c r="O4798" s="5">
        <v>0</v>
      </c>
      <c r="P4798" t="s">
        <v>25</v>
      </c>
    </row>
    <row r="4799" spans="1:16">
      <c r="A4799" s="8">
        <v>301500750767</v>
      </c>
      <c r="B4799" t="s">
        <v>4578</v>
      </c>
      <c r="C4799" t="s">
        <v>57</v>
      </c>
      <c r="D4799" t="s">
        <v>101</v>
      </c>
      <c r="E4799" t="s">
        <v>102</v>
      </c>
      <c r="F4799" t="s">
        <v>54</v>
      </c>
      <c r="G4799" s="3">
        <v>1</v>
      </c>
      <c r="H4799" s="3">
        <v>466.74</v>
      </c>
      <c r="I4799" t="s">
        <v>20</v>
      </c>
      <c r="J4799" s="10">
        <f t="shared" si="74"/>
        <v>466.74</v>
      </c>
      <c r="K4799" t="s">
        <v>22</v>
      </c>
      <c r="L4799" t="s">
        <v>23</v>
      </c>
      <c r="M4799" s="4">
        <v>45807</v>
      </c>
      <c r="N4799" t="s">
        <v>24</v>
      </c>
      <c r="O4799" s="5">
        <v>0</v>
      </c>
      <c r="P4799" t="s">
        <v>60</v>
      </c>
    </row>
    <row r="4800" spans="1:16">
      <c r="A4800" s="8">
        <v>301500171963</v>
      </c>
      <c r="B4800" t="s">
        <v>4579</v>
      </c>
      <c r="C4800" t="s">
        <v>57</v>
      </c>
      <c r="D4800" t="s">
        <v>331</v>
      </c>
      <c r="E4800" t="s">
        <v>110</v>
      </c>
      <c r="F4800" t="s">
        <v>54</v>
      </c>
      <c r="G4800" s="3">
        <v>2</v>
      </c>
      <c r="H4800" s="3">
        <v>466.53</v>
      </c>
      <c r="I4800" t="s">
        <v>20</v>
      </c>
      <c r="J4800" s="10">
        <f t="shared" si="74"/>
        <v>233.26499999999999</v>
      </c>
      <c r="K4800" t="s">
        <v>22</v>
      </c>
      <c r="L4800" t="s">
        <v>125</v>
      </c>
      <c r="N4800" t="s">
        <v>24</v>
      </c>
      <c r="O4800" s="5">
        <v>0</v>
      </c>
      <c r="P4800" t="s">
        <v>25</v>
      </c>
    </row>
    <row r="4801" spans="1:16">
      <c r="A4801" s="8">
        <v>301500141748</v>
      </c>
      <c r="B4801" t="s">
        <v>4580</v>
      </c>
      <c r="C4801" t="s">
        <v>51</v>
      </c>
      <c r="D4801" t="s">
        <v>77</v>
      </c>
      <c r="E4801" t="s">
        <v>32</v>
      </c>
      <c r="F4801" t="s">
        <v>19</v>
      </c>
      <c r="G4801" s="3">
        <v>14</v>
      </c>
      <c r="H4801" s="3">
        <v>466.2</v>
      </c>
      <c r="I4801" t="s">
        <v>20</v>
      </c>
      <c r="J4801" s="10">
        <f t="shared" si="74"/>
        <v>33.299999999999997</v>
      </c>
      <c r="K4801" t="s">
        <v>22</v>
      </c>
      <c r="L4801" t="s">
        <v>125</v>
      </c>
      <c r="N4801" t="s">
        <v>24</v>
      </c>
      <c r="O4801" s="5">
        <v>0</v>
      </c>
      <c r="P4801" t="s">
        <v>25</v>
      </c>
    </row>
    <row r="4802" spans="1:16">
      <c r="A4802" s="8">
        <v>301500740364</v>
      </c>
      <c r="B4802" t="s">
        <v>4581</v>
      </c>
      <c r="C4802" t="s">
        <v>57</v>
      </c>
      <c r="D4802" t="s">
        <v>117</v>
      </c>
      <c r="E4802" t="s">
        <v>118</v>
      </c>
      <c r="F4802" t="s">
        <v>54</v>
      </c>
      <c r="G4802" s="3">
        <v>2</v>
      </c>
      <c r="H4802" s="3">
        <v>466.07</v>
      </c>
      <c r="I4802" t="s">
        <v>20</v>
      </c>
      <c r="J4802" s="10">
        <f t="shared" si="74"/>
        <v>233.035</v>
      </c>
      <c r="K4802" t="s">
        <v>22</v>
      </c>
      <c r="L4802" t="s">
        <v>125</v>
      </c>
      <c r="M4802" s="4">
        <v>45453</v>
      </c>
      <c r="N4802" t="s">
        <v>24</v>
      </c>
      <c r="O4802" s="5">
        <v>0</v>
      </c>
      <c r="P4802" t="s">
        <v>60</v>
      </c>
    </row>
    <row r="4803" spans="1:16">
      <c r="A4803" s="8">
        <v>301500183961</v>
      </c>
      <c r="B4803" t="s">
        <v>4582</v>
      </c>
      <c r="C4803" t="s">
        <v>57</v>
      </c>
      <c r="D4803" t="s">
        <v>331</v>
      </c>
      <c r="E4803" t="s">
        <v>110</v>
      </c>
      <c r="F4803" t="s">
        <v>54</v>
      </c>
      <c r="G4803" s="3">
        <v>1</v>
      </c>
      <c r="H4803" s="3">
        <v>465.82</v>
      </c>
      <c r="I4803" t="s">
        <v>20</v>
      </c>
      <c r="J4803" s="10">
        <f t="shared" ref="J4803:J4866" si="75">H4803/G4803</f>
        <v>465.82</v>
      </c>
      <c r="K4803" t="s">
        <v>22</v>
      </c>
      <c r="L4803" t="s">
        <v>125</v>
      </c>
      <c r="N4803" t="s">
        <v>24</v>
      </c>
      <c r="O4803" s="5">
        <v>0</v>
      </c>
      <c r="P4803" t="s">
        <v>25</v>
      </c>
    </row>
    <row r="4804" spans="1:16">
      <c r="A4804" s="8">
        <v>301500223129</v>
      </c>
      <c r="B4804" t="s">
        <v>4583</v>
      </c>
      <c r="C4804" t="s">
        <v>51</v>
      </c>
      <c r="D4804" t="s">
        <v>546</v>
      </c>
      <c r="E4804" t="s">
        <v>723</v>
      </c>
      <c r="F4804" t="s">
        <v>54</v>
      </c>
      <c r="G4804" s="3">
        <v>1</v>
      </c>
      <c r="H4804" s="3">
        <v>465.51</v>
      </c>
      <c r="I4804" t="s">
        <v>20</v>
      </c>
      <c r="J4804" s="10">
        <f t="shared" si="75"/>
        <v>465.51</v>
      </c>
      <c r="K4804" t="s">
        <v>22</v>
      </c>
      <c r="L4804" t="s">
        <v>125</v>
      </c>
      <c r="N4804" t="s">
        <v>24</v>
      </c>
      <c r="O4804" s="5">
        <v>0</v>
      </c>
      <c r="P4804" t="s">
        <v>60</v>
      </c>
    </row>
    <row r="4805" spans="1:16">
      <c r="A4805" s="8">
        <v>301500223129</v>
      </c>
      <c r="B4805" t="s">
        <v>4583</v>
      </c>
      <c r="C4805" t="s">
        <v>51</v>
      </c>
      <c r="D4805" t="s">
        <v>546</v>
      </c>
      <c r="E4805" t="s">
        <v>110</v>
      </c>
      <c r="F4805" t="s">
        <v>54</v>
      </c>
      <c r="G4805" s="3">
        <v>1</v>
      </c>
      <c r="H4805" s="3">
        <v>465.51</v>
      </c>
      <c r="I4805" t="s">
        <v>20</v>
      </c>
      <c r="J4805" s="10">
        <f t="shared" si="75"/>
        <v>465.51</v>
      </c>
      <c r="K4805" t="s">
        <v>22</v>
      </c>
      <c r="L4805" t="s">
        <v>125</v>
      </c>
      <c r="N4805" t="s">
        <v>24</v>
      </c>
      <c r="O4805" s="5">
        <v>0</v>
      </c>
      <c r="P4805" t="s">
        <v>25</v>
      </c>
    </row>
    <row r="4806" spans="1:16">
      <c r="A4806" s="8">
        <v>301500167050</v>
      </c>
      <c r="B4806" t="s">
        <v>4584</v>
      </c>
      <c r="C4806" t="s">
        <v>57</v>
      </c>
      <c r="D4806" t="s">
        <v>117</v>
      </c>
      <c r="E4806" t="s">
        <v>78</v>
      </c>
      <c r="F4806" t="s">
        <v>54</v>
      </c>
      <c r="G4806" s="3">
        <v>12</v>
      </c>
      <c r="H4806" s="3">
        <v>464.81</v>
      </c>
      <c r="I4806" t="s">
        <v>20</v>
      </c>
      <c r="J4806" s="10">
        <f t="shared" si="75"/>
        <v>38.734166666666667</v>
      </c>
      <c r="K4806" t="s">
        <v>22</v>
      </c>
      <c r="L4806" t="s">
        <v>253</v>
      </c>
      <c r="M4806" s="4">
        <v>45902</v>
      </c>
      <c r="N4806" t="s">
        <v>24</v>
      </c>
      <c r="O4806" s="5">
        <v>0</v>
      </c>
      <c r="P4806" t="s">
        <v>55</v>
      </c>
    </row>
    <row r="4807" spans="1:16">
      <c r="A4807" s="8">
        <v>301500228602</v>
      </c>
      <c r="B4807" t="s">
        <v>4585</v>
      </c>
      <c r="C4807" t="s">
        <v>57</v>
      </c>
      <c r="D4807" t="s">
        <v>292</v>
      </c>
      <c r="E4807" t="s">
        <v>78</v>
      </c>
      <c r="F4807" t="s">
        <v>54</v>
      </c>
      <c r="G4807" s="3">
        <v>2</v>
      </c>
      <c r="H4807" s="3">
        <v>464.5</v>
      </c>
      <c r="I4807" t="s">
        <v>34</v>
      </c>
      <c r="J4807" s="10">
        <f t="shared" si="75"/>
        <v>232.25</v>
      </c>
      <c r="K4807" t="s">
        <v>22</v>
      </c>
      <c r="L4807" t="s">
        <v>23</v>
      </c>
      <c r="M4807" s="4">
        <v>45954</v>
      </c>
      <c r="N4807" t="s">
        <v>24</v>
      </c>
      <c r="O4807" s="5">
        <v>0</v>
      </c>
      <c r="P4807" t="s">
        <v>55</v>
      </c>
    </row>
    <row r="4808" spans="1:16">
      <c r="A4808" s="8">
        <v>301500186230</v>
      </c>
      <c r="B4808" t="s">
        <v>4586</v>
      </c>
      <c r="C4808" t="s">
        <v>57</v>
      </c>
      <c r="D4808" t="s">
        <v>383</v>
      </c>
      <c r="E4808" t="s">
        <v>110</v>
      </c>
      <c r="F4808" t="s">
        <v>54</v>
      </c>
      <c r="G4808" s="3">
        <v>17</v>
      </c>
      <c r="H4808" s="3">
        <v>464.42</v>
      </c>
      <c r="I4808" t="s">
        <v>34</v>
      </c>
      <c r="J4808" s="10">
        <f t="shared" si="75"/>
        <v>27.318823529411766</v>
      </c>
      <c r="K4808" t="s">
        <v>22</v>
      </c>
      <c r="L4808" t="s">
        <v>23</v>
      </c>
      <c r="M4808" s="4">
        <v>46064</v>
      </c>
      <c r="N4808" t="s">
        <v>24</v>
      </c>
      <c r="O4808" s="5">
        <v>0</v>
      </c>
      <c r="P4808" t="s">
        <v>25</v>
      </c>
    </row>
    <row r="4809" spans="1:16">
      <c r="A4809" s="8">
        <v>301500112170</v>
      </c>
      <c r="B4809" t="s">
        <v>4587</v>
      </c>
      <c r="C4809" t="s">
        <v>51</v>
      </c>
      <c r="D4809" t="s">
        <v>77</v>
      </c>
      <c r="E4809" t="s">
        <v>32</v>
      </c>
      <c r="F4809" t="s">
        <v>54</v>
      </c>
      <c r="G4809" s="3">
        <v>145</v>
      </c>
      <c r="H4809" s="3">
        <v>464.4</v>
      </c>
      <c r="I4809" t="s">
        <v>20</v>
      </c>
      <c r="J4809" s="10">
        <f t="shared" si="75"/>
        <v>3.202758620689655</v>
      </c>
      <c r="K4809" t="s">
        <v>22</v>
      </c>
      <c r="L4809" t="s">
        <v>253</v>
      </c>
      <c r="M4809" s="4">
        <v>45554</v>
      </c>
      <c r="N4809" t="s">
        <v>24</v>
      </c>
      <c r="O4809" s="5">
        <v>0</v>
      </c>
      <c r="P4809" t="s">
        <v>25</v>
      </c>
    </row>
    <row r="4810" spans="1:16">
      <c r="A4810" s="8">
        <v>301500101843</v>
      </c>
      <c r="B4810" t="s">
        <v>1834</v>
      </c>
      <c r="C4810" t="s">
        <v>51</v>
      </c>
      <c r="D4810" t="s">
        <v>123</v>
      </c>
      <c r="E4810" t="s">
        <v>32</v>
      </c>
      <c r="F4810" t="s">
        <v>54</v>
      </c>
      <c r="G4810" s="3">
        <v>100</v>
      </c>
      <c r="H4810" s="3">
        <v>464.34</v>
      </c>
      <c r="I4810" t="s">
        <v>20</v>
      </c>
      <c r="J4810" s="10">
        <f t="shared" si="75"/>
        <v>4.6433999999999997</v>
      </c>
      <c r="K4810" t="s">
        <v>22</v>
      </c>
      <c r="L4810" t="s">
        <v>23</v>
      </c>
      <c r="M4810" s="4">
        <v>45993</v>
      </c>
      <c r="N4810" t="s">
        <v>24</v>
      </c>
      <c r="O4810" s="5">
        <v>0</v>
      </c>
      <c r="P4810" t="s">
        <v>25</v>
      </c>
    </row>
    <row r="4811" spans="1:16">
      <c r="A4811" s="8">
        <v>301500225265</v>
      </c>
      <c r="B4811" t="s">
        <v>4588</v>
      </c>
      <c r="C4811" t="s">
        <v>57</v>
      </c>
      <c r="D4811" t="s">
        <v>383</v>
      </c>
      <c r="E4811" t="s">
        <v>110</v>
      </c>
      <c r="F4811" t="s">
        <v>54</v>
      </c>
      <c r="G4811" s="3">
        <v>3</v>
      </c>
      <c r="H4811" s="3">
        <v>464.03</v>
      </c>
      <c r="I4811" t="s">
        <v>34</v>
      </c>
      <c r="J4811" s="10">
        <f t="shared" si="75"/>
        <v>154.67666666666665</v>
      </c>
      <c r="K4811" t="s">
        <v>22</v>
      </c>
      <c r="L4811" t="s">
        <v>23</v>
      </c>
      <c r="M4811" s="4">
        <v>46063</v>
      </c>
      <c r="N4811" t="s">
        <v>24</v>
      </c>
      <c r="O4811" s="5">
        <v>0</v>
      </c>
      <c r="P4811" t="s">
        <v>25</v>
      </c>
    </row>
    <row r="4812" spans="1:16">
      <c r="A4812" s="8">
        <v>301500225265</v>
      </c>
      <c r="B4812" t="s">
        <v>4588</v>
      </c>
      <c r="C4812" t="s">
        <v>57</v>
      </c>
      <c r="D4812" t="s">
        <v>383</v>
      </c>
      <c r="E4812" t="s">
        <v>435</v>
      </c>
      <c r="F4812" t="s">
        <v>54</v>
      </c>
      <c r="G4812" s="3">
        <v>3</v>
      </c>
      <c r="H4812" s="3">
        <v>464.03</v>
      </c>
      <c r="I4812" t="s">
        <v>34</v>
      </c>
      <c r="J4812" s="10">
        <f t="shared" si="75"/>
        <v>154.67666666666665</v>
      </c>
      <c r="K4812" t="s">
        <v>22</v>
      </c>
      <c r="L4812" t="s">
        <v>23</v>
      </c>
      <c r="M4812" s="4">
        <v>46063</v>
      </c>
      <c r="N4812" t="s">
        <v>24</v>
      </c>
      <c r="O4812" s="5">
        <v>0</v>
      </c>
      <c r="P4812" t="s">
        <v>60</v>
      </c>
    </row>
    <row r="4813" spans="1:16">
      <c r="A4813" s="8">
        <v>300500133192</v>
      </c>
      <c r="B4813" t="s">
        <v>4589</v>
      </c>
      <c r="C4813" t="s">
        <v>263</v>
      </c>
      <c r="D4813" t="s">
        <v>264</v>
      </c>
      <c r="E4813" t="s">
        <v>32</v>
      </c>
      <c r="F4813" t="s">
        <v>265</v>
      </c>
      <c r="G4813" s="3">
        <v>72</v>
      </c>
      <c r="H4813" s="3">
        <v>463.94</v>
      </c>
      <c r="I4813" t="s">
        <v>34</v>
      </c>
      <c r="J4813" s="10">
        <f t="shared" si="75"/>
        <v>6.4436111111111112</v>
      </c>
      <c r="K4813" t="s">
        <v>22</v>
      </c>
      <c r="L4813" t="s">
        <v>23</v>
      </c>
      <c r="M4813" s="4">
        <v>46059</v>
      </c>
      <c r="N4813" t="s">
        <v>24</v>
      </c>
      <c r="O4813" s="5">
        <v>0</v>
      </c>
      <c r="P4813" t="s">
        <v>25</v>
      </c>
    </row>
    <row r="4814" spans="1:16">
      <c r="A4814" s="8">
        <v>301500171062</v>
      </c>
      <c r="B4814" t="s">
        <v>4590</v>
      </c>
      <c r="C4814" t="s">
        <v>57</v>
      </c>
      <c r="D4814" t="s">
        <v>298</v>
      </c>
      <c r="E4814" t="s">
        <v>411</v>
      </c>
      <c r="F4814" t="s">
        <v>54</v>
      </c>
      <c r="G4814" s="3">
        <v>5</v>
      </c>
      <c r="H4814" s="3">
        <v>463.94</v>
      </c>
      <c r="I4814" t="s">
        <v>34</v>
      </c>
      <c r="J4814" s="10">
        <f t="shared" si="75"/>
        <v>92.787999999999997</v>
      </c>
      <c r="K4814" t="s">
        <v>22</v>
      </c>
      <c r="L4814" t="s">
        <v>23</v>
      </c>
      <c r="M4814" s="4">
        <v>45985</v>
      </c>
      <c r="N4814" t="s">
        <v>24</v>
      </c>
      <c r="O4814" s="5">
        <v>0</v>
      </c>
      <c r="P4814" t="s">
        <v>55</v>
      </c>
    </row>
    <row r="4815" spans="1:16">
      <c r="A4815" s="8">
        <v>301500197821</v>
      </c>
      <c r="B4815" t="s">
        <v>4591</v>
      </c>
      <c r="C4815" t="s">
        <v>57</v>
      </c>
      <c r="D4815" t="s">
        <v>577</v>
      </c>
      <c r="E4815" t="s">
        <v>110</v>
      </c>
      <c r="F4815" t="s">
        <v>54</v>
      </c>
      <c r="G4815" s="3">
        <v>7</v>
      </c>
      <c r="H4815" s="3">
        <v>463.92</v>
      </c>
      <c r="I4815" t="s">
        <v>20</v>
      </c>
      <c r="J4815" s="10">
        <f t="shared" si="75"/>
        <v>66.27428571428571</v>
      </c>
      <c r="K4815" t="s">
        <v>22</v>
      </c>
      <c r="L4815" t="s">
        <v>23</v>
      </c>
      <c r="M4815" s="4">
        <v>45787</v>
      </c>
      <c r="N4815" t="s">
        <v>24</v>
      </c>
      <c r="O4815" s="5">
        <v>0</v>
      </c>
      <c r="P4815" t="s">
        <v>25</v>
      </c>
    </row>
    <row r="4816" spans="1:16">
      <c r="A4816" s="8">
        <v>301500135793</v>
      </c>
      <c r="B4816" t="s">
        <v>4592</v>
      </c>
      <c r="C4816" t="s">
        <v>57</v>
      </c>
      <c r="D4816" t="s">
        <v>1540</v>
      </c>
      <c r="E4816" t="s">
        <v>656</v>
      </c>
      <c r="F4816" t="s">
        <v>54</v>
      </c>
      <c r="G4816" s="3">
        <v>6</v>
      </c>
      <c r="H4816" s="3">
        <v>463.91</v>
      </c>
      <c r="I4816" t="s">
        <v>20</v>
      </c>
      <c r="J4816" s="10">
        <f t="shared" si="75"/>
        <v>77.318333333333342</v>
      </c>
      <c r="K4816" t="s">
        <v>22</v>
      </c>
      <c r="L4816" t="s">
        <v>23</v>
      </c>
      <c r="M4816" s="4">
        <v>45924</v>
      </c>
      <c r="N4816" t="s">
        <v>24</v>
      </c>
      <c r="O4816" s="5">
        <v>0</v>
      </c>
      <c r="P4816" t="s">
        <v>55</v>
      </c>
    </row>
    <row r="4817" spans="1:16">
      <c r="A4817" s="8">
        <v>301500739886</v>
      </c>
      <c r="B4817" t="s">
        <v>4593</v>
      </c>
      <c r="C4817" t="s">
        <v>57</v>
      </c>
      <c r="D4817" t="s">
        <v>331</v>
      </c>
      <c r="E4817" t="s">
        <v>421</v>
      </c>
      <c r="F4817" t="s">
        <v>54</v>
      </c>
      <c r="G4817" s="3">
        <v>8</v>
      </c>
      <c r="H4817" s="3">
        <v>463.84</v>
      </c>
      <c r="I4817" t="s">
        <v>34</v>
      </c>
      <c r="J4817" s="10">
        <f t="shared" si="75"/>
        <v>57.98</v>
      </c>
      <c r="K4817" t="s">
        <v>22</v>
      </c>
      <c r="L4817" t="s">
        <v>23</v>
      </c>
      <c r="M4817" s="4">
        <v>46031</v>
      </c>
      <c r="N4817" t="s">
        <v>24</v>
      </c>
      <c r="O4817" s="5">
        <v>0</v>
      </c>
      <c r="P4817" t="s">
        <v>55</v>
      </c>
    </row>
    <row r="4818" spans="1:16">
      <c r="A4818" s="8">
        <v>300500139757</v>
      </c>
      <c r="B4818" t="s">
        <v>4594</v>
      </c>
      <c r="C4818" t="s">
        <v>51</v>
      </c>
      <c r="D4818" t="s">
        <v>751</v>
      </c>
      <c r="E4818" t="s">
        <v>32</v>
      </c>
      <c r="F4818" t="s">
        <v>54</v>
      </c>
      <c r="G4818" s="3">
        <v>3</v>
      </c>
      <c r="H4818" s="3">
        <v>463.76</v>
      </c>
      <c r="I4818" t="s">
        <v>20</v>
      </c>
      <c r="J4818" s="10">
        <f t="shared" si="75"/>
        <v>154.58666666666667</v>
      </c>
      <c r="K4818" t="s">
        <v>22</v>
      </c>
      <c r="L4818" t="s">
        <v>253</v>
      </c>
      <c r="M4818" s="4">
        <v>45593</v>
      </c>
      <c r="N4818" t="s">
        <v>24</v>
      </c>
      <c r="O4818" s="5">
        <v>0</v>
      </c>
      <c r="P4818" t="s">
        <v>25</v>
      </c>
    </row>
    <row r="4819" spans="1:16">
      <c r="A4819" s="8">
        <v>301500166993</v>
      </c>
      <c r="B4819" t="s">
        <v>4595</v>
      </c>
      <c r="C4819" t="s">
        <v>51</v>
      </c>
      <c r="D4819" t="s">
        <v>269</v>
      </c>
      <c r="E4819" t="s">
        <v>151</v>
      </c>
      <c r="F4819" t="s">
        <v>54</v>
      </c>
      <c r="G4819" s="3">
        <v>6</v>
      </c>
      <c r="H4819" s="3">
        <v>463.75</v>
      </c>
      <c r="I4819" t="s">
        <v>20</v>
      </c>
      <c r="J4819" s="10">
        <f t="shared" si="75"/>
        <v>77.291666666666671</v>
      </c>
      <c r="K4819" t="s">
        <v>22</v>
      </c>
      <c r="L4819" t="s">
        <v>253</v>
      </c>
      <c r="M4819" s="4">
        <v>45559</v>
      </c>
      <c r="N4819" t="s">
        <v>24</v>
      </c>
      <c r="O4819" s="5">
        <v>0</v>
      </c>
      <c r="P4819" t="s">
        <v>55</v>
      </c>
    </row>
    <row r="4820" spans="1:16">
      <c r="A4820" s="8">
        <v>301500194108</v>
      </c>
      <c r="B4820" t="s">
        <v>4596</v>
      </c>
      <c r="C4820" t="s">
        <v>57</v>
      </c>
      <c r="D4820" t="s">
        <v>331</v>
      </c>
      <c r="E4820" t="s">
        <v>509</v>
      </c>
      <c r="F4820" t="s">
        <v>54</v>
      </c>
      <c r="G4820" s="3">
        <v>3</v>
      </c>
      <c r="H4820" s="3">
        <v>463.66</v>
      </c>
      <c r="I4820" t="s">
        <v>20</v>
      </c>
      <c r="J4820" s="10">
        <f t="shared" si="75"/>
        <v>154.55333333333334</v>
      </c>
      <c r="K4820" t="s">
        <v>22</v>
      </c>
      <c r="L4820" t="s">
        <v>23</v>
      </c>
      <c r="M4820" s="4">
        <v>46062</v>
      </c>
      <c r="N4820" t="s">
        <v>24</v>
      </c>
      <c r="O4820" s="5">
        <v>0</v>
      </c>
      <c r="P4820" t="s">
        <v>60</v>
      </c>
    </row>
    <row r="4821" spans="1:16">
      <c r="A4821" s="8">
        <v>301500134092</v>
      </c>
      <c r="B4821" t="s">
        <v>4597</v>
      </c>
      <c r="C4821" t="s">
        <v>57</v>
      </c>
      <c r="D4821" t="s">
        <v>117</v>
      </c>
      <c r="E4821" t="s">
        <v>425</v>
      </c>
      <c r="F4821" t="s">
        <v>54</v>
      </c>
      <c r="G4821" s="3">
        <v>750</v>
      </c>
      <c r="H4821" s="3">
        <v>463.18</v>
      </c>
      <c r="I4821" t="s">
        <v>34</v>
      </c>
      <c r="J4821" s="10">
        <f t="shared" si="75"/>
        <v>0.61757333333333331</v>
      </c>
      <c r="K4821" t="s">
        <v>22</v>
      </c>
      <c r="L4821" t="s">
        <v>23</v>
      </c>
      <c r="M4821" s="4">
        <v>45954</v>
      </c>
      <c r="N4821" t="s">
        <v>24</v>
      </c>
      <c r="O4821" s="5">
        <v>0</v>
      </c>
      <c r="P4821" t="s">
        <v>55</v>
      </c>
    </row>
    <row r="4822" spans="1:16">
      <c r="A4822" s="8">
        <v>301500752539</v>
      </c>
      <c r="B4822" t="s">
        <v>4598</v>
      </c>
      <c r="C4822" t="s">
        <v>57</v>
      </c>
      <c r="D4822" t="s">
        <v>383</v>
      </c>
      <c r="E4822" t="s">
        <v>435</v>
      </c>
      <c r="F4822" t="s">
        <v>97</v>
      </c>
      <c r="G4822" s="3">
        <v>9</v>
      </c>
      <c r="H4822" s="3">
        <v>463.14</v>
      </c>
      <c r="I4822" t="s">
        <v>20</v>
      </c>
      <c r="J4822" s="10">
        <f t="shared" si="75"/>
        <v>51.46</v>
      </c>
      <c r="K4822" t="s">
        <v>22</v>
      </c>
      <c r="L4822" t="s">
        <v>23</v>
      </c>
      <c r="M4822" s="4">
        <v>45921</v>
      </c>
      <c r="N4822" t="s">
        <v>24</v>
      </c>
      <c r="O4822" s="5">
        <v>0</v>
      </c>
      <c r="P4822" t="s">
        <v>60</v>
      </c>
    </row>
    <row r="4823" spans="1:16">
      <c r="A4823" s="8">
        <v>301500195827</v>
      </c>
      <c r="B4823" t="s">
        <v>4599</v>
      </c>
      <c r="C4823" t="s">
        <v>57</v>
      </c>
      <c r="D4823" t="s">
        <v>117</v>
      </c>
      <c r="E4823" t="s">
        <v>118</v>
      </c>
      <c r="F4823" t="s">
        <v>54</v>
      </c>
      <c r="G4823" s="3">
        <v>2</v>
      </c>
      <c r="H4823" s="3">
        <v>462.91</v>
      </c>
      <c r="I4823" t="s">
        <v>20</v>
      </c>
      <c r="J4823" s="10">
        <f t="shared" si="75"/>
        <v>231.45500000000001</v>
      </c>
      <c r="K4823" t="s">
        <v>22</v>
      </c>
      <c r="L4823" t="s">
        <v>125</v>
      </c>
      <c r="M4823" s="4">
        <v>44825</v>
      </c>
      <c r="N4823" t="s">
        <v>24</v>
      </c>
      <c r="O4823" s="5">
        <v>0</v>
      </c>
      <c r="P4823" t="s">
        <v>60</v>
      </c>
    </row>
    <row r="4824" spans="1:16">
      <c r="A4824" s="8">
        <v>301500232968</v>
      </c>
      <c r="B4824" t="s">
        <v>4600</v>
      </c>
      <c r="C4824" t="s">
        <v>57</v>
      </c>
      <c r="D4824" t="s">
        <v>339</v>
      </c>
      <c r="E4824" t="s">
        <v>110</v>
      </c>
      <c r="F4824" t="s">
        <v>54</v>
      </c>
      <c r="G4824" s="3">
        <v>3</v>
      </c>
      <c r="H4824" s="3">
        <v>462.81</v>
      </c>
      <c r="I4824" t="s">
        <v>34</v>
      </c>
      <c r="J4824" s="10">
        <f t="shared" si="75"/>
        <v>154.27000000000001</v>
      </c>
      <c r="K4824" t="s">
        <v>22</v>
      </c>
      <c r="L4824" t="s">
        <v>23</v>
      </c>
      <c r="M4824" s="4">
        <v>46058</v>
      </c>
      <c r="N4824" t="s">
        <v>24</v>
      </c>
      <c r="O4824" s="5">
        <v>0</v>
      </c>
      <c r="P4824" t="s">
        <v>25</v>
      </c>
    </row>
    <row r="4825" spans="1:16">
      <c r="A4825" s="8">
        <v>301500119727</v>
      </c>
      <c r="B4825" t="s">
        <v>4601</v>
      </c>
      <c r="C4825" t="s">
        <v>57</v>
      </c>
      <c r="D4825" t="s">
        <v>1540</v>
      </c>
      <c r="E4825" t="s">
        <v>110</v>
      </c>
      <c r="F4825" t="s">
        <v>54</v>
      </c>
      <c r="G4825" s="3">
        <v>3</v>
      </c>
      <c r="H4825" s="3">
        <v>462.61</v>
      </c>
      <c r="I4825" t="s">
        <v>20</v>
      </c>
      <c r="J4825" s="10">
        <f t="shared" si="75"/>
        <v>154.20333333333335</v>
      </c>
      <c r="K4825" t="s">
        <v>22</v>
      </c>
      <c r="L4825" t="s">
        <v>23</v>
      </c>
      <c r="M4825" s="4">
        <v>45902</v>
      </c>
      <c r="N4825" t="s">
        <v>24</v>
      </c>
      <c r="O4825" s="5">
        <v>0</v>
      </c>
      <c r="P4825" t="s">
        <v>25</v>
      </c>
    </row>
    <row r="4826" spans="1:16">
      <c r="A4826" s="8">
        <v>301500189587</v>
      </c>
      <c r="B4826" t="s">
        <v>4602</v>
      </c>
      <c r="C4826" t="s">
        <v>57</v>
      </c>
      <c r="D4826" t="s">
        <v>356</v>
      </c>
      <c r="E4826" t="s">
        <v>220</v>
      </c>
      <c r="F4826" t="s">
        <v>54</v>
      </c>
      <c r="G4826" s="3">
        <v>2</v>
      </c>
      <c r="H4826" s="3">
        <v>462.34</v>
      </c>
      <c r="I4826" t="s">
        <v>20</v>
      </c>
      <c r="J4826" s="10">
        <f t="shared" si="75"/>
        <v>231.17</v>
      </c>
      <c r="K4826" t="s">
        <v>22</v>
      </c>
      <c r="L4826" t="s">
        <v>23</v>
      </c>
      <c r="M4826" s="4">
        <v>44915</v>
      </c>
      <c r="N4826" t="s">
        <v>24</v>
      </c>
      <c r="O4826" s="5">
        <v>0</v>
      </c>
      <c r="P4826" t="s">
        <v>60</v>
      </c>
    </row>
    <row r="4827" spans="1:16">
      <c r="A4827" s="8">
        <v>301500749405</v>
      </c>
      <c r="B4827" t="s">
        <v>4603</v>
      </c>
      <c r="C4827" t="s">
        <v>57</v>
      </c>
      <c r="D4827" t="s">
        <v>206</v>
      </c>
      <c r="E4827" t="s">
        <v>220</v>
      </c>
      <c r="F4827" t="s">
        <v>97</v>
      </c>
      <c r="G4827" s="3">
        <v>15</v>
      </c>
      <c r="H4827" s="3">
        <v>462.21</v>
      </c>
      <c r="I4827" t="s">
        <v>20</v>
      </c>
      <c r="J4827" s="10">
        <f t="shared" si="75"/>
        <v>30.814</v>
      </c>
      <c r="K4827" t="s">
        <v>22</v>
      </c>
      <c r="L4827" t="s">
        <v>23</v>
      </c>
      <c r="M4827" s="4">
        <v>45850</v>
      </c>
      <c r="N4827" t="s">
        <v>24</v>
      </c>
      <c r="O4827" s="5">
        <v>0</v>
      </c>
      <c r="P4827" t="s">
        <v>60</v>
      </c>
    </row>
    <row r="4828" spans="1:16">
      <c r="A4828" s="8">
        <v>301500733886</v>
      </c>
      <c r="B4828" t="s">
        <v>4604</v>
      </c>
      <c r="C4828" t="s">
        <v>57</v>
      </c>
      <c r="D4828" t="s">
        <v>117</v>
      </c>
      <c r="E4828" t="s">
        <v>78</v>
      </c>
      <c r="F4828" t="s">
        <v>97</v>
      </c>
      <c r="G4828" s="3">
        <v>4</v>
      </c>
      <c r="H4828" s="3">
        <v>462.2</v>
      </c>
      <c r="I4828" t="s">
        <v>20</v>
      </c>
      <c r="J4828" s="10">
        <f t="shared" si="75"/>
        <v>115.55</v>
      </c>
      <c r="K4828" t="s">
        <v>22</v>
      </c>
      <c r="L4828" t="s">
        <v>125</v>
      </c>
      <c r="M4828" s="4">
        <v>45902</v>
      </c>
      <c r="N4828" t="s">
        <v>24</v>
      </c>
      <c r="O4828" s="5">
        <v>0</v>
      </c>
      <c r="P4828" t="s">
        <v>55</v>
      </c>
    </row>
    <row r="4829" spans="1:16">
      <c r="A4829" s="8">
        <v>301500102910</v>
      </c>
      <c r="B4829" t="s">
        <v>4605</v>
      </c>
      <c r="C4829" t="s">
        <v>51</v>
      </c>
      <c r="D4829" t="s">
        <v>52</v>
      </c>
      <c r="E4829" t="s">
        <v>32</v>
      </c>
      <c r="F4829" t="s">
        <v>54</v>
      </c>
      <c r="G4829" s="3">
        <v>53</v>
      </c>
      <c r="H4829" s="3">
        <v>462.03</v>
      </c>
      <c r="I4829" t="s">
        <v>20</v>
      </c>
      <c r="J4829" s="10">
        <f t="shared" si="75"/>
        <v>8.7175471698113203</v>
      </c>
      <c r="K4829" t="s">
        <v>22</v>
      </c>
      <c r="L4829" t="s">
        <v>125</v>
      </c>
      <c r="M4829" s="4">
        <v>45026</v>
      </c>
      <c r="N4829" t="s">
        <v>24</v>
      </c>
      <c r="O4829" s="5">
        <v>0</v>
      </c>
      <c r="P4829" t="s">
        <v>25</v>
      </c>
    </row>
    <row r="4830" spans="1:16">
      <c r="A4830" s="8">
        <v>301500106446</v>
      </c>
      <c r="B4830" t="s">
        <v>4606</v>
      </c>
      <c r="C4830" t="s">
        <v>51</v>
      </c>
      <c r="D4830" t="s">
        <v>178</v>
      </c>
      <c r="E4830" t="s">
        <v>32</v>
      </c>
      <c r="F4830" t="s">
        <v>54</v>
      </c>
      <c r="G4830" s="3">
        <v>7</v>
      </c>
      <c r="H4830" s="3">
        <v>462</v>
      </c>
      <c r="I4830" t="s">
        <v>20</v>
      </c>
      <c r="J4830" s="10">
        <f t="shared" si="75"/>
        <v>66</v>
      </c>
      <c r="K4830" t="s">
        <v>22</v>
      </c>
      <c r="L4830" t="s">
        <v>125</v>
      </c>
      <c r="N4830" t="s">
        <v>24</v>
      </c>
      <c r="O4830" s="5">
        <v>0</v>
      </c>
      <c r="P4830" t="s">
        <v>25</v>
      </c>
    </row>
    <row r="4831" spans="1:16">
      <c r="A4831" s="8">
        <v>301500192128</v>
      </c>
      <c r="B4831" t="s">
        <v>4607</v>
      </c>
      <c r="C4831" t="s">
        <v>57</v>
      </c>
      <c r="D4831" t="s">
        <v>331</v>
      </c>
      <c r="E4831" t="s">
        <v>110</v>
      </c>
      <c r="F4831" t="s">
        <v>54</v>
      </c>
      <c r="G4831" s="3">
        <v>10</v>
      </c>
      <c r="H4831" s="3">
        <v>461.9</v>
      </c>
      <c r="I4831" t="s">
        <v>20</v>
      </c>
      <c r="J4831" s="10">
        <f t="shared" si="75"/>
        <v>46.19</v>
      </c>
      <c r="K4831" t="s">
        <v>22</v>
      </c>
      <c r="L4831" t="s">
        <v>125</v>
      </c>
      <c r="N4831" t="s">
        <v>24</v>
      </c>
      <c r="O4831" s="5">
        <v>0</v>
      </c>
      <c r="P4831" t="s">
        <v>25</v>
      </c>
    </row>
    <row r="4832" spans="1:16">
      <c r="A4832" s="8">
        <v>301500169507</v>
      </c>
      <c r="B4832" t="s">
        <v>4608</v>
      </c>
      <c r="C4832" t="s">
        <v>57</v>
      </c>
      <c r="D4832" t="s">
        <v>994</v>
      </c>
      <c r="E4832" t="s">
        <v>509</v>
      </c>
      <c r="F4832" t="s">
        <v>54</v>
      </c>
      <c r="G4832" s="3">
        <v>1</v>
      </c>
      <c r="H4832" s="3">
        <v>461.46</v>
      </c>
      <c r="I4832" t="s">
        <v>20</v>
      </c>
      <c r="J4832" s="10">
        <f t="shared" si="75"/>
        <v>461.46</v>
      </c>
      <c r="K4832" t="s">
        <v>22</v>
      </c>
      <c r="L4832" t="s">
        <v>125</v>
      </c>
      <c r="M4832" s="4">
        <v>45124</v>
      </c>
      <c r="N4832" t="s">
        <v>24</v>
      </c>
      <c r="O4832" s="5">
        <v>0</v>
      </c>
      <c r="P4832" t="s">
        <v>60</v>
      </c>
    </row>
    <row r="4833" spans="1:16">
      <c r="A4833" s="8">
        <v>301500232882</v>
      </c>
      <c r="B4833" t="s">
        <v>4609</v>
      </c>
      <c r="C4833" t="s">
        <v>57</v>
      </c>
      <c r="D4833" t="s">
        <v>101</v>
      </c>
      <c r="E4833" t="s">
        <v>102</v>
      </c>
      <c r="F4833" t="s">
        <v>54</v>
      </c>
      <c r="G4833" s="3">
        <v>1</v>
      </c>
      <c r="H4833" s="3">
        <v>461.46</v>
      </c>
      <c r="I4833" t="s">
        <v>20</v>
      </c>
      <c r="J4833" s="10">
        <f t="shared" si="75"/>
        <v>461.46</v>
      </c>
      <c r="K4833" t="s">
        <v>22</v>
      </c>
      <c r="L4833" t="s">
        <v>125</v>
      </c>
      <c r="M4833" s="4">
        <v>45147</v>
      </c>
      <c r="N4833" t="s">
        <v>24</v>
      </c>
      <c r="O4833" s="5">
        <v>0</v>
      </c>
      <c r="P4833" t="s">
        <v>60</v>
      </c>
    </row>
    <row r="4834" spans="1:16">
      <c r="A4834" s="8">
        <v>301500169500</v>
      </c>
      <c r="B4834" t="s">
        <v>4610</v>
      </c>
      <c r="C4834" t="s">
        <v>57</v>
      </c>
      <c r="D4834" t="s">
        <v>239</v>
      </c>
      <c r="E4834" t="s">
        <v>509</v>
      </c>
      <c r="F4834" t="s">
        <v>54</v>
      </c>
      <c r="G4834" s="3">
        <v>2</v>
      </c>
      <c r="H4834" s="3">
        <v>461.38</v>
      </c>
      <c r="I4834" t="s">
        <v>20</v>
      </c>
      <c r="J4834" s="10">
        <f t="shared" si="75"/>
        <v>230.69</v>
      </c>
      <c r="K4834" t="s">
        <v>22</v>
      </c>
      <c r="L4834" t="s">
        <v>125</v>
      </c>
      <c r="M4834" s="4">
        <v>45066</v>
      </c>
      <c r="N4834" t="s">
        <v>24</v>
      </c>
      <c r="O4834" s="5">
        <v>0</v>
      </c>
      <c r="P4834" t="s">
        <v>60</v>
      </c>
    </row>
    <row r="4835" spans="1:16">
      <c r="A4835" s="8">
        <v>301500225044</v>
      </c>
      <c r="B4835" t="s">
        <v>4611</v>
      </c>
      <c r="C4835" t="s">
        <v>57</v>
      </c>
      <c r="D4835" t="s">
        <v>218</v>
      </c>
      <c r="E4835" t="s">
        <v>509</v>
      </c>
      <c r="F4835" t="s">
        <v>54</v>
      </c>
      <c r="G4835" s="3">
        <v>1</v>
      </c>
      <c r="H4835" s="3">
        <v>461.15</v>
      </c>
      <c r="I4835" t="s">
        <v>20</v>
      </c>
      <c r="J4835" s="10">
        <f t="shared" si="75"/>
        <v>461.15</v>
      </c>
      <c r="K4835" t="s">
        <v>22</v>
      </c>
      <c r="L4835" t="s">
        <v>23</v>
      </c>
      <c r="M4835" s="4">
        <v>44944</v>
      </c>
      <c r="N4835" t="s">
        <v>24</v>
      </c>
      <c r="O4835" s="5">
        <v>0</v>
      </c>
      <c r="P4835" t="s">
        <v>60</v>
      </c>
    </row>
    <row r="4836" spans="1:16">
      <c r="A4836" s="8">
        <v>301100100191</v>
      </c>
      <c r="B4836" t="s">
        <v>164</v>
      </c>
      <c r="C4836" t="s">
        <v>16</v>
      </c>
      <c r="D4836" t="s">
        <v>36</v>
      </c>
      <c r="E4836" t="s">
        <v>388</v>
      </c>
      <c r="F4836" t="s">
        <v>33</v>
      </c>
      <c r="G4836" s="3">
        <v>27.5</v>
      </c>
      <c r="H4836" s="3">
        <v>460.79</v>
      </c>
      <c r="I4836" t="s">
        <v>20</v>
      </c>
      <c r="J4836" s="10">
        <f t="shared" si="75"/>
        <v>16.756</v>
      </c>
      <c r="K4836" t="s">
        <v>22</v>
      </c>
      <c r="L4836" t="s">
        <v>23</v>
      </c>
      <c r="M4836" s="4">
        <v>46064</v>
      </c>
      <c r="N4836" t="s">
        <v>24</v>
      </c>
      <c r="O4836" s="5">
        <v>0</v>
      </c>
      <c r="P4836" t="s">
        <v>42</v>
      </c>
    </row>
    <row r="4837" spans="1:16">
      <c r="A4837" s="8">
        <v>301500233039</v>
      </c>
      <c r="B4837" t="s">
        <v>4612</v>
      </c>
      <c r="C4837" t="s">
        <v>57</v>
      </c>
      <c r="D4837" t="s">
        <v>101</v>
      </c>
      <c r="E4837" t="s">
        <v>102</v>
      </c>
      <c r="F4837" t="s">
        <v>54</v>
      </c>
      <c r="G4837" s="3">
        <v>1</v>
      </c>
      <c r="H4837" s="3">
        <v>460.77</v>
      </c>
      <c r="I4837" t="s">
        <v>20</v>
      </c>
      <c r="J4837" s="10">
        <f t="shared" si="75"/>
        <v>460.77</v>
      </c>
      <c r="K4837" t="s">
        <v>22</v>
      </c>
      <c r="L4837" t="s">
        <v>23</v>
      </c>
      <c r="M4837" s="4">
        <v>45969</v>
      </c>
      <c r="N4837" t="s">
        <v>24</v>
      </c>
      <c r="O4837" s="5">
        <v>0</v>
      </c>
      <c r="P4837" t="s">
        <v>60</v>
      </c>
    </row>
    <row r="4838" spans="1:16">
      <c r="A4838" s="8">
        <v>301500142809</v>
      </c>
      <c r="B4838" t="s">
        <v>3791</v>
      </c>
      <c r="C4838" t="s">
        <v>57</v>
      </c>
      <c r="D4838" t="s">
        <v>281</v>
      </c>
      <c r="E4838" t="s">
        <v>136</v>
      </c>
      <c r="F4838" t="s">
        <v>54</v>
      </c>
      <c r="G4838" s="3">
        <v>13</v>
      </c>
      <c r="H4838" s="3">
        <v>460.75</v>
      </c>
      <c r="I4838" t="s">
        <v>34</v>
      </c>
      <c r="J4838" s="10">
        <f t="shared" si="75"/>
        <v>35.442307692307693</v>
      </c>
      <c r="K4838" t="s">
        <v>22</v>
      </c>
      <c r="L4838" t="s">
        <v>23</v>
      </c>
      <c r="M4838" s="4">
        <v>46064</v>
      </c>
      <c r="N4838" t="s">
        <v>24</v>
      </c>
      <c r="O4838" s="5">
        <v>0</v>
      </c>
      <c r="P4838" t="s">
        <v>55</v>
      </c>
    </row>
    <row r="4839" spans="1:16">
      <c r="A4839" s="8">
        <v>301500750322</v>
      </c>
      <c r="B4839" t="s">
        <v>4613</v>
      </c>
      <c r="C4839" t="s">
        <v>57</v>
      </c>
      <c r="D4839" t="s">
        <v>218</v>
      </c>
      <c r="E4839" t="s">
        <v>220</v>
      </c>
      <c r="F4839" t="s">
        <v>97</v>
      </c>
      <c r="G4839" s="3">
        <v>18</v>
      </c>
      <c r="H4839" s="3">
        <v>460.61</v>
      </c>
      <c r="I4839" t="s">
        <v>20</v>
      </c>
      <c r="J4839" s="10">
        <f t="shared" si="75"/>
        <v>25.589444444444446</v>
      </c>
      <c r="K4839" t="s">
        <v>22</v>
      </c>
      <c r="L4839" t="s">
        <v>23</v>
      </c>
      <c r="M4839" s="4">
        <v>45903</v>
      </c>
      <c r="N4839" t="s">
        <v>24</v>
      </c>
      <c r="O4839" s="5">
        <v>0</v>
      </c>
      <c r="P4839" t="s">
        <v>60</v>
      </c>
    </row>
    <row r="4840" spans="1:16">
      <c r="A4840" s="8">
        <v>301500741352</v>
      </c>
      <c r="B4840" t="s">
        <v>4614</v>
      </c>
      <c r="C4840" t="s">
        <v>57</v>
      </c>
      <c r="D4840" t="s">
        <v>298</v>
      </c>
      <c r="E4840" t="s">
        <v>220</v>
      </c>
      <c r="F4840" t="s">
        <v>54</v>
      </c>
      <c r="G4840" s="3">
        <v>1</v>
      </c>
      <c r="H4840" s="3">
        <v>460.51</v>
      </c>
      <c r="I4840" t="s">
        <v>20</v>
      </c>
      <c r="J4840" s="10">
        <f t="shared" si="75"/>
        <v>460.51</v>
      </c>
      <c r="K4840" t="s">
        <v>22</v>
      </c>
      <c r="L4840" t="s">
        <v>23</v>
      </c>
      <c r="M4840" s="4">
        <v>45995</v>
      </c>
      <c r="N4840" t="s">
        <v>24</v>
      </c>
      <c r="O4840" s="5">
        <v>0</v>
      </c>
      <c r="P4840" t="s">
        <v>60</v>
      </c>
    </row>
    <row r="4841" spans="1:16">
      <c r="A4841" s="8">
        <v>301500213075</v>
      </c>
      <c r="B4841" t="s">
        <v>4615</v>
      </c>
      <c r="C4841" t="s">
        <v>57</v>
      </c>
      <c r="D4841" t="s">
        <v>101</v>
      </c>
      <c r="E4841" t="s">
        <v>78</v>
      </c>
      <c r="F4841" t="s">
        <v>54</v>
      </c>
      <c r="G4841" s="3">
        <v>38</v>
      </c>
      <c r="H4841" s="3">
        <v>460.4</v>
      </c>
      <c r="I4841" t="s">
        <v>20</v>
      </c>
      <c r="J4841" s="10">
        <f t="shared" si="75"/>
        <v>12.11578947368421</v>
      </c>
      <c r="K4841" t="s">
        <v>22</v>
      </c>
      <c r="L4841" t="s">
        <v>23</v>
      </c>
      <c r="M4841" s="4">
        <v>45954</v>
      </c>
      <c r="N4841" t="s">
        <v>24</v>
      </c>
      <c r="O4841" s="5">
        <v>0</v>
      </c>
      <c r="P4841" t="s">
        <v>55</v>
      </c>
    </row>
    <row r="4842" spans="1:16">
      <c r="A4842" s="8">
        <v>301500185616</v>
      </c>
      <c r="B4842" t="s">
        <v>4616</v>
      </c>
      <c r="C4842" t="s">
        <v>57</v>
      </c>
      <c r="D4842" t="s">
        <v>117</v>
      </c>
      <c r="E4842" t="s">
        <v>118</v>
      </c>
      <c r="F4842" t="s">
        <v>54</v>
      </c>
      <c r="G4842" s="3">
        <v>9</v>
      </c>
      <c r="H4842" s="3">
        <v>460.35</v>
      </c>
      <c r="I4842" t="s">
        <v>20</v>
      </c>
      <c r="J4842" s="10">
        <f t="shared" si="75"/>
        <v>51.150000000000006</v>
      </c>
      <c r="K4842" t="s">
        <v>22</v>
      </c>
      <c r="L4842" t="s">
        <v>23</v>
      </c>
      <c r="M4842" s="4">
        <v>45848</v>
      </c>
      <c r="N4842" t="s">
        <v>24</v>
      </c>
      <c r="O4842" s="5">
        <v>0</v>
      </c>
      <c r="P4842" t="s">
        <v>60</v>
      </c>
    </row>
    <row r="4843" spans="1:16">
      <c r="A4843" s="8">
        <v>301500185616</v>
      </c>
      <c r="B4843" t="s">
        <v>4616</v>
      </c>
      <c r="C4843" t="s">
        <v>57</v>
      </c>
      <c r="D4843" t="s">
        <v>117</v>
      </c>
      <c r="E4843" t="s">
        <v>110</v>
      </c>
      <c r="F4843" t="s">
        <v>54</v>
      </c>
      <c r="G4843" s="3">
        <v>9</v>
      </c>
      <c r="H4843" s="3">
        <v>460.35</v>
      </c>
      <c r="I4843" t="s">
        <v>20</v>
      </c>
      <c r="J4843" s="10">
        <f t="shared" si="75"/>
        <v>51.150000000000006</v>
      </c>
      <c r="K4843" t="s">
        <v>22</v>
      </c>
      <c r="L4843" t="s">
        <v>23</v>
      </c>
      <c r="M4843" s="4">
        <v>45848</v>
      </c>
      <c r="N4843" t="s">
        <v>24</v>
      </c>
      <c r="O4843" s="5">
        <v>0</v>
      </c>
      <c r="P4843" t="s">
        <v>25</v>
      </c>
    </row>
    <row r="4844" spans="1:16">
      <c r="A4844" s="8">
        <v>300500112847</v>
      </c>
      <c r="B4844" t="s">
        <v>4617</v>
      </c>
      <c r="C4844" t="s">
        <v>51</v>
      </c>
      <c r="D4844" t="s">
        <v>751</v>
      </c>
      <c r="E4844" t="s">
        <v>32</v>
      </c>
      <c r="F4844" t="s">
        <v>54</v>
      </c>
      <c r="G4844" s="3">
        <v>28</v>
      </c>
      <c r="H4844" s="3">
        <v>460.2</v>
      </c>
      <c r="I4844" t="s">
        <v>34</v>
      </c>
      <c r="J4844" s="10">
        <f t="shared" si="75"/>
        <v>16.435714285714287</v>
      </c>
      <c r="K4844" t="s">
        <v>22</v>
      </c>
      <c r="L4844" t="s">
        <v>23</v>
      </c>
      <c r="M4844" s="4">
        <v>46060</v>
      </c>
      <c r="N4844" t="s">
        <v>24</v>
      </c>
      <c r="O4844" s="5">
        <v>0</v>
      </c>
      <c r="P4844" t="s">
        <v>25</v>
      </c>
    </row>
    <row r="4845" spans="1:16">
      <c r="A4845" s="8">
        <v>301500731290</v>
      </c>
      <c r="B4845" t="s">
        <v>4618</v>
      </c>
      <c r="C4845" t="s">
        <v>57</v>
      </c>
      <c r="D4845" t="s">
        <v>206</v>
      </c>
      <c r="E4845" t="s">
        <v>78</v>
      </c>
      <c r="F4845" t="s">
        <v>97</v>
      </c>
      <c r="G4845" s="3">
        <v>2</v>
      </c>
      <c r="H4845" s="3">
        <v>460.17</v>
      </c>
      <c r="I4845" t="s">
        <v>20</v>
      </c>
      <c r="J4845" s="10">
        <f t="shared" si="75"/>
        <v>230.08500000000001</v>
      </c>
      <c r="K4845" t="s">
        <v>22</v>
      </c>
      <c r="L4845" t="s">
        <v>125</v>
      </c>
      <c r="M4845" s="4">
        <v>45572</v>
      </c>
      <c r="N4845" t="s">
        <v>24</v>
      </c>
      <c r="O4845" s="5">
        <v>0</v>
      </c>
      <c r="P4845" t="s">
        <v>55</v>
      </c>
    </row>
    <row r="4846" spans="1:16">
      <c r="A4846" s="8">
        <v>301500108263</v>
      </c>
      <c r="B4846" t="s">
        <v>4619</v>
      </c>
      <c r="C4846" t="s">
        <v>57</v>
      </c>
      <c r="D4846" t="s">
        <v>617</v>
      </c>
      <c r="E4846" t="s">
        <v>110</v>
      </c>
      <c r="F4846" t="s">
        <v>54</v>
      </c>
      <c r="G4846" s="3">
        <v>6</v>
      </c>
      <c r="H4846" s="3">
        <v>460.04</v>
      </c>
      <c r="I4846" t="s">
        <v>34</v>
      </c>
      <c r="J4846" s="10">
        <f t="shared" si="75"/>
        <v>76.673333333333332</v>
      </c>
      <c r="K4846" t="s">
        <v>22</v>
      </c>
      <c r="L4846" t="s">
        <v>23</v>
      </c>
      <c r="M4846" s="4">
        <v>46058</v>
      </c>
      <c r="N4846" t="s">
        <v>24</v>
      </c>
      <c r="O4846" s="5">
        <v>0</v>
      </c>
      <c r="P4846" t="s">
        <v>25</v>
      </c>
    </row>
    <row r="4847" spans="1:16">
      <c r="A4847" s="8">
        <v>301500189353</v>
      </c>
      <c r="B4847" t="s">
        <v>4620</v>
      </c>
      <c r="C4847" t="s">
        <v>57</v>
      </c>
      <c r="D4847" t="s">
        <v>331</v>
      </c>
      <c r="E4847" t="s">
        <v>110</v>
      </c>
      <c r="F4847" t="s">
        <v>54</v>
      </c>
      <c r="G4847" s="3">
        <v>1</v>
      </c>
      <c r="H4847" s="3">
        <v>460</v>
      </c>
      <c r="I4847" t="s">
        <v>20</v>
      </c>
      <c r="J4847" s="10">
        <f t="shared" si="75"/>
        <v>460</v>
      </c>
      <c r="K4847" t="s">
        <v>22</v>
      </c>
      <c r="L4847" t="s">
        <v>125</v>
      </c>
      <c r="N4847" t="s">
        <v>24</v>
      </c>
      <c r="O4847" s="5">
        <v>0</v>
      </c>
      <c r="P4847" t="s">
        <v>25</v>
      </c>
    </row>
    <row r="4848" spans="1:16">
      <c r="A4848" s="8">
        <v>301500226653</v>
      </c>
      <c r="B4848" t="s">
        <v>4621</v>
      </c>
      <c r="C4848" t="s">
        <v>57</v>
      </c>
      <c r="D4848" t="s">
        <v>1805</v>
      </c>
      <c r="E4848" t="s">
        <v>110</v>
      </c>
      <c r="F4848" t="s">
        <v>54</v>
      </c>
      <c r="G4848" s="3">
        <v>1</v>
      </c>
      <c r="H4848" s="3">
        <v>460</v>
      </c>
      <c r="I4848" t="s">
        <v>20</v>
      </c>
      <c r="J4848" s="10">
        <f t="shared" si="75"/>
        <v>460</v>
      </c>
      <c r="K4848" t="s">
        <v>22</v>
      </c>
      <c r="L4848" t="s">
        <v>125</v>
      </c>
      <c r="N4848" t="s">
        <v>24</v>
      </c>
      <c r="O4848" s="5">
        <v>0</v>
      </c>
      <c r="P4848" t="s">
        <v>25</v>
      </c>
    </row>
    <row r="4849" spans="1:16">
      <c r="A4849" s="8">
        <v>301500238932</v>
      </c>
      <c r="B4849" t="s">
        <v>4622</v>
      </c>
      <c r="C4849" t="s">
        <v>57</v>
      </c>
      <c r="D4849" t="s">
        <v>246</v>
      </c>
      <c r="E4849" t="s">
        <v>110</v>
      </c>
      <c r="F4849" t="s">
        <v>54</v>
      </c>
      <c r="G4849" s="3">
        <v>5</v>
      </c>
      <c r="H4849" s="3">
        <v>460</v>
      </c>
      <c r="I4849" t="s">
        <v>34</v>
      </c>
      <c r="J4849" s="10">
        <f t="shared" si="75"/>
        <v>92</v>
      </c>
      <c r="K4849" t="s">
        <v>22</v>
      </c>
      <c r="L4849" t="s">
        <v>23</v>
      </c>
      <c r="M4849" s="4">
        <v>46063</v>
      </c>
      <c r="N4849" t="s">
        <v>24</v>
      </c>
      <c r="O4849" s="5">
        <v>0</v>
      </c>
      <c r="P4849" t="s">
        <v>25</v>
      </c>
    </row>
    <row r="4850" spans="1:16">
      <c r="A4850" s="8">
        <v>301500113564</v>
      </c>
      <c r="B4850" t="s">
        <v>4623</v>
      </c>
      <c r="C4850" t="s">
        <v>57</v>
      </c>
      <c r="D4850" t="s">
        <v>617</v>
      </c>
      <c r="E4850" t="s">
        <v>110</v>
      </c>
      <c r="F4850" t="s">
        <v>54</v>
      </c>
      <c r="G4850" s="3">
        <v>26</v>
      </c>
      <c r="H4850" s="3">
        <v>459.94</v>
      </c>
      <c r="I4850" t="s">
        <v>20</v>
      </c>
      <c r="J4850" s="10">
        <f t="shared" si="75"/>
        <v>17.690000000000001</v>
      </c>
      <c r="K4850" t="s">
        <v>22</v>
      </c>
      <c r="L4850" t="s">
        <v>125</v>
      </c>
      <c r="N4850" t="s">
        <v>24</v>
      </c>
      <c r="O4850" s="5">
        <v>0</v>
      </c>
      <c r="P4850" t="s">
        <v>25</v>
      </c>
    </row>
    <row r="4851" spans="1:16">
      <c r="A4851" s="8">
        <v>301100717943</v>
      </c>
      <c r="B4851" t="s">
        <v>193</v>
      </c>
      <c r="C4851" t="s">
        <v>16</v>
      </c>
      <c r="D4851" t="s">
        <v>170</v>
      </c>
      <c r="E4851" t="s">
        <v>163</v>
      </c>
      <c r="F4851" t="s">
        <v>33</v>
      </c>
      <c r="G4851" s="3">
        <v>6.96</v>
      </c>
      <c r="H4851" s="3">
        <v>459.5</v>
      </c>
      <c r="I4851" t="s">
        <v>20</v>
      </c>
      <c r="J4851" s="10">
        <f t="shared" si="75"/>
        <v>66.020114942528735</v>
      </c>
      <c r="K4851" t="s">
        <v>22</v>
      </c>
      <c r="L4851" t="s">
        <v>23</v>
      </c>
      <c r="M4851" s="4">
        <v>46064</v>
      </c>
      <c r="N4851" t="s">
        <v>24</v>
      </c>
      <c r="O4851" s="5">
        <v>0</v>
      </c>
      <c r="P4851" t="s">
        <v>42</v>
      </c>
    </row>
    <row r="4852" spans="1:16">
      <c r="A4852" s="8">
        <v>301500143642</v>
      </c>
      <c r="B4852" t="s">
        <v>4624</v>
      </c>
      <c r="C4852" t="s">
        <v>57</v>
      </c>
      <c r="D4852" t="s">
        <v>502</v>
      </c>
      <c r="E4852" t="s">
        <v>220</v>
      </c>
      <c r="F4852" t="s">
        <v>54</v>
      </c>
      <c r="G4852" s="3">
        <v>1</v>
      </c>
      <c r="H4852" s="3">
        <v>459.5</v>
      </c>
      <c r="I4852" t="s">
        <v>20</v>
      </c>
      <c r="J4852" s="10">
        <f t="shared" si="75"/>
        <v>459.5</v>
      </c>
      <c r="K4852" t="s">
        <v>22</v>
      </c>
      <c r="L4852" t="s">
        <v>23</v>
      </c>
      <c r="M4852" s="4">
        <v>45776</v>
      </c>
      <c r="N4852" t="s">
        <v>24</v>
      </c>
      <c r="O4852" s="5">
        <v>0</v>
      </c>
      <c r="P4852" t="s">
        <v>60</v>
      </c>
    </row>
    <row r="4853" spans="1:16">
      <c r="A4853" s="8">
        <v>301500166648</v>
      </c>
      <c r="B4853" t="s">
        <v>4625</v>
      </c>
      <c r="C4853" t="s">
        <v>57</v>
      </c>
      <c r="D4853" t="s">
        <v>117</v>
      </c>
      <c r="E4853" t="s">
        <v>110</v>
      </c>
      <c r="F4853" t="s">
        <v>54</v>
      </c>
      <c r="G4853" s="3">
        <v>5</v>
      </c>
      <c r="H4853" s="3">
        <v>459.18</v>
      </c>
      <c r="I4853" t="s">
        <v>34</v>
      </c>
      <c r="J4853" s="10">
        <f t="shared" si="75"/>
        <v>91.835999999999999</v>
      </c>
      <c r="K4853" t="s">
        <v>22</v>
      </c>
      <c r="L4853" t="s">
        <v>23</v>
      </c>
      <c r="M4853" s="4">
        <v>46064</v>
      </c>
      <c r="N4853" t="s">
        <v>24</v>
      </c>
      <c r="O4853" s="5">
        <v>0</v>
      </c>
      <c r="P4853" t="s">
        <v>25</v>
      </c>
    </row>
    <row r="4854" spans="1:16">
      <c r="A4854" s="8">
        <v>301500146797</v>
      </c>
      <c r="B4854" t="s">
        <v>4626</v>
      </c>
      <c r="C4854" t="s">
        <v>57</v>
      </c>
      <c r="D4854" t="s">
        <v>101</v>
      </c>
      <c r="E4854" t="s">
        <v>102</v>
      </c>
      <c r="F4854" t="s">
        <v>54</v>
      </c>
      <c r="G4854" s="3">
        <v>1</v>
      </c>
      <c r="H4854" s="3">
        <v>459.11</v>
      </c>
      <c r="I4854" t="s">
        <v>20</v>
      </c>
      <c r="J4854" s="10">
        <f t="shared" si="75"/>
        <v>459.11</v>
      </c>
      <c r="K4854" t="s">
        <v>22</v>
      </c>
      <c r="L4854" t="s">
        <v>125</v>
      </c>
      <c r="M4854" s="4">
        <v>44889</v>
      </c>
      <c r="N4854" t="s">
        <v>24</v>
      </c>
      <c r="O4854" s="5">
        <v>0</v>
      </c>
      <c r="P4854" t="s">
        <v>60</v>
      </c>
    </row>
    <row r="4855" spans="1:16">
      <c r="A4855" s="8">
        <v>301500134784</v>
      </c>
      <c r="B4855" t="s">
        <v>4627</v>
      </c>
      <c r="C4855" t="s">
        <v>57</v>
      </c>
      <c r="D4855" t="s">
        <v>101</v>
      </c>
      <c r="E4855" t="s">
        <v>102</v>
      </c>
      <c r="F4855" t="s">
        <v>54</v>
      </c>
      <c r="G4855" s="3">
        <v>2</v>
      </c>
      <c r="H4855" s="3">
        <v>459.02</v>
      </c>
      <c r="I4855" t="s">
        <v>20</v>
      </c>
      <c r="J4855" s="10">
        <f t="shared" si="75"/>
        <v>229.51</v>
      </c>
      <c r="K4855" t="s">
        <v>22</v>
      </c>
      <c r="L4855" t="s">
        <v>125</v>
      </c>
      <c r="M4855" s="4">
        <v>45309</v>
      </c>
      <c r="N4855" t="s">
        <v>24</v>
      </c>
      <c r="O4855" s="5">
        <v>0</v>
      </c>
      <c r="P4855" t="s">
        <v>60</v>
      </c>
    </row>
    <row r="4856" spans="1:16">
      <c r="A4856" s="8">
        <v>301500734116</v>
      </c>
      <c r="B4856" t="s">
        <v>4628</v>
      </c>
      <c r="C4856" t="s">
        <v>57</v>
      </c>
      <c r="D4856" t="s">
        <v>2970</v>
      </c>
      <c r="E4856" t="s">
        <v>102</v>
      </c>
      <c r="F4856" t="s">
        <v>97</v>
      </c>
      <c r="G4856" s="3">
        <v>1</v>
      </c>
      <c r="H4856" s="3">
        <v>458.98</v>
      </c>
      <c r="I4856" t="s">
        <v>20</v>
      </c>
      <c r="J4856" s="10">
        <f t="shared" si="75"/>
        <v>458.98</v>
      </c>
      <c r="K4856" t="s">
        <v>22</v>
      </c>
      <c r="L4856" t="s">
        <v>125</v>
      </c>
      <c r="M4856" s="4">
        <v>45082</v>
      </c>
      <c r="N4856" t="s">
        <v>24</v>
      </c>
      <c r="O4856" s="5">
        <v>0</v>
      </c>
      <c r="P4856" t="s">
        <v>60</v>
      </c>
    </row>
    <row r="4857" spans="1:16">
      <c r="A4857" s="8">
        <v>301500143795</v>
      </c>
      <c r="B4857" t="s">
        <v>4629</v>
      </c>
      <c r="C4857" t="s">
        <v>57</v>
      </c>
      <c r="D4857" t="s">
        <v>502</v>
      </c>
      <c r="E4857" t="s">
        <v>110</v>
      </c>
      <c r="F4857" t="s">
        <v>54</v>
      </c>
      <c r="G4857" s="3">
        <v>4</v>
      </c>
      <c r="H4857" s="3">
        <v>458.93</v>
      </c>
      <c r="I4857" t="s">
        <v>20</v>
      </c>
      <c r="J4857" s="10">
        <f t="shared" si="75"/>
        <v>114.7325</v>
      </c>
      <c r="K4857" t="s">
        <v>22</v>
      </c>
      <c r="L4857" t="s">
        <v>125</v>
      </c>
      <c r="N4857" t="s">
        <v>24</v>
      </c>
      <c r="O4857" s="5">
        <v>0</v>
      </c>
      <c r="P4857" t="s">
        <v>25</v>
      </c>
    </row>
    <row r="4858" spans="1:16">
      <c r="A4858" s="8">
        <v>301500721426</v>
      </c>
      <c r="B4858" t="s">
        <v>4630</v>
      </c>
      <c r="C4858" t="s">
        <v>57</v>
      </c>
      <c r="D4858" t="s">
        <v>101</v>
      </c>
      <c r="E4858" t="s">
        <v>110</v>
      </c>
      <c r="F4858" t="s">
        <v>97</v>
      </c>
      <c r="G4858" s="3">
        <v>1</v>
      </c>
      <c r="H4858" s="3">
        <v>458.38</v>
      </c>
      <c r="I4858" t="s">
        <v>20</v>
      </c>
      <c r="J4858" s="10">
        <f t="shared" si="75"/>
        <v>458.38</v>
      </c>
      <c r="K4858" t="s">
        <v>22</v>
      </c>
      <c r="L4858" t="s">
        <v>125</v>
      </c>
      <c r="N4858" t="s">
        <v>24</v>
      </c>
      <c r="O4858" s="5">
        <v>0</v>
      </c>
      <c r="P4858" t="s">
        <v>25</v>
      </c>
    </row>
    <row r="4859" spans="1:16">
      <c r="A4859" s="8">
        <v>301500728631</v>
      </c>
      <c r="B4859" t="s">
        <v>4631</v>
      </c>
      <c r="C4859" t="s">
        <v>57</v>
      </c>
      <c r="D4859" t="s">
        <v>352</v>
      </c>
      <c r="E4859" t="s">
        <v>102</v>
      </c>
      <c r="F4859" t="s">
        <v>54</v>
      </c>
      <c r="G4859" s="3">
        <v>3</v>
      </c>
      <c r="H4859" s="3">
        <v>458.29</v>
      </c>
      <c r="I4859" t="s">
        <v>20</v>
      </c>
      <c r="J4859" s="10">
        <f t="shared" si="75"/>
        <v>152.76333333333335</v>
      </c>
      <c r="K4859" t="s">
        <v>22</v>
      </c>
      <c r="L4859" t="s">
        <v>23</v>
      </c>
      <c r="M4859" s="4">
        <v>46049</v>
      </c>
      <c r="N4859" t="s">
        <v>24</v>
      </c>
      <c r="O4859" s="5">
        <v>0</v>
      </c>
      <c r="P4859" t="s">
        <v>60</v>
      </c>
    </row>
    <row r="4860" spans="1:16">
      <c r="A4860" s="8">
        <v>301500143987</v>
      </c>
      <c r="B4860" t="s">
        <v>4632</v>
      </c>
      <c r="C4860" t="s">
        <v>57</v>
      </c>
      <c r="D4860" t="s">
        <v>551</v>
      </c>
      <c r="E4860" t="s">
        <v>110</v>
      </c>
      <c r="F4860" t="s">
        <v>142</v>
      </c>
      <c r="G4860" s="3">
        <v>15</v>
      </c>
      <c r="H4860" s="3">
        <v>458.26</v>
      </c>
      <c r="I4860" t="s">
        <v>20</v>
      </c>
      <c r="J4860" s="10">
        <f t="shared" si="75"/>
        <v>30.550666666666665</v>
      </c>
      <c r="K4860" t="s">
        <v>22</v>
      </c>
      <c r="L4860" t="s">
        <v>23</v>
      </c>
      <c r="M4860" s="4">
        <v>45853</v>
      </c>
      <c r="N4860" t="s">
        <v>24</v>
      </c>
      <c r="O4860" s="5">
        <v>0</v>
      </c>
      <c r="P4860" t="s">
        <v>25</v>
      </c>
    </row>
    <row r="4861" spans="1:16">
      <c r="A4861" s="8">
        <v>301500122071</v>
      </c>
      <c r="B4861" t="s">
        <v>4633</v>
      </c>
      <c r="C4861" t="s">
        <v>57</v>
      </c>
      <c r="D4861" t="s">
        <v>117</v>
      </c>
      <c r="E4861" t="s">
        <v>110</v>
      </c>
      <c r="F4861" t="s">
        <v>54</v>
      </c>
      <c r="G4861" s="3">
        <v>100</v>
      </c>
      <c r="H4861" s="3">
        <v>457.88</v>
      </c>
      <c r="I4861" t="s">
        <v>34</v>
      </c>
      <c r="J4861" s="10">
        <f t="shared" si="75"/>
        <v>4.5788000000000002</v>
      </c>
      <c r="K4861" t="s">
        <v>22</v>
      </c>
      <c r="L4861" t="s">
        <v>23</v>
      </c>
      <c r="M4861" s="4">
        <v>46026</v>
      </c>
      <c r="N4861" t="s">
        <v>24</v>
      </c>
      <c r="O4861" s="5">
        <v>0</v>
      </c>
      <c r="P4861" t="s">
        <v>25</v>
      </c>
    </row>
    <row r="4862" spans="1:16">
      <c r="A4862" s="8">
        <v>301500218585</v>
      </c>
      <c r="B4862" t="s">
        <v>1731</v>
      </c>
      <c r="C4862" t="s">
        <v>57</v>
      </c>
      <c r="D4862" t="s">
        <v>218</v>
      </c>
      <c r="E4862" t="s">
        <v>2557</v>
      </c>
      <c r="F4862" t="s">
        <v>54</v>
      </c>
      <c r="G4862" s="3">
        <v>1</v>
      </c>
      <c r="H4862" s="3">
        <v>457.83</v>
      </c>
      <c r="I4862" t="s">
        <v>34</v>
      </c>
      <c r="J4862" s="10">
        <f t="shared" si="75"/>
        <v>457.83</v>
      </c>
      <c r="K4862" t="s">
        <v>22</v>
      </c>
      <c r="L4862" t="s">
        <v>23</v>
      </c>
      <c r="M4862" s="4">
        <v>46049</v>
      </c>
      <c r="N4862" t="s">
        <v>24</v>
      </c>
      <c r="O4862" s="5">
        <v>0</v>
      </c>
      <c r="P4862" t="s">
        <v>42</v>
      </c>
    </row>
    <row r="4863" spans="1:16">
      <c r="A4863" s="8">
        <v>301500218585</v>
      </c>
      <c r="B4863" t="s">
        <v>1731</v>
      </c>
      <c r="C4863" t="s">
        <v>57</v>
      </c>
      <c r="D4863" t="s">
        <v>218</v>
      </c>
      <c r="E4863" t="s">
        <v>992</v>
      </c>
      <c r="F4863" t="s">
        <v>54</v>
      </c>
      <c r="G4863" s="3">
        <v>1</v>
      </c>
      <c r="H4863" s="3">
        <v>457.83</v>
      </c>
      <c r="I4863" t="s">
        <v>34</v>
      </c>
      <c r="J4863" s="10">
        <f t="shared" si="75"/>
        <v>457.83</v>
      </c>
      <c r="K4863" t="s">
        <v>22</v>
      </c>
      <c r="L4863" t="s">
        <v>23</v>
      </c>
      <c r="M4863" s="4">
        <v>46049</v>
      </c>
      <c r="N4863" t="s">
        <v>24</v>
      </c>
      <c r="O4863" s="5">
        <v>0</v>
      </c>
      <c r="P4863" t="s">
        <v>42</v>
      </c>
    </row>
    <row r="4864" spans="1:16">
      <c r="A4864" s="8">
        <v>301500218585</v>
      </c>
      <c r="B4864" t="s">
        <v>1731</v>
      </c>
      <c r="C4864" t="s">
        <v>57</v>
      </c>
      <c r="D4864" t="s">
        <v>218</v>
      </c>
      <c r="E4864" t="s">
        <v>1523</v>
      </c>
      <c r="F4864" t="s">
        <v>54</v>
      </c>
      <c r="G4864" s="3">
        <v>1</v>
      </c>
      <c r="H4864" s="3">
        <v>457.83</v>
      </c>
      <c r="I4864" t="s">
        <v>34</v>
      </c>
      <c r="J4864" s="10">
        <f t="shared" si="75"/>
        <v>457.83</v>
      </c>
      <c r="K4864" t="s">
        <v>22</v>
      </c>
      <c r="L4864" t="s">
        <v>23</v>
      </c>
      <c r="M4864" s="4">
        <v>46049</v>
      </c>
      <c r="N4864" t="s">
        <v>24</v>
      </c>
      <c r="O4864" s="5">
        <v>0</v>
      </c>
      <c r="P4864" t="s">
        <v>42</v>
      </c>
    </row>
    <row r="4865" spans="1:16">
      <c r="A4865" s="8">
        <v>301500218585</v>
      </c>
      <c r="B4865" t="s">
        <v>1731</v>
      </c>
      <c r="C4865" t="s">
        <v>57</v>
      </c>
      <c r="D4865" t="s">
        <v>218</v>
      </c>
      <c r="E4865" t="s">
        <v>4055</v>
      </c>
      <c r="F4865" t="s">
        <v>54</v>
      </c>
      <c r="G4865" s="3">
        <v>1</v>
      </c>
      <c r="H4865" s="3">
        <v>457.83</v>
      </c>
      <c r="I4865" t="s">
        <v>34</v>
      </c>
      <c r="J4865" s="10">
        <f t="shared" si="75"/>
        <v>457.83</v>
      </c>
      <c r="K4865" t="s">
        <v>22</v>
      </c>
      <c r="L4865" t="s">
        <v>23</v>
      </c>
      <c r="M4865" s="4">
        <v>46049</v>
      </c>
      <c r="N4865" t="s">
        <v>24</v>
      </c>
      <c r="O4865" s="5">
        <v>0</v>
      </c>
      <c r="P4865" t="s">
        <v>60</v>
      </c>
    </row>
    <row r="4866" spans="1:16">
      <c r="A4866" s="8">
        <v>301500185414</v>
      </c>
      <c r="B4866" t="s">
        <v>4634</v>
      </c>
      <c r="C4866" t="s">
        <v>57</v>
      </c>
      <c r="D4866" t="s">
        <v>551</v>
      </c>
      <c r="E4866" t="s">
        <v>110</v>
      </c>
      <c r="F4866" t="s">
        <v>54</v>
      </c>
      <c r="G4866" s="3">
        <v>2</v>
      </c>
      <c r="H4866" s="3">
        <v>457.67</v>
      </c>
      <c r="I4866" t="s">
        <v>20</v>
      </c>
      <c r="J4866" s="10">
        <f t="shared" si="75"/>
        <v>228.83500000000001</v>
      </c>
      <c r="K4866" t="s">
        <v>22</v>
      </c>
      <c r="L4866" t="s">
        <v>23</v>
      </c>
      <c r="N4866" t="s">
        <v>24</v>
      </c>
      <c r="O4866" s="5">
        <v>0</v>
      </c>
      <c r="P4866" t="s">
        <v>25</v>
      </c>
    </row>
    <row r="4867" spans="1:16">
      <c r="A4867" s="8">
        <v>301500139388</v>
      </c>
      <c r="B4867" t="s">
        <v>4269</v>
      </c>
      <c r="C4867" t="s">
        <v>57</v>
      </c>
      <c r="D4867" t="s">
        <v>117</v>
      </c>
      <c r="E4867" t="s">
        <v>21</v>
      </c>
      <c r="F4867" t="s">
        <v>54</v>
      </c>
      <c r="G4867" s="3">
        <v>34</v>
      </c>
      <c r="H4867" s="3">
        <v>457.38</v>
      </c>
      <c r="I4867" t="s">
        <v>34</v>
      </c>
      <c r="J4867" s="10">
        <f t="shared" ref="J4867:J4930" si="76">H4867/G4867</f>
        <v>13.452352941176471</v>
      </c>
      <c r="K4867" t="s">
        <v>212</v>
      </c>
      <c r="L4867" t="s">
        <v>23</v>
      </c>
      <c r="M4867" s="4">
        <v>46050</v>
      </c>
      <c r="N4867" t="s">
        <v>24</v>
      </c>
      <c r="O4867" s="5">
        <v>0</v>
      </c>
    </row>
    <row r="4868" spans="1:16">
      <c r="A4868" s="8">
        <v>301500731633</v>
      </c>
      <c r="B4868" t="s">
        <v>4635</v>
      </c>
      <c r="C4868" t="s">
        <v>57</v>
      </c>
      <c r="D4868" t="s">
        <v>117</v>
      </c>
      <c r="E4868" t="s">
        <v>118</v>
      </c>
      <c r="F4868" t="s">
        <v>97</v>
      </c>
      <c r="G4868" s="3">
        <v>6</v>
      </c>
      <c r="H4868" s="3">
        <v>457.16</v>
      </c>
      <c r="I4868" t="s">
        <v>20</v>
      </c>
      <c r="J4868" s="10">
        <f t="shared" si="76"/>
        <v>76.193333333333342</v>
      </c>
      <c r="K4868" t="s">
        <v>22</v>
      </c>
      <c r="L4868" t="s">
        <v>125</v>
      </c>
      <c r="M4868" s="4">
        <v>45209</v>
      </c>
      <c r="N4868" t="s">
        <v>24</v>
      </c>
      <c r="O4868" s="5">
        <v>0</v>
      </c>
      <c r="P4868" t="s">
        <v>60</v>
      </c>
    </row>
    <row r="4869" spans="1:16">
      <c r="A4869" s="8">
        <v>301500141217</v>
      </c>
      <c r="B4869" t="s">
        <v>4636</v>
      </c>
      <c r="C4869" t="s">
        <v>57</v>
      </c>
      <c r="D4869" t="s">
        <v>502</v>
      </c>
      <c r="E4869" t="s">
        <v>32</v>
      </c>
      <c r="F4869" t="s">
        <v>54</v>
      </c>
      <c r="G4869" s="3">
        <v>30</v>
      </c>
      <c r="H4869" s="3">
        <v>456.95</v>
      </c>
      <c r="I4869" t="s">
        <v>20</v>
      </c>
      <c r="J4869" s="10">
        <f t="shared" si="76"/>
        <v>15.231666666666666</v>
      </c>
      <c r="K4869" t="s">
        <v>22</v>
      </c>
      <c r="L4869" t="s">
        <v>23</v>
      </c>
      <c r="M4869" s="4">
        <v>45841</v>
      </c>
      <c r="N4869" t="s">
        <v>24</v>
      </c>
      <c r="O4869" s="5">
        <v>0</v>
      </c>
      <c r="P4869" t="s">
        <v>25</v>
      </c>
    </row>
    <row r="4870" spans="1:16">
      <c r="A4870" s="8">
        <v>301500238493</v>
      </c>
      <c r="B4870" t="s">
        <v>4637</v>
      </c>
      <c r="C4870" t="s">
        <v>51</v>
      </c>
      <c r="D4870" t="s">
        <v>77</v>
      </c>
      <c r="E4870" t="s">
        <v>110</v>
      </c>
      <c r="F4870" t="s">
        <v>54</v>
      </c>
      <c r="G4870" s="3">
        <v>8</v>
      </c>
      <c r="H4870" s="3">
        <v>456.92</v>
      </c>
      <c r="I4870" t="s">
        <v>20</v>
      </c>
      <c r="J4870" s="10">
        <f t="shared" si="76"/>
        <v>57.115000000000002</v>
      </c>
      <c r="K4870" t="s">
        <v>22</v>
      </c>
      <c r="L4870" t="s">
        <v>23</v>
      </c>
      <c r="M4870" s="4">
        <v>46063</v>
      </c>
      <c r="N4870" t="s">
        <v>24</v>
      </c>
      <c r="O4870" s="5">
        <v>0</v>
      </c>
      <c r="P4870" t="s">
        <v>25</v>
      </c>
    </row>
    <row r="4871" spans="1:16">
      <c r="A4871" s="8">
        <v>301500128331</v>
      </c>
      <c r="B4871" t="s">
        <v>4638</v>
      </c>
      <c r="C4871" t="s">
        <v>57</v>
      </c>
      <c r="D4871" t="s">
        <v>1431</v>
      </c>
      <c r="E4871" t="s">
        <v>509</v>
      </c>
      <c r="F4871" t="s">
        <v>54</v>
      </c>
      <c r="G4871" s="3">
        <v>16</v>
      </c>
      <c r="H4871" s="3">
        <v>456.47</v>
      </c>
      <c r="I4871" t="s">
        <v>20</v>
      </c>
      <c r="J4871" s="10">
        <f t="shared" si="76"/>
        <v>28.529375000000002</v>
      </c>
      <c r="K4871" t="s">
        <v>22</v>
      </c>
      <c r="L4871" t="s">
        <v>23</v>
      </c>
      <c r="M4871" s="4">
        <v>46044</v>
      </c>
      <c r="N4871" t="s">
        <v>24</v>
      </c>
      <c r="O4871" s="5">
        <v>0</v>
      </c>
      <c r="P4871" t="s">
        <v>60</v>
      </c>
    </row>
    <row r="4872" spans="1:16">
      <c r="A4872" s="8">
        <v>300500209729</v>
      </c>
      <c r="B4872" t="s">
        <v>4639</v>
      </c>
      <c r="C4872" t="s">
        <v>263</v>
      </c>
      <c r="D4872" t="s">
        <v>264</v>
      </c>
      <c r="E4872" t="s">
        <v>32</v>
      </c>
      <c r="F4872" t="s">
        <v>265</v>
      </c>
      <c r="G4872" s="3">
        <v>800</v>
      </c>
      <c r="H4872" s="3">
        <v>456.37</v>
      </c>
      <c r="I4872" t="s">
        <v>34</v>
      </c>
      <c r="J4872" s="10">
        <f t="shared" si="76"/>
        <v>0.57046249999999998</v>
      </c>
      <c r="K4872" t="s">
        <v>22</v>
      </c>
      <c r="L4872" t="s">
        <v>23</v>
      </c>
      <c r="M4872" s="4">
        <v>46029</v>
      </c>
      <c r="N4872" t="s">
        <v>24</v>
      </c>
      <c r="O4872" s="5">
        <v>0</v>
      </c>
      <c r="P4872" t="s">
        <v>25</v>
      </c>
    </row>
    <row r="4873" spans="1:16">
      <c r="A4873" s="8">
        <v>300500232673</v>
      </c>
      <c r="B4873" t="s">
        <v>4640</v>
      </c>
      <c r="C4873" t="s">
        <v>263</v>
      </c>
      <c r="D4873" t="s">
        <v>264</v>
      </c>
      <c r="E4873" t="s">
        <v>32</v>
      </c>
      <c r="F4873" t="s">
        <v>54</v>
      </c>
      <c r="G4873" s="3">
        <v>6</v>
      </c>
      <c r="H4873" s="3">
        <v>456.21</v>
      </c>
      <c r="I4873" t="s">
        <v>20</v>
      </c>
      <c r="J4873" s="10">
        <f t="shared" si="76"/>
        <v>76.034999999999997</v>
      </c>
      <c r="K4873" t="s">
        <v>22</v>
      </c>
      <c r="L4873" t="s">
        <v>23</v>
      </c>
      <c r="M4873" s="4">
        <v>45982</v>
      </c>
      <c r="N4873" t="s">
        <v>24</v>
      </c>
      <c r="O4873" s="5">
        <v>0</v>
      </c>
      <c r="P4873" t="s">
        <v>25</v>
      </c>
    </row>
    <row r="4874" spans="1:16">
      <c r="A4874" s="8">
        <v>301500128275</v>
      </c>
      <c r="B4874" t="s">
        <v>4641</v>
      </c>
      <c r="C4874" t="s">
        <v>57</v>
      </c>
      <c r="D4874" t="s">
        <v>591</v>
      </c>
      <c r="E4874" t="s">
        <v>110</v>
      </c>
      <c r="F4874" t="s">
        <v>54</v>
      </c>
      <c r="G4874" s="3">
        <v>5</v>
      </c>
      <c r="H4874" s="3">
        <v>456.16</v>
      </c>
      <c r="I4874" t="s">
        <v>20</v>
      </c>
      <c r="J4874" s="10">
        <f t="shared" si="76"/>
        <v>91.231999999999999</v>
      </c>
      <c r="K4874" t="s">
        <v>22</v>
      </c>
      <c r="L4874" t="s">
        <v>23</v>
      </c>
      <c r="M4874" s="4">
        <v>46053</v>
      </c>
      <c r="N4874" t="s">
        <v>24</v>
      </c>
      <c r="O4874" s="5">
        <v>0</v>
      </c>
      <c r="P4874" t="s">
        <v>25</v>
      </c>
    </row>
    <row r="4875" spans="1:16">
      <c r="A4875" s="8">
        <v>301100717454</v>
      </c>
      <c r="B4875" t="s">
        <v>152</v>
      </c>
      <c r="C4875" t="s">
        <v>16</v>
      </c>
      <c r="D4875" t="s">
        <v>49</v>
      </c>
      <c r="E4875" t="s">
        <v>847</v>
      </c>
      <c r="F4875" t="s">
        <v>33</v>
      </c>
      <c r="G4875" s="3">
        <v>2.4060000000000001</v>
      </c>
      <c r="H4875" s="3">
        <v>456.09</v>
      </c>
      <c r="I4875" t="s">
        <v>20</v>
      </c>
      <c r="J4875" s="10">
        <f t="shared" si="76"/>
        <v>189.56359102244386</v>
      </c>
      <c r="K4875" t="s">
        <v>22</v>
      </c>
      <c r="L4875" t="s">
        <v>23</v>
      </c>
      <c r="M4875" s="4">
        <v>46064</v>
      </c>
      <c r="N4875" t="s">
        <v>24</v>
      </c>
      <c r="O4875" s="5">
        <v>0</v>
      </c>
      <c r="P4875" t="s">
        <v>42</v>
      </c>
    </row>
    <row r="4876" spans="1:16">
      <c r="A4876" s="8">
        <v>301500746711</v>
      </c>
      <c r="B4876" t="s">
        <v>4642</v>
      </c>
      <c r="C4876" t="s">
        <v>57</v>
      </c>
      <c r="D4876" t="s">
        <v>281</v>
      </c>
      <c r="E4876" t="s">
        <v>187</v>
      </c>
      <c r="F4876" t="s">
        <v>54</v>
      </c>
      <c r="G4876" s="3">
        <v>1</v>
      </c>
      <c r="H4876" s="3">
        <v>456.02</v>
      </c>
      <c r="I4876" t="s">
        <v>20</v>
      </c>
      <c r="J4876" s="10">
        <f t="shared" si="76"/>
        <v>456.02</v>
      </c>
      <c r="K4876" t="s">
        <v>22</v>
      </c>
      <c r="L4876" t="s">
        <v>23</v>
      </c>
      <c r="M4876" s="4">
        <v>46043</v>
      </c>
      <c r="N4876" t="s">
        <v>24</v>
      </c>
      <c r="O4876" s="5">
        <v>0</v>
      </c>
      <c r="P4876" t="s">
        <v>55</v>
      </c>
    </row>
    <row r="4877" spans="1:16">
      <c r="A4877" s="8">
        <v>301500134731</v>
      </c>
      <c r="B4877" t="s">
        <v>4643</v>
      </c>
      <c r="C4877" t="s">
        <v>57</v>
      </c>
      <c r="D4877" t="s">
        <v>331</v>
      </c>
      <c r="E4877" t="s">
        <v>1261</v>
      </c>
      <c r="F4877" t="s">
        <v>54</v>
      </c>
      <c r="G4877" s="3">
        <v>2</v>
      </c>
      <c r="H4877" s="3">
        <v>456</v>
      </c>
      <c r="I4877" t="s">
        <v>20</v>
      </c>
      <c r="J4877" s="10">
        <f t="shared" si="76"/>
        <v>228</v>
      </c>
      <c r="K4877" t="s">
        <v>22</v>
      </c>
      <c r="L4877" t="s">
        <v>125</v>
      </c>
      <c r="M4877" s="4">
        <v>46014</v>
      </c>
      <c r="N4877" t="s">
        <v>24</v>
      </c>
      <c r="O4877" s="5">
        <v>0</v>
      </c>
      <c r="P4877" t="s">
        <v>25</v>
      </c>
    </row>
    <row r="4878" spans="1:16">
      <c r="A4878" s="8">
        <v>301500742826</v>
      </c>
      <c r="B4878" t="s">
        <v>4644</v>
      </c>
      <c r="C4878" t="s">
        <v>263</v>
      </c>
      <c r="D4878" t="s">
        <v>264</v>
      </c>
      <c r="E4878" t="s">
        <v>32</v>
      </c>
      <c r="F4878" t="s">
        <v>265</v>
      </c>
      <c r="G4878" s="3">
        <v>4</v>
      </c>
      <c r="H4878" s="3">
        <v>455.8</v>
      </c>
      <c r="I4878" t="s">
        <v>34</v>
      </c>
      <c r="J4878" s="10">
        <f t="shared" si="76"/>
        <v>113.95</v>
      </c>
      <c r="K4878" t="s">
        <v>22</v>
      </c>
      <c r="L4878" t="s">
        <v>23</v>
      </c>
      <c r="M4878" s="4">
        <v>46046</v>
      </c>
      <c r="N4878" t="s">
        <v>24</v>
      </c>
      <c r="O4878" s="5">
        <v>0</v>
      </c>
      <c r="P4878" t="s">
        <v>25</v>
      </c>
    </row>
    <row r="4879" spans="1:16">
      <c r="A4879" s="8">
        <v>301500736167</v>
      </c>
      <c r="B4879" t="s">
        <v>4645</v>
      </c>
      <c r="C4879" t="s">
        <v>57</v>
      </c>
      <c r="D4879" t="s">
        <v>274</v>
      </c>
      <c r="E4879" t="s">
        <v>78</v>
      </c>
      <c r="F4879" t="s">
        <v>97</v>
      </c>
      <c r="G4879" s="3">
        <v>7</v>
      </c>
      <c r="H4879" s="3">
        <v>455.74</v>
      </c>
      <c r="I4879" t="s">
        <v>20</v>
      </c>
      <c r="J4879" s="10">
        <f t="shared" si="76"/>
        <v>65.105714285714285</v>
      </c>
      <c r="K4879" t="s">
        <v>22</v>
      </c>
      <c r="L4879" t="s">
        <v>23</v>
      </c>
      <c r="M4879" s="4">
        <v>45572</v>
      </c>
      <c r="N4879" t="s">
        <v>24</v>
      </c>
      <c r="O4879" s="5">
        <v>0</v>
      </c>
      <c r="P4879" t="s">
        <v>55</v>
      </c>
    </row>
    <row r="4880" spans="1:16">
      <c r="A4880" s="8">
        <v>301500706106</v>
      </c>
      <c r="B4880" t="s">
        <v>4371</v>
      </c>
      <c r="C4880" t="s">
        <v>51</v>
      </c>
      <c r="D4880" t="s">
        <v>77</v>
      </c>
      <c r="E4880" t="s">
        <v>141</v>
      </c>
      <c r="F4880" t="s">
        <v>54</v>
      </c>
      <c r="G4880" s="3">
        <v>16</v>
      </c>
      <c r="H4880" s="3">
        <v>455.57</v>
      </c>
      <c r="I4880" t="s">
        <v>20</v>
      </c>
      <c r="J4880" s="10">
        <f t="shared" si="76"/>
        <v>28.473125</v>
      </c>
      <c r="K4880" t="s">
        <v>22</v>
      </c>
      <c r="L4880" t="s">
        <v>253</v>
      </c>
      <c r="M4880" s="4">
        <v>45985</v>
      </c>
      <c r="N4880" t="s">
        <v>24</v>
      </c>
      <c r="O4880" s="5">
        <v>0</v>
      </c>
      <c r="P4880" t="s">
        <v>55</v>
      </c>
    </row>
    <row r="4881" spans="1:16">
      <c r="A4881" s="8">
        <v>301500706106</v>
      </c>
      <c r="B4881" t="s">
        <v>4371</v>
      </c>
      <c r="C4881" t="s">
        <v>51</v>
      </c>
      <c r="D4881" t="s">
        <v>77</v>
      </c>
      <c r="E4881" t="s">
        <v>78</v>
      </c>
      <c r="F4881" t="s">
        <v>54</v>
      </c>
      <c r="G4881" s="3">
        <v>16</v>
      </c>
      <c r="H4881" s="3">
        <v>455.57</v>
      </c>
      <c r="I4881" t="s">
        <v>20</v>
      </c>
      <c r="J4881" s="10">
        <f t="shared" si="76"/>
        <v>28.473125</v>
      </c>
      <c r="K4881" t="s">
        <v>22</v>
      </c>
      <c r="L4881" t="s">
        <v>253</v>
      </c>
      <c r="M4881" s="4">
        <v>45985</v>
      </c>
      <c r="N4881" t="s">
        <v>24</v>
      </c>
      <c r="O4881" s="5">
        <v>0</v>
      </c>
      <c r="P4881" t="s">
        <v>55</v>
      </c>
    </row>
    <row r="4882" spans="1:16">
      <c r="A4882" s="8">
        <v>301500734623</v>
      </c>
      <c r="B4882" t="s">
        <v>4646</v>
      </c>
      <c r="C4882" t="s">
        <v>57</v>
      </c>
      <c r="D4882" t="s">
        <v>274</v>
      </c>
      <c r="E4882" t="s">
        <v>421</v>
      </c>
      <c r="F4882" t="s">
        <v>97</v>
      </c>
      <c r="G4882" s="3">
        <v>1</v>
      </c>
      <c r="H4882" s="3">
        <v>455.2</v>
      </c>
      <c r="I4882" t="s">
        <v>20</v>
      </c>
      <c r="J4882" s="10">
        <f t="shared" si="76"/>
        <v>455.2</v>
      </c>
      <c r="K4882" t="s">
        <v>22</v>
      </c>
      <c r="L4882" t="s">
        <v>23</v>
      </c>
      <c r="M4882" s="4">
        <v>45953</v>
      </c>
      <c r="N4882" t="s">
        <v>24</v>
      </c>
      <c r="O4882" s="5">
        <v>0</v>
      </c>
      <c r="P4882" t="s">
        <v>55</v>
      </c>
    </row>
    <row r="4883" spans="1:16">
      <c r="A4883" s="8">
        <v>300500187718</v>
      </c>
      <c r="B4883" t="s">
        <v>4647</v>
      </c>
      <c r="C4883" t="s">
        <v>51</v>
      </c>
      <c r="D4883" t="s">
        <v>235</v>
      </c>
      <c r="E4883" t="s">
        <v>73</v>
      </c>
      <c r="F4883" t="s">
        <v>236</v>
      </c>
      <c r="G4883" s="3">
        <v>5</v>
      </c>
      <c r="H4883" s="3">
        <v>455.11</v>
      </c>
      <c r="I4883" t="s">
        <v>20</v>
      </c>
      <c r="J4883" s="10">
        <f t="shared" si="76"/>
        <v>91.022000000000006</v>
      </c>
      <c r="K4883" t="s">
        <v>22</v>
      </c>
      <c r="L4883" t="s">
        <v>23</v>
      </c>
      <c r="M4883" s="4">
        <v>45960</v>
      </c>
      <c r="N4883" t="s">
        <v>24</v>
      </c>
      <c r="O4883" s="5">
        <v>0</v>
      </c>
      <c r="P4883" t="s">
        <v>55</v>
      </c>
    </row>
    <row r="4884" spans="1:16">
      <c r="A4884" s="8">
        <v>301500197219</v>
      </c>
      <c r="B4884" t="s">
        <v>4648</v>
      </c>
      <c r="C4884" t="s">
        <v>57</v>
      </c>
      <c r="D4884" t="s">
        <v>246</v>
      </c>
      <c r="E4884" t="s">
        <v>110</v>
      </c>
      <c r="F4884" t="s">
        <v>54</v>
      </c>
      <c r="G4884" s="3">
        <v>4</v>
      </c>
      <c r="H4884" s="3">
        <v>455.06</v>
      </c>
      <c r="I4884" t="s">
        <v>34</v>
      </c>
      <c r="J4884" s="10">
        <f t="shared" si="76"/>
        <v>113.765</v>
      </c>
      <c r="K4884" t="s">
        <v>22</v>
      </c>
      <c r="L4884" t="s">
        <v>23</v>
      </c>
      <c r="M4884" s="4">
        <v>46056</v>
      </c>
      <c r="N4884" t="s">
        <v>24</v>
      </c>
      <c r="O4884" s="5">
        <v>0</v>
      </c>
      <c r="P4884" t="s">
        <v>25</v>
      </c>
    </row>
    <row r="4885" spans="1:16">
      <c r="A4885" s="8">
        <v>301500115401</v>
      </c>
      <c r="B4885" t="s">
        <v>4649</v>
      </c>
      <c r="C4885" t="s">
        <v>51</v>
      </c>
      <c r="D4885" t="s">
        <v>269</v>
      </c>
      <c r="E4885" t="s">
        <v>78</v>
      </c>
      <c r="F4885" t="s">
        <v>54</v>
      </c>
      <c r="G4885" s="3">
        <v>6</v>
      </c>
      <c r="H4885" s="3">
        <v>454.95</v>
      </c>
      <c r="I4885" t="s">
        <v>20</v>
      </c>
      <c r="J4885" s="10">
        <f t="shared" si="76"/>
        <v>75.825000000000003</v>
      </c>
      <c r="K4885" t="s">
        <v>22</v>
      </c>
      <c r="L4885" t="s">
        <v>23</v>
      </c>
      <c r="M4885" s="4">
        <v>45558</v>
      </c>
      <c r="N4885" t="s">
        <v>24</v>
      </c>
      <c r="O4885" s="5">
        <v>0</v>
      </c>
      <c r="P4885" t="s">
        <v>55</v>
      </c>
    </row>
    <row r="4886" spans="1:16">
      <c r="A4886" s="8">
        <v>301500120704</v>
      </c>
      <c r="B4886" t="s">
        <v>4650</v>
      </c>
      <c r="C4886" t="s">
        <v>57</v>
      </c>
      <c r="D4886" t="s">
        <v>101</v>
      </c>
      <c r="E4886" t="s">
        <v>110</v>
      </c>
      <c r="F4886" t="s">
        <v>54</v>
      </c>
      <c r="G4886" s="3">
        <v>5</v>
      </c>
      <c r="H4886" s="3">
        <v>454.6</v>
      </c>
      <c r="I4886" t="s">
        <v>20</v>
      </c>
      <c r="J4886" s="10">
        <f t="shared" si="76"/>
        <v>90.92</v>
      </c>
      <c r="K4886" t="s">
        <v>22</v>
      </c>
      <c r="L4886" t="s">
        <v>125</v>
      </c>
      <c r="N4886" t="s">
        <v>24</v>
      </c>
      <c r="O4886" s="5">
        <v>0</v>
      </c>
      <c r="P4886" t="s">
        <v>25</v>
      </c>
    </row>
    <row r="4887" spans="1:16">
      <c r="A4887" s="8">
        <v>301500175495</v>
      </c>
      <c r="B4887" t="s">
        <v>4651</v>
      </c>
      <c r="C4887" t="s">
        <v>57</v>
      </c>
      <c r="D4887" t="s">
        <v>352</v>
      </c>
      <c r="E4887" t="s">
        <v>102</v>
      </c>
      <c r="F4887" t="s">
        <v>54</v>
      </c>
      <c r="G4887" s="3">
        <v>1</v>
      </c>
      <c r="H4887" s="3">
        <v>454.59</v>
      </c>
      <c r="I4887" t="s">
        <v>20</v>
      </c>
      <c r="J4887" s="10">
        <f t="shared" si="76"/>
        <v>454.59</v>
      </c>
      <c r="K4887" t="s">
        <v>22</v>
      </c>
      <c r="L4887" t="s">
        <v>23</v>
      </c>
      <c r="M4887" s="4">
        <v>45936</v>
      </c>
      <c r="N4887" t="s">
        <v>24</v>
      </c>
      <c r="O4887" s="5">
        <v>0</v>
      </c>
      <c r="P4887" t="s">
        <v>60</v>
      </c>
    </row>
    <row r="4888" spans="1:16">
      <c r="A4888" s="8">
        <v>301500237373</v>
      </c>
      <c r="B4888" t="s">
        <v>4652</v>
      </c>
      <c r="C4888" t="s">
        <v>57</v>
      </c>
      <c r="D4888" t="s">
        <v>447</v>
      </c>
      <c r="E4888" t="s">
        <v>78</v>
      </c>
      <c r="F4888" t="s">
        <v>54</v>
      </c>
      <c r="G4888" s="3">
        <v>2</v>
      </c>
      <c r="H4888" s="3">
        <v>454.57</v>
      </c>
      <c r="I4888" t="s">
        <v>20</v>
      </c>
      <c r="J4888" s="10">
        <f t="shared" si="76"/>
        <v>227.285</v>
      </c>
      <c r="K4888" t="s">
        <v>22</v>
      </c>
      <c r="L4888" t="s">
        <v>23</v>
      </c>
      <c r="M4888" s="4">
        <v>45952</v>
      </c>
      <c r="N4888" t="s">
        <v>24</v>
      </c>
      <c r="O4888" s="5">
        <v>0</v>
      </c>
      <c r="P4888" t="s">
        <v>55</v>
      </c>
    </row>
    <row r="4889" spans="1:16">
      <c r="A4889" s="8">
        <v>301500749385</v>
      </c>
      <c r="B4889" t="s">
        <v>4653</v>
      </c>
      <c r="C4889" t="s">
        <v>133</v>
      </c>
      <c r="D4889" t="s">
        <v>134</v>
      </c>
      <c r="E4889" t="s">
        <v>220</v>
      </c>
      <c r="F4889" t="s">
        <v>97</v>
      </c>
      <c r="G4889" s="3">
        <v>10</v>
      </c>
      <c r="H4889" s="3">
        <v>454.13</v>
      </c>
      <c r="I4889" t="s">
        <v>20</v>
      </c>
      <c r="J4889" s="10">
        <f t="shared" si="76"/>
        <v>45.412999999999997</v>
      </c>
      <c r="K4889" t="s">
        <v>22</v>
      </c>
      <c r="L4889" t="s">
        <v>253</v>
      </c>
      <c r="M4889" s="4">
        <v>45625</v>
      </c>
      <c r="N4889" t="s">
        <v>24</v>
      </c>
      <c r="O4889" s="5">
        <v>0</v>
      </c>
      <c r="P4889" t="s">
        <v>60</v>
      </c>
    </row>
    <row r="4890" spans="1:16">
      <c r="A4890" s="8">
        <v>301500732974</v>
      </c>
      <c r="B4890" t="s">
        <v>4654</v>
      </c>
      <c r="C4890" t="s">
        <v>57</v>
      </c>
      <c r="D4890" t="s">
        <v>1805</v>
      </c>
      <c r="E4890" t="s">
        <v>425</v>
      </c>
      <c r="F4890" t="s">
        <v>97</v>
      </c>
      <c r="G4890" s="3">
        <v>2</v>
      </c>
      <c r="H4890" s="3">
        <v>454.01</v>
      </c>
      <c r="I4890" t="s">
        <v>20</v>
      </c>
      <c r="J4890" s="10">
        <f t="shared" si="76"/>
        <v>227.005</v>
      </c>
      <c r="K4890" t="s">
        <v>22</v>
      </c>
      <c r="L4890" t="s">
        <v>23</v>
      </c>
      <c r="M4890" s="4">
        <v>45980</v>
      </c>
      <c r="N4890" t="s">
        <v>24</v>
      </c>
      <c r="O4890" s="5">
        <v>0</v>
      </c>
      <c r="P4890" t="s">
        <v>55</v>
      </c>
    </row>
    <row r="4891" spans="1:16">
      <c r="A4891" s="8">
        <v>301500002156</v>
      </c>
      <c r="B4891" t="s">
        <v>4655</v>
      </c>
      <c r="C4891" t="s">
        <v>57</v>
      </c>
      <c r="D4891" t="s">
        <v>101</v>
      </c>
      <c r="E4891" t="s">
        <v>102</v>
      </c>
      <c r="F4891" t="s">
        <v>54</v>
      </c>
      <c r="G4891" s="3">
        <v>1</v>
      </c>
      <c r="H4891" s="3">
        <v>453.9</v>
      </c>
      <c r="I4891" t="s">
        <v>20</v>
      </c>
      <c r="J4891" s="10">
        <f t="shared" si="76"/>
        <v>453.9</v>
      </c>
      <c r="K4891" t="s">
        <v>22</v>
      </c>
      <c r="L4891" t="s">
        <v>125</v>
      </c>
      <c r="M4891" s="4">
        <v>44806</v>
      </c>
      <c r="N4891" t="s">
        <v>24</v>
      </c>
      <c r="O4891" s="5">
        <v>0</v>
      </c>
      <c r="P4891" t="s">
        <v>60</v>
      </c>
    </row>
    <row r="4892" spans="1:16">
      <c r="A4892" s="8">
        <v>300500719440</v>
      </c>
      <c r="B4892" t="s">
        <v>4656</v>
      </c>
      <c r="C4892" t="s">
        <v>263</v>
      </c>
      <c r="D4892" t="s">
        <v>264</v>
      </c>
      <c r="E4892" t="s">
        <v>32</v>
      </c>
      <c r="F4892" t="s">
        <v>265</v>
      </c>
      <c r="G4892" s="3">
        <v>4</v>
      </c>
      <c r="H4892" s="3">
        <v>453.76</v>
      </c>
      <c r="I4892" t="s">
        <v>20</v>
      </c>
      <c r="J4892" s="10">
        <f t="shared" si="76"/>
        <v>113.44</v>
      </c>
      <c r="K4892" t="s">
        <v>22</v>
      </c>
      <c r="L4892" t="s">
        <v>23</v>
      </c>
      <c r="M4892" s="4">
        <v>45902</v>
      </c>
      <c r="N4892" t="s">
        <v>24</v>
      </c>
      <c r="O4892" s="5">
        <v>0</v>
      </c>
      <c r="P4892" t="s">
        <v>25</v>
      </c>
    </row>
    <row r="4893" spans="1:16">
      <c r="A4893" s="8">
        <v>301500147753</v>
      </c>
      <c r="B4893" t="s">
        <v>4657</v>
      </c>
      <c r="C4893" t="s">
        <v>51</v>
      </c>
      <c r="D4893" t="s">
        <v>77</v>
      </c>
      <c r="E4893" t="s">
        <v>32</v>
      </c>
      <c r="F4893" t="s">
        <v>54</v>
      </c>
      <c r="G4893" s="3">
        <v>5</v>
      </c>
      <c r="H4893" s="3">
        <v>453.72</v>
      </c>
      <c r="I4893" t="s">
        <v>20</v>
      </c>
      <c r="J4893" s="10">
        <f t="shared" si="76"/>
        <v>90.744</v>
      </c>
      <c r="K4893" t="s">
        <v>22</v>
      </c>
      <c r="L4893" t="s">
        <v>125</v>
      </c>
      <c r="N4893" t="s">
        <v>24</v>
      </c>
      <c r="O4893" s="5">
        <v>0</v>
      </c>
      <c r="P4893" t="s">
        <v>25</v>
      </c>
    </row>
    <row r="4894" spans="1:16">
      <c r="A4894" s="8">
        <v>301500122244</v>
      </c>
      <c r="B4894" t="s">
        <v>4658</v>
      </c>
      <c r="C4894" t="s">
        <v>57</v>
      </c>
      <c r="D4894" t="s">
        <v>352</v>
      </c>
      <c r="E4894" t="s">
        <v>110</v>
      </c>
      <c r="F4894" t="s">
        <v>54</v>
      </c>
      <c r="G4894" s="3">
        <v>4</v>
      </c>
      <c r="H4894" s="3">
        <v>453.36</v>
      </c>
      <c r="I4894" t="s">
        <v>34</v>
      </c>
      <c r="J4894" s="10">
        <f t="shared" si="76"/>
        <v>113.34</v>
      </c>
      <c r="K4894" t="s">
        <v>22</v>
      </c>
      <c r="L4894" t="s">
        <v>23</v>
      </c>
      <c r="M4894" s="4">
        <v>45969</v>
      </c>
      <c r="N4894" t="s">
        <v>24</v>
      </c>
      <c r="O4894" s="5">
        <v>0</v>
      </c>
      <c r="P4894" t="s">
        <v>25</v>
      </c>
    </row>
    <row r="4895" spans="1:16">
      <c r="A4895" s="8">
        <v>301500750188</v>
      </c>
      <c r="B4895" t="s">
        <v>4659</v>
      </c>
      <c r="C4895" t="s">
        <v>57</v>
      </c>
      <c r="D4895" t="s">
        <v>218</v>
      </c>
      <c r="E4895" t="s">
        <v>220</v>
      </c>
      <c r="F4895" t="s">
        <v>97</v>
      </c>
      <c r="G4895" s="3">
        <v>12</v>
      </c>
      <c r="H4895" s="3">
        <v>453.1</v>
      </c>
      <c r="I4895" t="s">
        <v>20</v>
      </c>
      <c r="J4895" s="10">
        <f t="shared" si="76"/>
        <v>37.758333333333333</v>
      </c>
      <c r="K4895" t="s">
        <v>22</v>
      </c>
      <c r="L4895" t="s">
        <v>23</v>
      </c>
      <c r="M4895" s="4">
        <v>45828</v>
      </c>
      <c r="N4895" t="s">
        <v>24</v>
      </c>
      <c r="O4895" s="5">
        <v>0</v>
      </c>
      <c r="P4895" t="s">
        <v>60</v>
      </c>
    </row>
    <row r="4896" spans="1:16">
      <c r="A4896" s="8">
        <v>301500728869</v>
      </c>
      <c r="B4896" t="s">
        <v>3910</v>
      </c>
      <c r="C4896" t="s">
        <v>57</v>
      </c>
      <c r="D4896" t="s">
        <v>383</v>
      </c>
      <c r="E4896" t="s">
        <v>509</v>
      </c>
      <c r="F4896" t="s">
        <v>97</v>
      </c>
      <c r="G4896" s="3">
        <v>5</v>
      </c>
      <c r="H4896" s="3">
        <v>453.08</v>
      </c>
      <c r="I4896" t="s">
        <v>20</v>
      </c>
      <c r="J4896" s="10">
        <f t="shared" si="76"/>
        <v>90.616</v>
      </c>
      <c r="K4896" t="s">
        <v>22</v>
      </c>
      <c r="L4896" t="s">
        <v>23</v>
      </c>
      <c r="M4896" s="4">
        <v>46034</v>
      </c>
      <c r="N4896" t="s">
        <v>24</v>
      </c>
      <c r="O4896" s="5">
        <v>0</v>
      </c>
      <c r="P4896" t="s">
        <v>60</v>
      </c>
    </row>
    <row r="4897" spans="1:16">
      <c r="A4897" s="8">
        <v>301500151169</v>
      </c>
      <c r="B4897" t="s">
        <v>4660</v>
      </c>
      <c r="C4897" t="s">
        <v>57</v>
      </c>
      <c r="D4897" t="s">
        <v>1317</v>
      </c>
      <c r="E4897" t="s">
        <v>187</v>
      </c>
      <c r="F4897" t="s">
        <v>142</v>
      </c>
      <c r="G4897" s="3">
        <v>305</v>
      </c>
      <c r="H4897" s="3">
        <v>452.66</v>
      </c>
      <c r="I4897" t="s">
        <v>34</v>
      </c>
      <c r="J4897" s="10">
        <f t="shared" si="76"/>
        <v>1.4841311475409837</v>
      </c>
      <c r="K4897" t="s">
        <v>22</v>
      </c>
      <c r="L4897" t="s">
        <v>23</v>
      </c>
      <c r="M4897" s="4">
        <v>46060</v>
      </c>
      <c r="N4897" t="s">
        <v>24</v>
      </c>
      <c r="O4897" s="5">
        <v>0</v>
      </c>
      <c r="P4897" t="s">
        <v>55</v>
      </c>
    </row>
    <row r="4898" spans="1:16">
      <c r="A4898" s="8">
        <v>301500144962</v>
      </c>
      <c r="B4898" t="s">
        <v>4661</v>
      </c>
      <c r="C4898" t="s">
        <v>57</v>
      </c>
      <c r="D4898" t="s">
        <v>281</v>
      </c>
      <c r="E4898" t="s">
        <v>136</v>
      </c>
      <c r="F4898" t="s">
        <v>54</v>
      </c>
      <c r="G4898" s="3">
        <v>67</v>
      </c>
      <c r="H4898" s="3">
        <v>452.5</v>
      </c>
      <c r="I4898" t="s">
        <v>34</v>
      </c>
      <c r="J4898" s="10">
        <f t="shared" si="76"/>
        <v>6.7537313432835822</v>
      </c>
      <c r="K4898" t="s">
        <v>22</v>
      </c>
      <c r="L4898" t="s">
        <v>23</v>
      </c>
      <c r="M4898" s="4">
        <v>46062</v>
      </c>
      <c r="N4898" t="s">
        <v>24</v>
      </c>
      <c r="O4898" s="5">
        <v>0</v>
      </c>
      <c r="P4898" t="s">
        <v>55</v>
      </c>
    </row>
    <row r="4899" spans="1:16">
      <c r="A4899" s="8">
        <v>301500142834</v>
      </c>
      <c r="B4899" t="s">
        <v>4662</v>
      </c>
      <c r="C4899" t="s">
        <v>51</v>
      </c>
      <c r="D4899" t="s">
        <v>123</v>
      </c>
      <c r="E4899" t="s">
        <v>110</v>
      </c>
      <c r="F4899" t="s">
        <v>54</v>
      </c>
      <c r="G4899" s="3">
        <v>146</v>
      </c>
      <c r="H4899" s="3">
        <v>452.29</v>
      </c>
      <c r="I4899" t="s">
        <v>34</v>
      </c>
      <c r="J4899" s="10">
        <f t="shared" si="76"/>
        <v>3.0978767123287674</v>
      </c>
      <c r="K4899" t="s">
        <v>22</v>
      </c>
      <c r="L4899" t="s">
        <v>23</v>
      </c>
      <c r="M4899" s="4">
        <v>46064</v>
      </c>
      <c r="N4899" t="s">
        <v>24</v>
      </c>
      <c r="O4899" s="5">
        <v>0</v>
      </c>
      <c r="P4899" t="s">
        <v>25</v>
      </c>
    </row>
    <row r="4900" spans="1:16">
      <c r="A4900" s="8">
        <v>301500175019</v>
      </c>
      <c r="B4900" t="s">
        <v>4663</v>
      </c>
      <c r="C4900" t="s">
        <v>57</v>
      </c>
      <c r="D4900" t="s">
        <v>117</v>
      </c>
      <c r="E4900" t="s">
        <v>102</v>
      </c>
      <c r="F4900" t="s">
        <v>54</v>
      </c>
      <c r="G4900" s="3">
        <v>4</v>
      </c>
      <c r="H4900" s="3">
        <v>452.26</v>
      </c>
      <c r="I4900" t="s">
        <v>20</v>
      </c>
      <c r="J4900" s="10">
        <f t="shared" si="76"/>
        <v>113.065</v>
      </c>
      <c r="K4900" t="s">
        <v>22</v>
      </c>
      <c r="L4900" t="s">
        <v>125</v>
      </c>
      <c r="M4900" s="4">
        <v>45174</v>
      </c>
      <c r="N4900" t="s">
        <v>24</v>
      </c>
      <c r="O4900" s="5">
        <v>0</v>
      </c>
      <c r="P4900" t="s">
        <v>60</v>
      </c>
    </row>
    <row r="4901" spans="1:16">
      <c r="A4901" s="8">
        <v>301500720929</v>
      </c>
      <c r="B4901" t="s">
        <v>4664</v>
      </c>
      <c r="C4901" t="s">
        <v>57</v>
      </c>
      <c r="D4901" t="s">
        <v>352</v>
      </c>
      <c r="E4901" t="s">
        <v>656</v>
      </c>
      <c r="F4901" t="s">
        <v>97</v>
      </c>
      <c r="G4901" s="3">
        <v>5</v>
      </c>
      <c r="H4901" s="3">
        <v>452.15</v>
      </c>
      <c r="I4901" t="s">
        <v>34</v>
      </c>
      <c r="J4901" s="10">
        <f t="shared" si="76"/>
        <v>90.429999999999993</v>
      </c>
      <c r="K4901" t="s">
        <v>22</v>
      </c>
      <c r="L4901" t="s">
        <v>23</v>
      </c>
      <c r="M4901" s="4">
        <v>45986</v>
      </c>
      <c r="N4901" t="s">
        <v>24</v>
      </c>
      <c r="O4901" s="5">
        <v>0</v>
      </c>
      <c r="P4901" t="s">
        <v>55</v>
      </c>
    </row>
    <row r="4902" spans="1:16">
      <c r="A4902" s="8">
        <v>301500136103</v>
      </c>
      <c r="B4902" t="s">
        <v>4665</v>
      </c>
      <c r="C4902" t="s">
        <v>57</v>
      </c>
      <c r="D4902" t="s">
        <v>117</v>
      </c>
      <c r="E4902" t="s">
        <v>110</v>
      </c>
      <c r="F4902" t="s">
        <v>54</v>
      </c>
      <c r="G4902" s="3">
        <v>1</v>
      </c>
      <c r="H4902" s="3">
        <v>452</v>
      </c>
      <c r="I4902" t="s">
        <v>20</v>
      </c>
      <c r="J4902" s="10">
        <f t="shared" si="76"/>
        <v>452</v>
      </c>
      <c r="K4902" t="s">
        <v>22</v>
      </c>
      <c r="L4902" t="s">
        <v>125</v>
      </c>
      <c r="N4902" t="s">
        <v>24</v>
      </c>
      <c r="O4902" s="5">
        <v>0</v>
      </c>
      <c r="P4902" t="s">
        <v>25</v>
      </c>
    </row>
    <row r="4903" spans="1:16">
      <c r="A4903" s="8">
        <v>301500109483</v>
      </c>
      <c r="B4903" t="s">
        <v>4666</v>
      </c>
      <c r="C4903" t="s">
        <v>57</v>
      </c>
      <c r="D4903" t="s">
        <v>1540</v>
      </c>
      <c r="E4903" t="s">
        <v>1261</v>
      </c>
      <c r="F4903" t="s">
        <v>54</v>
      </c>
      <c r="G4903" s="3">
        <v>25</v>
      </c>
      <c r="H4903" s="3">
        <v>451.83</v>
      </c>
      <c r="I4903" t="s">
        <v>20</v>
      </c>
      <c r="J4903" s="10">
        <f t="shared" si="76"/>
        <v>18.0732</v>
      </c>
      <c r="K4903" t="s">
        <v>22</v>
      </c>
      <c r="L4903" t="s">
        <v>125</v>
      </c>
      <c r="M4903" s="4">
        <v>46014</v>
      </c>
      <c r="N4903" t="s">
        <v>24</v>
      </c>
      <c r="O4903" s="5">
        <v>0</v>
      </c>
      <c r="P4903" t="s">
        <v>25</v>
      </c>
    </row>
    <row r="4904" spans="1:16">
      <c r="A4904" s="8">
        <v>301500724502</v>
      </c>
      <c r="B4904" t="s">
        <v>4667</v>
      </c>
      <c r="C4904" t="s">
        <v>57</v>
      </c>
      <c r="D4904" t="s">
        <v>352</v>
      </c>
      <c r="E4904" t="s">
        <v>421</v>
      </c>
      <c r="F4904" t="s">
        <v>54</v>
      </c>
      <c r="G4904" s="3">
        <v>1</v>
      </c>
      <c r="H4904" s="3">
        <v>451.63</v>
      </c>
      <c r="I4904" t="s">
        <v>20</v>
      </c>
      <c r="J4904" s="10">
        <f t="shared" si="76"/>
        <v>451.63</v>
      </c>
      <c r="K4904" t="s">
        <v>22</v>
      </c>
      <c r="L4904" t="s">
        <v>23</v>
      </c>
      <c r="M4904" s="4">
        <v>45954</v>
      </c>
      <c r="N4904" t="s">
        <v>24</v>
      </c>
      <c r="O4904" s="5">
        <v>0</v>
      </c>
      <c r="P4904" t="s">
        <v>55</v>
      </c>
    </row>
    <row r="4905" spans="1:16">
      <c r="A4905" s="8">
        <v>301500184005</v>
      </c>
      <c r="B4905" t="s">
        <v>4668</v>
      </c>
      <c r="C4905" t="s">
        <v>57</v>
      </c>
      <c r="D4905" t="s">
        <v>591</v>
      </c>
      <c r="E4905" t="s">
        <v>110</v>
      </c>
      <c r="F4905" t="s">
        <v>54</v>
      </c>
      <c r="G4905" s="3">
        <v>12</v>
      </c>
      <c r="H4905" s="3">
        <v>451.58</v>
      </c>
      <c r="I4905" t="s">
        <v>34</v>
      </c>
      <c r="J4905" s="10">
        <f t="shared" si="76"/>
        <v>37.631666666666668</v>
      </c>
      <c r="K4905" t="s">
        <v>22</v>
      </c>
      <c r="L4905" t="s">
        <v>23</v>
      </c>
      <c r="M4905" s="4">
        <v>46063</v>
      </c>
      <c r="N4905" t="s">
        <v>24</v>
      </c>
      <c r="O4905" s="5">
        <v>0</v>
      </c>
      <c r="P4905" t="s">
        <v>25</v>
      </c>
    </row>
    <row r="4906" spans="1:16">
      <c r="A4906" s="8">
        <v>301500738613</v>
      </c>
      <c r="B4906" t="s">
        <v>4669</v>
      </c>
      <c r="C4906" t="s">
        <v>51</v>
      </c>
      <c r="D4906" t="s">
        <v>223</v>
      </c>
      <c r="E4906" t="s">
        <v>141</v>
      </c>
      <c r="F4906" t="s">
        <v>97</v>
      </c>
      <c r="G4906" s="3">
        <v>5</v>
      </c>
      <c r="H4906" s="3">
        <v>451.52</v>
      </c>
      <c r="I4906" t="s">
        <v>20</v>
      </c>
      <c r="J4906" s="10">
        <f t="shared" si="76"/>
        <v>90.304000000000002</v>
      </c>
      <c r="K4906" t="s">
        <v>22</v>
      </c>
      <c r="L4906" t="s">
        <v>23</v>
      </c>
      <c r="M4906" s="4">
        <v>45969</v>
      </c>
      <c r="N4906" t="s">
        <v>24</v>
      </c>
      <c r="O4906" s="5">
        <v>0</v>
      </c>
      <c r="P4906" t="s">
        <v>55</v>
      </c>
    </row>
    <row r="4907" spans="1:16">
      <c r="A4907" s="8">
        <v>301500748167</v>
      </c>
      <c r="B4907" t="s">
        <v>4670</v>
      </c>
      <c r="C4907" t="s">
        <v>57</v>
      </c>
      <c r="D4907" t="s">
        <v>117</v>
      </c>
      <c r="E4907" t="s">
        <v>118</v>
      </c>
      <c r="F4907" t="s">
        <v>97</v>
      </c>
      <c r="G4907" s="3">
        <v>2</v>
      </c>
      <c r="H4907" s="3">
        <v>451.36</v>
      </c>
      <c r="I4907" t="s">
        <v>20</v>
      </c>
      <c r="J4907" s="10">
        <f t="shared" si="76"/>
        <v>225.68</v>
      </c>
      <c r="K4907" t="s">
        <v>22</v>
      </c>
      <c r="L4907" t="s">
        <v>23</v>
      </c>
      <c r="M4907" s="4">
        <v>45762</v>
      </c>
      <c r="N4907" t="s">
        <v>24</v>
      </c>
      <c r="O4907" s="5">
        <v>0</v>
      </c>
      <c r="P4907" t="s">
        <v>60</v>
      </c>
    </row>
    <row r="4908" spans="1:16">
      <c r="A4908" s="8">
        <v>301500218281</v>
      </c>
      <c r="B4908" t="s">
        <v>4671</v>
      </c>
      <c r="C4908" t="s">
        <v>57</v>
      </c>
      <c r="D4908" t="s">
        <v>331</v>
      </c>
      <c r="E4908" t="s">
        <v>110</v>
      </c>
      <c r="F4908" t="s">
        <v>54</v>
      </c>
      <c r="G4908" s="3">
        <v>1</v>
      </c>
      <c r="H4908" s="3">
        <v>451.36</v>
      </c>
      <c r="I4908" t="s">
        <v>20</v>
      </c>
      <c r="J4908" s="10">
        <f t="shared" si="76"/>
        <v>451.36</v>
      </c>
      <c r="K4908" t="s">
        <v>22</v>
      </c>
      <c r="L4908" t="s">
        <v>125</v>
      </c>
      <c r="N4908" t="s">
        <v>24</v>
      </c>
      <c r="O4908" s="5">
        <v>0</v>
      </c>
      <c r="P4908" t="s">
        <v>25</v>
      </c>
    </row>
    <row r="4909" spans="1:16">
      <c r="A4909" s="8">
        <v>301500744085</v>
      </c>
      <c r="B4909" t="s">
        <v>4672</v>
      </c>
      <c r="C4909" t="s">
        <v>57</v>
      </c>
      <c r="D4909" t="s">
        <v>218</v>
      </c>
      <c r="E4909" t="s">
        <v>220</v>
      </c>
      <c r="F4909" t="s">
        <v>54</v>
      </c>
      <c r="G4909" s="3">
        <v>20</v>
      </c>
      <c r="H4909" s="3">
        <v>451.29</v>
      </c>
      <c r="I4909" t="s">
        <v>34</v>
      </c>
      <c r="J4909" s="10">
        <f t="shared" si="76"/>
        <v>22.564500000000002</v>
      </c>
      <c r="K4909" t="s">
        <v>22</v>
      </c>
      <c r="L4909" t="s">
        <v>23</v>
      </c>
      <c r="M4909" s="4">
        <v>46055</v>
      </c>
      <c r="N4909" t="s">
        <v>24</v>
      </c>
      <c r="O4909" s="5">
        <v>0</v>
      </c>
      <c r="P4909" t="s">
        <v>60</v>
      </c>
    </row>
    <row r="4910" spans="1:16">
      <c r="A4910" s="8">
        <v>301500240573</v>
      </c>
      <c r="B4910" t="s">
        <v>4673</v>
      </c>
      <c r="C4910" t="s">
        <v>57</v>
      </c>
      <c r="D4910" t="s">
        <v>101</v>
      </c>
      <c r="E4910" t="s">
        <v>78</v>
      </c>
      <c r="F4910" t="s">
        <v>54</v>
      </c>
      <c r="G4910" s="3">
        <v>2</v>
      </c>
      <c r="H4910" s="3">
        <v>451.21</v>
      </c>
      <c r="I4910" t="s">
        <v>20</v>
      </c>
      <c r="J4910" s="10">
        <f t="shared" si="76"/>
        <v>225.60499999999999</v>
      </c>
      <c r="K4910" t="s">
        <v>22</v>
      </c>
      <c r="L4910" t="s">
        <v>23</v>
      </c>
      <c r="M4910" s="4">
        <v>45902</v>
      </c>
      <c r="N4910" t="s">
        <v>24</v>
      </c>
      <c r="O4910" s="5">
        <v>0</v>
      </c>
      <c r="P4910" t="s">
        <v>55</v>
      </c>
    </row>
    <row r="4911" spans="1:16">
      <c r="A4911" s="8">
        <v>301500215420</v>
      </c>
      <c r="B4911" t="s">
        <v>4674</v>
      </c>
      <c r="C4911" t="s">
        <v>57</v>
      </c>
      <c r="D4911" t="s">
        <v>690</v>
      </c>
      <c r="E4911" t="s">
        <v>110</v>
      </c>
      <c r="F4911" t="s">
        <v>54</v>
      </c>
      <c r="G4911" s="3">
        <v>2</v>
      </c>
      <c r="H4911" s="3">
        <v>451.15</v>
      </c>
      <c r="I4911" t="s">
        <v>20</v>
      </c>
      <c r="J4911" s="10">
        <f t="shared" si="76"/>
        <v>225.57499999999999</v>
      </c>
      <c r="K4911" t="s">
        <v>22</v>
      </c>
      <c r="L4911" t="s">
        <v>23</v>
      </c>
      <c r="M4911" s="4">
        <v>45185</v>
      </c>
      <c r="N4911" t="s">
        <v>24</v>
      </c>
      <c r="O4911" s="5">
        <v>0</v>
      </c>
      <c r="P4911" t="s">
        <v>25</v>
      </c>
    </row>
    <row r="4912" spans="1:16">
      <c r="A4912" s="8">
        <v>300500169751</v>
      </c>
      <c r="B4912" t="s">
        <v>4675</v>
      </c>
      <c r="C4912" t="s">
        <v>263</v>
      </c>
      <c r="D4912" t="s">
        <v>264</v>
      </c>
      <c r="E4912" t="s">
        <v>32</v>
      </c>
      <c r="F4912" t="s">
        <v>54</v>
      </c>
      <c r="G4912" s="3">
        <v>27</v>
      </c>
      <c r="H4912" s="3">
        <v>450.88</v>
      </c>
      <c r="I4912" t="s">
        <v>20</v>
      </c>
      <c r="J4912" s="10">
        <f t="shared" si="76"/>
        <v>16.699259259259261</v>
      </c>
      <c r="K4912" t="s">
        <v>22</v>
      </c>
      <c r="L4912" t="s">
        <v>23</v>
      </c>
      <c r="M4912" s="4">
        <v>45728</v>
      </c>
      <c r="N4912" t="s">
        <v>24</v>
      </c>
      <c r="O4912" s="5">
        <v>0</v>
      </c>
      <c r="P4912" t="s">
        <v>25</v>
      </c>
    </row>
    <row r="4913" spans="1:16">
      <c r="A4913" s="8">
        <v>301500134667</v>
      </c>
      <c r="B4913" t="s">
        <v>4676</v>
      </c>
      <c r="C4913" t="s">
        <v>57</v>
      </c>
      <c r="D4913" t="s">
        <v>117</v>
      </c>
      <c r="E4913" t="s">
        <v>110</v>
      </c>
      <c r="F4913" t="s">
        <v>54</v>
      </c>
      <c r="G4913" s="3">
        <v>1</v>
      </c>
      <c r="H4913" s="3">
        <v>450.82</v>
      </c>
      <c r="I4913" t="s">
        <v>20</v>
      </c>
      <c r="J4913" s="10">
        <f t="shared" si="76"/>
        <v>450.82</v>
      </c>
      <c r="K4913" t="s">
        <v>22</v>
      </c>
      <c r="L4913" t="s">
        <v>125</v>
      </c>
      <c r="N4913" t="s">
        <v>24</v>
      </c>
      <c r="O4913" s="5">
        <v>0</v>
      </c>
      <c r="P4913" t="s">
        <v>25</v>
      </c>
    </row>
    <row r="4914" spans="1:16">
      <c r="A4914" s="8">
        <v>301500232792</v>
      </c>
      <c r="B4914" t="s">
        <v>4677</v>
      </c>
      <c r="C4914" t="s">
        <v>57</v>
      </c>
      <c r="D4914" t="s">
        <v>117</v>
      </c>
      <c r="E4914" t="s">
        <v>723</v>
      </c>
      <c r="F4914" t="s">
        <v>54</v>
      </c>
      <c r="G4914" s="3">
        <v>1</v>
      </c>
      <c r="H4914" s="3">
        <v>450.78</v>
      </c>
      <c r="I4914" t="s">
        <v>20</v>
      </c>
      <c r="J4914" s="10">
        <f t="shared" si="76"/>
        <v>450.78</v>
      </c>
      <c r="K4914" t="s">
        <v>22</v>
      </c>
      <c r="L4914" t="s">
        <v>125</v>
      </c>
      <c r="N4914" t="s">
        <v>24</v>
      </c>
      <c r="O4914" s="5">
        <v>0</v>
      </c>
      <c r="P4914" t="s">
        <v>60</v>
      </c>
    </row>
    <row r="4915" spans="1:16">
      <c r="A4915" s="8">
        <v>301500232792</v>
      </c>
      <c r="B4915" t="s">
        <v>4677</v>
      </c>
      <c r="C4915" t="s">
        <v>57</v>
      </c>
      <c r="D4915" t="s">
        <v>117</v>
      </c>
      <c r="E4915" t="s">
        <v>110</v>
      </c>
      <c r="F4915" t="s">
        <v>54</v>
      </c>
      <c r="G4915" s="3">
        <v>1</v>
      </c>
      <c r="H4915" s="3">
        <v>450.78</v>
      </c>
      <c r="I4915" t="s">
        <v>20</v>
      </c>
      <c r="J4915" s="10">
        <f t="shared" si="76"/>
        <v>450.78</v>
      </c>
      <c r="K4915" t="s">
        <v>22</v>
      </c>
      <c r="L4915" t="s">
        <v>125</v>
      </c>
      <c r="N4915" t="s">
        <v>24</v>
      </c>
      <c r="O4915" s="5">
        <v>0</v>
      </c>
      <c r="P4915" t="s">
        <v>25</v>
      </c>
    </row>
    <row r="4916" spans="1:16">
      <c r="A4916" s="8">
        <v>301500722350</v>
      </c>
      <c r="B4916" t="s">
        <v>4678</v>
      </c>
      <c r="C4916" t="s">
        <v>57</v>
      </c>
      <c r="D4916" t="s">
        <v>117</v>
      </c>
      <c r="E4916" t="s">
        <v>110</v>
      </c>
      <c r="F4916" t="s">
        <v>54</v>
      </c>
      <c r="G4916" s="3">
        <v>2</v>
      </c>
      <c r="H4916" s="3">
        <v>450.71</v>
      </c>
      <c r="I4916" t="s">
        <v>20</v>
      </c>
      <c r="J4916" s="10">
        <f t="shared" si="76"/>
        <v>225.35499999999999</v>
      </c>
      <c r="K4916" t="s">
        <v>22</v>
      </c>
      <c r="L4916" t="s">
        <v>23</v>
      </c>
      <c r="M4916" s="4">
        <v>45785</v>
      </c>
      <c r="N4916" t="s">
        <v>24</v>
      </c>
      <c r="O4916" s="5">
        <v>0</v>
      </c>
      <c r="P4916" t="s">
        <v>25</v>
      </c>
    </row>
    <row r="4917" spans="1:16">
      <c r="A4917" s="8">
        <v>301500732950</v>
      </c>
      <c r="B4917" t="s">
        <v>4679</v>
      </c>
      <c r="C4917" t="s">
        <v>57</v>
      </c>
      <c r="D4917" t="s">
        <v>292</v>
      </c>
      <c r="E4917" t="s">
        <v>279</v>
      </c>
      <c r="F4917" t="s">
        <v>97</v>
      </c>
      <c r="G4917" s="3">
        <v>4</v>
      </c>
      <c r="H4917" s="3">
        <v>450.43</v>
      </c>
      <c r="I4917" t="s">
        <v>20</v>
      </c>
      <c r="J4917" s="10">
        <f t="shared" si="76"/>
        <v>112.6075</v>
      </c>
      <c r="K4917" t="s">
        <v>22</v>
      </c>
      <c r="L4917" t="s">
        <v>23</v>
      </c>
      <c r="M4917" s="4">
        <v>45864</v>
      </c>
      <c r="N4917" t="s">
        <v>24</v>
      </c>
      <c r="O4917" s="5">
        <v>0</v>
      </c>
      <c r="P4917" t="s">
        <v>60</v>
      </c>
    </row>
    <row r="4918" spans="1:16">
      <c r="A4918" s="8">
        <v>301500159497</v>
      </c>
      <c r="B4918" t="s">
        <v>4680</v>
      </c>
      <c r="C4918" t="s">
        <v>57</v>
      </c>
      <c r="D4918" t="s">
        <v>292</v>
      </c>
      <c r="E4918" t="s">
        <v>279</v>
      </c>
      <c r="F4918" t="s">
        <v>54</v>
      </c>
      <c r="G4918" s="3">
        <v>2</v>
      </c>
      <c r="H4918" s="3">
        <v>450.41</v>
      </c>
      <c r="I4918" t="s">
        <v>20</v>
      </c>
      <c r="J4918" s="10">
        <f t="shared" si="76"/>
        <v>225.20500000000001</v>
      </c>
      <c r="K4918" t="s">
        <v>22</v>
      </c>
      <c r="L4918" t="s">
        <v>23</v>
      </c>
      <c r="M4918" s="4">
        <v>45944</v>
      </c>
      <c r="N4918" t="s">
        <v>24</v>
      </c>
      <c r="O4918" s="5">
        <v>0</v>
      </c>
      <c r="P4918" t="s">
        <v>60</v>
      </c>
    </row>
    <row r="4919" spans="1:16">
      <c r="A4919" s="8">
        <v>300500724112</v>
      </c>
      <c r="B4919" t="s">
        <v>4681</v>
      </c>
      <c r="C4919" t="s">
        <v>57</v>
      </c>
      <c r="D4919" t="s">
        <v>101</v>
      </c>
      <c r="E4919" t="s">
        <v>102</v>
      </c>
      <c r="F4919" t="s">
        <v>97</v>
      </c>
      <c r="G4919" s="3">
        <v>1</v>
      </c>
      <c r="H4919" s="3">
        <v>450.41</v>
      </c>
      <c r="I4919" t="s">
        <v>20</v>
      </c>
      <c r="J4919" s="10">
        <f t="shared" si="76"/>
        <v>450.41</v>
      </c>
      <c r="K4919" t="s">
        <v>22</v>
      </c>
      <c r="L4919" t="s">
        <v>253</v>
      </c>
      <c r="M4919" s="4">
        <v>45684</v>
      </c>
      <c r="N4919" t="s">
        <v>24</v>
      </c>
      <c r="O4919" s="5">
        <v>0</v>
      </c>
      <c r="P4919" t="s">
        <v>60</v>
      </c>
    </row>
    <row r="4920" spans="1:16">
      <c r="A4920" s="8">
        <v>301500149160</v>
      </c>
      <c r="B4920" t="s">
        <v>4243</v>
      </c>
      <c r="C4920" t="s">
        <v>57</v>
      </c>
      <c r="D4920" t="s">
        <v>591</v>
      </c>
      <c r="E4920" t="s">
        <v>110</v>
      </c>
      <c r="F4920" t="s">
        <v>54</v>
      </c>
      <c r="G4920" s="3">
        <v>14</v>
      </c>
      <c r="H4920" s="3">
        <v>450.37</v>
      </c>
      <c r="I4920" t="s">
        <v>34</v>
      </c>
      <c r="J4920" s="10">
        <f t="shared" si="76"/>
        <v>32.169285714285714</v>
      </c>
      <c r="K4920" t="s">
        <v>22</v>
      </c>
      <c r="L4920" t="s">
        <v>23</v>
      </c>
      <c r="M4920" s="4">
        <v>46062</v>
      </c>
      <c r="N4920" t="s">
        <v>24</v>
      </c>
      <c r="O4920" s="5">
        <v>0</v>
      </c>
      <c r="P4920" t="s">
        <v>25</v>
      </c>
    </row>
    <row r="4921" spans="1:16">
      <c r="A4921" s="8">
        <v>300500175547</v>
      </c>
      <c r="B4921" t="s">
        <v>4682</v>
      </c>
      <c r="C4921" t="s">
        <v>263</v>
      </c>
      <c r="D4921" t="s">
        <v>264</v>
      </c>
      <c r="E4921" t="s">
        <v>32</v>
      </c>
      <c r="F4921" t="s">
        <v>54</v>
      </c>
      <c r="G4921" s="3">
        <v>114</v>
      </c>
      <c r="H4921" s="3">
        <v>449.78</v>
      </c>
      <c r="I4921" t="s">
        <v>34</v>
      </c>
      <c r="J4921" s="10">
        <f t="shared" si="76"/>
        <v>3.9454385964912277</v>
      </c>
      <c r="K4921" t="s">
        <v>22</v>
      </c>
      <c r="L4921" t="s">
        <v>23</v>
      </c>
      <c r="M4921" s="4">
        <v>46064</v>
      </c>
      <c r="N4921" t="s">
        <v>24</v>
      </c>
      <c r="O4921" s="5">
        <v>0</v>
      </c>
      <c r="P4921" t="s">
        <v>25</v>
      </c>
    </row>
    <row r="4922" spans="1:16">
      <c r="A4922" s="8">
        <v>301500228604</v>
      </c>
      <c r="B4922" t="s">
        <v>4683</v>
      </c>
      <c r="C4922" t="s">
        <v>57</v>
      </c>
      <c r="D4922" t="s">
        <v>292</v>
      </c>
      <c r="E4922" t="s">
        <v>110</v>
      </c>
      <c r="F4922" t="s">
        <v>54</v>
      </c>
      <c r="G4922" s="3">
        <v>4</v>
      </c>
      <c r="H4922" s="3">
        <v>449.66</v>
      </c>
      <c r="I4922" t="s">
        <v>34</v>
      </c>
      <c r="J4922" s="10">
        <f t="shared" si="76"/>
        <v>112.41500000000001</v>
      </c>
      <c r="K4922" t="s">
        <v>22</v>
      </c>
      <c r="L4922" t="s">
        <v>23</v>
      </c>
      <c r="M4922" s="4">
        <v>46028</v>
      </c>
      <c r="N4922" t="s">
        <v>24</v>
      </c>
      <c r="O4922" s="5">
        <v>0</v>
      </c>
      <c r="P4922" t="s">
        <v>25</v>
      </c>
    </row>
    <row r="4923" spans="1:16">
      <c r="A4923" s="8">
        <v>301500718741</v>
      </c>
      <c r="B4923" t="s">
        <v>4684</v>
      </c>
      <c r="C4923" t="s">
        <v>57</v>
      </c>
      <c r="D4923" t="s">
        <v>356</v>
      </c>
      <c r="E4923" t="s">
        <v>220</v>
      </c>
      <c r="F4923" t="s">
        <v>54</v>
      </c>
      <c r="G4923" s="3">
        <v>1</v>
      </c>
      <c r="H4923" s="3">
        <v>449.27</v>
      </c>
      <c r="I4923" t="s">
        <v>20</v>
      </c>
      <c r="J4923" s="10">
        <f t="shared" si="76"/>
        <v>449.27</v>
      </c>
      <c r="K4923" t="s">
        <v>22</v>
      </c>
      <c r="L4923" t="s">
        <v>23</v>
      </c>
      <c r="M4923" s="4">
        <v>45858</v>
      </c>
      <c r="N4923" t="s">
        <v>24</v>
      </c>
      <c r="O4923" s="5">
        <v>0</v>
      </c>
      <c r="P4923" t="s">
        <v>60</v>
      </c>
    </row>
    <row r="4924" spans="1:16">
      <c r="A4924" s="8">
        <v>301500718744</v>
      </c>
      <c r="B4924" t="s">
        <v>4685</v>
      </c>
      <c r="C4924" t="s">
        <v>57</v>
      </c>
      <c r="D4924" t="s">
        <v>356</v>
      </c>
      <c r="E4924" t="s">
        <v>220</v>
      </c>
      <c r="F4924" t="s">
        <v>54</v>
      </c>
      <c r="G4924" s="3">
        <v>1</v>
      </c>
      <c r="H4924" s="3">
        <v>449.27</v>
      </c>
      <c r="I4924" t="s">
        <v>20</v>
      </c>
      <c r="J4924" s="10">
        <f t="shared" si="76"/>
        <v>449.27</v>
      </c>
      <c r="K4924" t="s">
        <v>22</v>
      </c>
      <c r="L4924" t="s">
        <v>23</v>
      </c>
      <c r="M4924" s="4">
        <v>45858</v>
      </c>
      <c r="N4924" t="s">
        <v>24</v>
      </c>
      <c r="O4924" s="5">
        <v>0</v>
      </c>
      <c r="P4924" t="s">
        <v>60</v>
      </c>
    </row>
    <row r="4925" spans="1:16">
      <c r="A4925" s="8">
        <v>301500105130</v>
      </c>
      <c r="B4925" t="s">
        <v>4686</v>
      </c>
      <c r="C4925" t="s">
        <v>51</v>
      </c>
      <c r="D4925" t="s">
        <v>123</v>
      </c>
      <c r="E4925" t="s">
        <v>279</v>
      </c>
      <c r="F4925" t="s">
        <v>54</v>
      </c>
      <c r="G4925" s="3">
        <v>960</v>
      </c>
      <c r="H4925" s="3">
        <v>449.2</v>
      </c>
      <c r="I4925" t="s">
        <v>20</v>
      </c>
      <c r="J4925" s="10">
        <f t="shared" si="76"/>
        <v>0.46791666666666665</v>
      </c>
      <c r="K4925" t="s">
        <v>22</v>
      </c>
      <c r="L4925" t="s">
        <v>23</v>
      </c>
      <c r="M4925" s="4">
        <v>46057</v>
      </c>
      <c r="N4925" t="s">
        <v>24</v>
      </c>
      <c r="O4925" s="5">
        <v>0</v>
      </c>
      <c r="P4925" t="s">
        <v>60</v>
      </c>
    </row>
    <row r="4926" spans="1:16">
      <c r="A4926" s="8">
        <v>301500127091</v>
      </c>
      <c r="B4926" t="s">
        <v>4687</v>
      </c>
      <c r="C4926" t="s">
        <v>51</v>
      </c>
      <c r="D4926" t="s">
        <v>91</v>
      </c>
      <c r="E4926" t="s">
        <v>220</v>
      </c>
      <c r="F4926" t="s">
        <v>19</v>
      </c>
      <c r="G4926" s="3">
        <v>31.5</v>
      </c>
      <c r="H4926" s="3">
        <v>448.84</v>
      </c>
      <c r="I4926" t="s">
        <v>20</v>
      </c>
      <c r="J4926" s="10">
        <f t="shared" si="76"/>
        <v>14.248888888888889</v>
      </c>
      <c r="K4926" t="s">
        <v>22</v>
      </c>
      <c r="L4926" t="s">
        <v>253</v>
      </c>
      <c r="M4926" s="4">
        <v>45483</v>
      </c>
      <c r="N4926" t="s">
        <v>24</v>
      </c>
      <c r="O4926" s="5">
        <v>0</v>
      </c>
      <c r="P4926" t="s">
        <v>60</v>
      </c>
    </row>
    <row r="4927" spans="1:16">
      <c r="A4927" s="8">
        <v>301500002769</v>
      </c>
      <c r="B4927" t="s">
        <v>4688</v>
      </c>
      <c r="C4927" t="s">
        <v>51</v>
      </c>
      <c r="D4927" t="s">
        <v>464</v>
      </c>
      <c r="E4927" t="s">
        <v>78</v>
      </c>
      <c r="F4927" t="s">
        <v>54</v>
      </c>
      <c r="G4927" s="3">
        <v>2</v>
      </c>
      <c r="H4927" s="3">
        <v>448.78</v>
      </c>
      <c r="I4927" t="s">
        <v>20</v>
      </c>
      <c r="J4927" s="10">
        <f t="shared" si="76"/>
        <v>224.39</v>
      </c>
      <c r="K4927" t="s">
        <v>22</v>
      </c>
      <c r="L4927" t="s">
        <v>23</v>
      </c>
      <c r="M4927" s="4">
        <v>45516</v>
      </c>
      <c r="N4927" t="s">
        <v>24</v>
      </c>
      <c r="O4927" s="5">
        <v>0</v>
      </c>
      <c r="P4927" t="s">
        <v>55</v>
      </c>
    </row>
    <row r="4928" spans="1:16">
      <c r="A4928" s="8">
        <v>301500722795</v>
      </c>
      <c r="B4928" t="s">
        <v>4689</v>
      </c>
      <c r="C4928" t="s">
        <v>51</v>
      </c>
      <c r="D4928" t="s">
        <v>391</v>
      </c>
      <c r="E4928" t="s">
        <v>261</v>
      </c>
      <c r="F4928" t="s">
        <v>54</v>
      </c>
      <c r="G4928" s="3">
        <v>2</v>
      </c>
      <c r="H4928" s="3">
        <v>448.25</v>
      </c>
      <c r="I4928" t="s">
        <v>20</v>
      </c>
      <c r="J4928" s="10">
        <f t="shared" si="76"/>
        <v>224.125</v>
      </c>
      <c r="K4928" t="s">
        <v>22</v>
      </c>
      <c r="L4928" t="s">
        <v>23</v>
      </c>
      <c r="M4928" s="4">
        <v>45951</v>
      </c>
      <c r="N4928" t="s">
        <v>24</v>
      </c>
      <c r="O4928" s="5">
        <v>0</v>
      </c>
      <c r="P4928" t="s">
        <v>60</v>
      </c>
    </row>
    <row r="4929" spans="1:16">
      <c r="A4929" s="8">
        <v>301500739262</v>
      </c>
      <c r="B4929" t="s">
        <v>4690</v>
      </c>
      <c r="C4929" t="s">
        <v>57</v>
      </c>
      <c r="D4929" t="s">
        <v>206</v>
      </c>
      <c r="E4929" t="s">
        <v>110</v>
      </c>
      <c r="F4929" t="s">
        <v>97</v>
      </c>
      <c r="G4929" s="3">
        <v>8</v>
      </c>
      <c r="H4929" s="3">
        <v>448.12</v>
      </c>
      <c r="I4929" t="s">
        <v>20</v>
      </c>
      <c r="J4929" s="10">
        <f t="shared" si="76"/>
        <v>56.015000000000001</v>
      </c>
      <c r="K4929" t="s">
        <v>22</v>
      </c>
      <c r="L4929" t="s">
        <v>23</v>
      </c>
      <c r="M4929" s="4">
        <v>45949</v>
      </c>
      <c r="N4929" t="s">
        <v>24</v>
      </c>
      <c r="O4929" s="5">
        <v>0</v>
      </c>
      <c r="P4929" t="s">
        <v>25</v>
      </c>
    </row>
    <row r="4930" spans="1:16">
      <c r="A4930" s="8">
        <v>301500149109</v>
      </c>
      <c r="B4930" t="s">
        <v>4691</v>
      </c>
      <c r="C4930" t="s">
        <v>57</v>
      </c>
      <c r="D4930" t="s">
        <v>356</v>
      </c>
      <c r="E4930" t="s">
        <v>110</v>
      </c>
      <c r="F4930" t="s">
        <v>54</v>
      </c>
      <c r="G4930" s="3">
        <v>14</v>
      </c>
      <c r="H4930" s="3">
        <v>448</v>
      </c>
      <c r="I4930" t="s">
        <v>20</v>
      </c>
      <c r="J4930" s="10">
        <f t="shared" si="76"/>
        <v>32</v>
      </c>
      <c r="K4930" t="s">
        <v>22</v>
      </c>
      <c r="L4930" t="s">
        <v>23</v>
      </c>
      <c r="M4930" s="4">
        <v>45939</v>
      </c>
      <c r="N4930" t="s">
        <v>24</v>
      </c>
      <c r="O4930" s="5">
        <v>0</v>
      </c>
      <c r="P4930" t="s">
        <v>25</v>
      </c>
    </row>
    <row r="4931" spans="1:16">
      <c r="A4931" s="8">
        <v>301500223265</v>
      </c>
      <c r="B4931" t="s">
        <v>4692</v>
      </c>
      <c r="C4931" t="s">
        <v>57</v>
      </c>
      <c r="D4931" t="s">
        <v>331</v>
      </c>
      <c r="E4931" t="s">
        <v>110</v>
      </c>
      <c r="F4931" t="s">
        <v>54</v>
      </c>
      <c r="G4931" s="3">
        <v>1</v>
      </c>
      <c r="H4931" s="3">
        <v>447.97</v>
      </c>
      <c r="I4931" t="s">
        <v>20</v>
      </c>
      <c r="J4931" s="10">
        <f t="shared" ref="J4931:J4994" si="77">H4931/G4931</f>
        <v>447.97</v>
      </c>
      <c r="K4931" t="s">
        <v>22</v>
      </c>
      <c r="L4931" t="s">
        <v>125</v>
      </c>
      <c r="M4931" s="4">
        <v>44974</v>
      </c>
      <c r="N4931" t="s">
        <v>24</v>
      </c>
      <c r="O4931" s="5">
        <v>0</v>
      </c>
      <c r="P4931" t="s">
        <v>25</v>
      </c>
    </row>
    <row r="4932" spans="1:16">
      <c r="A4932" s="8">
        <v>301500113785</v>
      </c>
      <c r="B4932" t="s">
        <v>4693</v>
      </c>
      <c r="C4932" t="s">
        <v>51</v>
      </c>
      <c r="D4932" t="s">
        <v>682</v>
      </c>
      <c r="E4932" t="s">
        <v>32</v>
      </c>
      <c r="F4932" t="s">
        <v>19</v>
      </c>
      <c r="G4932" s="3">
        <v>1.5</v>
      </c>
      <c r="H4932" s="3">
        <v>447.78</v>
      </c>
      <c r="I4932" t="s">
        <v>20</v>
      </c>
      <c r="J4932" s="10">
        <f t="shared" si="77"/>
        <v>298.52</v>
      </c>
      <c r="K4932" t="s">
        <v>22</v>
      </c>
      <c r="L4932" t="s">
        <v>125</v>
      </c>
      <c r="N4932" t="s">
        <v>24</v>
      </c>
      <c r="O4932" s="5">
        <v>0</v>
      </c>
      <c r="P4932" t="s">
        <v>25</v>
      </c>
    </row>
    <row r="4933" spans="1:16">
      <c r="A4933" s="8">
        <v>301500160651</v>
      </c>
      <c r="B4933" t="s">
        <v>4694</v>
      </c>
      <c r="C4933" t="s">
        <v>51</v>
      </c>
      <c r="D4933" t="s">
        <v>4695</v>
      </c>
      <c r="E4933" t="s">
        <v>32</v>
      </c>
      <c r="F4933" t="s">
        <v>54</v>
      </c>
      <c r="G4933" s="3">
        <v>11</v>
      </c>
      <c r="H4933" s="3">
        <v>447.46</v>
      </c>
      <c r="I4933" t="s">
        <v>20</v>
      </c>
      <c r="J4933" s="10">
        <f t="shared" si="77"/>
        <v>40.67818181818182</v>
      </c>
      <c r="K4933" t="s">
        <v>22</v>
      </c>
      <c r="L4933" t="s">
        <v>23</v>
      </c>
      <c r="M4933" s="4">
        <v>45929</v>
      </c>
      <c r="N4933" t="s">
        <v>24</v>
      </c>
      <c r="O4933" s="5">
        <v>0</v>
      </c>
      <c r="P4933" t="s">
        <v>25</v>
      </c>
    </row>
    <row r="4934" spans="1:16">
      <c r="A4934" s="8">
        <v>301500136265</v>
      </c>
      <c r="B4934" t="s">
        <v>4696</v>
      </c>
      <c r="C4934" t="s">
        <v>51</v>
      </c>
      <c r="D4934" t="s">
        <v>269</v>
      </c>
      <c r="E4934" t="s">
        <v>78</v>
      </c>
      <c r="F4934" t="s">
        <v>54</v>
      </c>
      <c r="G4934" s="3">
        <v>8</v>
      </c>
      <c r="H4934" s="3">
        <v>447.42</v>
      </c>
      <c r="I4934" t="s">
        <v>34</v>
      </c>
      <c r="J4934" s="10">
        <f t="shared" si="77"/>
        <v>55.927500000000002</v>
      </c>
      <c r="K4934" t="s">
        <v>22</v>
      </c>
      <c r="L4934" t="s">
        <v>23</v>
      </c>
      <c r="M4934" s="4">
        <v>46034</v>
      </c>
      <c r="N4934" t="s">
        <v>24</v>
      </c>
      <c r="O4934" s="5">
        <v>0</v>
      </c>
      <c r="P4934" t="s">
        <v>55</v>
      </c>
    </row>
    <row r="4935" spans="1:16">
      <c r="A4935" s="8">
        <v>301500183927</v>
      </c>
      <c r="B4935" t="s">
        <v>4697</v>
      </c>
      <c r="C4935" t="s">
        <v>57</v>
      </c>
      <c r="D4935" t="s">
        <v>591</v>
      </c>
      <c r="E4935" t="s">
        <v>110</v>
      </c>
      <c r="F4935" t="s">
        <v>54</v>
      </c>
      <c r="G4935" s="3">
        <v>14</v>
      </c>
      <c r="H4935" s="3">
        <v>447.06</v>
      </c>
      <c r="I4935" t="s">
        <v>34</v>
      </c>
      <c r="J4935" s="10">
        <f t="shared" si="77"/>
        <v>31.932857142857141</v>
      </c>
      <c r="K4935" t="s">
        <v>22</v>
      </c>
      <c r="L4935" t="s">
        <v>23</v>
      </c>
      <c r="M4935" s="4">
        <v>46063</v>
      </c>
      <c r="N4935" t="s">
        <v>24</v>
      </c>
      <c r="O4935" s="5">
        <v>0</v>
      </c>
      <c r="P4935" t="s">
        <v>25</v>
      </c>
    </row>
    <row r="4936" spans="1:16">
      <c r="A4936" s="8">
        <v>300500209744</v>
      </c>
      <c r="B4936" t="s">
        <v>566</v>
      </c>
      <c r="C4936" t="s">
        <v>51</v>
      </c>
      <c r="D4936" t="s">
        <v>150</v>
      </c>
      <c r="E4936" t="s">
        <v>190</v>
      </c>
      <c r="F4936" t="s">
        <v>33</v>
      </c>
      <c r="G4936" s="3">
        <v>30.09</v>
      </c>
      <c r="H4936" s="3">
        <v>446.72</v>
      </c>
      <c r="I4936" t="s">
        <v>34</v>
      </c>
      <c r="J4936" s="10">
        <f t="shared" si="77"/>
        <v>14.846128281821205</v>
      </c>
      <c r="K4936" t="s">
        <v>22</v>
      </c>
      <c r="L4936" t="s">
        <v>23</v>
      </c>
      <c r="M4936" s="4">
        <v>46064</v>
      </c>
      <c r="N4936" t="s">
        <v>24</v>
      </c>
      <c r="O4936" s="5">
        <v>0</v>
      </c>
      <c r="P4936" t="s">
        <v>42</v>
      </c>
    </row>
    <row r="4937" spans="1:16">
      <c r="A4937" s="8">
        <v>301500145811</v>
      </c>
      <c r="B4937" t="s">
        <v>4698</v>
      </c>
      <c r="C4937" t="s">
        <v>51</v>
      </c>
      <c r="D4937" t="s">
        <v>123</v>
      </c>
      <c r="E4937" t="s">
        <v>32</v>
      </c>
      <c r="F4937" t="s">
        <v>54</v>
      </c>
      <c r="G4937" s="3">
        <v>48</v>
      </c>
      <c r="H4937" s="3">
        <v>446.69</v>
      </c>
      <c r="I4937" t="s">
        <v>20</v>
      </c>
      <c r="J4937" s="10">
        <f t="shared" si="77"/>
        <v>9.3060416666666672</v>
      </c>
      <c r="K4937" t="s">
        <v>22</v>
      </c>
      <c r="L4937" t="s">
        <v>125</v>
      </c>
      <c r="N4937" t="s">
        <v>24</v>
      </c>
      <c r="O4937" s="5">
        <v>0</v>
      </c>
      <c r="P4937" t="s">
        <v>25</v>
      </c>
    </row>
    <row r="4938" spans="1:16">
      <c r="A4938" s="8">
        <v>301500744099</v>
      </c>
      <c r="B4938" t="s">
        <v>4699</v>
      </c>
      <c r="C4938" t="s">
        <v>57</v>
      </c>
      <c r="D4938" t="s">
        <v>218</v>
      </c>
      <c r="E4938" t="s">
        <v>220</v>
      </c>
      <c r="F4938" t="s">
        <v>54</v>
      </c>
      <c r="G4938" s="3">
        <v>8</v>
      </c>
      <c r="H4938" s="3">
        <v>446.62</v>
      </c>
      <c r="I4938" t="s">
        <v>20</v>
      </c>
      <c r="J4938" s="10">
        <f t="shared" si="77"/>
        <v>55.827500000000001</v>
      </c>
      <c r="K4938" t="s">
        <v>22</v>
      </c>
      <c r="L4938" t="s">
        <v>23</v>
      </c>
      <c r="M4938" s="4">
        <v>46011</v>
      </c>
      <c r="N4938" t="s">
        <v>24</v>
      </c>
      <c r="O4938" s="5">
        <v>0</v>
      </c>
      <c r="P4938" t="s">
        <v>60</v>
      </c>
    </row>
    <row r="4939" spans="1:16">
      <c r="A4939" s="8">
        <v>300500724113</v>
      </c>
      <c r="B4939" t="s">
        <v>4700</v>
      </c>
      <c r="C4939" t="s">
        <v>57</v>
      </c>
      <c r="D4939" t="s">
        <v>101</v>
      </c>
      <c r="E4939" t="s">
        <v>102</v>
      </c>
      <c r="F4939" t="s">
        <v>97</v>
      </c>
      <c r="G4939" s="3">
        <v>1</v>
      </c>
      <c r="H4939" s="3">
        <v>446.42</v>
      </c>
      <c r="I4939" t="s">
        <v>20</v>
      </c>
      <c r="J4939" s="10">
        <f t="shared" si="77"/>
        <v>446.42</v>
      </c>
      <c r="K4939" t="s">
        <v>22</v>
      </c>
      <c r="L4939" t="s">
        <v>253</v>
      </c>
      <c r="M4939" s="4">
        <v>45684</v>
      </c>
      <c r="N4939" t="s">
        <v>24</v>
      </c>
      <c r="O4939" s="5">
        <v>0</v>
      </c>
      <c r="P4939" t="s">
        <v>60</v>
      </c>
    </row>
    <row r="4940" spans="1:16">
      <c r="A4940" s="8">
        <v>301500167397</v>
      </c>
      <c r="B4940" t="s">
        <v>4701</v>
      </c>
      <c r="C4940" t="s">
        <v>51</v>
      </c>
      <c r="D4940" t="s">
        <v>721</v>
      </c>
      <c r="E4940" t="s">
        <v>261</v>
      </c>
      <c r="F4940" t="s">
        <v>54</v>
      </c>
      <c r="G4940" s="3">
        <v>6</v>
      </c>
      <c r="H4940" s="3">
        <v>446.36</v>
      </c>
      <c r="I4940" t="s">
        <v>20</v>
      </c>
      <c r="J4940" s="10">
        <f t="shared" si="77"/>
        <v>74.393333333333331</v>
      </c>
      <c r="K4940" t="s">
        <v>22</v>
      </c>
      <c r="L4940" t="s">
        <v>125</v>
      </c>
      <c r="M4940" s="4">
        <v>45082</v>
      </c>
      <c r="N4940" t="s">
        <v>24</v>
      </c>
      <c r="O4940" s="5">
        <v>0</v>
      </c>
      <c r="P4940" t="s">
        <v>60</v>
      </c>
    </row>
    <row r="4941" spans="1:16">
      <c r="A4941" s="8">
        <v>301500146718</v>
      </c>
      <c r="B4941" t="s">
        <v>4702</v>
      </c>
      <c r="C4941" t="s">
        <v>57</v>
      </c>
      <c r="D4941" t="s">
        <v>617</v>
      </c>
      <c r="E4941" t="s">
        <v>723</v>
      </c>
      <c r="F4941" t="s">
        <v>54</v>
      </c>
      <c r="G4941" s="3">
        <v>5</v>
      </c>
      <c r="H4941" s="3">
        <v>446.27</v>
      </c>
      <c r="I4941" t="s">
        <v>20</v>
      </c>
      <c r="J4941" s="10">
        <f t="shared" si="77"/>
        <v>89.253999999999991</v>
      </c>
      <c r="K4941" t="s">
        <v>22</v>
      </c>
      <c r="L4941" t="s">
        <v>125</v>
      </c>
      <c r="N4941" t="s">
        <v>24</v>
      </c>
      <c r="O4941" s="5">
        <v>0</v>
      </c>
      <c r="P4941" t="s">
        <v>60</v>
      </c>
    </row>
    <row r="4942" spans="1:16">
      <c r="A4942" s="8">
        <v>300500124908</v>
      </c>
      <c r="B4942" t="s">
        <v>4703</v>
      </c>
      <c r="C4942" t="s">
        <v>51</v>
      </c>
      <c r="D4942" t="s">
        <v>235</v>
      </c>
      <c r="E4942" t="s">
        <v>279</v>
      </c>
      <c r="F4942" t="s">
        <v>1483</v>
      </c>
      <c r="G4942" s="3">
        <v>1</v>
      </c>
      <c r="H4942" s="3">
        <v>446.23</v>
      </c>
      <c r="I4942" t="s">
        <v>20</v>
      </c>
      <c r="J4942" s="10">
        <f t="shared" si="77"/>
        <v>446.23</v>
      </c>
      <c r="K4942" t="s">
        <v>22</v>
      </c>
      <c r="L4942" t="s">
        <v>23</v>
      </c>
      <c r="M4942" s="4">
        <v>45209</v>
      </c>
      <c r="N4942" t="s">
        <v>24</v>
      </c>
      <c r="O4942" s="5">
        <v>0</v>
      </c>
      <c r="P4942" t="s">
        <v>60</v>
      </c>
    </row>
    <row r="4943" spans="1:16">
      <c r="A4943" s="8">
        <v>300500128494</v>
      </c>
      <c r="B4943" t="s">
        <v>4704</v>
      </c>
      <c r="C4943" t="s">
        <v>263</v>
      </c>
      <c r="D4943" t="s">
        <v>264</v>
      </c>
      <c r="E4943" t="s">
        <v>32</v>
      </c>
      <c r="F4943" t="s">
        <v>54</v>
      </c>
      <c r="G4943" s="3">
        <v>23</v>
      </c>
      <c r="H4943" s="3">
        <v>446.03</v>
      </c>
      <c r="I4943" t="s">
        <v>20</v>
      </c>
      <c r="J4943" s="10">
        <f t="shared" si="77"/>
        <v>19.392608695652171</v>
      </c>
      <c r="K4943" t="s">
        <v>22</v>
      </c>
      <c r="L4943" t="s">
        <v>125</v>
      </c>
      <c r="N4943" t="s">
        <v>24</v>
      </c>
      <c r="O4943" s="5">
        <v>0</v>
      </c>
      <c r="P4943" t="s">
        <v>25</v>
      </c>
    </row>
    <row r="4944" spans="1:16">
      <c r="A4944" s="8">
        <v>301500120935</v>
      </c>
      <c r="B4944" t="s">
        <v>4705</v>
      </c>
      <c r="C4944" t="s">
        <v>57</v>
      </c>
      <c r="D4944" t="s">
        <v>352</v>
      </c>
      <c r="E4944" t="s">
        <v>656</v>
      </c>
      <c r="F4944" t="s">
        <v>54</v>
      </c>
      <c r="G4944" s="3">
        <v>6</v>
      </c>
      <c r="H4944" s="3">
        <v>445.94</v>
      </c>
      <c r="I4944" t="s">
        <v>34</v>
      </c>
      <c r="J4944" s="10">
        <f t="shared" si="77"/>
        <v>74.323333333333338</v>
      </c>
      <c r="K4944" t="s">
        <v>22</v>
      </c>
      <c r="L4944" t="s">
        <v>23</v>
      </c>
      <c r="M4944" s="4">
        <v>46050</v>
      </c>
      <c r="N4944" t="s">
        <v>24</v>
      </c>
      <c r="O4944" s="5">
        <v>0</v>
      </c>
      <c r="P4944" t="s">
        <v>55</v>
      </c>
    </row>
    <row r="4945" spans="1:16">
      <c r="A4945" s="8">
        <v>301500143989</v>
      </c>
      <c r="B4945" t="s">
        <v>4706</v>
      </c>
      <c r="C4945" t="s">
        <v>57</v>
      </c>
      <c r="D4945" t="s">
        <v>551</v>
      </c>
      <c r="E4945" t="s">
        <v>110</v>
      </c>
      <c r="F4945" t="s">
        <v>142</v>
      </c>
      <c r="G4945" s="3">
        <v>8</v>
      </c>
      <c r="H4945" s="3">
        <v>445.33</v>
      </c>
      <c r="I4945" t="s">
        <v>34</v>
      </c>
      <c r="J4945" s="10">
        <f t="shared" si="77"/>
        <v>55.666249999999998</v>
      </c>
      <c r="K4945" t="s">
        <v>22</v>
      </c>
      <c r="L4945" t="s">
        <v>23</v>
      </c>
      <c r="M4945" s="4">
        <v>45976</v>
      </c>
      <c r="N4945" t="s">
        <v>24</v>
      </c>
      <c r="O4945" s="5">
        <v>0</v>
      </c>
      <c r="P4945" t="s">
        <v>25</v>
      </c>
    </row>
    <row r="4946" spans="1:16">
      <c r="A4946" s="8">
        <v>300500724494</v>
      </c>
      <c r="B4946" t="s">
        <v>4707</v>
      </c>
      <c r="C4946" t="s">
        <v>568</v>
      </c>
      <c r="D4946" t="s">
        <v>1035</v>
      </c>
      <c r="E4946" t="s">
        <v>691</v>
      </c>
      <c r="F4946" t="s">
        <v>54</v>
      </c>
      <c r="G4946" s="3">
        <v>5</v>
      </c>
      <c r="H4946" s="3">
        <v>445.31</v>
      </c>
      <c r="I4946" t="s">
        <v>20</v>
      </c>
      <c r="J4946" s="10">
        <f t="shared" si="77"/>
        <v>89.061999999999998</v>
      </c>
      <c r="K4946" t="s">
        <v>22</v>
      </c>
      <c r="L4946" t="s">
        <v>23</v>
      </c>
      <c r="M4946" s="4">
        <v>46011</v>
      </c>
      <c r="N4946" t="s">
        <v>24</v>
      </c>
      <c r="O4946" s="5">
        <v>0</v>
      </c>
      <c r="P4946" t="s">
        <v>60</v>
      </c>
    </row>
    <row r="4947" spans="1:16">
      <c r="A4947" s="8">
        <v>301500190043</v>
      </c>
      <c r="B4947" t="s">
        <v>1543</v>
      </c>
      <c r="C4947" t="s">
        <v>57</v>
      </c>
      <c r="D4947" t="s">
        <v>117</v>
      </c>
      <c r="E4947" t="s">
        <v>78</v>
      </c>
      <c r="F4947" t="s">
        <v>54</v>
      </c>
      <c r="G4947" s="3">
        <v>2</v>
      </c>
      <c r="H4947" s="3">
        <v>445.3</v>
      </c>
      <c r="I4947" t="s">
        <v>20</v>
      </c>
      <c r="J4947" s="10">
        <f t="shared" si="77"/>
        <v>222.65</v>
      </c>
      <c r="K4947" t="s">
        <v>22</v>
      </c>
      <c r="L4947" t="s">
        <v>23</v>
      </c>
      <c r="M4947" s="4">
        <v>45946</v>
      </c>
      <c r="N4947" t="s">
        <v>24</v>
      </c>
      <c r="O4947" s="5">
        <v>0</v>
      </c>
      <c r="P4947" t="s">
        <v>55</v>
      </c>
    </row>
    <row r="4948" spans="1:16">
      <c r="A4948" s="8">
        <v>301500229093</v>
      </c>
      <c r="B4948" t="s">
        <v>4708</v>
      </c>
      <c r="C4948" t="s">
        <v>57</v>
      </c>
      <c r="D4948" t="s">
        <v>331</v>
      </c>
      <c r="E4948" t="s">
        <v>110</v>
      </c>
      <c r="F4948" t="s">
        <v>54</v>
      </c>
      <c r="G4948" s="3">
        <v>2</v>
      </c>
      <c r="H4948" s="3">
        <v>445.12</v>
      </c>
      <c r="I4948" t="s">
        <v>20</v>
      </c>
      <c r="J4948" s="10">
        <f t="shared" si="77"/>
        <v>222.56</v>
      </c>
      <c r="K4948" t="s">
        <v>22</v>
      </c>
      <c r="L4948" t="s">
        <v>125</v>
      </c>
      <c r="N4948" t="s">
        <v>24</v>
      </c>
      <c r="O4948" s="5">
        <v>0</v>
      </c>
      <c r="P4948" t="s">
        <v>25</v>
      </c>
    </row>
    <row r="4949" spans="1:16">
      <c r="A4949" s="8">
        <v>301500142568</v>
      </c>
      <c r="B4949" t="s">
        <v>3436</v>
      </c>
      <c r="C4949" t="s">
        <v>57</v>
      </c>
      <c r="D4949" t="s">
        <v>551</v>
      </c>
      <c r="E4949" t="s">
        <v>1038</v>
      </c>
      <c r="F4949" t="s">
        <v>142</v>
      </c>
      <c r="G4949" s="3">
        <v>10</v>
      </c>
      <c r="H4949" s="3">
        <v>445.05</v>
      </c>
      <c r="I4949" t="s">
        <v>34</v>
      </c>
      <c r="J4949" s="10">
        <f t="shared" si="77"/>
        <v>44.505000000000003</v>
      </c>
      <c r="K4949" t="s">
        <v>22</v>
      </c>
      <c r="L4949" t="s">
        <v>23</v>
      </c>
      <c r="M4949" s="4">
        <v>46059</v>
      </c>
      <c r="N4949" t="s">
        <v>24</v>
      </c>
      <c r="O4949" s="5">
        <v>0</v>
      </c>
      <c r="P4949" t="s">
        <v>42</v>
      </c>
    </row>
    <row r="4950" spans="1:16">
      <c r="A4950" s="8">
        <v>301500154924</v>
      </c>
      <c r="B4950" t="s">
        <v>4709</v>
      </c>
      <c r="C4950" t="s">
        <v>57</v>
      </c>
      <c r="D4950" t="s">
        <v>591</v>
      </c>
      <c r="E4950" t="s">
        <v>118</v>
      </c>
      <c r="F4950" t="s">
        <v>54</v>
      </c>
      <c r="G4950" s="3">
        <v>24</v>
      </c>
      <c r="H4950" s="3">
        <v>445.02</v>
      </c>
      <c r="I4950" t="s">
        <v>34</v>
      </c>
      <c r="J4950" s="10">
        <f t="shared" si="77"/>
        <v>18.5425</v>
      </c>
      <c r="K4950" t="s">
        <v>22</v>
      </c>
      <c r="L4950" t="s">
        <v>23</v>
      </c>
      <c r="M4950" s="4">
        <v>46049</v>
      </c>
      <c r="N4950" t="s">
        <v>24</v>
      </c>
      <c r="O4950" s="5">
        <v>0</v>
      </c>
      <c r="P4950" t="s">
        <v>60</v>
      </c>
    </row>
    <row r="4951" spans="1:16">
      <c r="A4951" s="8">
        <v>301500111752</v>
      </c>
      <c r="B4951" t="s">
        <v>4710</v>
      </c>
      <c r="C4951" t="s">
        <v>57</v>
      </c>
      <c r="D4951" t="s">
        <v>281</v>
      </c>
      <c r="E4951" t="s">
        <v>110</v>
      </c>
      <c r="F4951" t="s">
        <v>54</v>
      </c>
      <c r="G4951" s="3">
        <v>75</v>
      </c>
      <c r="H4951" s="3">
        <v>444.79</v>
      </c>
      <c r="I4951" t="s">
        <v>34</v>
      </c>
      <c r="J4951" s="10">
        <f t="shared" si="77"/>
        <v>5.9305333333333339</v>
      </c>
      <c r="K4951" t="s">
        <v>22</v>
      </c>
      <c r="L4951" t="s">
        <v>23</v>
      </c>
      <c r="M4951" s="4">
        <v>46062</v>
      </c>
      <c r="N4951" t="s">
        <v>24</v>
      </c>
      <c r="O4951" s="5">
        <v>0</v>
      </c>
      <c r="P4951" t="s">
        <v>25</v>
      </c>
    </row>
    <row r="4952" spans="1:16">
      <c r="A4952" s="8">
        <v>301500169479</v>
      </c>
      <c r="B4952" t="s">
        <v>4711</v>
      </c>
      <c r="C4952" t="s">
        <v>57</v>
      </c>
      <c r="D4952" t="s">
        <v>101</v>
      </c>
      <c r="E4952" t="s">
        <v>110</v>
      </c>
      <c r="F4952" t="s">
        <v>54</v>
      </c>
      <c r="G4952" s="3">
        <v>3</v>
      </c>
      <c r="H4952" s="3">
        <v>444.78</v>
      </c>
      <c r="I4952" t="s">
        <v>34</v>
      </c>
      <c r="J4952" s="10">
        <f t="shared" si="77"/>
        <v>148.26</v>
      </c>
      <c r="K4952" t="s">
        <v>22</v>
      </c>
      <c r="L4952" t="s">
        <v>23</v>
      </c>
      <c r="M4952" s="4">
        <v>46011</v>
      </c>
      <c r="N4952" t="s">
        <v>24</v>
      </c>
      <c r="O4952" s="5">
        <v>0</v>
      </c>
      <c r="P4952" t="s">
        <v>25</v>
      </c>
    </row>
    <row r="4953" spans="1:16">
      <c r="A4953" s="8">
        <v>301500116445</v>
      </c>
      <c r="B4953" t="s">
        <v>4712</v>
      </c>
      <c r="C4953" t="s">
        <v>51</v>
      </c>
      <c r="D4953" t="s">
        <v>2066</v>
      </c>
      <c r="E4953" t="s">
        <v>32</v>
      </c>
      <c r="F4953" t="s">
        <v>54</v>
      </c>
      <c r="G4953" s="3">
        <v>7</v>
      </c>
      <c r="H4953" s="3">
        <v>444.5</v>
      </c>
      <c r="I4953" t="s">
        <v>20</v>
      </c>
      <c r="J4953" s="10">
        <f t="shared" si="77"/>
        <v>63.5</v>
      </c>
      <c r="K4953" t="s">
        <v>22</v>
      </c>
      <c r="L4953" t="s">
        <v>125</v>
      </c>
      <c r="N4953" t="s">
        <v>24</v>
      </c>
      <c r="O4953" s="5">
        <v>0</v>
      </c>
      <c r="P4953" t="s">
        <v>25</v>
      </c>
    </row>
    <row r="4954" spans="1:16">
      <c r="A4954" s="8">
        <v>301500123160</v>
      </c>
      <c r="B4954" t="s">
        <v>4713</v>
      </c>
      <c r="C4954" t="s">
        <v>57</v>
      </c>
      <c r="D4954" t="s">
        <v>331</v>
      </c>
      <c r="E4954" t="s">
        <v>78</v>
      </c>
      <c r="F4954" t="s">
        <v>54</v>
      </c>
      <c r="G4954" s="3">
        <v>2</v>
      </c>
      <c r="H4954" s="3">
        <v>444.35</v>
      </c>
      <c r="I4954" t="s">
        <v>20</v>
      </c>
      <c r="J4954" s="10">
        <f t="shared" si="77"/>
        <v>222.17500000000001</v>
      </c>
      <c r="K4954" t="s">
        <v>22</v>
      </c>
      <c r="L4954" t="s">
        <v>23</v>
      </c>
      <c r="M4954" s="4">
        <v>45902</v>
      </c>
      <c r="N4954" t="s">
        <v>24</v>
      </c>
      <c r="O4954" s="5">
        <v>0</v>
      </c>
      <c r="P4954" t="s">
        <v>55</v>
      </c>
    </row>
    <row r="4955" spans="1:16">
      <c r="A4955" s="8">
        <v>301500118913</v>
      </c>
      <c r="B4955" t="s">
        <v>4714</v>
      </c>
      <c r="C4955" t="s">
        <v>57</v>
      </c>
      <c r="D4955" t="s">
        <v>186</v>
      </c>
      <c r="E4955" t="s">
        <v>110</v>
      </c>
      <c r="F4955" t="s">
        <v>54</v>
      </c>
      <c r="G4955" s="3">
        <v>34</v>
      </c>
      <c r="H4955" s="3">
        <v>444.11</v>
      </c>
      <c r="I4955" t="s">
        <v>34</v>
      </c>
      <c r="J4955" s="10">
        <f t="shared" si="77"/>
        <v>13.062058823529412</v>
      </c>
      <c r="K4955" t="s">
        <v>22</v>
      </c>
      <c r="L4955" t="s">
        <v>23</v>
      </c>
      <c r="M4955" s="4">
        <v>46058</v>
      </c>
      <c r="N4955" t="s">
        <v>24</v>
      </c>
      <c r="O4955" s="5">
        <v>0</v>
      </c>
      <c r="P4955" t="s">
        <v>25</v>
      </c>
    </row>
    <row r="4956" spans="1:16">
      <c r="A4956" s="8">
        <v>301500165913</v>
      </c>
      <c r="B4956" t="s">
        <v>4715</v>
      </c>
      <c r="C4956" t="s">
        <v>51</v>
      </c>
      <c r="D4956" t="s">
        <v>685</v>
      </c>
      <c r="E4956" t="s">
        <v>32</v>
      </c>
      <c r="F4956" t="s">
        <v>54</v>
      </c>
      <c r="G4956" s="3">
        <v>1</v>
      </c>
      <c r="H4956" s="3">
        <v>443.9</v>
      </c>
      <c r="I4956" t="s">
        <v>20</v>
      </c>
      <c r="J4956" s="10">
        <f t="shared" si="77"/>
        <v>443.9</v>
      </c>
      <c r="K4956" t="s">
        <v>22</v>
      </c>
      <c r="L4956" t="s">
        <v>23</v>
      </c>
      <c r="M4956" s="4">
        <v>44704</v>
      </c>
      <c r="N4956" t="s">
        <v>24</v>
      </c>
      <c r="O4956" s="5">
        <v>0</v>
      </c>
      <c r="P4956" t="s">
        <v>25</v>
      </c>
    </row>
    <row r="4957" spans="1:16">
      <c r="A4957" s="8">
        <v>301500123932</v>
      </c>
      <c r="B4957" t="s">
        <v>4716</v>
      </c>
      <c r="C4957" t="s">
        <v>57</v>
      </c>
      <c r="D4957" t="s">
        <v>298</v>
      </c>
      <c r="E4957" t="s">
        <v>110</v>
      </c>
      <c r="F4957" t="s">
        <v>54</v>
      </c>
      <c r="G4957" s="3">
        <v>8</v>
      </c>
      <c r="H4957" s="3">
        <v>443.89</v>
      </c>
      <c r="I4957" t="s">
        <v>34</v>
      </c>
      <c r="J4957" s="10">
        <f t="shared" si="77"/>
        <v>55.486249999999998</v>
      </c>
      <c r="K4957" t="s">
        <v>22</v>
      </c>
      <c r="L4957" t="s">
        <v>23</v>
      </c>
      <c r="M4957" s="4">
        <v>46054</v>
      </c>
      <c r="N4957" t="s">
        <v>24</v>
      </c>
      <c r="O4957" s="5">
        <v>0</v>
      </c>
      <c r="P4957" t="s">
        <v>25</v>
      </c>
    </row>
    <row r="4958" spans="1:16">
      <c r="A4958" s="8">
        <v>301500158431</v>
      </c>
      <c r="B4958" t="s">
        <v>4717</v>
      </c>
      <c r="C4958" t="s">
        <v>51</v>
      </c>
      <c r="D4958" t="s">
        <v>215</v>
      </c>
      <c r="E4958" t="s">
        <v>32</v>
      </c>
      <c r="F4958" t="s">
        <v>54</v>
      </c>
      <c r="G4958" s="3">
        <v>1</v>
      </c>
      <c r="H4958" s="3">
        <v>443.76</v>
      </c>
      <c r="I4958" t="s">
        <v>20</v>
      </c>
      <c r="J4958" s="10">
        <f t="shared" si="77"/>
        <v>443.76</v>
      </c>
      <c r="K4958" t="s">
        <v>22</v>
      </c>
      <c r="L4958" t="s">
        <v>125</v>
      </c>
      <c r="N4958" t="s">
        <v>24</v>
      </c>
      <c r="O4958" s="5">
        <v>0</v>
      </c>
      <c r="P4958" t="s">
        <v>25</v>
      </c>
    </row>
    <row r="4959" spans="1:16">
      <c r="A4959" s="8">
        <v>301500223802</v>
      </c>
      <c r="B4959" t="s">
        <v>4718</v>
      </c>
      <c r="C4959" t="s">
        <v>57</v>
      </c>
      <c r="D4959" t="s">
        <v>101</v>
      </c>
      <c r="E4959" t="s">
        <v>110</v>
      </c>
      <c r="F4959" t="s">
        <v>54</v>
      </c>
      <c r="G4959" s="3">
        <v>4</v>
      </c>
      <c r="H4959" s="3">
        <v>443.72</v>
      </c>
      <c r="I4959" t="s">
        <v>34</v>
      </c>
      <c r="J4959" s="10">
        <f t="shared" si="77"/>
        <v>110.93</v>
      </c>
      <c r="K4959" t="s">
        <v>22</v>
      </c>
      <c r="L4959" t="s">
        <v>23</v>
      </c>
      <c r="M4959" s="4">
        <v>46064</v>
      </c>
      <c r="N4959" t="s">
        <v>24</v>
      </c>
      <c r="O4959" s="5">
        <v>0</v>
      </c>
      <c r="P4959" t="s">
        <v>25</v>
      </c>
    </row>
    <row r="4960" spans="1:16">
      <c r="A4960" s="8">
        <v>301500116454</v>
      </c>
      <c r="B4960" t="s">
        <v>4719</v>
      </c>
      <c r="C4960" t="s">
        <v>51</v>
      </c>
      <c r="D4960" t="s">
        <v>77</v>
      </c>
      <c r="E4960" t="s">
        <v>32</v>
      </c>
      <c r="F4960" t="s">
        <v>54</v>
      </c>
      <c r="G4960" s="3">
        <v>2</v>
      </c>
      <c r="H4960" s="3">
        <v>443.56</v>
      </c>
      <c r="I4960" t="s">
        <v>20</v>
      </c>
      <c r="J4960" s="10">
        <f t="shared" si="77"/>
        <v>221.78</v>
      </c>
      <c r="K4960" t="s">
        <v>22</v>
      </c>
      <c r="L4960" t="s">
        <v>125</v>
      </c>
      <c r="M4960" s="4">
        <v>44686</v>
      </c>
      <c r="N4960" t="s">
        <v>24</v>
      </c>
      <c r="O4960" s="5">
        <v>0</v>
      </c>
      <c r="P4960" t="s">
        <v>25</v>
      </c>
    </row>
    <row r="4961" spans="1:16">
      <c r="A4961" s="8">
        <v>301500234515</v>
      </c>
      <c r="B4961" t="s">
        <v>4720</v>
      </c>
      <c r="C4961" t="s">
        <v>57</v>
      </c>
      <c r="D4961" t="s">
        <v>762</v>
      </c>
      <c r="E4961" t="s">
        <v>136</v>
      </c>
      <c r="F4961" t="s">
        <v>54</v>
      </c>
      <c r="G4961" s="3">
        <v>2</v>
      </c>
      <c r="H4961" s="3">
        <v>443.51</v>
      </c>
      <c r="I4961" t="s">
        <v>20</v>
      </c>
      <c r="J4961" s="10">
        <f t="shared" si="77"/>
        <v>221.755</v>
      </c>
      <c r="K4961" t="s">
        <v>22</v>
      </c>
      <c r="L4961" t="s">
        <v>23</v>
      </c>
      <c r="M4961" s="4">
        <v>45997</v>
      </c>
      <c r="N4961" t="s">
        <v>24</v>
      </c>
      <c r="O4961" s="5">
        <v>0</v>
      </c>
      <c r="P4961" t="s">
        <v>55</v>
      </c>
    </row>
    <row r="4962" spans="1:16">
      <c r="A4962" s="8">
        <v>301500234515</v>
      </c>
      <c r="B4962" t="s">
        <v>4720</v>
      </c>
      <c r="C4962" t="s">
        <v>57</v>
      </c>
      <c r="D4962" t="s">
        <v>762</v>
      </c>
      <c r="E4962" t="s">
        <v>110</v>
      </c>
      <c r="F4962" t="s">
        <v>54</v>
      </c>
      <c r="G4962" s="3">
        <v>2</v>
      </c>
      <c r="H4962" s="3">
        <v>443.51</v>
      </c>
      <c r="I4962" t="s">
        <v>20</v>
      </c>
      <c r="J4962" s="10">
        <f t="shared" si="77"/>
        <v>221.755</v>
      </c>
      <c r="K4962" t="s">
        <v>22</v>
      </c>
      <c r="L4962" t="s">
        <v>23</v>
      </c>
      <c r="M4962" s="4">
        <v>45997</v>
      </c>
      <c r="N4962" t="s">
        <v>24</v>
      </c>
      <c r="O4962" s="5">
        <v>0</v>
      </c>
      <c r="P4962" t="s">
        <v>25</v>
      </c>
    </row>
    <row r="4963" spans="1:16">
      <c r="A4963" s="8">
        <v>301500119887</v>
      </c>
      <c r="B4963" t="s">
        <v>4721</v>
      </c>
      <c r="C4963" t="s">
        <v>51</v>
      </c>
      <c r="D4963" t="s">
        <v>123</v>
      </c>
      <c r="E4963" t="s">
        <v>110</v>
      </c>
      <c r="F4963" t="s">
        <v>54</v>
      </c>
      <c r="G4963" s="3">
        <v>99</v>
      </c>
      <c r="H4963" s="3">
        <v>443.08</v>
      </c>
      <c r="I4963" t="s">
        <v>34</v>
      </c>
      <c r="J4963" s="10">
        <f t="shared" si="77"/>
        <v>4.4755555555555553</v>
      </c>
      <c r="K4963" t="s">
        <v>22</v>
      </c>
      <c r="L4963" t="s">
        <v>23</v>
      </c>
      <c r="M4963" s="4">
        <v>46028</v>
      </c>
      <c r="N4963" t="s">
        <v>24</v>
      </c>
      <c r="O4963" s="5">
        <v>0</v>
      </c>
      <c r="P4963" t="s">
        <v>25</v>
      </c>
    </row>
    <row r="4964" spans="1:16">
      <c r="A4964" s="8">
        <v>301500737155</v>
      </c>
      <c r="B4964" t="s">
        <v>4722</v>
      </c>
      <c r="C4964" t="s">
        <v>57</v>
      </c>
      <c r="D4964" t="s">
        <v>274</v>
      </c>
      <c r="E4964" t="s">
        <v>118</v>
      </c>
      <c r="F4964" t="s">
        <v>97</v>
      </c>
      <c r="G4964" s="3">
        <v>3</v>
      </c>
      <c r="H4964" s="3">
        <v>442.87</v>
      </c>
      <c r="I4964" t="s">
        <v>20</v>
      </c>
      <c r="J4964" s="10">
        <f t="shared" si="77"/>
        <v>147.62333333333333</v>
      </c>
      <c r="K4964" t="s">
        <v>22</v>
      </c>
      <c r="L4964" t="s">
        <v>23</v>
      </c>
      <c r="M4964" s="4">
        <v>45815</v>
      </c>
      <c r="N4964" t="s">
        <v>24</v>
      </c>
      <c r="O4964" s="5">
        <v>0</v>
      </c>
      <c r="P4964" t="s">
        <v>60</v>
      </c>
    </row>
    <row r="4965" spans="1:16">
      <c r="A4965" s="8">
        <v>300500117850</v>
      </c>
      <c r="B4965" t="s">
        <v>4723</v>
      </c>
      <c r="C4965" t="s">
        <v>263</v>
      </c>
      <c r="D4965" t="s">
        <v>264</v>
      </c>
      <c r="E4965" t="s">
        <v>32</v>
      </c>
      <c r="F4965" t="s">
        <v>265</v>
      </c>
      <c r="G4965" s="3">
        <v>49</v>
      </c>
      <c r="H4965" s="3">
        <v>442.47</v>
      </c>
      <c r="I4965" t="s">
        <v>34</v>
      </c>
      <c r="J4965" s="10">
        <f t="shared" si="77"/>
        <v>9.0300000000000011</v>
      </c>
      <c r="K4965" t="s">
        <v>22</v>
      </c>
      <c r="L4965" t="s">
        <v>23</v>
      </c>
      <c r="M4965" s="4">
        <v>46041</v>
      </c>
      <c r="N4965" t="s">
        <v>24</v>
      </c>
      <c r="O4965" s="5">
        <v>0</v>
      </c>
      <c r="P4965" t="s">
        <v>25</v>
      </c>
    </row>
    <row r="4966" spans="1:16">
      <c r="A4966" s="8">
        <v>300500115903</v>
      </c>
      <c r="B4966" t="s">
        <v>4724</v>
      </c>
      <c r="C4966" t="s">
        <v>263</v>
      </c>
      <c r="D4966" t="s">
        <v>271</v>
      </c>
      <c r="E4966" t="s">
        <v>32</v>
      </c>
      <c r="F4966" t="s">
        <v>54</v>
      </c>
      <c r="G4966" s="3">
        <v>29</v>
      </c>
      <c r="H4966" s="3">
        <v>442.25</v>
      </c>
      <c r="I4966" t="s">
        <v>20</v>
      </c>
      <c r="J4966" s="10">
        <f t="shared" si="77"/>
        <v>15.25</v>
      </c>
      <c r="K4966" t="s">
        <v>22</v>
      </c>
      <c r="L4966" t="s">
        <v>23</v>
      </c>
      <c r="M4966" s="4">
        <v>45035</v>
      </c>
      <c r="N4966" t="s">
        <v>24</v>
      </c>
      <c r="O4966" s="5">
        <v>0</v>
      </c>
      <c r="P4966" t="s">
        <v>25</v>
      </c>
    </row>
    <row r="4967" spans="1:16">
      <c r="A4967" s="8">
        <v>300500128551</v>
      </c>
      <c r="B4967" t="s">
        <v>4725</v>
      </c>
      <c r="C4967" t="s">
        <v>263</v>
      </c>
      <c r="D4967" t="s">
        <v>264</v>
      </c>
      <c r="E4967" t="s">
        <v>32</v>
      </c>
      <c r="F4967" t="s">
        <v>265</v>
      </c>
      <c r="G4967" s="3">
        <v>5</v>
      </c>
      <c r="H4967" s="3">
        <v>441.97</v>
      </c>
      <c r="I4967" t="s">
        <v>20</v>
      </c>
      <c r="J4967" s="10">
        <f t="shared" si="77"/>
        <v>88.394000000000005</v>
      </c>
      <c r="K4967" t="s">
        <v>22</v>
      </c>
      <c r="L4967" t="s">
        <v>23</v>
      </c>
      <c r="M4967" s="4">
        <v>45189</v>
      </c>
      <c r="N4967" t="s">
        <v>24</v>
      </c>
      <c r="O4967" s="5">
        <v>0</v>
      </c>
      <c r="P4967" t="s">
        <v>25</v>
      </c>
    </row>
    <row r="4968" spans="1:16">
      <c r="A4968" s="8">
        <v>301500165447</v>
      </c>
      <c r="B4968" t="s">
        <v>4726</v>
      </c>
      <c r="C4968" t="s">
        <v>51</v>
      </c>
      <c r="D4968" t="s">
        <v>178</v>
      </c>
      <c r="E4968" t="s">
        <v>32</v>
      </c>
      <c r="F4968" t="s">
        <v>54</v>
      </c>
      <c r="G4968" s="3">
        <v>1</v>
      </c>
      <c r="H4968" s="3">
        <v>441.92</v>
      </c>
      <c r="I4968" t="s">
        <v>20</v>
      </c>
      <c r="J4968" s="10">
        <f t="shared" si="77"/>
        <v>441.92</v>
      </c>
      <c r="K4968" t="s">
        <v>22</v>
      </c>
      <c r="L4968" t="s">
        <v>125</v>
      </c>
      <c r="N4968" t="s">
        <v>24</v>
      </c>
      <c r="O4968" s="5">
        <v>0</v>
      </c>
      <c r="P4968" t="s">
        <v>25</v>
      </c>
    </row>
    <row r="4969" spans="1:16">
      <c r="A4969" s="8">
        <v>301500172448</v>
      </c>
      <c r="B4969" t="s">
        <v>4727</v>
      </c>
      <c r="C4969" t="s">
        <v>57</v>
      </c>
      <c r="D4969" t="s">
        <v>383</v>
      </c>
      <c r="E4969" t="s">
        <v>110</v>
      </c>
      <c r="F4969" t="s">
        <v>54</v>
      </c>
      <c r="G4969" s="3">
        <v>3</v>
      </c>
      <c r="H4969" s="3">
        <v>441.9</v>
      </c>
      <c r="I4969" t="s">
        <v>20</v>
      </c>
      <c r="J4969" s="10">
        <f t="shared" si="77"/>
        <v>147.29999999999998</v>
      </c>
      <c r="K4969" t="s">
        <v>22</v>
      </c>
      <c r="L4969" t="s">
        <v>23</v>
      </c>
      <c r="M4969" s="4">
        <v>45769</v>
      </c>
      <c r="N4969" t="s">
        <v>24</v>
      </c>
      <c r="O4969" s="5">
        <v>0</v>
      </c>
      <c r="P4969" t="s">
        <v>25</v>
      </c>
    </row>
    <row r="4970" spans="1:16">
      <c r="A4970" s="8">
        <v>301500240254</v>
      </c>
      <c r="B4970" t="s">
        <v>4728</v>
      </c>
      <c r="C4970" t="s">
        <v>57</v>
      </c>
      <c r="D4970" t="s">
        <v>383</v>
      </c>
      <c r="E4970" t="s">
        <v>102</v>
      </c>
      <c r="F4970" t="s">
        <v>54</v>
      </c>
      <c r="G4970" s="3">
        <v>2</v>
      </c>
      <c r="H4970" s="3">
        <v>441.78</v>
      </c>
      <c r="I4970" t="s">
        <v>20</v>
      </c>
      <c r="J4970" s="10">
        <f t="shared" si="77"/>
        <v>220.89</v>
      </c>
      <c r="K4970" t="s">
        <v>22</v>
      </c>
      <c r="L4970" t="s">
        <v>253</v>
      </c>
      <c r="M4970" s="4">
        <v>45084</v>
      </c>
      <c r="N4970" t="s">
        <v>24</v>
      </c>
      <c r="O4970" s="5">
        <v>0</v>
      </c>
      <c r="P4970" t="s">
        <v>60</v>
      </c>
    </row>
    <row r="4971" spans="1:16">
      <c r="A4971" s="8">
        <v>301500737534</v>
      </c>
      <c r="B4971" t="s">
        <v>4729</v>
      </c>
      <c r="C4971" t="s">
        <v>57</v>
      </c>
      <c r="D4971" t="s">
        <v>117</v>
      </c>
      <c r="E4971" t="s">
        <v>78</v>
      </c>
      <c r="F4971" t="s">
        <v>54</v>
      </c>
      <c r="G4971" s="3">
        <v>2</v>
      </c>
      <c r="H4971" s="3">
        <v>441.64</v>
      </c>
      <c r="I4971" t="s">
        <v>20</v>
      </c>
      <c r="J4971" s="10">
        <f t="shared" si="77"/>
        <v>220.82</v>
      </c>
      <c r="K4971" t="s">
        <v>22</v>
      </c>
      <c r="L4971" t="s">
        <v>253</v>
      </c>
      <c r="M4971" s="4">
        <v>45902</v>
      </c>
      <c r="N4971" t="s">
        <v>24</v>
      </c>
      <c r="O4971" s="5">
        <v>0</v>
      </c>
      <c r="P4971" t="s">
        <v>55</v>
      </c>
    </row>
    <row r="4972" spans="1:16">
      <c r="A4972" s="8">
        <v>301500218826</v>
      </c>
      <c r="B4972" t="s">
        <v>4730</v>
      </c>
      <c r="C4972" t="s">
        <v>57</v>
      </c>
      <c r="D4972" t="s">
        <v>994</v>
      </c>
      <c r="E4972" t="s">
        <v>509</v>
      </c>
      <c r="F4972" t="s">
        <v>54</v>
      </c>
      <c r="G4972" s="3">
        <v>2</v>
      </c>
      <c r="H4972" s="3">
        <v>441.15</v>
      </c>
      <c r="I4972" t="s">
        <v>20</v>
      </c>
      <c r="J4972" s="10">
        <f t="shared" si="77"/>
        <v>220.57499999999999</v>
      </c>
      <c r="K4972" t="s">
        <v>22</v>
      </c>
      <c r="L4972" t="s">
        <v>23</v>
      </c>
      <c r="M4972" s="4">
        <v>45935</v>
      </c>
      <c r="N4972" t="s">
        <v>24</v>
      </c>
      <c r="O4972" s="5">
        <v>0</v>
      </c>
      <c r="P4972" t="s">
        <v>60</v>
      </c>
    </row>
    <row r="4973" spans="1:16">
      <c r="A4973" s="8">
        <v>301500218821</v>
      </c>
      <c r="B4973" t="s">
        <v>4731</v>
      </c>
      <c r="C4973" t="s">
        <v>57</v>
      </c>
      <c r="D4973" t="s">
        <v>994</v>
      </c>
      <c r="E4973" t="s">
        <v>509</v>
      </c>
      <c r="F4973" t="s">
        <v>54</v>
      </c>
      <c r="G4973" s="3">
        <v>5</v>
      </c>
      <c r="H4973" s="3">
        <v>441.1</v>
      </c>
      <c r="I4973" t="s">
        <v>20</v>
      </c>
      <c r="J4973" s="10">
        <f t="shared" si="77"/>
        <v>88.22</v>
      </c>
      <c r="K4973" t="s">
        <v>22</v>
      </c>
      <c r="L4973" t="s">
        <v>23</v>
      </c>
      <c r="M4973" s="4">
        <v>45838</v>
      </c>
      <c r="N4973" t="s">
        <v>24</v>
      </c>
      <c r="O4973" s="5">
        <v>0</v>
      </c>
      <c r="P4973" t="s">
        <v>60</v>
      </c>
    </row>
    <row r="4974" spans="1:16">
      <c r="A4974" s="8">
        <v>301500197290</v>
      </c>
      <c r="B4974" t="s">
        <v>4732</v>
      </c>
      <c r="C4974" t="s">
        <v>51</v>
      </c>
      <c r="D4974" t="s">
        <v>52</v>
      </c>
      <c r="E4974" t="s">
        <v>284</v>
      </c>
      <c r="F4974" t="s">
        <v>54</v>
      </c>
      <c r="G4974" s="3">
        <v>2</v>
      </c>
      <c r="H4974" s="3">
        <v>441.02</v>
      </c>
      <c r="I4974" t="s">
        <v>20</v>
      </c>
      <c r="J4974" s="10">
        <f t="shared" si="77"/>
        <v>220.51</v>
      </c>
      <c r="K4974" t="s">
        <v>22</v>
      </c>
      <c r="L4974" t="s">
        <v>23</v>
      </c>
      <c r="M4974" s="4">
        <v>45938</v>
      </c>
      <c r="N4974" t="s">
        <v>24</v>
      </c>
      <c r="O4974" s="5">
        <v>0</v>
      </c>
      <c r="P4974" t="s">
        <v>60</v>
      </c>
    </row>
    <row r="4975" spans="1:16">
      <c r="A4975" s="8">
        <v>301500136015</v>
      </c>
      <c r="B4975" t="s">
        <v>4733</v>
      </c>
      <c r="C4975" t="s">
        <v>57</v>
      </c>
      <c r="D4975" t="s">
        <v>117</v>
      </c>
      <c r="E4975" t="s">
        <v>110</v>
      </c>
      <c r="F4975" t="s">
        <v>54</v>
      </c>
      <c r="G4975" s="3">
        <v>3</v>
      </c>
      <c r="H4975" s="3">
        <v>440.44</v>
      </c>
      <c r="I4975" t="s">
        <v>34</v>
      </c>
      <c r="J4975" s="10">
        <f t="shared" si="77"/>
        <v>146.81333333333333</v>
      </c>
      <c r="K4975" t="s">
        <v>22</v>
      </c>
      <c r="L4975" t="s">
        <v>23</v>
      </c>
      <c r="M4975" s="4">
        <v>46043</v>
      </c>
      <c r="N4975" t="s">
        <v>24</v>
      </c>
      <c r="O4975" s="5">
        <v>0</v>
      </c>
      <c r="P4975" t="s">
        <v>25</v>
      </c>
    </row>
    <row r="4976" spans="1:16">
      <c r="A4976" s="8">
        <v>301500121070</v>
      </c>
      <c r="B4976" t="s">
        <v>4734</v>
      </c>
      <c r="C4976" t="s">
        <v>57</v>
      </c>
      <c r="D4976" t="s">
        <v>331</v>
      </c>
      <c r="E4976" t="s">
        <v>110</v>
      </c>
      <c r="F4976" t="s">
        <v>54</v>
      </c>
      <c r="G4976" s="3">
        <v>2</v>
      </c>
      <c r="H4976" s="3">
        <v>440</v>
      </c>
      <c r="I4976" t="s">
        <v>20</v>
      </c>
      <c r="J4976" s="10">
        <f t="shared" si="77"/>
        <v>220</v>
      </c>
      <c r="K4976" t="s">
        <v>22</v>
      </c>
      <c r="L4976" t="s">
        <v>125</v>
      </c>
      <c r="N4976" t="s">
        <v>24</v>
      </c>
      <c r="O4976" s="5">
        <v>0</v>
      </c>
      <c r="P4976" t="s">
        <v>25</v>
      </c>
    </row>
    <row r="4977" spans="1:16">
      <c r="A4977" s="8">
        <v>301500121990</v>
      </c>
      <c r="B4977" t="s">
        <v>4735</v>
      </c>
      <c r="C4977" t="s">
        <v>57</v>
      </c>
      <c r="D4977" t="s">
        <v>383</v>
      </c>
      <c r="E4977" t="s">
        <v>110</v>
      </c>
      <c r="F4977" t="s">
        <v>54</v>
      </c>
      <c r="G4977" s="3">
        <v>2</v>
      </c>
      <c r="H4977" s="3">
        <v>440</v>
      </c>
      <c r="I4977" t="s">
        <v>20</v>
      </c>
      <c r="J4977" s="10">
        <f t="shared" si="77"/>
        <v>220</v>
      </c>
      <c r="K4977" t="s">
        <v>22</v>
      </c>
      <c r="L4977" t="s">
        <v>125</v>
      </c>
      <c r="N4977" t="s">
        <v>24</v>
      </c>
      <c r="O4977" s="5">
        <v>0</v>
      </c>
      <c r="P4977" t="s">
        <v>25</v>
      </c>
    </row>
    <row r="4978" spans="1:16">
      <c r="A4978" s="8">
        <v>300500161064</v>
      </c>
      <c r="B4978" t="s">
        <v>4736</v>
      </c>
      <c r="C4978" t="s">
        <v>568</v>
      </c>
      <c r="D4978" t="s">
        <v>1474</v>
      </c>
      <c r="E4978" t="s">
        <v>32</v>
      </c>
      <c r="F4978" t="s">
        <v>97</v>
      </c>
      <c r="G4978" s="3">
        <v>8</v>
      </c>
      <c r="H4978" s="3">
        <v>440</v>
      </c>
      <c r="I4978" t="s">
        <v>20</v>
      </c>
      <c r="J4978" s="10">
        <f t="shared" si="77"/>
        <v>55</v>
      </c>
      <c r="K4978" t="s">
        <v>22</v>
      </c>
      <c r="L4978" t="s">
        <v>253</v>
      </c>
      <c r="M4978" s="4">
        <v>45363</v>
      </c>
      <c r="N4978" t="s">
        <v>24</v>
      </c>
      <c r="O4978" s="5">
        <v>0</v>
      </c>
      <c r="P4978" t="s">
        <v>25</v>
      </c>
    </row>
    <row r="4979" spans="1:16">
      <c r="A4979" s="8">
        <v>301500163980</v>
      </c>
      <c r="B4979" t="s">
        <v>4737</v>
      </c>
      <c r="C4979" t="s">
        <v>51</v>
      </c>
      <c r="D4979" t="s">
        <v>314</v>
      </c>
      <c r="E4979" t="s">
        <v>32</v>
      </c>
      <c r="F4979" t="s">
        <v>54</v>
      </c>
      <c r="G4979" s="3">
        <v>2</v>
      </c>
      <c r="H4979" s="3">
        <v>440</v>
      </c>
      <c r="I4979" t="s">
        <v>20</v>
      </c>
      <c r="J4979" s="10">
        <f t="shared" si="77"/>
        <v>220</v>
      </c>
      <c r="K4979" t="s">
        <v>22</v>
      </c>
      <c r="L4979" t="s">
        <v>125</v>
      </c>
      <c r="N4979" t="s">
        <v>24</v>
      </c>
      <c r="O4979" s="5">
        <v>0</v>
      </c>
      <c r="P4979" t="s">
        <v>25</v>
      </c>
    </row>
    <row r="4980" spans="1:16">
      <c r="A4980" s="8">
        <v>301500161301</v>
      </c>
      <c r="B4980" t="s">
        <v>4738</v>
      </c>
      <c r="C4980" t="s">
        <v>57</v>
      </c>
      <c r="D4980" t="s">
        <v>281</v>
      </c>
      <c r="E4980" t="s">
        <v>110</v>
      </c>
      <c r="F4980" t="s">
        <v>54</v>
      </c>
      <c r="G4980" s="3">
        <v>4</v>
      </c>
      <c r="H4980" s="3">
        <v>440</v>
      </c>
      <c r="I4980" t="s">
        <v>20</v>
      </c>
      <c r="J4980" s="10">
        <f t="shared" si="77"/>
        <v>110</v>
      </c>
      <c r="K4980" t="s">
        <v>22</v>
      </c>
      <c r="L4980" t="s">
        <v>125</v>
      </c>
      <c r="N4980" t="s">
        <v>24</v>
      </c>
      <c r="O4980" s="5">
        <v>0</v>
      </c>
      <c r="P4980" t="s">
        <v>25</v>
      </c>
    </row>
    <row r="4981" spans="1:16">
      <c r="A4981" s="8">
        <v>301500203662</v>
      </c>
      <c r="B4981" t="s">
        <v>4739</v>
      </c>
      <c r="C4981" t="s">
        <v>51</v>
      </c>
      <c r="D4981" t="s">
        <v>625</v>
      </c>
      <c r="E4981" t="s">
        <v>220</v>
      </c>
      <c r="F4981" t="s">
        <v>54</v>
      </c>
      <c r="G4981" s="3">
        <v>1</v>
      </c>
      <c r="H4981" s="3">
        <v>439.82</v>
      </c>
      <c r="I4981" t="s">
        <v>20</v>
      </c>
      <c r="J4981" s="10">
        <f t="shared" si="77"/>
        <v>439.82</v>
      </c>
      <c r="K4981" t="s">
        <v>22</v>
      </c>
      <c r="L4981" t="s">
        <v>23</v>
      </c>
      <c r="M4981" s="4">
        <v>46052</v>
      </c>
      <c r="N4981" t="s">
        <v>24</v>
      </c>
      <c r="O4981" s="5">
        <v>0</v>
      </c>
      <c r="P4981" t="s">
        <v>60</v>
      </c>
    </row>
    <row r="4982" spans="1:16">
      <c r="A4982" s="8">
        <v>301500203662</v>
      </c>
      <c r="B4982" t="s">
        <v>4739</v>
      </c>
      <c r="C4982" t="s">
        <v>51</v>
      </c>
      <c r="D4982" t="s">
        <v>625</v>
      </c>
      <c r="E4982" t="s">
        <v>411</v>
      </c>
      <c r="F4982" t="s">
        <v>54</v>
      </c>
      <c r="G4982" s="3">
        <v>1</v>
      </c>
      <c r="H4982" s="3">
        <v>439.82</v>
      </c>
      <c r="I4982" t="s">
        <v>20</v>
      </c>
      <c r="J4982" s="10">
        <f t="shared" si="77"/>
        <v>439.82</v>
      </c>
      <c r="K4982" t="s">
        <v>22</v>
      </c>
      <c r="L4982" t="s">
        <v>23</v>
      </c>
      <c r="M4982" s="4">
        <v>46052</v>
      </c>
      <c r="N4982" t="s">
        <v>24</v>
      </c>
      <c r="O4982" s="5">
        <v>0</v>
      </c>
      <c r="P4982" t="s">
        <v>55</v>
      </c>
    </row>
    <row r="4983" spans="1:16">
      <c r="A4983" s="8">
        <v>301500737909</v>
      </c>
      <c r="B4983" t="s">
        <v>4740</v>
      </c>
      <c r="C4983" t="s">
        <v>51</v>
      </c>
      <c r="D4983" t="s">
        <v>77</v>
      </c>
      <c r="E4983" t="s">
        <v>509</v>
      </c>
      <c r="F4983" t="s">
        <v>97</v>
      </c>
      <c r="G4983" s="3">
        <v>17</v>
      </c>
      <c r="H4983" s="3">
        <v>439.66</v>
      </c>
      <c r="I4983" t="s">
        <v>20</v>
      </c>
      <c r="J4983" s="10">
        <f t="shared" si="77"/>
        <v>25.862352941176471</v>
      </c>
      <c r="K4983" t="s">
        <v>22</v>
      </c>
      <c r="L4983" t="s">
        <v>23</v>
      </c>
      <c r="M4983" s="4">
        <v>46064</v>
      </c>
      <c r="N4983" t="s">
        <v>24</v>
      </c>
      <c r="O4983" s="5">
        <v>0</v>
      </c>
      <c r="P4983" t="s">
        <v>60</v>
      </c>
    </row>
    <row r="4984" spans="1:16">
      <c r="A4984" s="8">
        <v>300500143616</v>
      </c>
      <c r="B4984" t="s">
        <v>4741</v>
      </c>
      <c r="C4984" t="s">
        <v>263</v>
      </c>
      <c r="D4984" t="s">
        <v>264</v>
      </c>
      <c r="E4984" t="s">
        <v>32</v>
      </c>
      <c r="F4984" t="s">
        <v>54</v>
      </c>
      <c r="G4984" s="3">
        <v>20</v>
      </c>
      <c r="H4984" s="3">
        <v>439.56</v>
      </c>
      <c r="I4984" t="s">
        <v>20</v>
      </c>
      <c r="J4984" s="10">
        <f t="shared" si="77"/>
        <v>21.978000000000002</v>
      </c>
      <c r="K4984" t="s">
        <v>22</v>
      </c>
      <c r="L4984" t="s">
        <v>125</v>
      </c>
      <c r="N4984" t="s">
        <v>24</v>
      </c>
      <c r="O4984" s="5">
        <v>0</v>
      </c>
      <c r="P4984" t="s">
        <v>25</v>
      </c>
    </row>
    <row r="4985" spans="1:16">
      <c r="A4985" s="8">
        <v>301500133428</v>
      </c>
      <c r="B4985" t="s">
        <v>1772</v>
      </c>
      <c r="C4985" t="s">
        <v>57</v>
      </c>
      <c r="D4985" t="s">
        <v>117</v>
      </c>
      <c r="E4985" t="s">
        <v>425</v>
      </c>
      <c r="F4985" t="s">
        <v>54</v>
      </c>
      <c r="G4985" s="3">
        <v>2</v>
      </c>
      <c r="H4985" s="3">
        <v>439.41</v>
      </c>
      <c r="I4985" t="s">
        <v>34</v>
      </c>
      <c r="J4985" s="10">
        <f t="shared" si="77"/>
        <v>219.70500000000001</v>
      </c>
      <c r="K4985" t="s">
        <v>22</v>
      </c>
      <c r="L4985" t="s">
        <v>23</v>
      </c>
      <c r="M4985" s="4">
        <v>46052</v>
      </c>
      <c r="N4985" t="s">
        <v>24</v>
      </c>
      <c r="O4985" s="5">
        <v>0</v>
      </c>
      <c r="P4985" t="s">
        <v>55</v>
      </c>
    </row>
    <row r="4986" spans="1:16">
      <c r="A4986" s="8">
        <v>301500744823</v>
      </c>
      <c r="B4986" t="s">
        <v>4742</v>
      </c>
      <c r="C4986" t="s">
        <v>57</v>
      </c>
      <c r="D4986" t="s">
        <v>101</v>
      </c>
      <c r="E4986" t="s">
        <v>102</v>
      </c>
      <c r="F4986" t="s">
        <v>54</v>
      </c>
      <c r="G4986" s="3">
        <v>1</v>
      </c>
      <c r="H4986" s="3">
        <v>439.34</v>
      </c>
      <c r="I4986" t="s">
        <v>20</v>
      </c>
      <c r="J4986" s="10">
        <f t="shared" si="77"/>
        <v>439.34</v>
      </c>
      <c r="K4986" t="s">
        <v>22</v>
      </c>
      <c r="L4986" t="s">
        <v>23</v>
      </c>
      <c r="M4986" s="4">
        <v>45944</v>
      </c>
      <c r="N4986" t="s">
        <v>24</v>
      </c>
      <c r="O4986" s="5">
        <v>0</v>
      </c>
      <c r="P4986" t="s">
        <v>60</v>
      </c>
    </row>
    <row r="4987" spans="1:16">
      <c r="A4987" s="8">
        <v>301500147208</v>
      </c>
      <c r="B4987" t="s">
        <v>2515</v>
      </c>
      <c r="C4987" t="s">
        <v>57</v>
      </c>
      <c r="D4987" t="s">
        <v>339</v>
      </c>
      <c r="E4987" t="s">
        <v>656</v>
      </c>
      <c r="F4987" t="s">
        <v>54</v>
      </c>
      <c r="G4987" s="3">
        <v>1</v>
      </c>
      <c r="H4987" s="3">
        <v>438.73</v>
      </c>
      <c r="I4987" t="s">
        <v>34</v>
      </c>
      <c r="J4987" s="10">
        <f t="shared" si="77"/>
        <v>438.73</v>
      </c>
      <c r="K4987" t="s">
        <v>22</v>
      </c>
      <c r="L4987" t="s">
        <v>23</v>
      </c>
      <c r="M4987" s="4">
        <v>46044</v>
      </c>
      <c r="N4987" t="s">
        <v>24</v>
      </c>
      <c r="O4987" s="5">
        <v>0</v>
      </c>
      <c r="P4987" t="s">
        <v>55</v>
      </c>
    </row>
    <row r="4988" spans="1:16">
      <c r="A4988" s="8">
        <v>301500197023</v>
      </c>
      <c r="B4988" t="s">
        <v>4743</v>
      </c>
      <c r="C4988" t="s">
        <v>57</v>
      </c>
      <c r="D4988" t="s">
        <v>117</v>
      </c>
      <c r="E4988" t="s">
        <v>118</v>
      </c>
      <c r="F4988" t="s">
        <v>54</v>
      </c>
      <c r="G4988" s="3">
        <v>1</v>
      </c>
      <c r="H4988" s="3">
        <v>438.58</v>
      </c>
      <c r="I4988" t="s">
        <v>20</v>
      </c>
      <c r="J4988" s="10">
        <f t="shared" si="77"/>
        <v>438.58</v>
      </c>
      <c r="K4988" t="s">
        <v>22</v>
      </c>
      <c r="L4988" t="s">
        <v>125</v>
      </c>
      <c r="M4988" s="4">
        <v>45209</v>
      </c>
      <c r="N4988" t="s">
        <v>24</v>
      </c>
      <c r="O4988" s="5">
        <v>0</v>
      </c>
      <c r="P4988" t="s">
        <v>60</v>
      </c>
    </row>
    <row r="4989" spans="1:16">
      <c r="A4989" s="8">
        <v>301500186185</v>
      </c>
      <c r="B4989" t="s">
        <v>4744</v>
      </c>
      <c r="C4989" t="s">
        <v>57</v>
      </c>
      <c r="D4989" t="s">
        <v>101</v>
      </c>
      <c r="E4989" t="s">
        <v>656</v>
      </c>
      <c r="F4989" t="s">
        <v>54</v>
      </c>
      <c r="G4989" s="3">
        <v>12</v>
      </c>
      <c r="H4989" s="3">
        <v>438.3</v>
      </c>
      <c r="I4989" t="s">
        <v>34</v>
      </c>
      <c r="J4989" s="10">
        <f t="shared" si="77"/>
        <v>36.524999999999999</v>
      </c>
      <c r="K4989" t="s">
        <v>22</v>
      </c>
      <c r="L4989" t="s">
        <v>23</v>
      </c>
      <c r="M4989" s="4">
        <v>45979</v>
      </c>
      <c r="N4989" t="s">
        <v>24</v>
      </c>
      <c r="O4989" s="5">
        <v>0</v>
      </c>
      <c r="P4989" t="s">
        <v>55</v>
      </c>
    </row>
    <row r="4990" spans="1:16">
      <c r="A4990" s="8">
        <v>301500225833</v>
      </c>
      <c r="B4990" t="s">
        <v>4745</v>
      </c>
      <c r="C4990" t="s">
        <v>57</v>
      </c>
      <c r="D4990" t="s">
        <v>117</v>
      </c>
      <c r="E4990" t="s">
        <v>110</v>
      </c>
      <c r="F4990" t="s">
        <v>54</v>
      </c>
      <c r="G4990" s="3">
        <v>1</v>
      </c>
      <c r="H4990" s="3">
        <v>438.15</v>
      </c>
      <c r="I4990" t="s">
        <v>20</v>
      </c>
      <c r="J4990" s="10">
        <f t="shared" si="77"/>
        <v>438.15</v>
      </c>
      <c r="K4990" t="s">
        <v>22</v>
      </c>
      <c r="L4990" t="s">
        <v>125</v>
      </c>
      <c r="N4990" t="s">
        <v>24</v>
      </c>
      <c r="O4990" s="5">
        <v>0</v>
      </c>
      <c r="P4990" t="s">
        <v>25</v>
      </c>
    </row>
    <row r="4991" spans="1:16">
      <c r="A4991" s="8">
        <v>301500123414</v>
      </c>
      <c r="B4991" t="s">
        <v>4746</v>
      </c>
      <c r="C4991" t="s">
        <v>57</v>
      </c>
      <c r="D4991" t="s">
        <v>117</v>
      </c>
      <c r="E4991" t="s">
        <v>110</v>
      </c>
      <c r="F4991" t="s">
        <v>54</v>
      </c>
      <c r="G4991" s="3">
        <v>9</v>
      </c>
      <c r="H4991" s="3">
        <v>438.12</v>
      </c>
      <c r="I4991" t="s">
        <v>20</v>
      </c>
      <c r="J4991" s="10">
        <f t="shared" si="77"/>
        <v>48.68</v>
      </c>
      <c r="K4991" t="s">
        <v>22</v>
      </c>
      <c r="L4991" t="s">
        <v>125</v>
      </c>
      <c r="N4991" t="s">
        <v>24</v>
      </c>
      <c r="O4991" s="5">
        <v>0</v>
      </c>
      <c r="P4991" t="s">
        <v>25</v>
      </c>
    </row>
    <row r="4992" spans="1:16">
      <c r="A4992" s="8">
        <v>301500720742</v>
      </c>
      <c r="B4992" t="s">
        <v>4747</v>
      </c>
      <c r="C4992" t="s">
        <v>57</v>
      </c>
      <c r="D4992" t="s">
        <v>101</v>
      </c>
      <c r="E4992" t="s">
        <v>220</v>
      </c>
      <c r="F4992" t="s">
        <v>97</v>
      </c>
      <c r="G4992" s="3">
        <v>18</v>
      </c>
      <c r="H4992" s="3">
        <v>438.1</v>
      </c>
      <c r="I4992" t="s">
        <v>20</v>
      </c>
      <c r="J4992" s="10">
        <f t="shared" si="77"/>
        <v>24.338888888888889</v>
      </c>
      <c r="K4992" t="s">
        <v>22</v>
      </c>
      <c r="L4992" t="s">
        <v>23</v>
      </c>
      <c r="M4992" s="4">
        <v>46041</v>
      </c>
      <c r="N4992" t="s">
        <v>24</v>
      </c>
      <c r="O4992" s="5">
        <v>0</v>
      </c>
      <c r="P4992" t="s">
        <v>60</v>
      </c>
    </row>
    <row r="4993" spans="1:16">
      <c r="A4993" s="8">
        <v>301500183087</v>
      </c>
      <c r="B4993" t="s">
        <v>4748</v>
      </c>
      <c r="C4993" t="s">
        <v>57</v>
      </c>
      <c r="D4993" t="s">
        <v>356</v>
      </c>
      <c r="E4993" t="s">
        <v>220</v>
      </c>
      <c r="F4993" t="s">
        <v>430</v>
      </c>
      <c r="G4993" s="3">
        <v>2</v>
      </c>
      <c r="H4993" s="3">
        <v>438.01</v>
      </c>
      <c r="I4993" t="s">
        <v>20</v>
      </c>
      <c r="J4993" s="10">
        <f t="shared" si="77"/>
        <v>219.005</v>
      </c>
      <c r="K4993" t="s">
        <v>22</v>
      </c>
      <c r="L4993" t="s">
        <v>23</v>
      </c>
      <c r="M4993" s="4">
        <v>45996</v>
      </c>
      <c r="N4993" t="s">
        <v>24</v>
      </c>
      <c r="O4993" s="5">
        <v>0</v>
      </c>
      <c r="P4993" t="s">
        <v>60</v>
      </c>
    </row>
    <row r="4994" spans="1:16">
      <c r="A4994" s="8">
        <v>301500160398</v>
      </c>
      <c r="B4994" t="s">
        <v>4749</v>
      </c>
      <c r="C4994" t="s">
        <v>57</v>
      </c>
      <c r="D4994" t="s">
        <v>331</v>
      </c>
      <c r="E4994" t="s">
        <v>110</v>
      </c>
      <c r="F4994" t="s">
        <v>54</v>
      </c>
      <c r="G4994" s="3">
        <v>5</v>
      </c>
      <c r="H4994" s="3">
        <v>437.96</v>
      </c>
      <c r="I4994" t="s">
        <v>20</v>
      </c>
      <c r="J4994" s="10">
        <f t="shared" si="77"/>
        <v>87.591999999999999</v>
      </c>
      <c r="K4994" t="s">
        <v>22</v>
      </c>
      <c r="L4994" t="s">
        <v>23</v>
      </c>
      <c r="N4994" t="s">
        <v>24</v>
      </c>
      <c r="O4994" s="5">
        <v>0</v>
      </c>
      <c r="P4994" t="s">
        <v>25</v>
      </c>
    </row>
    <row r="4995" spans="1:16">
      <c r="A4995" s="8">
        <v>301500184840</v>
      </c>
      <c r="B4995" t="s">
        <v>4750</v>
      </c>
      <c r="C4995" t="s">
        <v>57</v>
      </c>
      <c r="D4995" t="s">
        <v>331</v>
      </c>
      <c r="E4995" t="s">
        <v>78</v>
      </c>
      <c r="F4995" t="s">
        <v>54</v>
      </c>
      <c r="G4995" s="3">
        <v>4</v>
      </c>
      <c r="H4995" s="3">
        <v>437.8</v>
      </c>
      <c r="I4995" t="s">
        <v>20</v>
      </c>
      <c r="J4995" s="10">
        <f t="shared" ref="J4995:J5058" si="78">H4995/G4995</f>
        <v>109.45</v>
      </c>
      <c r="K4995" t="s">
        <v>22</v>
      </c>
      <c r="L4995" t="s">
        <v>253</v>
      </c>
      <c r="M4995" s="4">
        <v>45902</v>
      </c>
      <c r="N4995" t="s">
        <v>24</v>
      </c>
      <c r="O4995" s="5">
        <v>0</v>
      </c>
      <c r="P4995" t="s">
        <v>55</v>
      </c>
    </row>
    <row r="4996" spans="1:16">
      <c r="A4996" s="8">
        <v>301500190347</v>
      </c>
      <c r="B4996" t="s">
        <v>4751</v>
      </c>
      <c r="C4996" t="s">
        <v>57</v>
      </c>
      <c r="D4996" t="s">
        <v>356</v>
      </c>
      <c r="E4996" t="s">
        <v>220</v>
      </c>
      <c r="F4996" t="s">
        <v>54</v>
      </c>
      <c r="G4996" s="3">
        <v>2</v>
      </c>
      <c r="H4996" s="3">
        <v>437.49</v>
      </c>
      <c r="I4996" t="s">
        <v>20</v>
      </c>
      <c r="J4996" s="10">
        <f t="shared" si="78"/>
        <v>218.745</v>
      </c>
      <c r="K4996" t="s">
        <v>22</v>
      </c>
      <c r="L4996" t="s">
        <v>23</v>
      </c>
      <c r="M4996" s="4">
        <v>44817</v>
      </c>
      <c r="N4996" t="s">
        <v>24</v>
      </c>
      <c r="O4996" s="5">
        <v>0</v>
      </c>
      <c r="P4996" t="s">
        <v>60</v>
      </c>
    </row>
    <row r="4997" spans="1:16">
      <c r="A4997" s="8">
        <v>301500233552</v>
      </c>
      <c r="B4997" t="s">
        <v>4091</v>
      </c>
      <c r="C4997" t="s">
        <v>57</v>
      </c>
      <c r="D4997" t="s">
        <v>298</v>
      </c>
      <c r="E4997" t="s">
        <v>411</v>
      </c>
      <c r="F4997" t="s">
        <v>54</v>
      </c>
      <c r="G4997" s="3">
        <v>3</v>
      </c>
      <c r="H4997" s="3">
        <v>436.98</v>
      </c>
      <c r="I4997" t="s">
        <v>34</v>
      </c>
      <c r="J4997" s="10">
        <f t="shared" si="78"/>
        <v>145.66</v>
      </c>
      <c r="K4997" t="s">
        <v>22</v>
      </c>
      <c r="L4997" t="s">
        <v>23</v>
      </c>
      <c r="M4997" s="4">
        <v>46064</v>
      </c>
      <c r="N4997" t="s">
        <v>24</v>
      </c>
      <c r="O4997" s="5">
        <v>0</v>
      </c>
      <c r="P4997" t="s">
        <v>55</v>
      </c>
    </row>
    <row r="4998" spans="1:16">
      <c r="A4998" s="8">
        <v>301500211800</v>
      </c>
      <c r="B4998" t="s">
        <v>3237</v>
      </c>
      <c r="C4998" t="s">
        <v>57</v>
      </c>
      <c r="D4998" t="s">
        <v>298</v>
      </c>
      <c r="E4998" t="s">
        <v>78</v>
      </c>
      <c r="F4998" t="s">
        <v>54</v>
      </c>
      <c r="G4998" s="3">
        <v>4</v>
      </c>
      <c r="H4998" s="3">
        <v>436.93</v>
      </c>
      <c r="I4998" t="s">
        <v>34</v>
      </c>
      <c r="J4998" s="10">
        <f t="shared" si="78"/>
        <v>109.2325</v>
      </c>
      <c r="K4998" t="s">
        <v>22</v>
      </c>
      <c r="L4998" t="s">
        <v>23</v>
      </c>
      <c r="M4998" s="4">
        <v>45902</v>
      </c>
      <c r="N4998" t="s">
        <v>24</v>
      </c>
      <c r="O4998" s="5">
        <v>0</v>
      </c>
      <c r="P4998" t="s">
        <v>55</v>
      </c>
    </row>
    <row r="4999" spans="1:16">
      <c r="A4999" s="8">
        <v>300500129760</v>
      </c>
      <c r="B4999" t="s">
        <v>4752</v>
      </c>
      <c r="C4999" t="s">
        <v>263</v>
      </c>
      <c r="D4999" t="s">
        <v>271</v>
      </c>
      <c r="E4999" t="s">
        <v>32</v>
      </c>
      <c r="F4999" t="s">
        <v>54</v>
      </c>
      <c r="G4999" s="3">
        <v>23</v>
      </c>
      <c r="H4999" s="3">
        <v>436.77</v>
      </c>
      <c r="I4999" t="s">
        <v>34</v>
      </c>
      <c r="J4999" s="10">
        <f t="shared" si="78"/>
        <v>18.989999999999998</v>
      </c>
      <c r="K4999" t="s">
        <v>22</v>
      </c>
      <c r="L4999" t="s">
        <v>23</v>
      </c>
      <c r="M4999" s="4">
        <v>45994</v>
      </c>
      <c r="N4999" t="s">
        <v>24</v>
      </c>
      <c r="O4999" s="5">
        <v>0</v>
      </c>
      <c r="P4999" t="s">
        <v>25</v>
      </c>
    </row>
    <row r="5000" spans="1:16">
      <c r="A5000" s="8">
        <v>301500225011</v>
      </c>
      <c r="B5000" t="s">
        <v>4753</v>
      </c>
      <c r="C5000" t="s">
        <v>57</v>
      </c>
      <c r="D5000" t="s">
        <v>239</v>
      </c>
      <c r="E5000" t="s">
        <v>110</v>
      </c>
      <c r="F5000" t="s">
        <v>54</v>
      </c>
      <c r="G5000" s="3">
        <v>3</v>
      </c>
      <c r="H5000" s="3">
        <v>436.44</v>
      </c>
      <c r="I5000" t="s">
        <v>20</v>
      </c>
      <c r="J5000" s="10">
        <f t="shared" si="78"/>
        <v>145.47999999999999</v>
      </c>
      <c r="K5000" t="s">
        <v>22</v>
      </c>
      <c r="L5000" t="s">
        <v>23</v>
      </c>
      <c r="M5000" s="4">
        <v>46037</v>
      </c>
      <c r="N5000" t="s">
        <v>24</v>
      </c>
      <c r="O5000" s="5">
        <v>0</v>
      </c>
      <c r="P5000" t="s">
        <v>25</v>
      </c>
    </row>
    <row r="5001" spans="1:16">
      <c r="A5001" s="8">
        <v>301500110493</v>
      </c>
      <c r="B5001" t="s">
        <v>4754</v>
      </c>
      <c r="C5001" t="s">
        <v>57</v>
      </c>
      <c r="D5001" t="s">
        <v>530</v>
      </c>
      <c r="E5001" t="s">
        <v>110</v>
      </c>
      <c r="F5001" t="s">
        <v>54</v>
      </c>
      <c r="G5001" s="3">
        <v>1671</v>
      </c>
      <c r="H5001" s="3">
        <v>436.15</v>
      </c>
      <c r="I5001" t="s">
        <v>34</v>
      </c>
      <c r="J5001" s="10">
        <f t="shared" si="78"/>
        <v>0.26101137043686412</v>
      </c>
      <c r="K5001" t="s">
        <v>22</v>
      </c>
      <c r="L5001" t="s">
        <v>23</v>
      </c>
      <c r="M5001" s="4">
        <v>46007</v>
      </c>
      <c r="N5001" t="s">
        <v>24</v>
      </c>
      <c r="O5001" s="5">
        <v>0</v>
      </c>
      <c r="P5001" t="s">
        <v>25</v>
      </c>
    </row>
    <row r="5002" spans="1:16">
      <c r="A5002" s="8">
        <v>301500218746</v>
      </c>
      <c r="B5002" t="s">
        <v>4755</v>
      </c>
      <c r="C5002" t="s">
        <v>57</v>
      </c>
      <c r="D5002" t="s">
        <v>331</v>
      </c>
      <c r="E5002" t="s">
        <v>509</v>
      </c>
      <c r="F5002" t="s">
        <v>54</v>
      </c>
      <c r="G5002" s="3">
        <v>1</v>
      </c>
      <c r="H5002" s="3">
        <v>436.14</v>
      </c>
      <c r="I5002" t="s">
        <v>20</v>
      </c>
      <c r="J5002" s="10">
        <f t="shared" si="78"/>
        <v>436.14</v>
      </c>
      <c r="K5002" t="s">
        <v>22</v>
      </c>
      <c r="L5002" t="s">
        <v>23</v>
      </c>
      <c r="M5002" s="4">
        <v>45803</v>
      </c>
      <c r="N5002" t="s">
        <v>24</v>
      </c>
      <c r="O5002" s="5">
        <v>0</v>
      </c>
      <c r="P5002" t="s">
        <v>60</v>
      </c>
    </row>
    <row r="5003" spans="1:16">
      <c r="A5003" s="8">
        <v>301500139753</v>
      </c>
      <c r="B5003" t="s">
        <v>2028</v>
      </c>
      <c r="C5003" t="s">
        <v>51</v>
      </c>
      <c r="D5003" t="s">
        <v>123</v>
      </c>
      <c r="E5003" t="s">
        <v>32</v>
      </c>
      <c r="F5003" t="s">
        <v>54</v>
      </c>
      <c r="G5003" s="3">
        <v>1046</v>
      </c>
      <c r="H5003" s="3">
        <v>436.09</v>
      </c>
      <c r="I5003" t="s">
        <v>34</v>
      </c>
      <c r="J5003" s="10">
        <f t="shared" si="78"/>
        <v>0.4169120458891013</v>
      </c>
      <c r="K5003" t="s">
        <v>22</v>
      </c>
      <c r="L5003" t="s">
        <v>23</v>
      </c>
      <c r="M5003" s="4">
        <v>46062</v>
      </c>
      <c r="N5003" t="s">
        <v>24</v>
      </c>
      <c r="O5003" s="5">
        <v>0</v>
      </c>
      <c r="P5003" t="s">
        <v>25</v>
      </c>
    </row>
    <row r="5004" spans="1:16">
      <c r="A5004" s="8">
        <v>301500737545</v>
      </c>
      <c r="B5004" t="s">
        <v>4756</v>
      </c>
      <c r="C5004" t="s">
        <v>51</v>
      </c>
      <c r="D5004" t="s">
        <v>77</v>
      </c>
      <c r="E5004" t="s">
        <v>110</v>
      </c>
      <c r="F5004" t="s">
        <v>97</v>
      </c>
      <c r="G5004" s="3">
        <v>10</v>
      </c>
      <c r="H5004" s="3">
        <v>435.96</v>
      </c>
      <c r="I5004" t="s">
        <v>34</v>
      </c>
      <c r="J5004" s="10">
        <f t="shared" si="78"/>
        <v>43.595999999999997</v>
      </c>
      <c r="K5004" t="s">
        <v>22</v>
      </c>
      <c r="L5004" t="s">
        <v>23</v>
      </c>
      <c r="M5004" s="4">
        <v>46057</v>
      </c>
      <c r="N5004" t="s">
        <v>24</v>
      </c>
      <c r="O5004" s="5">
        <v>0</v>
      </c>
      <c r="P5004" t="s">
        <v>25</v>
      </c>
    </row>
    <row r="5005" spans="1:16">
      <c r="A5005" s="8">
        <v>300500719556</v>
      </c>
      <c r="B5005" t="s">
        <v>4757</v>
      </c>
      <c r="C5005" t="s">
        <v>263</v>
      </c>
      <c r="D5005" t="s">
        <v>264</v>
      </c>
      <c r="E5005" t="s">
        <v>1555</v>
      </c>
      <c r="F5005" t="s">
        <v>265</v>
      </c>
      <c r="G5005" s="3">
        <v>4</v>
      </c>
      <c r="H5005" s="3">
        <v>435.5</v>
      </c>
      <c r="I5005" t="s">
        <v>20</v>
      </c>
      <c r="J5005" s="10">
        <f t="shared" si="78"/>
        <v>108.875</v>
      </c>
      <c r="K5005" t="s">
        <v>22</v>
      </c>
      <c r="L5005" t="s">
        <v>23</v>
      </c>
      <c r="M5005" s="4">
        <v>46036</v>
      </c>
      <c r="N5005" t="s">
        <v>24</v>
      </c>
      <c r="O5005" s="5">
        <v>0</v>
      </c>
    </row>
    <row r="5006" spans="1:16">
      <c r="A5006" s="8">
        <v>301500748526</v>
      </c>
      <c r="B5006" t="s">
        <v>4758</v>
      </c>
      <c r="C5006" t="s">
        <v>57</v>
      </c>
      <c r="D5006" t="s">
        <v>117</v>
      </c>
      <c r="E5006" t="s">
        <v>425</v>
      </c>
      <c r="F5006" t="s">
        <v>97</v>
      </c>
      <c r="G5006" s="3">
        <v>2</v>
      </c>
      <c r="H5006" s="3">
        <v>435.48</v>
      </c>
      <c r="I5006" t="s">
        <v>20</v>
      </c>
      <c r="J5006" s="10">
        <f t="shared" si="78"/>
        <v>217.74</v>
      </c>
      <c r="K5006" t="s">
        <v>22</v>
      </c>
      <c r="L5006" t="s">
        <v>23</v>
      </c>
      <c r="M5006" s="4">
        <v>46064</v>
      </c>
      <c r="N5006" t="s">
        <v>24</v>
      </c>
      <c r="O5006" s="5">
        <v>0</v>
      </c>
      <c r="P5006" t="s">
        <v>55</v>
      </c>
    </row>
    <row r="5007" spans="1:16">
      <c r="A5007" s="8">
        <v>301500722165</v>
      </c>
      <c r="B5007" t="s">
        <v>4759</v>
      </c>
      <c r="C5007" t="s">
        <v>57</v>
      </c>
      <c r="D5007" t="s">
        <v>524</v>
      </c>
      <c r="E5007" t="s">
        <v>110</v>
      </c>
      <c r="F5007" t="s">
        <v>54</v>
      </c>
      <c r="G5007" s="3">
        <v>1</v>
      </c>
      <c r="H5007" s="3">
        <v>435.35</v>
      </c>
      <c r="I5007" t="s">
        <v>34</v>
      </c>
      <c r="J5007" s="10">
        <f t="shared" si="78"/>
        <v>435.35</v>
      </c>
      <c r="K5007" t="s">
        <v>22</v>
      </c>
      <c r="L5007" t="s">
        <v>23</v>
      </c>
      <c r="M5007" s="4">
        <v>46058</v>
      </c>
      <c r="N5007" t="s">
        <v>24</v>
      </c>
      <c r="O5007" s="5">
        <v>0</v>
      </c>
      <c r="P5007" t="s">
        <v>25</v>
      </c>
    </row>
    <row r="5008" spans="1:16">
      <c r="A5008" s="8">
        <v>301500002084</v>
      </c>
      <c r="B5008" t="s">
        <v>4760</v>
      </c>
      <c r="C5008" t="s">
        <v>51</v>
      </c>
      <c r="D5008" t="s">
        <v>744</v>
      </c>
      <c r="E5008" t="s">
        <v>32</v>
      </c>
      <c r="F5008" t="s">
        <v>54</v>
      </c>
      <c r="G5008" s="3">
        <v>6</v>
      </c>
      <c r="H5008" s="3">
        <v>435.18</v>
      </c>
      <c r="I5008" t="s">
        <v>20</v>
      </c>
      <c r="J5008" s="10">
        <f t="shared" si="78"/>
        <v>72.53</v>
      </c>
      <c r="K5008" t="s">
        <v>22</v>
      </c>
      <c r="L5008" t="s">
        <v>125</v>
      </c>
      <c r="N5008" t="s">
        <v>24</v>
      </c>
      <c r="O5008" s="5">
        <v>0</v>
      </c>
      <c r="P5008" t="s">
        <v>25</v>
      </c>
    </row>
    <row r="5009" spans="1:16">
      <c r="A5009" s="8">
        <v>300500238508</v>
      </c>
      <c r="B5009" t="s">
        <v>4761</v>
      </c>
      <c r="C5009" t="s">
        <v>51</v>
      </c>
      <c r="D5009" t="s">
        <v>1358</v>
      </c>
      <c r="E5009" t="s">
        <v>1249</v>
      </c>
      <c r="F5009" t="s">
        <v>119</v>
      </c>
      <c r="G5009" s="3">
        <v>1</v>
      </c>
      <c r="H5009" s="3">
        <v>435.06</v>
      </c>
      <c r="I5009" t="s">
        <v>20</v>
      </c>
      <c r="J5009" s="10">
        <f t="shared" si="78"/>
        <v>435.06</v>
      </c>
      <c r="K5009" t="s">
        <v>22</v>
      </c>
      <c r="L5009" t="s">
        <v>23</v>
      </c>
      <c r="M5009" s="4">
        <v>45798</v>
      </c>
      <c r="N5009" t="s">
        <v>24</v>
      </c>
      <c r="O5009" s="5">
        <v>0</v>
      </c>
      <c r="P5009" t="s">
        <v>60</v>
      </c>
    </row>
    <row r="5010" spans="1:16">
      <c r="A5010" s="8">
        <v>301500145183</v>
      </c>
      <c r="B5010" t="s">
        <v>4762</v>
      </c>
      <c r="C5010" t="s">
        <v>57</v>
      </c>
      <c r="D5010" t="s">
        <v>502</v>
      </c>
      <c r="E5010" t="s">
        <v>110</v>
      </c>
      <c r="F5010" t="s">
        <v>54</v>
      </c>
      <c r="G5010" s="3">
        <v>6</v>
      </c>
      <c r="H5010" s="3">
        <v>435.02</v>
      </c>
      <c r="I5010" t="s">
        <v>34</v>
      </c>
      <c r="J5010" s="10">
        <f t="shared" si="78"/>
        <v>72.50333333333333</v>
      </c>
      <c r="K5010" t="s">
        <v>22</v>
      </c>
      <c r="L5010" t="s">
        <v>23</v>
      </c>
      <c r="M5010" s="4">
        <v>46064</v>
      </c>
      <c r="N5010" t="s">
        <v>24</v>
      </c>
      <c r="O5010" s="5">
        <v>0</v>
      </c>
      <c r="P5010" t="s">
        <v>25</v>
      </c>
    </row>
    <row r="5011" spans="1:16">
      <c r="A5011" s="8">
        <v>301500126677</v>
      </c>
      <c r="B5011" t="s">
        <v>4763</v>
      </c>
      <c r="C5011" t="s">
        <v>57</v>
      </c>
      <c r="D5011" t="s">
        <v>117</v>
      </c>
      <c r="E5011" t="s">
        <v>110</v>
      </c>
      <c r="F5011" t="s">
        <v>54</v>
      </c>
      <c r="G5011" s="3">
        <v>1</v>
      </c>
      <c r="H5011" s="3">
        <v>435</v>
      </c>
      <c r="I5011" t="s">
        <v>20</v>
      </c>
      <c r="J5011" s="10">
        <f t="shared" si="78"/>
        <v>435</v>
      </c>
      <c r="K5011" t="s">
        <v>22</v>
      </c>
      <c r="L5011" t="s">
        <v>125</v>
      </c>
      <c r="N5011" t="s">
        <v>24</v>
      </c>
      <c r="O5011" s="5">
        <v>0</v>
      </c>
      <c r="P5011" t="s">
        <v>25</v>
      </c>
    </row>
    <row r="5012" spans="1:16">
      <c r="A5012" s="8">
        <v>300500150344</v>
      </c>
      <c r="B5012" t="s">
        <v>4764</v>
      </c>
      <c r="C5012" t="s">
        <v>263</v>
      </c>
      <c r="D5012" t="s">
        <v>264</v>
      </c>
      <c r="E5012" t="s">
        <v>32</v>
      </c>
      <c r="F5012" t="s">
        <v>54</v>
      </c>
      <c r="G5012" s="3">
        <v>7</v>
      </c>
      <c r="H5012" s="3">
        <v>434.94</v>
      </c>
      <c r="I5012" t="s">
        <v>34</v>
      </c>
      <c r="J5012" s="10">
        <f t="shared" si="78"/>
        <v>62.134285714285717</v>
      </c>
      <c r="K5012" t="s">
        <v>22</v>
      </c>
      <c r="L5012" t="s">
        <v>23</v>
      </c>
      <c r="M5012" s="4">
        <v>46063</v>
      </c>
      <c r="N5012" t="s">
        <v>24</v>
      </c>
      <c r="O5012" s="5">
        <v>0</v>
      </c>
      <c r="P5012" t="s">
        <v>25</v>
      </c>
    </row>
    <row r="5013" spans="1:16">
      <c r="A5013" s="8">
        <v>301500134011</v>
      </c>
      <c r="B5013" t="s">
        <v>4765</v>
      </c>
      <c r="C5013" t="s">
        <v>57</v>
      </c>
      <c r="D5013" t="s">
        <v>591</v>
      </c>
      <c r="E5013" t="s">
        <v>1261</v>
      </c>
      <c r="F5013" t="s">
        <v>54</v>
      </c>
      <c r="G5013" s="3">
        <v>9</v>
      </c>
      <c r="H5013" s="3">
        <v>434.79</v>
      </c>
      <c r="I5013" t="s">
        <v>20</v>
      </c>
      <c r="J5013" s="10">
        <f t="shared" si="78"/>
        <v>48.31</v>
      </c>
      <c r="K5013" t="s">
        <v>22</v>
      </c>
      <c r="L5013" t="s">
        <v>253</v>
      </c>
      <c r="M5013" s="4">
        <v>44700</v>
      </c>
      <c r="N5013" t="s">
        <v>24</v>
      </c>
      <c r="O5013" s="5">
        <v>0</v>
      </c>
      <c r="P5013" t="s">
        <v>25</v>
      </c>
    </row>
    <row r="5014" spans="1:16">
      <c r="A5014" s="8">
        <v>301500233770</v>
      </c>
      <c r="B5014" t="s">
        <v>4766</v>
      </c>
      <c r="C5014" t="s">
        <v>57</v>
      </c>
      <c r="D5014" t="s">
        <v>101</v>
      </c>
      <c r="E5014" t="s">
        <v>102</v>
      </c>
      <c r="F5014" t="s">
        <v>54</v>
      </c>
      <c r="G5014" s="3">
        <v>1</v>
      </c>
      <c r="H5014" s="3">
        <v>434.77</v>
      </c>
      <c r="I5014" t="s">
        <v>20</v>
      </c>
      <c r="J5014" s="10">
        <f t="shared" si="78"/>
        <v>434.77</v>
      </c>
      <c r="K5014" t="s">
        <v>22</v>
      </c>
      <c r="L5014" t="s">
        <v>23</v>
      </c>
      <c r="M5014" s="4">
        <v>45049</v>
      </c>
      <c r="N5014" t="s">
        <v>24</v>
      </c>
      <c r="O5014" s="5">
        <v>0</v>
      </c>
      <c r="P5014" t="s">
        <v>60</v>
      </c>
    </row>
    <row r="5015" spans="1:16">
      <c r="A5015" s="8">
        <v>301500747530</v>
      </c>
      <c r="B5015" t="s">
        <v>4767</v>
      </c>
      <c r="C5015" t="s">
        <v>57</v>
      </c>
      <c r="D5015" t="s">
        <v>101</v>
      </c>
      <c r="E5015" t="s">
        <v>102</v>
      </c>
      <c r="F5015" t="s">
        <v>97</v>
      </c>
      <c r="G5015" s="3">
        <v>9</v>
      </c>
      <c r="H5015" s="3">
        <v>434.66</v>
      </c>
      <c r="I5015" t="s">
        <v>20</v>
      </c>
      <c r="J5015" s="10">
        <f t="shared" si="78"/>
        <v>48.295555555555559</v>
      </c>
      <c r="K5015" t="s">
        <v>22</v>
      </c>
      <c r="L5015" t="s">
        <v>23</v>
      </c>
      <c r="M5015" s="4">
        <v>45969</v>
      </c>
      <c r="N5015" t="s">
        <v>24</v>
      </c>
      <c r="O5015" s="5">
        <v>0</v>
      </c>
      <c r="P5015" t="s">
        <v>60</v>
      </c>
    </row>
    <row r="5016" spans="1:16">
      <c r="A5016" s="8">
        <v>301500104031</v>
      </c>
      <c r="B5016" t="s">
        <v>4768</v>
      </c>
      <c r="C5016" t="s">
        <v>51</v>
      </c>
      <c r="D5016" t="s">
        <v>1127</v>
      </c>
      <c r="E5016" t="s">
        <v>32</v>
      </c>
      <c r="F5016" t="s">
        <v>54</v>
      </c>
      <c r="G5016" s="3">
        <v>2</v>
      </c>
      <c r="H5016" s="3">
        <v>434.46</v>
      </c>
      <c r="I5016" t="s">
        <v>20</v>
      </c>
      <c r="J5016" s="10">
        <f t="shared" si="78"/>
        <v>217.23</v>
      </c>
      <c r="K5016" t="s">
        <v>22</v>
      </c>
      <c r="L5016" t="s">
        <v>23</v>
      </c>
      <c r="N5016" t="s">
        <v>24</v>
      </c>
      <c r="O5016" s="5">
        <v>0</v>
      </c>
      <c r="P5016" t="s">
        <v>25</v>
      </c>
    </row>
    <row r="5017" spans="1:16">
      <c r="A5017" s="8">
        <v>301500133393</v>
      </c>
      <c r="B5017" t="s">
        <v>4769</v>
      </c>
      <c r="C5017" t="s">
        <v>51</v>
      </c>
      <c r="D5017" t="s">
        <v>1123</v>
      </c>
      <c r="E5017" t="s">
        <v>32</v>
      </c>
      <c r="F5017" t="s">
        <v>54</v>
      </c>
      <c r="G5017" s="3">
        <v>15</v>
      </c>
      <c r="H5017" s="3">
        <v>434.1</v>
      </c>
      <c r="I5017" t="s">
        <v>20</v>
      </c>
      <c r="J5017" s="10">
        <f t="shared" si="78"/>
        <v>28.94</v>
      </c>
      <c r="K5017" t="s">
        <v>22</v>
      </c>
      <c r="L5017" t="s">
        <v>125</v>
      </c>
      <c r="N5017" t="s">
        <v>24</v>
      </c>
      <c r="O5017" s="5">
        <v>0</v>
      </c>
      <c r="P5017" t="s">
        <v>25</v>
      </c>
    </row>
    <row r="5018" spans="1:16">
      <c r="A5018" s="8">
        <v>301500143792</v>
      </c>
      <c r="B5018" t="s">
        <v>4770</v>
      </c>
      <c r="C5018" t="s">
        <v>57</v>
      </c>
      <c r="D5018" t="s">
        <v>502</v>
      </c>
      <c r="E5018" t="s">
        <v>110</v>
      </c>
      <c r="F5018" t="s">
        <v>54</v>
      </c>
      <c r="G5018" s="3">
        <v>2</v>
      </c>
      <c r="H5018" s="3">
        <v>434.07</v>
      </c>
      <c r="I5018" t="s">
        <v>20</v>
      </c>
      <c r="J5018" s="10">
        <f t="shared" si="78"/>
        <v>217.035</v>
      </c>
      <c r="K5018" t="s">
        <v>22</v>
      </c>
      <c r="L5018" t="s">
        <v>125</v>
      </c>
      <c r="N5018" t="s">
        <v>24</v>
      </c>
      <c r="O5018" s="5">
        <v>0</v>
      </c>
      <c r="P5018" t="s">
        <v>25</v>
      </c>
    </row>
    <row r="5019" spans="1:16">
      <c r="A5019" s="8">
        <v>301500149230</v>
      </c>
      <c r="B5019" t="s">
        <v>2541</v>
      </c>
      <c r="C5019" t="s">
        <v>57</v>
      </c>
      <c r="D5019" t="s">
        <v>591</v>
      </c>
      <c r="E5019" t="s">
        <v>110</v>
      </c>
      <c r="F5019" t="s">
        <v>54</v>
      </c>
      <c r="G5019" s="3">
        <v>20</v>
      </c>
      <c r="H5019" s="3">
        <v>434.02</v>
      </c>
      <c r="I5019" t="s">
        <v>20</v>
      </c>
      <c r="J5019" s="10">
        <f t="shared" si="78"/>
        <v>21.701000000000001</v>
      </c>
      <c r="K5019" t="s">
        <v>22</v>
      </c>
      <c r="L5019" t="s">
        <v>125</v>
      </c>
      <c r="M5019" s="4">
        <v>44772</v>
      </c>
      <c r="N5019" t="s">
        <v>24</v>
      </c>
      <c r="O5019" s="5">
        <v>0</v>
      </c>
      <c r="P5019" t="s">
        <v>25</v>
      </c>
    </row>
    <row r="5020" spans="1:16">
      <c r="A5020" s="8">
        <v>301500726460</v>
      </c>
      <c r="B5020" t="s">
        <v>4771</v>
      </c>
      <c r="C5020" t="s">
        <v>57</v>
      </c>
      <c r="D5020" t="s">
        <v>1805</v>
      </c>
      <c r="E5020" t="s">
        <v>110</v>
      </c>
      <c r="F5020" t="s">
        <v>54</v>
      </c>
      <c r="G5020" s="3">
        <v>1</v>
      </c>
      <c r="H5020" s="3">
        <v>433.95</v>
      </c>
      <c r="I5020" t="s">
        <v>20</v>
      </c>
      <c r="J5020" s="10">
        <f t="shared" si="78"/>
        <v>433.95</v>
      </c>
      <c r="K5020" t="s">
        <v>22</v>
      </c>
      <c r="L5020" t="s">
        <v>125</v>
      </c>
      <c r="N5020" t="s">
        <v>24</v>
      </c>
      <c r="O5020" s="5">
        <v>0</v>
      </c>
      <c r="P5020" t="s">
        <v>25</v>
      </c>
    </row>
    <row r="5021" spans="1:16">
      <c r="A5021" s="8">
        <v>301500168779</v>
      </c>
      <c r="B5021" t="s">
        <v>4772</v>
      </c>
      <c r="C5021" t="s">
        <v>57</v>
      </c>
      <c r="D5021" t="s">
        <v>101</v>
      </c>
      <c r="E5021" t="s">
        <v>110</v>
      </c>
      <c r="F5021" t="s">
        <v>54</v>
      </c>
      <c r="G5021" s="3">
        <v>1</v>
      </c>
      <c r="H5021" s="3">
        <v>433.9</v>
      </c>
      <c r="I5021" t="s">
        <v>20</v>
      </c>
      <c r="J5021" s="10">
        <f t="shared" si="78"/>
        <v>433.9</v>
      </c>
      <c r="K5021" t="s">
        <v>22</v>
      </c>
      <c r="L5021" t="s">
        <v>125</v>
      </c>
      <c r="N5021" t="s">
        <v>24</v>
      </c>
      <c r="O5021" s="5">
        <v>0</v>
      </c>
      <c r="P5021" t="s">
        <v>25</v>
      </c>
    </row>
    <row r="5022" spans="1:16">
      <c r="A5022" s="8">
        <v>301500128330</v>
      </c>
      <c r="B5022" t="s">
        <v>4773</v>
      </c>
      <c r="C5022" t="s">
        <v>57</v>
      </c>
      <c r="D5022" t="s">
        <v>1431</v>
      </c>
      <c r="E5022" t="s">
        <v>110</v>
      </c>
      <c r="F5022" t="s">
        <v>54</v>
      </c>
      <c r="G5022" s="3">
        <v>8</v>
      </c>
      <c r="H5022" s="3">
        <v>433.9</v>
      </c>
      <c r="I5022" t="s">
        <v>20</v>
      </c>
      <c r="J5022" s="10">
        <f t="shared" si="78"/>
        <v>54.237499999999997</v>
      </c>
      <c r="K5022" t="s">
        <v>22</v>
      </c>
      <c r="L5022" t="s">
        <v>23</v>
      </c>
      <c r="M5022" s="4">
        <v>45836</v>
      </c>
      <c r="N5022" t="s">
        <v>24</v>
      </c>
      <c r="O5022" s="5">
        <v>0</v>
      </c>
      <c r="P5022" t="s">
        <v>25</v>
      </c>
    </row>
    <row r="5023" spans="1:16">
      <c r="A5023" s="8">
        <v>300500230521</v>
      </c>
      <c r="B5023" t="s">
        <v>4774</v>
      </c>
      <c r="C5023" t="s">
        <v>51</v>
      </c>
      <c r="D5023" t="s">
        <v>1358</v>
      </c>
      <c r="E5023" t="s">
        <v>1249</v>
      </c>
      <c r="F5023" t="s">
        <v>2912</v>
      </c>
      <c r="G5023" s="3">
        <v>1</v>
      </c>
      <c r="H5023" s="3">
        <v>433.87</v>
      </c>
      <c r="I5023" t="s">
        <v>20</v>
      </c>
      <c r="J5023" s="10">
        <f t="shared" si="78"/>
        <v>433.87</v>
      </c>
      <c r="K5023" t="s">
        <v>22</v>
      </c>
      <c r="L5023" t="s">
        <v>23</v>
      </c>
      <c r="M5023" s="4">
        <v>45302</v>
      </c>
      <c r="N5023" t="s">
        <v>24</v>
      </c>
      <c r="O5023" s="5">
        <v>0</v>
      </c>
      <c r="P5023" t="s">
        <v>60</v>
      </c>
    </row>
    <row r="5024" spans="1:16">
      <c r="A5024" s="8">
        <v>301500720215</v>
      </c>
      <c r="B5024" t="s">
        <v>2542</v>
      </c>
      <c r="C5024" t="s">
        <v>57</v>
      </c>
      <c r="D5024" t="s">
        <v>117</v>
      </c>
      <c r="E5024" t="s">
        <v>656</v>
      </c>
      <c r="F5024" t="s">
        <v>54</v>
      </c>
      <c r="G5024" s="3">
        <v>1</v>
      </c>
      <c r="H5024" s="3">
        <v>433.77</v>
      </c>
      <c r="I5024" t="s">
        <v>34</v>
      </c>
      <c r="J5024" s="10">
        <f t="shared" si="78"/>
        <v>433.77</v>
      </c>
      <c r="K5024" t="s">
        <v>22</v>
      </c>
      <c r="L5024" t="s">
        <v>23</v>
      </c>
      <c r="M5024" s="4">
        <v>46059</v>
      </c>
      <c r="N5024" t="s">
        <v>24</v>
      </c>
      <c r="O5024" s="5">
        <v>0</v>
      </c>
      <c r="P5024" t="s">
        <v>55</v>
      </c>
    </row>
    <row r="5025" spans="1:16">
      <c r="A5025" s="8">
        <v>301500114593</v>
      </c>
      <c r="B5025" t="s">
        <v>4775</v>
      </c>
      <c r="C5025" t="s">
        <v>51</v>
      </c>
      <c r="D5025" t="s">
        <v>77</v>
      </c>
      <c r="E5025" t="s">
        <v>32</v>
      </c>
      <c r="F5025" t="s">
        <v>54</v>
      </c>
      <c r="G5025" s="3">
        <v>3</v>
      </c>
      <c r="H5025" s="3">
        <v>433.7</v>
      </c>
      <c r="I5025" t="s">
        <v>103</v>
      </c>
      <c r="J5025" s="10">
        <f t="shared" si="78"/>
        <v>144.56666666666666</v>
      </c>
      <c r="K5025" t="s">
        <v>22</v>
      </c>
      <c r="L5025" t="s">
        <v>23</v>
      </c>
      <c r="M5025" s="4">
        <v>45077</v>
      </c>
      <c r="N5025" t="s">
        <v>24</v>
      </c>
      <c r="O5025" s="5">
        <v>0</v>
      </c>
      <c r="P5025" t="s">
        <v>25</v>
      </c>
    </row>
    <row r="5026" spans="1:16">
      <c r="A5026" s="8">
        <v>300500113435</v>
      </c>
      <c r="B5026" t="s">
        <v>1624</v>
      </c>
      <c r="C5026" t="s">
        <v>51</v>
      </c>
      <c r="D5026" t="s">
        <v>235</v>
      </c>
      <c r="E5026" t="s">
        <v>656</v>
      </c>
      <c r="F5026" t="s">
        <v>236</v>
      </c>
      <c r="G5026" s="3">
        <v>5</v>
      </c>
      <c r="H5026" s="3">
        <v>433.49</v>
      </c>
      <c r="I5026" t="s">
        <v>34</v>
      </c>
      <c r="J5026" s="10">
        <f t="shared" si="78"/>
        <v>86.698000000000008</v>
      </c>
      <c r="K5026" t="s">
        <v>22</v>
      </c>
      <c r="L5026" t="s">
        <v>23</v>
      </c>
      <c r="M5026" s="4">
        <v>46056</v>
      </c>
      <c r="N5026" t="s">
        <v>24</v>
      </c>
      <c r="O5026" s="5">
        <v>0</v>
      </c>
      <c r="P5026" t="s">
        <v>55</v>
      </c>
    </row>
    <row r="5027" spans="1:16">
      <c r="A5027" s="8">
        <v>301500188522</v>
      </c>
      <c r="B5027" t="s">
        <v>4776</v>
      </c>
      <c r="C5027" t="s">
        <v>57</v>
      </c>
      <c r="D5027" t="s">
        <v>383</v>
      </c>
      <c r="E5027" t="s">
        <v>110</v>
      </c>
      <c r="F5027" t="s">
        <v>54</v>
      </c>
      <c r="G5027" s="3">
        <v>1</v>
      </c>
      <c r="H5027" s="3">
        <v>433.41</v>
      </c>
      <c r="I5027" t="s">
        <v>20</v>
      </c>
      <c r="J5027" s="10">
        <f t="shared" si="78"/>
        <v>433.41</v>
      </c>
      <c r="K5027" t="s">
        <v>22</v>
      </c>
      <c r="L5027" t="s">
        <v>23</v>
      </c>
      <c r="M5027" s="4">
        <v>45901</v>
      </c>
      <c r="N5027" t="s">
        <v>24</v>
      </c>
      <c r="O5027" s="5">
        <v>0</v>
      </c>
      <c r="P5027" t="s">
        <v>25</v>
      </c>
    </row>
    <row r="5028" spans="1:16">
      <c r="A5028" s="8">
        <v>301500132455</v>
      </c>
      <c r="B5028" t="s">
        <v>4777</v>
      </c>
      <c r="C5028" t="s">
        <v>57</v>
      </c>
      <c r="D5028" t="s">
        <v>186</v>
      </c>
      <c r="E5028" t="s">
        <v>509</v>
      </c>
      <c r="F5028" t="s">
        <v>54</v>
      </c>
      <c r="G5028" s="3">
        <v>6</v>
      </c>
      <c r="H5028" s="3">
        <v>433.41</v>
      </c>
      <c r="I5028" t="s">
        <v>20</v>
      </c>
      <c r="J5028" s="10">
        <f t="shared" si="78"/>
        <v>72.234999999999999</v>
      </c>
      <c r="K5028" t="s">
        <v>22</v>
      </c>
      <c r="L5028" t="s">
        <v>23</v>
      </c>
      <c r="M5028" s="4">
        <v>46063</v>
      </c>
      <c r="N5028" t="s">
        <v>24</v>
      </c>
      <c r="O5028" s="5">
        <v>0</v>
      </c>
      <c r="P5028" t="s">
        <v>60</v>
      </c>
    </row>
    <row r="5029" spans="1:16">
      <c r="A5029" s="8">
        <v>301500746460</v>
      </c>
      <c r="B5029" t="s">
        <v>4778</v>
      </c>
      <c r="C5029" t="s">
        <v>51</v>
      </c>
      <c r="D5029" t="s">
        <v>200</v>
      </c>
      <c r="E5029" t="s">
        <v>32</v>
      </c>
      <c r="F5029" t="s">
        <v>54</v>
      </c>
      <c r="G5029" s="3">
        <v>2</v>
      </c>
      <c r="H5029" s="3">
        <v>433.38</v>
      </c>
      <c r="I5029" t="s">
        <v>20</v>
      </c>
      <c r="J5029" s="10">
        <f t="shared" si="78"/>
        <v>216.69</v>
      </c>
      <c r="K5029" t="s">
        <v>22</v>
      </c>
      <c r="L5029" t="s">
        <v>253</v>
      </c>
      <c r="M5029" s="4">
        <v>45694</v>
      </c>
      <c r="N5029" t="s">
        <v>24</v>
      </c>
      <c r="O5029" s="5">
        <v>0</v>
      </c>
      <c r="P5029" t="s">
        <v>25</v>
      </c>
    </row>
    <row r="5030" spans="1:16">
      <c r="A5030" s="8">
        <v>301500193082</v>
      </c>
      <c r="B5030" t="s">
        <v>4779</v>
      </c>
      <c r="C5030" t="s">
        <v>57</v>
      </c>
      <c r="D5030" t="s">
        <v>186</v>
      </c>
      <c r="E5030" t="s">
        <v>509</v>
      </c>
      <c r="F5030" t="s">
        <v>54</v>
      </c>
      <c r="G5030" s="3">
        <v>3</v>
      </c>
      <c r="H5030" s="3">
        <v>433.34</v>
      </c>
      <c r="I5030" t="s">
        <v>20</v>
      </c>
      <c r="J5030" s="10">
        <f t="shared" si="78"/>
        <v>144.44666666666666</v>
      </c>
      <c r="K5030" t="s">
        <v>22</v>
      </c>
      <c r="L5030" t="s">
        <v>23</v>
      </c>
      <c r="M5030" s="4">
        <v>46048</v>
      </c>
      <c r="N5030" t="s">
        <v>24</v>
      </c>
      <c r="O5030" s="5">
        <v>0</v>
      </c>
      <c r="P5030" t="s">
        <v>60</v>
      </c>
    </row>
    <row r="5031" spans="1:16">
      <c r="A5031" s="8">
        <v>301500113464</v>
      </c>
      <c r="B5031" t="s">
        <v>4780</v>
      </c>
      <c r="C5031" t="s">
        <v>57</v>
      </c>
      <c r="D5031" t="s">
        <v>383</v>
      </c>
      <c r="E5031" t="s">
        <v>110</v>
      </c>
      <c r="F5031" t="s">
        <v>54</v>
      </c>
      <c r="G5031" s="3">
        <v>3</v>
      </c>
      <c r="H5031" s="3">
        <v>433.28</v>
      </c>
      <c r="I5031" t="s">
        <v>20</v>
      </c>
      <c r="J5031" s="10">
        <f t="shared" si="78"/>
        <v>144.42666666666665</v>
      </c>
      <c r="K5031" t="s">
        <v>22</v>
      </c>
      <c r="L5031" t="s">
        <v>253</v>
      </c>
      <c r="N5031" t="s">
        <v>24</v>
      </c>
      <c r="O5031" s="5">
        <v>0</v>
      </c>
      <c r="P5031" t="s">
        <v>25</v>
      </c>
    </row>
    <row r="5032" spans="1:16">
      <c r="A5032" s="8">
        <v>301500194316</v>
      </c>
      <c r="B5032" t="s">
        <v>4781</v>
      </c>
      <c r="C5032" t="s">
        <v>51</v>
      </c>
      <c r="D5032" t="s">
        <v>123</v>
      </c>
      <c r="E5032" t="s">
        <v>78</v>
      </c>
      <c r="F5032" t="s">
        <v>54</v>
      </c>
      <c r="G5032" s="3">
        <v>660</v>
      </c>
      <c r="H5032" s="3">
        <v>433.23</v>
      </c>
      <c r="I5032" t="s">
        <v>20</v>
      </c>
      <c r="J5032" s="10">
        <f t="shared" si="78"/>
        <v>0.65640909090909094</v>
      </c>
      <c r="K5032" t="s">
        <v>22</v>
      </c>
      <c r="L5032" t="s">
        <v>23</v>
      </c>
      <c r="M5032" s="4">
        <v>45882</v>
      </c>
      <c r="N5032" t="s">
        <v>24</v>
      </c>
      <c r="O5032" s="5">
        <v>0</v>
      </c>
      <c r="P5032" t="s">
        <v>55</v>
      </c>
    </row>
    <row r="5033" spans="1:16">
      <c r="A5033" s="8">
        <v>301500734879</v>
      </c>
      <c r="B5033" t="s">
        <v>4782</v>
      </c>
      <c r="C5033" t="s">
        <v>57</v>
      </c>
      <c r="D5033" t="s">
        <v>101</v>
      </c>
      <c r="E5033" t="s">
        <v>110</v>
      </c>
      <c r="F5033" t="s">
        <v>97</v>
      </c>
      <c r="G5033" s="3">
        <v>1</v>
      </c>
      <c r="H5033" s="3">
        <v>433.11</v>
      </c>
      <c r="I5033" t="s">
        <v>20</v>
      </c>
      <c r="J5033" s="10">
        <f t="shared" si="78"/>
        <v>433.11</v>
      </c>
      <c r="K5033" t="s">
        <v>22</v>
      </c>
      <c r="L5033" t="s">
        <v>125</v>
      </c>
      <c r="M5033" s="4">
        <v>44715</v>
      </c>
      <c r="N5033" t="s">
        <v>24</v>
      </c>
      <c r="O5033" s="5">
        <v>0</v>
      </c>
      <c r="P5033" t="s">
        <v>25</v>
      </c>
    </row>
    <row r="5034" spans="1:16">
      <c r="A5034" s="8">
        <v>301500114253</v>
      </c>
      <c r="B5034" t="s">
        <v>4783</v>
      </c>
      <c r="C5034" t="s">
        <v>57</v>
      </c>
      <c r="D5034" t="s">
        <v>829</v>
      </c>
      <c r="E5034" t="s">
        <v>110</v>
      </c>
      <c r="F5034" t="s">
        <v>54</v>
      </c>
      <c r="G5034" s="3">
        <v>4</v>
      </c>
      <c r="H5034" s="3">
        <v>432.86</v>
      </c>
      <c r="I5034" t="s">
        <v>20</v>
      </c>
      <c r="J5034" s="10">
        <f t="shared" si="78"/>
        <v>108.215</v>
      </c>
      <c r="K5034" t="s">
        <v>22</v>
      </c>
      <c r="L5034" t="s">
        <v>125</v>
      </c>
      <c r="M5034" s="4">
        <v>45071</v>
      </c>
      <c r="N5034" t="s">
        <v>24</v>
      </c>
      <c r="O5034" s="5">
        <v>0</v>
      </c>
      <c r="P5034" t="s">
        <v>25</v>
      </c>
    </row>
    <row r="5035" spans="1:16">
      <c r="A5035" s="8">
        <v>301500221812</v>
      </c>
      <c r="B5035" t="s">
        <v>4784</v>
      </c>
      <c r="C5035" t="s">
        <v>57</v>
      </c>
      <c r="D5035" t="s">
        <v>331</v>
      </c>
      <c r="E5035" t="s">
        <v>110</v>
      </c>
      <c r="F5035" t="s">
        <v>54</v>
      </c>
      <c r="G5035" s="3">
        <v>2</v>
      </c>
      <c r="H5035" s="3">
        <v>432.85</v>
      </c>
      <c r="I5035" t="s">
        <v>20</v>
      </c>
      <c r="J5035" s="10">
        <f t="shared" si="78"/>
        <v>216.42500000000001</v>
      </c>
      <c r="K5035" t="s">
        <v>22</v>
      </c>
      <c r="L5035" t="s">
        <v>125</v>
      </c>
      <c r="N5035" t="s">
        <v>24</v>
      </c>
      <c r="O5035" s="5">
        <v>0</v>
      </c>
      <c r="P5035" t="s">
        <v>25</v>
      </c>
    </row>
    <row r="5036" spans="1:16">
      <c r="A5036" s="8">
        <v>301500728127</v>
      </c>
      <c r="B5036" t="s">
        <v>4785</v>
      </c>
      <c r="C5036" t="s">
        <v>57</v>
      </c>
      <c r="D5036" t="s">
        <v>206</v>
      </c>
      <c r="E5036" t="s">
        <v>110</v>
      </c>
      <c r="F5036" t="s">
        <v>97</v>
      </c>
      <c r="G5036" s="3">
        <v>1</v>
      </c>
      <c r="H5036" s="3">
        <v>432.83</v>
      </c>
      <c r="I5036" t="s">
        <v>20</v>
      </c>
      <c r="J5036" s="10">
        <f t="shared" si="78"/>
        <v>432.83</v>
      </c>
      <c r="K5036" t="s">
        <v>22</v>
      </c>
      <c r="L5036" t="s">
        <v>23</v>
      </c>
      <c r="M5036" s="4">
        <v>46027</v>
      </c>
      <c r="N5036" t="s">
        <v>24</v>
      </c>
      <c r="O5036" s="5">
        <v>0</v>
      </c>
      <c r="P5036" t="s">
        <v>25</v>
      </c>
    </row>
    <row r="5037" spans="1:16">
      <c r="A5037" s="8">
        <v>301500728127</v>
      </c>
      <c r="B5037" t="s">
        <v>4785</v>
      </c>
      <c r="C5037" t="s">
        <v>57</v>
      </c>
      <c r="D5037" t="s">
        <v>206</v>
      </c>
      <c r="E5037" t="s">
        <v>78</v>
      </c>
      <c r="F5037" t="s">
        <v>97</v>
      </c>
      <c r="G5037" s="3">
        <v>1</v>
      </c>
      <c r="H5037" s="3">
        <v>432.83</v>
      </c>
      <c r="I5037" t="s">
        <v>20</v>
      </c>
      <c r="J5037" s="10">
        <f t="shared" si="78"/>
        <v>432.83</v>
      </c>
      <c r="K5037" t="s">
        <v>22</v>
      </c>
      <c r="L5037" t="s">
        <v>23</v>
      </c>
      <c r="M5037" s="4">
        <v>46027</v>
      </c>
      <c r="N5037" t="s">
        <v>24</v>
      </c>
      <c r="O5037" s="5">
        <v>0</v>
      </c>
      <c r="P5037" t="s">
        <v>55</v>
      </c>
    </row>
    <row r="5038" spans="1:16">
      <c r="A5038" s="8">
        <v>301500109848</v>
      </c>
      <c r="B5038" t="s">
        <v>4786</v>
      </c>
      <c r="C5038" t="s">
        <v>51</v>
      </c>
      <c r="D5038" t="s">
        <v>2661</v>
      </c>
      <c r="E5038" t="s">
        <v>32</v>
      </c>
      <c r="F5038" t="s">
        <v>54</v>
      </c>
      <c r="G5038" s="3">
        <v>7</v>
      </c>
      <c r="H5038" s="3">
        <v>432.6</v>
      </c>
      <c r="I5038" t="s">
        <v>20</v>
      </c>
      <c r="J5038" s="10">
        <f t="shared" si="78"/>
        <v>61.800000000000004</v>
      </c>
      <c r="K5038" t="s">
        <v>22</v>
      </c>
      <c r="L5038" t="s">
        <v>125</v>
      </c>
      <c r="N5038" t="s">
        <v>24</v>
      </c>
      <c r="O5038" s="5">
        <v>0</v>
      </c>
      <c r="P5038" t="s">
        <v>25</v>
      </c>
    </row>
    <row r="5039" spans="1:16">
      <c r="A5039" s="8">
        <v>301500729284</v>
      </c>
      <c r="B5039" t="s">
        <v>4787</v>
      </c>
      <c r="C5039" t="s">
        <v>57</v>
      </c>
      <c r="D5039" t="s">
        <v>1540</v>
      </c>
      <c r="E5039" t="s">
        <v>110</v>
      </c>
      <c r="F5039" t="s">
        <v>97</v>
      </c>
      <c r="G5039" s="3">
        <v>6</v>
      </c>
      <c r="H5039" s="3">
        <v>432.53</v>
      </c>
      <c r="I5039" t="s">
        <v>20</v>
      </c>
      <c r="J5039" s="10">
        <f t="shared" si="78"/>
        <v>72.088333333333324</v>
      </c>
      <c r="K5039" t="s">
        <v>22</v>
      </c>
      <c r="L5039" t="s">
        <v>23</v>
      </c>
      <c r="M5039" s="4">
        <v>45896</v>
      </c>
      <c r="N5039" t="s">
        <v>24</v>
      </c>
      <c r="O5039" s="5">
        <v>0</v>
      </c>
      <c r="P5039" t="s">
        <v>25</v>
      </c>
    </row>
    <row r="5040" spans="1:16">
      <c r="A5040" s="8">
        <v>301500112061</v>
      </c>
      <c r="B5040" t="s">
        <v>4788</v>
      </c>
      <c r="C5040" t="s">
        <v>57</v>
      </c>
      <c r="D5040" t="s">
        <v>591</v>
      </c>
      <c r="E5040" t="s">
        <v>110</v>
      </c>
      <c r="F5040" t="s">
        <v>54</v>
      </c>
      <c r="G5040" s="3">
        <v>21</v>
      </c>
      <c r="H5040" s="3">
        <v>432.5</v>
      </c>
      <c r="I5040" t="s">
        <v>34</v>
      </c>
      <c r="J5040" s="10">
        <f t="shared" si="78"/>
        <v>20.595238095238095</v>
      </c>
      <c r="K5040" t="s">
        <v>22</v>
      </c>
      <c r="L5040" t="s">
        <v>23</v>
      </c>
      <c r="M5040" s="4">
        <v>46063</v>
      </c>
      <c r="N5040" t="s">
        <v>24</v>
      </c>
      <c r="O5040" s="5">
        <v>0</v>
      </c>
      <c r="P5040" t="s">
        <v>25</v>
      </c>
    </row>
    <row r="5041" spans="1:16">
      <c r="A5041" s="8">
        <v>301500143693</v>
      </c>
      <c r="B5041" t="s">
        <v>4789</v>
      </c>
      <c r="C5041" t="s">
        <v>57</v>
      </c>
      <c r="D5041" t="s">
        <v>591</v>
      </c>
      <c r="E5041" t="s">
        <v>110</v>
      </c>
      <c r="F5041" t="s">
        <v>54</v>
      </c>
      <c r="G5041" s="3">
        <v>14</v>
      </c>
      <c r="H5041" s="3">
        <v>432.32</v>
      </c>
      <c r="I5041" t="s">
        <v>34</v>
      </c>
      <c r="J5041" s="10">
        <f t="shared" si="78"/>
        <v>30.88</v>
      </c>
      <c r="K5041" t="s">
        <v>22</v>
      </c>
      <c r="L5041" t="s">
        <v>23</v>
      </c>
      <c r="M5041" s="4">
        <v>46063</v>
      </c>
      <c r="N5041" t="s">
        <v>24</v>
      </c>
      <c r="O5041" s="5">
        <v>0</v>
      </c>
      <c r="P5041" t="s">
        <v>25</v>
      </c>
    </row>
    <row r="5042" spans="1:16">
      <c r="A5042" s="8">
        <v>300500176364</v>
      </c>
      <c r="B5042" t="s">
        <v>4790</v>
      </c>
      <c r="C5042" t="s">
        <v>51</v>
      </c>
      <c r="D5042" t="s">
        <v>1358</v>
      </c>
      <c r="E5042" t="s">
        <v>32</v>
      </c>
      <c r="F5042" t="s">
        <v>54</v>
      </c>
      <c r="G5042" s="3">
        <v>96</v>
      </c>
      <c r="H5042" s="3">
        <v>432.12</v>
      </c>
      <c r="I5042" t="s">
        <v>20</v>
      </c>
      <c r="J5042" s="10">
        <f t="shared" si="78"/>
        <v>4.5012499999999998</v>
      </c>
      <c r="K5042" t="s">
        <v>22</v>
      </c>
      <c r="L5042" t="s">
        <v>23</v>
      </c>
      <c r="M5042" s="4">
        <v>44828</v>
      </c>
      <c r="N5042" t="s">
        <v>24</v>
      </c>
      <c r="O5042" s="5">
        <v>0</v>
      </c>
      <c r="P5042" t="s">
        <v>25</v>
      </c>
    </row>
    <row r="5043" spans="1:16">
      <c r="A5043" s="8">
        <v>301500120727</v>
      </c>
      <c r="B5043" t="s">
        <v>4791</v>
      </c>
      <c r="C5043" t="s">
        <v>57</v>
      </c>
      <c r="D5043" t="s">
        <v>331</v>
      </c>
      <c r="E5043" t="s">
        <v>78</v>
      </c>
      <c r="F5043" t="s">
        <v>54</v>
      </c>
      <c r="G5043" s="3">
        <v>4</v>
      </c>
      <c r="H5043" s="3">
        <v>432.04</v>
      </c>
      <c r="I5043" t="s">
        <v>20</v>
      </c>
      <c r="J5043" s="10">
        <f t="shared" si="78"/>
        <v>108.01</v>
      </c>
      <c r="K5043" t="s">
        <v>22</v>
      </c>
      <c r="L5043" t="s">
        <v>23</v>
      </c>
      <c r="M5043" s="4">
        <v>45902</v>
      </c>
      <c r="N5043" t="s">
        <v>24</v>
      </c>
      <c r="O5043" s="5">
        <v>0</v>
      </c>
      <c r="P5043" t="s">
        <v>55</v>
      </c>
    </row>
    <row r="5044" spans="1:16">
      <c r="A5044" s="8">
        <v>301500151268</v>
      </c>
      <c r="B5044" t="s">
        <v>4792</v>
      </c>
      <c r="C5044" t="s">
        <v>57</v>
      </c>
      <c r="D5044" t="s">
        <v>551</v>
      </c>
      <c r="E5044" t="s">
        <v>110</v>
      </c>
      <c r="F5044" t="s">
        <v>142</v>
      </c>
      <c r="G5044" s="3">
        <v>12.6</v>
      </c>
      <c r="H5044" s="3">
        <v>431.94</v>
      </c>
      <c r="I5044" t="s">
        <v>20</v>
      </c>
      <c r="J5044" s="10">
        <f t="shared" si="78"/>
        <v>34.280952380952385</v>
      </c>
      <c r="K5044" t="s">
        <v>22</v>
      </c>
      <c r="L5044" t="s">
        <v>23</v>
      </c>
      <c r="M5044" s="4">
        <v>46061</v>
      </c>
      <c r="N5044" t="s">
        <v>24</v>
      </c>
      <c r="O5044" s="5">
        <v>0</v>
      </c>
      <c r="P5044" t="s">
        <v>25</v>
      </c>
    </row>
    <row r="5045" spans="1:16">
      <c r="A5045" s="8">
        <v>301500183517</v>
      </c>
      <c r="B5045" t="s">
        <v>4793</v>
      </c>
      <c r="C5045" t="s">
        <v>57</v>
      </c>
      <c r="D5045" t="s">
        <v>101</v>
      </c>
      <c r="E5045" t="s">
        <v>656</v>
      </c>
      <c r="F5045" t="s">
        <v>54</v>
      </c>
      <c r="G5045" s="3">
        <v>25</v>
      </c>
      <c r="H5045" s="3">
        <v>431.93</v>
      </c>
      <c r="I5045" t="s">
        <v>34</v>
      </c>
      <c r="J5045" s="10">
        <f t="shared" si="78"/>
        <v>17.277200000000001</v>
      </c>
      <c r="K5045" t="s">
        <v>22</v>
      </c>
      <c r="L5045" t="s">
        <v>23</v>
      </c>
      <c r="M5045" s="4">
        <v>45983</v>
      </c>
      <c r="N5045" t="s">
        <v>24</v>
      </c>
      <c r="O5045" s="5">
        <v>0</v>
      </c>
      <c r="P5045" t="s">
        <v>55</v>
      </c>
    </row>
    <row r="5046" spans="1:16">
      <c r="A5046" s="8">
        <v>301500104983</v>
      </c>
      <c r="B5046" t="s">
        <v>4794</v>
      </c>
      <c r="C5046" t="s">
        <v>51</v>
      </c>
      <c r="D5046" t="s">
        <v>77</v>
      </c>
      <c r="E5046" t="s">
        <v>32</v>
      </c>
      <c r="F5046" t="s">
        <v>54</v>
      </c>
      <c r="G5046" s="3">
        <v>27</v>
      </c>
      <c r="H5046" s="3">
        <v>431.73</v>
      </c>
      <c r="I5046" t="s">
        <v>20</v>
      </c>
      <c r="J5046" s="10">
        <f t="shared" si="78"/>
        <v>15.99</v>
      </c>
      <c r="K5046" t="s">
        <v>22</v>
      </c>
      <c r="L5046" t="s">
        <v>23</v>
      </c>
      <c r="N5046" t="s">
        <v>24</v>
      </c>
      <c r="O5046" s="5">
        <v>0</v>
      </c>
      <c r="P5046" t="s">
        <v>25</v>
      </c>
    </row>
    <row r="5047" spans="1:16">
      <c r="A5047" s="8">
        <v>301500132667</v>
      </c>
      <c r="B5047" t="s">
        <v>4795</v>
      </c>
      <c r="C5047" t="s">
        <v>57</v>
      </c>
      <c r="D5047" t="s">
        <v>246</v>
      </c>
      <c r="E5047" t="s">
        <v>110</v>
      </c>
      <c r="F5047" t="s">
        <v>54</v>
      </c>
      <c r="G5047" s="3">
        <v>6</v>
      </c>
      <c r="H5047" s="3">
        <v>431.44</v>
      </c>
      <c r="I5047" t="s">
        <v>34</v>
      </c>
      <c r="J5047" s="10">
        <f t="shared" si="78"/>
        <v>71.906666666666666</v>
      </c>
      <c r="K5047" t="s">
        <v>22</v>
      </c>
      <c r="L5047" t="s">
        <v>23</v>
      </c>
      <c r="M5047" s="4">
        <v>46039</v>
      </c>
      <c r="N5047" t="s">
        <v>24</v>
      </c>
      <c r="O5047" s="5">
        <v>0</v>
      </c>
      <c r="P5047" t="s">
        <v>25</v>
      </c>
    </row>
    <row r="5048" spans="1:16">
      <c r="A5048" s="8">
        <v>301500231351</v>
      </c>
      <c r="B5048" t="s">
        <v>4796</v>
      </c>
      <c r="C5048" t="s">
        <v>51</v>
      </c>
      <c r="D5048" t="s">
        <v>269</v>
      </c>
      <c r="E5048" t="s">
        <v>32</v>
      </c>
      <c r="F5048" t="s">
        <v>54</v>
      </c>
      <c r="G5048" s="3">
        <v>20</v>
      </c>
      <c r="H5048" s="3">
        <v>431.13</v>
      </c>
      <c r="I5048" t="s">
        <v>20</v>
      </c>
      <c r="J5048" s="10">
        <f t="shared" si="78"/>
        <v>21.5565</v>
      </c>
      <c r="K5048" t="s">
        <v>22</v>
      </c>
      <c r="L5048" t="s">
        <v>125</v>
      </c>
      <c r="N5048" t="s">
        <v>24</v>
      </c>
      <c r="O5048" s="5">
        <v>0</v>
      </c>
      <c r="P5048" t="s">
        <v>25</v>
      </c>
    </row>
    <row r="5049" spans="1:16">
      <c r="A5049" s="8">
        <v>301500225955</v>
      </c>
      <c r="B5049" t="s">
        <v>4119</v>
      </c>
      <c r="C5049" t="s">
        <v>57</v>
      </c>
      <c r="D5049" t="s">
        <v>117</v>
      </c>
      <c r="E5049" t="s">
        <v>78</v>
      </c>
      <c r="F5049" t="s">
        <v>54</v>
      </c>
      <c r="G5049" s="3">
        <v>3</v>
      </c>
      <c r="H5049" s="3">
        <v>430.61</v>
      </c>
      <c r="I5049" t="s">
        <v>20</v>
      </c>
      <c r="J5049" s="10">
        <f t="shared" si="78"/>
        <v>143.53666666666666</v>
      </c>
      <c r="K5049" t="s">
        <v>22</v>
      </c>
      <c r="L5049" t="s">
        <v>23</v>
      </c>
      <c r="M5049" s="4">
        <v>45945</v>
      </c>
      <c r="N5049" t="s">
        <v>24</v>
      </c>
      <c r="O5049" s="5">
        <v>0</v>
      </c>
      <c r="P5049" t="s">
        <v>55</v>
      </c>
    </row>
    <row r="5050" spans="1:16">
      <c r="A5050" s="8">
        <v>301500745408</v>
      </c>
      <c r="B5050" t="s">
        <v>4797</v>
      </c>
      <c r="C5050" t="s">
        <v>568</v>
      </c>
      <c r="D5050" t="s">
        <v>671</v>
      </c>
      <c r="E5050" t="s">
        <v>32</v>
      </c>
      <c r="F5050" t="s">
        <v>54</v>
      </c>
      <c r="G5050" s="3">
        <v>3</v>
      </c>
      <c r="H5050" s="3">
        <v>430.53</v>
      </c>
      <c r="I5050" t="s">
        <v>34</v>
      </c>
      <c r="J5050" s="10">
        <f t="shared" si="78"/>
        <v>143.51</v>
      </c>
      <c r="K5050" t="s">
        <v>22</v>
      </c>
      <c r="L5050" t="s">
        <v>23</v>
      </c>
      <c r="M5050" s="4">
        <v>45971</v>
      </c>
      <c r="N5050" t="s">
        <v>24</v>
      </c>
      <c r="O5050" s="5">
        <v>0</v>
      </c>
      <c r="P5050" t="s">
        <v>25</v>
      </c>
    </row>
    <row r="5051" spans="1:16">
      <c r="A5051" s="8">
        <v>301500736471</v>
      </c>
      <c r="B5051" t="s">
        <v>4798</v>
      </c>
      <c r="C5051" t="s">
        <v>57</v>
      </c>
      <c r="D5051" t="s">
        <v>101</v>
      </c>
      <c r="E5051" t="s">
        <v>102</v>
      </c>
      <c r="F5051" t="s">
        <v>97</v>
      </c>
      <c r="G5051" s="3">
        <v>2</v>
      </c>
      <c r="H5051" s="3">
        <v>430.29</v>
      </c>
      <c r="I5051" t="s">
        <v>20</v>
      </c>
      <c r="J5051" s="10">
        <f t="shared" si="78"/>
        <v>215.14500000000001</v>
      </c>
      <c r="K5051" t="s">
        <v>22</v>
      </c>
      <c r="L5051" t="s">
        <v>125</v>
      </c>
      <c r="M5051" s="4">
        <v>44801</v>
      </c>
      <c r="N5051" t="s">
        <v>24</v>
      </c>
      <c r="O5051" s="5">
        <v>0</v>
      </c>
      <c r="P5051" t="s">
        <v>60</v>
      </c>
    </row>
    <row r="5052" spans="1:16">
      <c r="A5052" s="8">
        <v>301500738678</v>
      </c>
      <c r="B5052" t="s">
        <v>3142</v>
      </c>
      <c r="C5052" t="s">
        <v>57</v>
      </c>
      <c r="D5052" t="s">
        <v>551</v>
      </c>
      <c r="E5052" t="s">
        <v>110</v>
      </c>
      <c r="F5052" t="s">
        <v>142</v>
      </c>
      <c r="G5052" s="3">
        <v>15</v>
      </c>
      <c r="H5052" s="3">
        <v>429.82</v>
      </c>
      <c r="I5052" t="s">
        <v>34</v>
      </c>
      <c r="J5052" s="10">
        <f t="shared" si="78"/>
        <v>28.654666666666667</v>
      </c>
      <c r="K5052" t="s">
        <v>22</v>
      </c>
      <c r="L5052" t="s">
        <v>23</v>
      </c>
      <c r="M5052" s="4">
        <v>46001</v>
      </c>
      <c r="N5052" t="s">
        <v>24</v>
      </c>
      <c r="O5052" s="5">
        <v>0</v>
      </c>
      <c r="P5052" t="s">
        <v>25</v>
      </c>
    </row>
    <row r="5053" spans="1:16">
      <c r="A5053" s="8">
        <v>301500193170</v>
      </c>
      <c r="B5053" t="s">
        <v>4799</v>
      </c>
      <c r="C5053" t="s">
        <v>57</v>
      </c>
      <c r="D5053" t="s">
        <v>331</v>
      </c>
      <c r="E5053" t="s">
        <v>110</v>
      </c>
      <c r="F5053" t="s">
        <v>54</v>
      </c>
      <c r="G5053" s="3">
        <v>2</v>
      </c>
      <c r="H5053" s="3">
        <v>429.61</v>
      </c>
      <c r="I5053" t="s">
        <v>20</v>
      </c>
      <c r="J5053" s="10">
        <f t="shared" si="78"/>
        <v>214.80500000000001</v>
      </c>
      <c r="K5053" t="s">
        <v>22</v>
      </c>
      <c r="L5053" t="s">
        <v>125</v>
      </c>
      <c r="N5053" t="s">
        <v>24</v>
      </c>
      <c r="O5053" s="5">
        <v>0</v>
      </c>
      <c r="P5053" t="s">
        <v>25</v>
      </c>
    </row>
    <row r="5054" spans="1:16">
      <c r="A5054" s="8">
        <v>301500728511</v>
      </c>
      <c r="B5054" t="s">
        <v>4800</v>
      </c>
      <c r="C5054" t="s">
        <v>57</v>
      </c>
      <c r="D5054" t="s">
        <v>206</v>
      </c>
      <c r="E5054" t="s">
        <v>78</v>
      </c>
      <c r="F5054" t="s">
        <v>97</v>
      </c>
      <c r="G5054" s="3">
        <v>1</v>
      </c>
      <c r="H5054" s="3">
        <v>429.53</v>
      </c>
      <c r="I5054" t="s">
        <v>20</v>
      </c>
      <c r="J5054" s="10">
        <f t="shared" si="78"/>
        <v>429.53</v>
      </c>
      <c r="K5054" t="s">
        <v>22</v>
      </c>
      <c r="L5054" t="s">
        <v>23</v>
      </c>
      <c r="M5054" s="4">
        <v>45978</v>
      </c>
      <c r="N5054" t="s">
        <v>24</v>
      </c>
      <c r="O5054" s="5">
        <v>0</v>
      </c>
      <c r="P5054" t="s">
        <v>55</v>
      </c>
    </row>
    <row r="5055" spans="1:16">
      <c r="A5055" s="8">
        <v>301500107826</v>
      </c>
      <c r="B5055" t="s">
        <v>4801</v>
      </c>
      <c r="C5055" t="s">
        <v>51</v>
      </c>
      <c r="D5055" t="s">
        <v>123</v>
      </c>
      <c r="E5055" t="s">
        <v>32</v>
      </c>
      <c r="F5055" t="s">
        <v>54</v>
      </c>
      <c r="G5055" s="3">
        <v>150</v>
      </c>
      <c r="H5055" s="3">
        <v>428.85</v>
      </c>
      <c r="I5055" t="s">
        <v>20</v>
      </c>
      <c r="J5055" s="10">
        <f t="shared" si="78"/>
        <v>2.859</v>
      </c>
      <c r="K5055" t="s">
        <v>22</v>
      </c>
      <c r="L5055" t="s">
        <v>23</v>
      </c>
      <c r="M5055" s="4">
        <v>45887</v>
      </c>
      <c r="N5055" t="s">
        <v>24</v>
      </c>
      <c r="O5055" s="5">
        <v>0</v>
      </c>
      <c r="P5055" t="s">
        <v>25</v>
      </c>
    </row>
    <row r="5056" spans="1:16">
      <c r="A5056" s="8">
        <v>301500734034</v>
      </c>
      <c r="B5056" t="s">
        <v>4802</v>
      </c>
      <c r="C5056" t="s">
        <v>51</v>
      </c>
      <c r="D5056" t="s">
        <v>215</v>
      </c>
      <c r="E5056" t="s">
        <v>220</v>
      </c>
      <c r="F5056" t="s">
        <v>97</v>
      </c>
      <c r="G5056" s="3">
        <v>2</v>
      </c>
      <c r="H5056" s="3">
        <v>428.59</v>
      </c>
      <c r="I5056" t="s">
        <v>20</v>
      </c>
      <c r="J5056" s="10">
        <f t="shared" si="78"/>
        <v>214.29499999999999</v>
      </c>
      <c r="K5056" t="s">
        <v>22</v>
      </c>
      <c r="L5056" t="s">
        <v>23</v>
      </c>
      <c r="M5056" s="4">
        <v>45742</v>
      </c>
      <c r="N5056" t="s">
        <v>24</v>
      </c>
      <c r="O5056" s="5">
        <v>0</v>
      </c>
      <c r="P5056" t="s">
        <v>60</v>
      </c>
    </row>
    <row r="5057" spans="1:16">
      <c r="A5057" s="8">
        <v>301500744981</v>
      </c>
      <c r="B5057" t="s">
        <v>4803</v>
      </c>
      <c r="C5057" t="s">
        <v>57</v>
      </c>
      <c r="D5057" t="s">
        <v>239</v>
      </c>
      <c r="E5057" t="s">
        <v>102</v>
      </c>
      <c r="F5057" t="s">
        <v>54</v>
      </c>
      <c r="G5057" s="3">
        <v>2</v>
      </c>
      <c r="H5057" s="3">
        <v>428.21</v>
      </c>
      <c r="I5057" t="s">
        <v>20</v>
      </c>
      <c r="J5057" s="10">
        <f t="shared" si="78"/>
        <v>214.10499999999999</v>
      </c>
      <c r="K5057" t="s">
        <v>22</v>
      </c>
      <c r="L5057" t="s">
        <v>23</v>
      </c>
      <c r="M5057" s="4">
        <v>46063</v>
      </c>
      <c r="N5057" t="s">
        <v>24</v>
      </c>
      <c r="O5057" s="5">
        <v>0</v>
      </c>
      <c r="P5057" t="s">
        <v>60</v>
      </c>
    </row>
    <row r="5058" spans="1:16">
      <c r="A5058" s="8">
        <v>301500158810</v>
      </c>
      <c r="B5058" t="s">
        <v>4804</v>
      </c>
      <c r="C5058" t="s">
        <v>57</v>
      </c>
      <c r="D5058" t="s">
        <v>339</v>
      </c>
      <c r="E5058" t="s">
        <v>110</v>
      </c>
      <c r="F5058" t="s">
        <v>54</v>
      </c>
      <c r="G5058" s="3">
        <v>4</v>
      </c>
      <c r="H5058" s="3">
        <v>428.16</v>
      </c>
      <c r="I5058" t="s">
        <v>20</v>
      </c>
      <c r="J5058" s="10">
        <f t="shared" si="78"/>
        <v>107.04</v>
      </c>
      <c r="K5058" t="s">
        <v>22</v>
      </c>
      <c r="L5058" t="s">
        <v>23</v>
      </c>
      <c r="N5058" t="s">
        <v>24</v>
      </c>
      <c r="O5058" s="5">
        <v>0</v>
      </c>
      <c r="P5058" t="s">
        <v>25</v>
      </c>
    </row>
    <row r="5059" spans="1:16">
      <c r="A5059" s="8">
        <v>301500746663</v>
      </c>
      <c r="B5059" t="s">
        <v>4805</v>
      </c>
      <c r="C5059" t="s">
        <v>51</v>
      </c>
      <c r="D5059" t="s">
        <v>385</v>
      </c>
      <c r="E5059" t="s">
        <v>151</v>
      </c>
      <c r="F5059" t="s">
        <v>97</v>
      </c>
      <c r="G5059" s="3">
        <v>2</v>
      </c>
      <c r="H5059" s="3">
        <v>427.86</v>
      </c>
      <c r="I5059" t="s">
        <v>20</v>
      </c>
      <c r="J5059" s="10">
        <f t="shared" ref="J5059:J5122" si="79">H5059/G5059</f>
        <v>213.93</v>
      </c>
      <c r="K5059" t="s">
        <v>22</v>
      </c>
      <c r="L5059" t="s">
        <v>23</v>
      </c>
      <c r="M5059" s="4">
        <v>46051</v>
      </c>
      <c r="N5059" t="s">
        <v>24</v>
      </c>
      <c r="O5059" s="5">
        <v>0</v>
      </c>
      <c r="P5059" t="s">
        <v>55</v>
      </c>
    </row>
    <row r="5060" spans="1:16">
      <c r="A5060" s="8">
        <v>301500138086</v>
      </c>
      <c r="B5060" t="s">
        <v>4806</v>
      </c>
      <c r="C5060" t="s">
        <v>57</v>
      </c>
      <c r="D5060" t="s">
        <v>577</v>
      </c>
      <c r="E5060" t="s">
        <v>279</v>
      </c>
      <c r="F5060" t="s">
        <v>54</v>
      </c>
      <c r="G5060" s="3">
        <v>8</v>
      </c>
      <c r="H5060" s="3">
        <v>427.79</v>
      </c>
      <c r="I5060" t="s">
        <v>20</v>
      </c>
      <c r="J5060" s="10">
        <f t="shared" si="79"/>
        <v>53.473750000000003</v>
      </c>
      <c r="K5060" t="s">
        <v>22</v>
      </c>
      <c r="L5060" t="s">
        <v>23</v>
      </c>
      <c r="M5060" s="4">
        <v>44826</v>
      </c>
      <c r="N5060" t="s">
        <v>24</v>
      </c>
      <c r="O5060" s="5">
        <v>0</v>
      </c>
      <c r="P5060" t="s">
        <v>60</v>
      </c>
    </row>
    <row r="5061" spans="1:16">
      <c r="A5061" s="8">
        <v>301500221578</v>
      </c>
      <c r="B5061" t="s">
        <v>4807</v>
      </c>
      <c r="C5061" t="s">
        <v>57</v>
      </c>
      <c r="D5061" t="s">
        <v>1805</v>
      </c>
      <c r="E5061" t="s">
        <v>110</v>
      </c>
      <c r="F5061" t="s">
        <v>54</v>
      </c>
      <c r="G5061" s="3">
        <v>2</v>
      </c>
      <c r="H5061" s="3">
        <v>427.46</v>
      </c>
      <c r="I5061" t="s">
        <v>20</v>
      </c>
      <c r="J5061" s="10">
        <f t="shared" si="79"/>
        <v>213.73</v>
      </c>
      <c r="K5061" t="s">
        <v>22</v>
      </c>
      <c r="L5061" t="s">
        <v>125</v>
      </c>
      <c r="N5061" t="s">
        <v>24</v>
      </c>
      <c r="O5061" s="5">
        <v>0</v>
      </c>
      <c r="P5061" t="s">
        <v>25</v>
      </c>
    </row>
    <row r="5062" spans="1:16">
      <c r="A5062" s="8">
        <v>301500218758</v>
      </c>
      <c r="B5062" t="s">
        <v>3284</v>
      </c>
      <c r="C5062" t="s">
        <v>57</v>
      </c>
      <c r="D5062" t="s">
        <v>218</v>
      </c>
      <c r="E5062" t="s">
        <v>2557</v>
      </c>
      <c r="F5062" t="s">
        <v>54</v>
      </c>
      <c r="G5062" s="3">
        <v>4</v>
      </c>
      <c r="H5062" s="3">
        <v>427.4</v>
      </c>
      <c r="I5062" t="s">
        <v>34</v>
      </c>
      <c r="J5062" s="10">
        <f t="shared" si="79"/>
        <v>106.85</v>
      </c>
      <c r="K5062" t="s">
        <v>22</v>
      </c>
      <c r="L5062" t="s">
        <v>23</v>
      </c>
      <c r="M5062" s="4">
        <v>46037</v>
      </c>
      <c r="N5062" t="s">
        <v>24</v>
      </c>
      <c r="O5062" s="5">
        <v>0</v>
      </c>
      <c r="P5062" t="s">
        <v>42</v>
      </c>
    </row>
    <row r="5063" spans="1:16">
      <c r="A5063" s="8">
        <v>301500218758</v>
      </c>
      <c r="B5063" t="s">
        <v>3284</v>
      </c>
      <c r="C5063" t="s">
        <v>57</v>
      </c>
      <c r="D5063" t="s">
        <v>218</v>
      </c>
      <c r="E5063" t="s">
        <v>992</v>
      </c>
      <c r="F5063" t="s">
        <v>54</v>
      </c>
      <c r="G5063" s="3">
        <v>4</v>
      </c>
      <c r="H5063" s="3">
        <v>427.4</v>
      </c>
      <c r="I5063" t="s">
        <v>34</v>
      </c>
      <c r="J5063" s="10">
        <f t="shared" si="79"/>
        <v>106.85</v>
      </c>
      <c r="K5063" t="s">
        <v>22</v>
      </c>
      <c r="L5063" t="s">
        <v>23</v>
      </c>
      <c r="M5063" s="4">
        <v>46037</v>
      </c>
      <c r="N5063" t="s">
        <v>24</v>
      </c>
      <c r="O5063" s="5">
        <v>0</v>
      </c>
      <c r="P5063" t="s">
        <v>42</v>
      </c>
    </row>
    <row r="5064" spans="1:16">
      <c r="A5064" s="8">
        <v>301500218758</v>
      </c>
      <c r="B5064" t="s">
        <v>3284</v>
      </c>
      <c r="C5064" t="s">
        <v>57</v>
      </c>
      <c r="D5064" t="s">
        <v>218</v>
      </c>
      <c r="E5064" t="s">
        <v>4055</v>
      </c>
      <c r="F5064" t="s">
        <v>54</v>
      </c>
      <c r="G5064" s="3">
        <v>4</v>
      </c>
      <c r="H5064" s="3">
        <v>427.4</v>
      </c>
      <c r="I5064" t="s">
        <v>34</v>
      </c>
      <c r="J5064" s="10">
        <f t="shared" si="79"/>
        <v>106.85</v>
      </c>
      <c r="K5064" t="s">
        <v>22</v>
      </c>
      <c r="L5064" t="s">
        <v>23</v>
      </c>
      <c r="M5064" s="4">
        <v>46037</v>
      </c>
      <c r="N5064" t="s">
        <v>24</v>
      </c>
      <c r="O5064" s="5">
        <v>0</v>
      </c>
      <c r="P5064" t="s">
        <v>60</v>
      </c>
    </row>
    <row r="5065" spans="1:16">
      <c r="A5065" s="8">
        <v>301500747785</v>
      </c>
      <c r="B5065" t="s">
        <v>4808</v>
      </c>
      <c r="C5065" t="s">
        <v>57</v>
      </c>
      <c r="D5065" t="s">
        <v>218</v>
      </c>
      <c r="E5065" t="s">
        <v>220</v>
      </c>
      <c r="F5065" t="s">
        <v>97</v>
      </c>
      <c r="G5065" s="3">
        <v>6</v>
      </c>
      <c r="H5065" s="3">
        <v>427.3</v>
      </c>
      <c r="I5065" t="s">
        <v>20</v>
      </c>
      <c r="J5065" s="10">
        <f t="shared" si="79"/>
        <v>71.216666666666669</v>
      </c>
      <c r="K5065" t="s">
        <v>22</v>
      </c>
      <c r="L5065" t="s">
        <v>23</v>
      </c>
      <c r="M5065" s="4">
        <v>45964</v>
      </c>
      <c r="N5065" t="s">
        <v>24</v>
      </c>
      <c r="O5065" s="5">
        <v>0</v>
      </c>
      <c r="P5065" t="s">
        <v>60</v>
      </c>
    </row>
    <row r="5066" spans="1:16">
      <c r="A5066" s="8">
        <v>301500750291</v>
      </c>
      <c r="B5066" t="s">
        <v>4809</v>
      </c>
      <c r="C5066" t="s">
        <v>57</v>
      </c>
      <c r="D5066" t="s">
        <v>218</v>
      </c>
      <c r="E5066" t="s">
        <v>110</v>
      </c>
      <c r="F5066" t="s">
        <v>97</v>
      </c>
      <c r="G5066" s="3">
        <v>2</v>
      </c>
      <c r="H5066" s="3">
        <v>427.26</v>
      </c>
      <c r="I5066" t="s">
        <v>20</v>
      </c>
      <c r="J5066" s="10">
        <f t="shared" si="79"/>
        <v>213.63</v>
      </c>
      <c r="K5066" t="s">
        <v>22</v>
      </c>
      <c r="L5066" t="s">
        <v>23</v>
      </c>
      <c r="M5066" s="4">
        <v>45738</v>
      </c>
      <c r="N5066" t="s">
        <v>24</v>
      </c>
      <c r="O5066" s="5">
        <v>0</v>
      </c>
      <c r="P5066" t="s">
        <v>25</v>
      </c>
    </row>
    <row r="5067" spans="1:16">
      <c r="A5067" s="8">
        <v>301500730144</v>
      </c>
      <c r="B5067" t="s">
        <v>3291</v>
      </c>
      <c r="C5067" t="s">
        <v>57</v>
      </c>
      <c r="D5067" t="s">
        <v>117</v>
      </c>
      <c r="E5067" t="s">
        <v>118</v>
      </c>
      <c r="F5067" t="s">
        <v>97</v>
      </c>
      <c r="G5067" s="3">
        <v>1</v>
      </c>
      <c r="H5067" s="3">
        <v>427.03</v>
      </c>
      <c r="I5067" t="s">
        <v>20</v>
      </c>
      <c r="J5067" s="10">
        <f t="shared" si="79"/>
        <v>427.03</v>
      </c>
      <c r="K5067" t="s">
        <v>22</v>
      </c>
      <c r="L5067" t="s">
        <v>23</v>
      </c>
      <c r="M5067" s="4">
        <v>45950</v>
      </c>
      <c r="N5067" t="s">
        <v>24</v>
      </c>
      <c r="O5067" s="5">
        <v>0</v>
      </c>
      <c r="P5067" t="s">
        <v>60</v>
      </c>
    </row>
    <row r="5068" spans="1:16">
      <c r="A5068" s="8">
        <v>301500139159</v>
      </c>
      <c r="B5068" t="s">
        <v>4810</v>
      </c>
      <c r="C5068" t="s">
        <v>57</v>
      </c>
      <c r="D5068" t="s">
        <v>117</v>
      </c>
      <c r="E5068" t="s">
        <v>102</v>
      </c>
      <c r="F5068" t="s">
        <v>54</v>
      </c>
      <c r="G5068" s="3">
        <v>2</v>
      </c>
      <c r="H5068" s="3">
        <v>427.02</v>
      </c>
      <c r="I5068" t="s">
        <v>20</v>
      </c>
      <c r="J5068" s="10">
        <f t="shared" si="79"/>
        <v>213.51</v>
      </c>
      <c r="K5068" t="s">
        <v>22</v>
      </c>
      <c r="L5068" t="s">
        <v>23</v>
      </c>
      <c r="M5068" s="4">
        <v>46043</v>
      </c>
      <c r="N5068" t="s">
        <v>24</v>
      </c>
      <c r="O5068" s="5">
        <v>0</v>
      </c>
      <c r="P5068" t="s">
        <v>60</v>
      </c>
    </row>
    <row r="5069" spans="1:16">
      <c r="A5069" s="8">
        <v>301500743749</v>
      </c>
      <c r="B5069" t="s">
        <v>2619</v>
      </c>
      <c r="C5069" t="s">
        <v>57</v>
      </c>
      <c r="D5069" t="s">
        <v>218</v>
      </c>
      <c r="E5069" t="s">
        <v>1523</v>
      </c>
      <c r="F5069" t="s">
        <v>54</v>
      </c>
      <c r="G5069" s="3">
        <v>10</v>
      </c>
      <c r="H5069" s="3">
        <v>426.85</v>
      </c>
      <c r="I5069" t="s">
        <v>20</v>
      </c>
      <c r="J5069" s="10">
        <f t="shared" si="79"/>
        <v>42.685000000000002</v>
      </c>
      <c r="K5069" t="s">
        <v>22</v>
      </c>
      <c r="L5069" t="s">
        <v>23</v>
      </c>
      <c r="M5069" s="4">
        <v>46011</v>
      </c>
      <c r="N5069" t="s">
        <v>24</v>
      </c>
      <c r="O5069" s="5">
        <v>0</v>
      </c>
      <c r="P5069" t="s">
        <v>42</v>
      </c>
    </row>
    <row r="5070" spans="1:16">
      <c r="A5070" s="8">
        <v>301500111748</v>
      </c>
      <c r="B5070" t="s">
        <v>4811</v>
      </c>
      <c r="C5070" t="s">
        <v>57</v>
      </c>
      <c r="D5070" t="s">
        <v>577</v>
      </c>
      <c r="E5070" t="s">
        <v>110</v>
      </c>
      <c r="F5070" t="s">
        <v>54</v>
      </c>
      <c r="G5070" s="3">
        <v>154</v>
      </c>
      <c r="H5070" s="3">
        <v>426.59</v>
      </c>
      <c r="I5070" t="s">
        <v>20</v>
      </c>
      <c r="J5070" s="10">
        <f t="shared" si="79"/>
        <v>2.7700649350649349</v>
      </c>
      <c r="K5070" t="s">
        <v>22</v>
      </c>
      <c r="L5070" t="s">
        <v>23</v>
      </c>
      <c r="M5070" s="4">
        <v>46028</v>
      </c>
      <c r="N5070" t="s">
        <v>24</v>
      </c>
      <c r="O5070" s="5">
        <v>0</v>
      </c>
      <c r="P5070" t="s">
        <v>25</v>
      </c>
    </row>
    <row r="5071" spans="1:16">
      <c r="A5071" s="8">
        <v>301500198211</v>
      </c>
      <c r="B5071" t="s">
        <v>4377</v>
      </c>
      <c r="C5071" t="s">
        <v>57</v>
      </c>
      <c r="D5071" t="s">
        <v>352</v>
      </c>
      <c r="E5071" t="s">
        <v>78</v>
      </c>
      <c r="F5071" t="s">
        <v>54</v>
      </c>
      <c r="G5071" s="3">
        <v>5</v>
      </c>
      <c r="H5071" s="3">
        <v>426.54</v>
      </c>
      <c r="I5071" t="s">
        <v>20</v>
      </c>
      <c r="J5071" s="10">
        <f t="shared" si="79"/>
        <v>85.308000000000007</v>
      </c>
      <c r="K5071" t="s">
        <v>22</v>
      </c>
      <c r="L5071" t="s">
        <v>23</v>
      </c>
      <c r="M5071" s="4">
        <v>45947</v>
      </c>
      <c r="N5071" t="s">
        <v>24</v>
      </c>
      <c r="O5071" s="5">
        <v>0</v>
      </c>
      <c r="P5071" t="s">
        <v>55</v>
      </c>
    </row>
    <row r="5072" spans="1:16">
      <c r="A5072" s="8">
        <v>300500118410</v>
      </c>
      <c r="B5072" t="s">
        <v>4812</v>
      </c>
      <c r="C5072" t="s">
        <v>568</v>
      </c>
      <c r="D5072" t="s">
        <v>671</v>
      </c>
      <c r="E5072" t="s">
        <v>32</v>
      </c>
      <c r="F5072" t="s">
        <v>19</v>
      </c>
      <c r="G5072" s="3">
        <v>103</v>
      </c>
      <c r="H5072" s="3">
        <v>426.42</v>
      </c>
      <c r="I5072" t="s">
        <v>34</v>
      </c>
      <c r="J5072" s="10">
        <f t="shared" si="79"/>
        <v>4.1400000000000006</v>
      </c>
      <c r="K5072" t="s">
        <v>22</v>
      </c>
      <c r="L5072" t="s">
        <v>23</v>
      </c>
      <c r="M5072" s="4">
        <v>46064</v>
      </c>
      <c r="N5072" t="s">
        <v>24</v>
      </c>
      <c r="O5072" s="5">
        <v>0</v>
      </c>
      <c r="P5072" t="s">
        <v>25</v>
      </c>
    </row>
    <row r="5073" spans="1:16">
      <c r="A5073" s="8">
        <v>301500159830</v>
      </c>
      <c r="B5073" t="s">
        <v>4813</v>
      </c>
      <c r="C5073" t="s">
        <v>57</v>
      </c>
      <c r="D5073" t="s">
        <v>117</v>
      </c>
      <c r="E5073" t="s">
        <v>110</v>
      </c>
      <c r="F5073" t="s">
        <v>54</v>
      </c>
      <c r="G5073" s="3">
        <v>8</v>
      </c>
      <c r="H5073" s="3">
        <v>426.21</v>
      </c>
      <c r="I5073" t="s">
        <v>20</v>
      </c>
      <c r="J5073" s="10">
        <f t="shared" si="79"/>
        <v>53.276249999999997</v>
      </c>
      <c r="K5073" t="s">
        <v>22</v>
      </c>
      <c r="L5073" t="s">
        <v>253</v>
      </c>
      <c r="N5073" t="s">
        <v>24</v>
      </c>
      <c r="O5073" s="5">
        <v>0</v>
      </c>
      <c r="P5073" t="s">
        <v>25</v>
      </c>
    </row>
    <row r="5074" spans="1:16">
      <c r="A5074" s="8">
        <v>301500138669</v>
      </c>
      <c r="B5074" t="s">
        <v>4814</v>
      </c>
      <c r="C5074" t="s">
        <v>57</v>
      </c>
      <c r="D5074" t="s">
        <v>117</v>
      </c>
      <c r="E5074" t="s">
        <v>118</v>
      </c>
      <c r="F5074" t="s">
        <v>54</v>
      </c>
      <c r="G5074" s="3">
        <v>2</v>
      </c>
      <c r="H5074" s="3">
        <v>426.2</v>
      </c>
      <c r="I5074" t="s">
        <v>20</v>
      </c>
      <c r="J5074" s="10">
        <f t="shared" si="79"/>
        <v>213.1</v>
      </c>
      <c r="K5074" t="s">
        <v>22</v>
      </c>
      <c r="L5074" t="s">
        <v>125</v>
      </c>
      <c r="M5074" s="4">
        <v>45227</v>
      </c>
      <c r="N5074" t="s">
        <v>24</v>
      </c>
      <c r="O5074" s="5">
        <v>0</v>
      </c>
      <c r="P5074" t="s">
        <v>60</v>
      </c>
    </row>
    <row r="5075" spans="1:16">
      <c r="A5075" s="8">
        <v>301500220813</v>
      </c>
      <c r="B5075" t="s">
        <v>4815</v>
      </c>
      <c r="C5075" t="s">
        <v>57</v>
      </c>
      <c r="D5075" t="s">
        <v>577</v>
      </c>
      <c r="E5075" t="s">
        <v>78</v>
      </c>
      <c r="F5075" t="s">
        <v>54</v>
      </c>
      <c r="G5075" s="3">
        <v>2</v>
      </c>
      <c r="H5075" s="3">
        <v>426.09</v>
      </c>
      <c r="I5075" t="s">
        <v>20</v>
      </c>
      <c r="J5075" s="10">
        <f t="shared" si="79"/>
        <v>213.04499999999999</v>
      </c>
      <c r="K5075" t="s">
        <v>22</v>
      </c>
      <c r="L5075" t="s">
        <v>23</v>
      </c>
      <c r="M5075" s="4">
        <v>45902</v>
      </c>
      <c r="N5075" t="s">
        <v>24</v>
      </c>
      <c r="O5075" s="5">
        <v>0</v>
      </c>
      <c r="P5075" t="s">
        <v>55</v>
      </c>
    </row>
    <row r="5076" spans="1:16">
      <c r="A5076" s="8">
        <v>301500217188</v>
      </c>
      <c r="B5076" t="s">
        <v>4299</v>
      </c>
      <c r="C5076" t="s">
        <v>57</v>
      </c>
      <c r="D5076" t="s">
        <v>101</v>
      </c>
      <c r="E5076" t="s">
        <v>110</v>
      </c>
      <c r="F5076" t="s">
        <v>54</v>
      </c>
      <c r="G5076" s="3">
        <v>4</v>
      </c>
      <c r="H5076" s="3">
        <v>425.48</v>
      </c>
      <c r="I5076" t="s">
        <v>20</v>
      </c>
      <c r="J5076" s="10">
        <f t="shared" si="79"/>
        <v>106.37</v>
      </c>
      <c r="K5076" t="s">
        <v>22</v>
      </c>
      <c r="L5076" t="s">
        <v>23</v>
      </c>
      <c r="M5076" s="4">
        <v>45954</v>
      </c>
      <c r="N5076" t="s">
        <v>24</v>
      </c>
      <c r="O5076" s="5">
        <v>0</v>
      </c>
      <c r="P5076" t="s">
        <v>25</v>
      </c>
    </row>
    <row r="5077" spans="1:16">
      <c r="A5077" s="8">
        <v>301500120389</v>
      </c>
      <c r="B5077" t="s">
        <v>4816</v>
      </c>
      <c r="C5077" t="s">
        <v>57</v>
      </c>
      <c r="D5077" t="s">
        <v>383</v>
      </c>
      <c r="E5077" t="s">
        <v>110</v>
      </c>
      <c r="F5077" t="s">
        <v>54</v>
      </c>
      <c r="G5077" s="3">
        <v>4</v>
      </c>
      <c r="H5077" s="3">
        <v>425.36</v>
      </c>
      <c r="I5077" t="s">
        <v>34</v>
      </c>
      <c r="J5077" s="10">
        <f t="shared" si="79"/>
        <v>106.34</v>
      </c>
      <c r="K5077" t="s">
        <v>22</v>
      </c>
      <c r="L5077" t="s">
        <v>23</v>
      </c>
      <c r="M5077" s="4">
        <v>45910</v>
      </c>
      <c r="N5077" t="s">
        <v>24</v>
      </c>
      <c r="O5077" s="5">
        <v>0</v>
      </c>
      <c r="P5077" t="s">
        <v>25</v>
      </c>
    </row>
    <row r="5078" spans="1:16">
      <c r="A5078" s="8">
        <v>301500120214</v>
      </c>
      <c r="B5078" t="s">
        <v>4817</v>
      </c>
      <c r="C5078" t="s">
        <v>57</v>
      </c>
      <c r="D5078" t="s">
        <v>101</v>
      </c>
      <c r="E5078" t="s">
        <v>110</v>
      </c>
      <c r="F5078" t="s">
        <v>54</v>
      </c>
      <c r="G5078" s="3">
        <v>1</v>
      </c>
      <c r="H5078" s="3">
        <v>425</v>
      </c>
      <c r="I5078" t="s">
        <v>20</v>
      </c>
      <c r="J5078" s="10">
        <f t="shared" si="79"/>
        <v>425</v>
      </c>
      <c r="K5078" t="s">
        <v>22</v>
      </c>
      <c r="L5078" t="s">
        <v>125</v>
      </c>
      <c r="N5078" t="s">
        <v>24</v>
      </c>
      <c r="O5078" s="5">
        <v>0</v>
      </c>
      <c r="P5078" t="s">
        <v>25</v>
      </c>
    </row>
    <row r="5079" spans="1:16">
      <c r="A5079" s="8">
        <v>300500191329</v>
      </c>
      <c r="B5079" t="s">
        <v>4818</v>
      </c>
      <c r="C5079" t="s">
        <v>51</v>
      </c>
      <c r="D5079" t="s">
        <v>1935</v>
      </c>
      <c r="E5079" t="s">
        <v>32</v>
      </c>
      <c r="F5079" t="s">
        <v>54</v>
      </c>
      <c r="G5079" s="3">
        <v>22</v>
      </c>
      <c r="H5079" s="3">
        <v>424.88</v>
      </c>
      <c r="I5079" t="s">
        <v>20</v>
      </c>
      <c r="J5079" s="10">
        <f t="shared" si="79"/>
        <v>19.312727272727273</v>
      </c>
      <c r="K5079" t="s">
        <v>22</v>
      </c>
      <c r="L5079" t="s">
        <v>23</v>
      </c>
      <c r="M5079" s="4">
        <v>45994</v>
      </c>
      <c r="N5079" t="s">
        <v>24</v>
      </c>
      <c r="O5079" s="5">
        <v>0</v>
      </c>
      <c r="P5079" t="s">
        <v>25</v>
      </c>
    </row>
    <row r="5080" spans="1:16">
      <c r="A5080" s="8">
        <v>301500108161</v>
      </c>
      <c r="B5080" t="s">
        <v>4819</v>
      </c>
      <c r="C5080" t="s">
        <v>57</v>
      </c>
      <c r="D5080" t="s">
        <v>505</v>
      </c>
      <c r="E5080" t="s">
        <v>110</v>
      </c>
      <c r="F5080" t="s">
        <v>54</v>
      </c>
      <c r="G5080" s="3">
        <v>3</v>
      </c>
      <c r="H5080" s="3">
        <v>424.72</v>
      </c>
      <c r="I5080" t="s">
        <v>20</v>
      </c>
      <c r="J5080" s="10">
        <f t="shared" si="79"/>
        <v>141.57333333333335</v>
      </c>
      <c r="K5080" t="s">
        <v>22</v>
      </c>
      <c r="L5080" t="s">
        <v>125</v>
      </c>
      <c r="N5080" t="s">
        <v>24</v>
      </c>
      <c r="O5080" s="5">
        <v>0</v>
      </c>
      <c r="P5080" t="s">
        <v>25</v>
      </c>
    </row>
    <row r="5081" spans="1:16">
      <c r="A5081" s="8">
        <v>301500127101</v>
      </c>
      <c r="B5081" t="s">
        <v>2057</v>
      </c>
      <c r="C5081" t="s">
        <v>51</v>
      </c>
      <c r="D5081" t="s">
        <v>1875</v>
      </c>
      <c r="E5081" t="s">
        <v>2557</v>
      </c>
      <c r="F5081" t="s">
        <v>54</v>
      </c>
      <c r="G5081" s="3">
        <v>6</v>
      </c>
      <c r="H5081" s="3">
        <v>424.68</v>
      </c>
      <c r="I5081" t="s">
        <v>34</v>
      </c>
      <c r="J5081" s="10">
        <f t="shared" si="79"/>
        <v>70.78</v>
      </c>
      <c r="K5081" t="s">
        <v>22</v>
      </c>
      <c r="L5081" t="s">
        <v>23</v>
      </c>
      <c r="M5081" s="4">
        <v>46041</v>
      </c>
      <c r="N5081" t="s">
        <v>24</v>
      </c>
      <c r="O5081" s="5">
        <v>0</v>
      </c>
      <c r="P5081" t="s">
        <v>42</v>
      </c>
    </row>
    <row r="5082" spans="1:16">
      <c r="A5082" s="8">
        <v>301500108413</v>
      </c>
      <c r="B5082" t="s">
        <v>4820</v>
      </c>
      <c r="C5082" t="s">
        <v>51</v>
      </c>
      <c r="D5082" t="s">
        <v>123</v>
      </c>
      <c r="E5082" t="s">
        <v>73</v>
      </c>
      <c r="F5082" t="s">
        <v>54</v>
      </c>
      <c r="G5082" s="3">
        <v>40</v>
      </c>
      <c r="H5082" s="3">
        <v>424.59</v>
      </c>
      <c r="I5082" t="s">
        <v>20</v>
      </c>
      <c r="J5082" s="10">
        <f t="shared" si="79"/>
        <v>10.614749999999999</v>
      </c>
      <c r="K5082" t="s">
        <v>22</v>
      </c>
      <c r="L5082" t="s">
        <v>23</v>
      </c>
      <c r="M5082" s="4">
        <v>45940</v>
      </c>
      <c r="N5082" t="s">
        <v>24</v>
      </c>
      <c r="O5082" s="5">
        <v>0</v>
      </c>
      <c r="P5082" t="s">
        <v>55</v>
      </c>
    </row>
    <row r="5083" spans="1:16">
      <c r="A5083" s="8">
        <v>301500738101</v>
      </c>
      <c r="B5083" t="s">
        <v>4821</v>
      </c>
      <c r="C5083" t="s">
        <v>57</v>
      </c>
      <c r="D5083" t="s">
        <v>101</v>
      </c>
      <c r="E5083" t="s">
        <v>102</v>
      </c>
      <c r="F5083" t="s">
        <v>54</v>
      </c>
      <c r="G5083" s="3">
        <v>1</v>
      </c>
      <c r="H5083" s="3">
        <v>424.57</v>
      </c>
      <c r="I5083" t="s">
        <v>20</v>
      </c>
      <c r="J5083" s="10">
        <f t="shared" si="79"/>
        <v>424.57</v>
      </c>
      <c r="K5083" t="s">
        <v>22</v>
      </c>
      <c r="L5083" t="s">
        <v>125</v>
      </c>
      <c r="M5083" s="4">
        <v>45273</v>
      </c>
      <c r="N5083" t="s">
        <v>24</v>
      </c>
      <c r="O5083" s="5">
        <v>0</v>
      </c>
      <c r="P5083" t="s">
        <v>60</v>
      </c>
    </row>
    <row r="5084" spans="1:16">
      <c r="A5084" s="8">
        <v>301500142807</v>
      </c>
      <c r="B5084" t="s">
        <v>1264</v>
      </c>
      <c r="C5084" t="s">
        <v>51</v>
      </c>
      <c r="D5084" t="s">
        <v>269</v>
      </c>
      <c r="E5084" t="s">
        <v>2557</v>
      </c>
      <c r="F5084" t="s">
        <v>54</v>
      </c>
      <c r="G5084" s="3">
        <v>3</v>
      </c>
      <c r="H5084" s="3">
        <v>424.25</v>
      </c>
      <c r="I5084" t="s">
        <v>34</v>
      </c>
      <c r="J5084" s="10">
        <f t="shared" si="79"/>
        <v>141.41666666666666</v>
      </c>
      <c r="K5084" t="s">
        <v>22</v>
      </c>
      <c r="L5084" t="s">
        <v>23</v>
      </c>
      <c r="M5084" s="4">
        <v>46048</v>
      </c>
      <c r="N5084" t="s">
        <v>24</v>
      </c>
      <c r="O5084" s="5">
        <v>0</v>
      </c>
      <c r="P5084" t="s">
        <v>42</v>
      </c>
    </row>
    <row r="5085" spans="1:16">
      <c r="A5085" s="8">
        <v>301500120336</v>
      </c>
      <c r="B5085" t="s">
        <v>4822</v>
      </c>
      <c r="C5085" t="s">
        <v>57</v>
      </c>
      <c r="D5085" t="s">
        <v>101</v>
      </c>
      <c r="E5085" t="s">
        <v>110</v>
      </c>
      <c r="F5085" t="s">
        <v>54</v>
      </c>
      <c r="G5085" s="3">
        <v>1</v>
      </c>
      <c r="H5085" s="3">
        <v>424</v>
      </c>
      <c r="I5085" t="s">
        <v>20</v>
      </c>
      <c r="J5085" s="10">
        <f t="shared" si="79"/>
        <v>424</v>
      </c>
      <c r="K5085" t="s">
        <v>22</v>
      </c>
      <c r="L5085" t="s">
        <v>125</v>
      </c>
      <c r="N5085" t="s">
        <v>24</v>
      </c>
      <c r="O5085" s="5">
        <v>0</v>
      </c>
      <c r="P5085" t="s">
        <v>25</v>
      </c>
    </row>
    <row r="5086" spans="1:16">
      <c r="A5086" s="8">
        <v>301500161174</v>
      </c>
      <c r="B5086" t="s">
        <v>4823</v>
      </c>
      <c r="C5086" t="s">
        <v>51</v>
      </c>
      <c r="D5086" t="s">
        <v>269</v>
      </c>
      <c r="E5086" t="s">
        <v>110</v>
      </c>
      <c r="F5086" t="s">
        <v>54</v>
      </c>
      <c r="G5086" s="3">
        <v>6</v>
      </c>
      <c r="H5086" s="3">
        <v>423.96</v>
      </c>
      <c r="I5086" t="s">
        <v>34</v>
      </c>
      <c r="J5086" s="10">
        <f t="shared" si="79"/>
        <v>70.66</v>
      </c>
      <c r="K5086" t="s">
        <v>22</v>
      </c>
      <c r="L5086" t="s">
        <v>23</v>
      </c>
      <c r="M5086" s="4">
        <v>46057</v>
      </c>
      <c r="N5086" t="s">
        <v>24</v>
      </c>
      <c r="O5086" s="5">
        <v>0</v>
      </c>
      <c r="P5086" t="s">
        <v>25</v>
      </c>
    </row>
    <row r="5087" spans="1:16">
      <c r="A5087" s="8">
        <v>301500234414</v>
      </c>
      <c r="B5087" t="s">
        <v>4824</v>
      </c>
      <c r="C5087" t="s">
        <v>57</v>
      </c>
      <c r="D5087" t="s">
        <v>117</v>
      </c>
      <c r="E5087" t="s">
        <v>509</v>
      </c>
      <c r="F5087" t="s">
        <v>54</v>
      </c>
      <c r="G5087" s="3">
        <v>10</v>
      </c>
      <c r="H5087" s="3">
        <v>423.66</v>
      </c>
      <c r="I5087" t="s">
        <v>20</v>
      </c>
      <c r="J5087" s="10">
        <f t="shared" si="79"/>
        <v>42.366</v>
      </c>
      <c r="K5087" t="s">
        <v>22</v>
      </c>
      <c r="L5087" t="s">
        <v>23</v>
      </c>
      <c r="M5087" s="4">
        <v>46003</v>
      </c>
      <c r="N5087" t="s">
        <v>24</v>
      </c>
      <c r="O5087" s="5">
        <v>0</v>
      </c>
      <c r="P5087" t="s">
        <v>60</v>
      </c>
    </row>
    <row r="5088" spans="1:16">
      <c r="A5088" s="8">
        <v>301500134802</v>
      </c>
      <c r="B5088" t="s">
        <v>4825</v>
      </c>
      <c r="C5088" t="s">
        <v>57</v>
      </c>
      <c r="D5088" t="s">
        <v>117</v>
      </c>
      <c r="E5088" t="s">
        <v>78</v>
      </c>
      <c r="F5088" t="s">
        <v>54</v>
      </c>
      <c r="G5088" s="3">
        <v>9</v>
      </c>
      <c r="H5088" s="3">
        <v>423.65</v>
      </c>
      <c r="I5088" t="s">
        <v>34</v>
      </c>
      <c r="J5088" s="10">
        <f t="shared" si="79"/>
        <v>47.072222222222223</v>
      </c>
      <c r="K5088" t="s">
        <v>22</v>
      </c>
      <c r="L5088" t="s">
        <v>23</v>
      </c>
      <c r="M5088" s="4">
        <v>45952</v>
      </c>
      <c r="N5088" t="s">
        <v>24</v>
      </c>
      <c r="O5088" s="5">
        <v>0</v>
      </c>
      <c r="P5088" t="s">
        <v>55</v>
      </c>
    </row>
    <row r="5089" spans="1:16">
      <c r="A5089" s="8">
        <v>301500731096</v>
      </c>
      <c r="B5089" t="s">
        <v>4826</v>
      </c>
      <c r="C5089" t="s">
        <v>51</v>
      </c>
      <c r="D5089" t="s">
        <v>91</v>
      </c>
      <c r="E5089" t="s">
        <v>78</v>
      </c>
      <c r="F5089" t="s">
        <v>97</v>
      </c>
      <c r="G5089" s="3">
        <v>8</v>
      </c>
      <c r="H5089" s="3">
        <v>423.59</v>
      </c>
      <c r="I5089" t="s">
        <v>20</v>
      </c>
      <c r="J5089" s="10">
        <f t="shared" si="79"/>
        <v>52.948749999999997</v>
      </c>
      <c r="K5089" t="s">
        <v>22</v>
      </c>
      <c r="L5089" t="s">
        <v>125</v>
      </c>
      <c r="M5089" s="4">
        <v>45516</v>
      </c>
      <c r="N5089" t="s">
        <v>24</v>
      </c>
      <c r="O5089" s="5">
        <v>0</v>
      </c>
      <c r="P5089" t="s">
        <v>55</v>
      </c>
    </row>
    <row r="5090" spans="1:16">
      <c r="A5090" s="8">
        <v>301500169065</v>
      </c>
      <c r="B5090" t="s">
        <v>1817</v>
      </c>
      <c r="C5090" t="s">
        <v>51</v>
      </c>
      <c r="D5090" t="s">
        <v>721</v>
      </c>
      <c r="E5090" t="s">
        <v>110</v>
      </c>
      <c r="F5090" t="s">
        <v>54</v>
      </c>
      <c r="G5090" s="3">
        <v>1</v>
      </c>
      <c r="H5090" s="3">
        <v>423.5</v>
      </c>
      <c r="I5090" t="s">
        <v>34</v>
      </c>
      <c r="J5090" s="10">
        <f t="shared" si="79"/>
        <v>423.5</v>
      </c>
      <c r="K5090" t="s">
        <v>22</v>
      </c>
      <c r="L5090" t="s">
        <v>23</v>
      </c>
      <c r="M5090" s="4">
        <v>46063</v>
      </c>
      <c r="N5090" t="s">
        <v>24</v>
      </c>
      <c r="O5090" s="5">
        <v>0</v>
      </c>
      <c r="P5090" t="s">
        <v>25</v>
      </c>
    </row>
    <row r="5091" spans="1:16">
      <c r="A5091" s="8">
        <v>301500113960</v>
      </c>
      <c r="B5091" t="s">
        <v>4827</v>
      </c>
      <c r="C5091" t="s">
        <v>51</v>
      </c>
      <c r="D5091" t="s">
        <v>77</v>
      </c>
      <c r="E5091" t="s">
        <v>444</v>
      </c>
      <c r="F5091" t="s">
        <v>54</v>
      </c>
      <c r="G5091" s="3">
        <v>4</v>
      </c>
      <c r="H5091" s="3">
        <v>423.4</v>
      </c>
      <c r="I5091" t="s">
        <v>20</v>
      </c>
      <c r="J5091" s="10">
        <f t="shared" si="79"/>
        <v>105.85</v>
      </c>
      <c r="K5091" t="s">
        <v>22</v>
      </c>
      <c r="L5091" t="s">
        <v>23</v>
      </c>
      <c r="M5091" s="4">
        <v>45736</v>
      </c>
      <c r="N5091" t="s">
        <v>24</v>
      </c>
      <c r="O5091" s="5">
        <v>0</v>
      </c>
      <c r="P5091" t="s">
        <v>60</v>
      </c>
    </row>
    <row r="5092" spans="1:16">
      <c r="A5092" s="8">
        <v>301500164714</v>
      </c>
      <c r="B5092" t="s">
        <v>4828</v>
      </c>
      <c r="C5092" t="s">
        <v>57</v>
      </c>
      <c r="D5092" t="s">
        <v>331</v>
      </c>
      <c r="E5092" t="s">
        <v>421</v>
      </c>
      <c r="F5092" t="s">
        <v>54</v>
      </c>
      <c r="G5092" s="3">
        <v>5</v>
      </c>
      <c r="H5092" s="3">
        <v>423.19</v>
      </c>
      <c r="I5092" t="s">
        <v>20</v>
      </c>
      <c r="J5092" s="10">
        <f t="shared" si="79"/>
        <v>84.638000000000005</v>
      </c>
      <c r="K5092" t="s">
        <v>22</v>
      </c>
      <c r="L5092" t="s">
        <v>23</v>
      </c>
      <c r="M5092" s="4">
        <v>46034</v>
      </c>
      <c r="N5092" t="s">
        <v>24</v>
      </c>
      <c r="O5092" s="5">
        <v>0</v>
      </c>
      <c r="P5092" t="s">
        <v>55</v>
      </c>
    </row>
    <row r="5093" spans="1:16">
      <c r="A5093" s="8">
        <v>301500185982</v>
      </c>
      <c r="B5093" t="s">
        <v>4829</v>
      </c>
      <c r="C5093" t="s">
        <v>57</v>
      </c>
      <c r="D5093" t="s">
        <v>1540</v>
      </c>
      <c r="E5093" t="s">
        <v>656</v>
      </c>
      <c r="F5093" t="s">
        <v>54</v>
      </c>
      <c r="G5093" s="3">
        <v>5</v>
      </c>
      <c r="H5093" s="3">
        <v>422.77</v>
      </c>
      <c r="I5093" t="s">
        <v>34</v>
      </c>
      <c r="J5093" s="10">
        <f t="shared" si="79"/>
        <v>84.554000000000002</v>
      </c>
      <c r="K5093" t="s">
        <v>22</v>
      </c>
      <c r="L5093" t="s">
        <v>23</v>
      </c>
      <c r="M5093" s="4">
        <v>46052</v>
      </c>
      <c r="N5093" t="s">
        <v>24</v>
      </c>
      <c r="O5093" s="5">
        <v>0</v>
      </c>
      <c r="P5093" t="s">
        <v>55</v>
      </c>
    </row>
    <row r="5094" spans="1:16">
      <c r="A5094" s="8">
        <v>301500225008</v>
      </c>
      <c r="B5094" t="s">
        <v>4830</v>
      </c>
      <c r="C5094" t="s">
        <v>57</v>
      </c>
      <c r="D5094" t="s">
        <v>339</v>
      </c>
      <c r="E5094" t="s">
        <v>102</v>
      </c>
      <c r="F5094" t="s">
        <v>54</v>
      </c>
      <c r="G5094" s="3">
        <v>2</v>
      </c>
      <c r="H5094" s="3">
        <v>422.66</v>
      </c>
      <c r="I5094" t="s">
        <v>20</v>
      </c>
      <c r="J5094" s="10">
        <f t="shared" si="79"/>
        <v>211.33</v>
      </c>
      <c r="K5094" t="s">
        <v>22</v>
      </c>
      <c r="L5094" t="s">
        <v>23</v>
      </c>
      <c r="M5094" s="4">
        <v>45824</v>
      </c>
      <c r="N5094" t="s">
        <v>24</v>
      </c>
      <c r="O5094" s="5">
        <v>0</v>
      </c>
      <c r="P5094" t="s">
        <v>60</v>
      </c>
    </row>
    <row r="5095" spans="1:16">
      <c r="A5095" s="8">
        <v>301500152853</v>
      </c>
      <c r="B5095" t="s">
        <v>4831</v>
      </c>
      <c r="C5095" t="s">
        <v>57</v>
      </c>
      <c r="D5095" t="s">
        <v>829</v>
      </c>
      <c r="E5095" t="s">
        <v>21</v>
      </c>
      <c r="F5095" t="s">
        <v>54</v>
      </c>
      <c r="G5095" s="3">
        <v>2</v>
      </c>
      <c r="H5095" s="3">
        <v>422.61</v>
      </c>
      <c r="I5095" t="s">
        <v>20</v>
      </c>
      <c r="J5095" s="10">
        <f t="shared" si="79"/>
        <v>211.30500000000001</v>
      </c>
      <c r="K5095" t="s">
        <v>212</v>
      </c>
      <c r="L5095" t="s">
        <v>23</v>
      </c>
      <c r="M5095" s="4">
        <v>46051</v>
      </c>
      <c r="N5095" t="s">
        <v>24</v>
      </c>
      <c r="O5095" s="5">
        <v>0</v>
      </c>
    </row>
    <row r="5096" spans="1:16">
      <c r="A5096" s="8">
        <v>301500222239</v>
      </c>
      <c r="B5096" t="s">
        <v>4832</v>
      </c>
      <c r="C5096" t="s">
        <v>57</v>
      </c>
      <c r="D5096" t="s">
        <v>551</v>
      </c>
      <c r="E5096" t="s">
        <v>509</v>
      </c>
      <c r="F5096" t="s">
        <v>54</v>
      </c>
      <c r="G5096" s="3">
        <v>1</v>
      </c>
      <c r="H5096" s="3">
        <v>422.54</v>
      </c>
      <c r="I5096" t="s">
        <v>20</v>
      </c>
      <c r="J5096" s="10">
        <f t="shared" si="79"/>
        <v>422.54</v>
      </c>
      <c r="K5096" t="s">
        <v>22</v>
      </c>
      <c r="L5096" t="s">
        <v>125</v>
      </c>
      <c r="M5096" s="4">
        <v>44922</v>
      </c>
      <c r="N5096" t="s">
        <v>24</v>
      </c>
      <c r="O5096" s="5">
        <v>0</v>
      </c>
      <c r="P5096" t="s">
        <v>60</v>
      </c>
    </row>
    <row r="5097" spans="1:16">
      <c r="A5097" s="8">
        <v>301500115920</v>
      </c>
      <c r="B5097" t="s">
        <v>4833</v>
      </c>
      <c r="C5097" t="s">
        <v>51</v>
      </c>
      <c r="D5097" t="s">
        <v>123</v>
      </c>
      <c r="E5097" t="s">
        <v>110</v>
      </c>
      <c r="F5097" t="s">
        <v>54</v>
      </c>
      <c r="G5097" s="3">
        <v>18</v>
      </c>
      <c r="H5097" s="3">
        <v>422.36</v>
      </c>
      <c r="I5097" t="s">
        <v>20</v>
      </c>
      <c r="J5097" s="10">
        <f t="shared" si="79"/>
        <v>23.464444444444446</v>
      </c>
      <c r="K5097" t="s">
        <v>22</v>
      </c>
      <c r="L5097" t="s">
        <v>23</v>
      </c>
      <c r="M5097" s="4">
        <v>45996</v>
      </c>
      <c r="N5097" t="s">
        <v>24</v>
      </c>
      <c r="O5097" s="5">
        <v>0</v>
      </c>
      <c r="P5097" t="s">
        <v>25</v>
      </c>
    </row>
    <row r="5098" spans="1:16">
      <c r="A5098" s="8">
        <v>301500702732</v>
      </c>
      <c r="B5098" t="s">
        <v>4834</v>
      </c>
      <c r="C5098" t="s">
        <v>51</v>
      </c>
      <c r="D5098" t="s">
        <v>269</v>
      </c>
      <c r="E5098" t="s">
        <v>78</v>
      </c>
      <c r="F5098" t="s">
        <v>54</v>
      </c>
      <c r="G5098" s="3">
        <v>1</v>
      </c>
      <c r="H5098" s="3">
        <v>422.31</v>
      </c>
      <c r="I5098" t="s">
        <v>20</v>
      </c>
      <c r="J5098" s="10">
        <f t="shared" si="79"/>
        <v>422.31</v>
      </c>
      <c r="K5098" t="s">
        <v>22</v>
      </c>
      <c r="L5098" t="s">
        <v>23</v>
      </c>
      <c r="M5098" s="4">
        <v>45572</v>
      </c>
      <c r="N5098" t="s">
        <v>24</v>
      </c>
      <c r="O5098" s="5">
        <v>0</v>
      </c>
      <c r="P5098" t="s">
        <v>55</v>
      </c>
    </row>
    <row r="5099" spans="1:16">
      <c r="A5099" s="8">
        <v>301500731320</v>
      </c>
      <c r="B5099" t="s">
        <v>4835</v>
      </c>
      <c r="C5099" t="s">
        <v>57</v>
      </c>
      <c r="D5099" t="s">
        <v>117</v>
      </c>
      <c r="E5099" t="s">
        <v>118</v>
      </c>
      <c r="F5099" t="s">
        <v>97</v>
      </c>
      <c r="G5099" s="3">
        <v>1</v>
      </c>
      <c r="H5099" s="3">
        <v>422.24</v>
      </c>
      <c r="I5099" t="s">
        <v>20</v>
      </c>
      <c r="J5099" s="10">
        <f t="shared" si="79"/>
        <v>422.24</v>
      </c>
      <c r="K5099" t="s">
        <v>22</v>
      </c>
      <c r="L5099" t="s">
        <v>23</v>
      </c>
      <c r="M5099" s="4">
        <v>45930</v>
      </c>
      <c r="N5099" t="s">
        <v>24</v>
      </c>
      <c r="O5099" s="5">
        <v>0</v>
      </c>
      <c r="P5099" t="s">
        <v>60</v>
      </c>
    </row>
    <row r="5100" spans="1:16">
      <c r="A5100" s="8">
        <v>301500122922</v>
      </c>
      <c r="B5100" t="s">
        <v>4836</v>
      </c>
      <c r="C5100" t="s">
        <v>57</v>
      </c>
      <c r="D5100" t="s">
        <v>117</v>
      </c>
      <c r="E5100" t="s">
        <v>110</v>
      </c>
      <c r="F5100" t="s">
        <v>54</v>
      </c>
      <c r="G5100" s="3">
        <v>103</v>
      </c>
      <c r="H5100" s="3">
        <v>422.17</v>
      </c>
      <c r="I5100" t="s">
        <v>34</v>
      </c>
      <c r="J5100" s="10">
        <f t="shared" si="79"/>
        <v>4.0987378640776697</v>
      </c>
      <c r="K5100" t="s">
        <v>22</v>
      </c>
      <c r="L5100" t="s">
        <v>23</v>
      </c>
      <c r="M5100" s="4">
        <v>46060</v>
      </c>
      <c r="N5100" t="s">
        <v>24</v>
      </c>
      <c r="O5100" s="5">
        <v>0</v>
      </c>
      <c r="P5100" t="s">
        <v>25</v>
      </c>
    </row>
    <row r="5101" spans="1:16">
      <c r="A5101" s="8">
        <v>301500737991</v>
      </c>
      <c r="B5101" t="s">
        <v>4837</v>
      </c>
      <c r="C5101" t="s">
        <v>133</v>
      </c>
      <c r="D5101" t="s">
        <v>1933</v>
      </c>
      <c r="E5101" t="s">
        <v>102</v>
      </c>
      <c r="F5101" t="s">
        <v>97</v>
      </c>
      <c r="G5101" s="3">
        <v>1</v>
      </c>
      <c r="H5101" s="3">
        <v>422.15</v>
      </c>
      <c r="I5101" t="s">
        <v>20</v>
      </c>
      <c r="J5101" s="10">
        <f t="shared" si="79"/>
        <v>422.15</v>
      </c>
      <c r="K5101" t="s">
        <v>22</v>
      </c>
      <c r="L5101" t="s">
        <v>125</v>
      </c>
      <c r="M5101" s="4">
        <v>45050</v>
      </c>
      <c r="N5101" t="s">
        <v>24</v>
      </c>
      <c r="O5101" s="5">
        <v>0</v>
      </c>
      <c r="P5101" t="s">
        <v>60</v>
      </c>
    </row>
    <row r="5102" spans="1:16">
      <c r="A5102" s="8">
        <v>301500209600</v>
      </c>
      <c r="B5102" t="s">
        <v>4838</v>
      </c>
      <c r="C5102" t="s">
        <v>57</v>
      </c>
      <c r="D5102" t="s">
        <v>1805</v>
      </c>
      <c r="E5102" t="s">
        <v>1261</v>
      </c>
      <c r="F5102" t="s">
        <v>54</v>
      </c>
      <c r="G5102" s="3">
        <v>1</v>
      </c>
      <c r="H5102" s="3">
        <v>422.02</v>
      </c>
      <c r="I5102" t="s">
        <v>20</v>
      </c>
      <c r="J5102" s="10">
        <f t="shared" si="79"/>
        <v>422.02</v>
      </c>
      <c r="K5102" t="s">
        <v>22</v>
      </c>
      <c r="L5102" t="s">
        <v>125</v>
      </c>
      <c r="M5102" s="4">
        <v>46019</v>
      </c>
      <c r="N5102" t="s">
        <v>24</v>
      </c>
      <c r="O5102" s="5">
        <v>0</v>
      </c>
      <c r="P5102" t="s">
        <v>25</v>
      </c>
    </row>
    <row r="5103" spans="1:16">
      <c r="A5103" s="8">
        <v>300500223905</v>
      </c>
      <c r="B5103" t="s">
        <v>4839</v>
      </c>
      <c r="C5103" t="s">
        <v>263</v>
      </c>
      <c r="D5103" t="s">
        <v>264</v>
      </c>
      <c r="E5103" t="s">
        <v>32</v>
      </c>
      <c r="F5103" t="s">
        <v>54</v>
      </c>
      <c r="G5103" s="3">
        <v>14</v>
      </c>
      <c r="H5103" s="3">
        <v>421.92</v>
      </c>
      <c r="I5103" t="s">
        <v>20</v>
      </c>
      <c r="J5103" s="10">
        <f t="shared" si="79"/>
        <v>30.137142857142859</v>
      </c>
      <c r="K5103" t="s">
        <v>22</v>
      </c>
      <c r="L5103" t="s">
        <v>23</v>
      </c>
      <c r="N5103" t="s">
        <v>24</v>
      </c>
      <c r="O5103" s="5">
        <v>0</v>
      </c>
      <c r="P5103" t="s">
        <v>25</v>
      </c>
    </row>
    <row r="5104" spans="1:16">
      <c r="A5104" s="8">
        <v>301500229656</v>
      </c>
      <c r="B5104" t="s">
        <v>4840</v>
      </c>
      <c r="C5104" t="s">
        <v>57</v>
      </c>
      <c r="D5104" t="s">
        <v>383</v>
      </c>
      <c r="E5104" t="s">
        <v>110</v>
      </c>
      <c r="F5104" t="s">
        <v>54</v>
      </c>
      <c r="G5104" s="3">
        <v>9</v>
      </c>
      <c r="H5104" s="3">
        <v>421.88</v>
      </c>
      <c r="I5104" t="s">
        <v>20</v>
      </c>
      <c r="J5104" s="10">
        <f t="shared" si="79"/>
        <v>46.875555555555557</v>
      </c>
      <c r="K5104" t="s">
        <v>22</v>
      </c>
      <c r="L5104" t="s">
        <v>23</v>
      </c>
      <c r="M5104" s="4">
        <v>45462</v>
      </c>
      <c r="N5104" t="s">
        <v>24</v>
      </c>
      <c r="O5104" s="5">
        <v>0</v>
      </c>
      <c r="P5104" t="s">
        <v>25</v>
      </c>
    </row>
    <row r="5105" spans="1:16">
      <c r="A5105" s="8">
        <v>301500133427</v>
      </c>
      <c r="B5105" t="s">
        <v>4841</v>
      </c>
      <c r="C5105" t="s">
        <v>57</v>
      </c>
      <c r="D5105" t="s">
        <v>117</v>
      </c>
      <c r="E5105" t="s">
        <v>110</v>
      </c>
      <c r="F5105" t="s">
        <v>54</v>
      </c>
      <c r="G5105" s="3">
        <v>7</v>
      </c>
      <c r="H5105" s="3">
        <v>421.79</v>
      </c>
      <c r="I5105" t="s">
        <v>34</v>
      </c>
      <c r="J5105" s="10">
        <f t="shared" si="79"/>
        <v>60.255714285714291</v>
      </c>
      <c r="K5105" t="s">
        <v>22</v>
      </c>
      <c r="L5105" t="s">
        <v>23</v>
      </c>
      <c r="M5105" s="4">
        <v>46034</v>
      </c>
      <c r="N5105" t="s">
        <v>24</v>
      </c>
      <c r="O5105" s="5">
        <v>0</v>
      </c>
      <c r="P5105" t="s">
        <v>25</v>
      </c>
    </row>
    <row r="5106" spans="1:16">
      <c r="A5106" s="8">
        <v>301500108172</v>
      </c>
      <c r="B5106" t="s">
        <v>4842</v>
      </c>
      <c r="C5106" t="s">
        <v>51</v>
      </c>
      <c r="D5106" t="s">
        <v>2332</v>
      </c>
      <c r="E5106" t="s">
        <v>32</v>
      </c>
      <c r="F5106" t="s">
        <v>54</v>
      </c>
      <c r="G5106" s="3">
        <v>45</v>
      </c>
      <c r="H5106" s="3">
        <v>421.71</v>
      </c>
      <c r="I5106" t="s">
        <v>20</v>
      </c>
      <c r="J5106" s="10">
        <f t="shared" si="79"/>
        <v>9.3713333333333324</v>
      </c>
      <c r="K5106" t="s">
        <v>22</v>
      </c>
      <c r="L5106" t="s">
        <v>253</v>
      </c>
      <c r="N5106" t="s">
        <v>24</v>
      </c>
      <c r="O5106" s="5">
        <v>0</v>
      </c>
      <c r="P5106" t="s">
        <v>25</v>
      </c>
    </row>
    <row r="5107" spans="1:16">
      <c r="A5107" s="8">
        <v>300500120237</v>
      </c>
      <c r="B5107" t="s">
        <v>4843</v>
      </c>
      <c r="C5107" t="s">
        <v>51</v>
      </c>
      <c r="D5107" t="s">
        <v>1935</v>
      </c>
      <c r="E5107" t="s">
        <v>32</v>
      </c>
      <c r="F5107" t="s">
        <v>54</v>
      </c>
      <c r="G5107" s="3">
        <v>54</v>
      </c>
      <c r="H5107" s="3">
        <v>421.69</v>
      </c>
      <c r="I5107" t="s">
        <v>20</v>
      </c>
      <c r="J5107" s="10">
        <f t="shared" si="79"/>
        <v>7.8090740740740738</v>
      </c>
      <c r="K5107" t="s">
        <v>22</v>
      </c>
      <c r="L5107" t="s">
        <v>23</v>
      </c>
      <c r="M5107" s="4">
        <v>45908</v>
      </c>
      <c r="N5107" t="s">
        <v>24</v>
      </c>
      <c r="O5107" s="5">
        <v>0</v>
      </c>
      <c r="P5107" t="s">
        <v>25</v>
      </c>
    </row>
    <row r="5108" spans="1:16">
      <c r="A5108" s="8">
        <v>300500241197</v>
      </c>
      <c r="B5108" t="s">
        <v>4844</v>
      </c>
      <c r="C5108" t="s">
        <v>568</v>
      </c>
      <c r="D5108" t="s">
        <v>1474</v>
      </c>
      <c r="E5108" t="s">
        <v>32</v>
      </c>
      <c r="F5108" t="s">
        <v>2912</v>
      </c>
      <c r="G5108" s="3">
        <v>10</v>
      </c>
      <c r="H5108" s="3">
        <v>421.67</v>
      </c>
      <c r="I5108" t="s">
        <v>34</v>
      </c>
      <c r="J5108" s="10">
        <f t="shared" si="79"/>
        <v>42.167000000000002</v>
      </c>
      <c r="K5108" t="s">
        <v>22</v>
      </c>
      <c r="L5108" t="s">
        <v>23</v>
      </c>
      <c r="M5108" s="4">
        <v>45929</v>
      </c>
      <c r="N5108" t="s">
        <v>24</v>
      </c>
      <c r="O5108" s="5">
        <v>0</v>
      </c>
      <c r="P5108" t="s">
        <v>25</v>
      </c>
    </row>
    <row r="5109" spans="1:16">
      <c r="A5109" s="8">
        <v>301500740846</v>
      </c>
      <c r="B5109" t="s">
        <v>4845</v>
      </c>
      <c r="C5109" t="s">
        <v>57</v>
      </c>
      <c r="D5109" t="s">
        <v>101</v>
      </c>
      <c r="E5109" t="s">
        <v>102</v>
      </c>
      <c r="F5109" t="s">
        <v>54</v>
      </c>
      <c r="G5109" s="3">
        <v>2</v>
      </c>
      <c r="H5109" s="3">
        <v>421.4</v>
      </c>
      <c r="I5109" t="s">
        <v>20</v>
      </c>
      <c r="J5109" s="10">
        <f t="shared" si="79"/>
        <v>210.7</v>
      </c>
      <c r="K5109" t="s">
        <v>22</v>
      </c>
      <c r="L5109" t="s">
        <v>125</v>
      </c>
      <c r="M5109" s="4">
        <v>45134</v>
      </c>
      <c r="N5109" t="s">
        <v>24</v>
      </c>
      <c r="O5109" s="5">
        <v>0</v>
      </c>
      <c r="P5109" t="s">
        <v>60</v>
      </c>
    </row>
    <row r="5110" spans="1:16">
      <c r="A5110" s="8">
        <v>301500135479</v>
      </c>
      <c r="B5110" t="s">
        <v>4846</v>
      </c>
      <c r="C5110" t="s">
        <v>57</v>
      </c>
      <c r="D5110" t="s">
        <v>331</v>
      </c>
      <c r="E5110" t="s">
        <v>110</v>
      </c>
      <c r="F5110" t="s">
        <v>54</v>
      </c>
      <c r="G5110" s="3">
        <v>11</v>
      </c>
      <c r="H5110" s="3">
        <v>421.24</v>
      </c>
      <c r="I5110" t="s">
        <v>20</v>
      </c>
      <c r="J5110" s="10">
        <f t="shared" si="79"/>
        <v>38.294545454545457</v>
      </c>
      <c r="K5110" t="s">
        <v>22</v>
      </c>
      <c r="L5110" t="s">
        <v>125</v>
      </c>
      <c r="N5110" t="s">
        <v>24</v>
      </c>
      <c r="O5110" s="5">
        <v>0</v>
      </c>
      <c r="P5110" t="s">
        <v>25</v>
      </c>
    </row>
    <row r="5111" spans="1:16">
      <c r="A5111" s="8">
        <v>301500744737</v>
      </c>
      <c r="B5111" t="s">
        <v>4847</v>
      </c>
      <c r="C5111" t="s">
        <v>57</v>
      </c>
      <c r="D5111" t="s">
        <v>101</v>
      </c>
      <c r="E5111" t="s">
        <v>187</v>
      </c>
      <c r="F5111" t="s">
        <v>54</v>
      </c>
      <c r="G5111" s="3">
        <v>5</v>
      </c>
      <c r="H5111" s="3">
        <v>421.02</v>
      </c>
      <c r="I5111" t="s">
        <v>20</v>
      </c>
      <c r="J5111" s="10">
        <f t="shared" si="79"/>
        <v>84.203999999999994</v>
      </c>
      <c r="K5111" t="s">
        <v>22</v>
      </c>
      <c r="L5111" t="s">
        <v>23</v>
      </c>
      <c r="M5111" s="4">
        <v>45960</v>
      </c>
      <c r="N5111" t="s">
        <v>24</v>
      </c>
      <c r="O5111" s="5">
        <v>0</v>
      </c>
      <c r="P5111" t="s">
        <v>55</v>
      </c>
    </row>
    <row r="5112" spans="1:16">
      <c r="A5112" s="8">
        <v>301500135837</v>
      </c>
      <c r="B5112" t="s">
        <v>4848</v>
      </c>
      <c r="C5112" t="s">
        <v>57</v>
      </c>
      <c r="D5112" t="s">
        <v>298</v>
      </c>
      <c r="E5112" t="s">
        <v>220</v>
      </c>
      <c r="F5112" t="s">
        <v>54</v>
      </c>
      <c r="G5112" s="3">
        <v>4</v>
      </c>
      <c r="H5112" s="3">
        <v>420.78</v>
      </c>
      <c r="I5112" t="s">
        <v>20</v>
      </c>
      <c r="J5112" s="10">
        <f t="shared" si="79"/>
        <v>105.19499999999999</v>
      </c>
      <c r="K5112" t="s">
        <v>22</v>
      </c>
      <c r="L5112" t="s">
        <v>23</v>
      </c>
      <c r="M5112" s="4">
        <v>46033</v>
      </c>
      <c r="N5112" t="s">
        <v>24</v>
      </c>
      <c r="O5112" s="5">
        <v>0</v>
      </c>
      <c r="P5112" t="s">
        <v>60</v>
      </c>
    </row>
    <row r="5113" spans="1:16">
      <c r="A5113" s="8">
        <v>301500201442</v>
      </c>
      <c r="B5113" t="s">
        <v>4849</v>
      </c>
      <c r="C5113" t="s">
        <v>57</v>
      </c>
      <c r="D5113" t="s">
        <v>331</v>
      </c>
      <c r="E5113" t="s">
        <v>110</v>
      </c>
      <c r="F5113" t="s">
        <v>54</v>
      </c>
      <c r="G5113" s="3">
        <v>2</v>
      </c>
      <c r="H5113" s="3">
        <v>420.73</v>
      </c>
      <c r="I5113" t="s">
        <v>20</v>
      </c>
      <c r="J5113" s="10">
        <f t="shared" si="79"/>
        <v>210.36500000000001</v>
      </c>
      <c r="K5113" t="s">
        <v>22</v>
      </c>
      <c r="L5113" t="s">
        <v>125</v>
      </c>
      <c r="N5113" t="s">
        <v>24</v>
      </c>
      <c r="O5113" s="5">
        <v>0</v>
      </c>
      <c r="P5113" t="s">
        <v>25</v>
      </c>
    </row>
    <row r="5114" spans="1:16">
      <c r="A5114" s="8">
        <v>301500748192</v>
      </c>
      <c r="B5114" t="s">
        <v>4850</v>
      </c>
      <c r="C5114" t="s">
        <v>57</v>
      </c>
      <c r="D5114" t="s">
        <v>117</v>
      </c>
      <c r="E5114" t="s">
        <v>110</v>
      </c>
      <c r="F5114" t="s">
        <v>97</v>
      </c>
      <c r="G5114" s="3">
        <v>1</v>
      </c>
      <c r="H5114" s="3">
        <v>420.67</v>
      </c>
      <c r="I5114" t="s">
        <v>34</v>
      </c>
      <c r="J5114" s="10">
        <f t="shared" si="79"/>
        <v>420.67</v>
      </c>
      <c r="K5114" t="s">
        <v>22</v>
      </c>
      <c r="L5114" t="s">
        <v>23</v>
      </c>
      <c r="M5114" s="4">
        <v>46063</v>
      </c>
      <c r="N5114" t="s">
        <v>24</v>
      </c>
      <c r="O5114" s="5">
        <v>0</v>
      </c>
      <c r="P5114" t="s">
        <v>25</v>
      </c>
    </row>
    <row r="5115" spans="1:16">
      <c r="A5115" s="8">
        <v>301500240589</v>
      </c>
      <c r="B5115" t="s">
        <v>4851</v>
      </c>
      <c r="C5115" t="s">
        <v>57</v>
      </c>
      <c r="D5115" t="s">
        <v>101</v>
      </c>
      <c r="E5115" t="s">
        <v>78</v>
      </c>
      <c r="F5115" t="s">
        <v>54</v>
      </c>
      <c r="G5115" s="3">
        <v>2</v>
      </c>
      <c r="H5115" s="3">
        <v>420.49</v>
      </c>
      <c r="I5115" t="s">
        <v>20</v>
      </c>
      <c r="J5115" s="10">
        <f t="shared" si="79"/>
        <v>210.245</v>
      </c>
      <c r="K5115" t="s">
        <v>22</v>
      </c>
      <c r="L5115" t="s">
        <v>23</v>
      </c>
      <c r="M5115" s="4">
        <v>45902</v>
      </c>
      <c r="N5115" t="s">
        <v>24</v>
      </c>
      <c r="O5115" s="5">
        <v>0</v>
      </c>
      <c r="P5115" t="s">
        <v>55</v>
      </c>
    </row>
    <row r="5116" spans="1:16">
      <c r="A5116" s="8">
        <v>301500105299</v>
      </c>
      <c r="B5116" t="s">
        <v>4852</v>
      </c>
      <c r="C5116" t="s">
        <v>57</v>
      </c>
      <c r="D5116" t="s">
        <v>505</v>
      </c>
      <c r="E5116" t="s">
        <v>110</v>
      </c>
      <c r="F5116" t="s">
        <v>54</v>
      </c>
      <c r="G5116" s="3">
        <v>3</v>
      </c>
      <c r="H5116" s="3">
        <v>420.43</v>
      </c>
      <c r="I5116" t="s">
        <v>20</v>
      </c>
      <c r="J5116" s="10">
        <f t="shared" si="79"/>
        <v>140.14333333333335</v>
      </c>
      <c r="K5116" t="s">
        <v>22</v>
      </c>
      <c r="L5116" t="s">
        <v>125</v>
      </c>
      <c r="N5116" t="s">
        <v>24</v>
      </c>
      <c r="O5116" s="5">
        <v>0</v>
      </c>
      <c r="P5116" t="s">
        <v>25</v>
      </c>
    </row>
    <row r="5117" spans="1:16">
      <c r="A5117" s="8">
        <v>300500103476</v>
      </c>
      <c r="B5117" t="s">
        <v>747</v>
      </c>
      <c r="C5117" t="s">
        <v>51</v>
      </c>
      <c r="D5117" t="s">
        <v>235</v>
      </c>
      <c r="E5117" t="s">
        <v>656</v>
      </c>
      <c r="F5117" t="s">
        <v>236</v>
      </c>
      <c r="G5117" s="3">
        <v>5</v>
      </c>
      <c r="H5117" s="3">
        <v>420.16</v>
      </c>
      <c r="I5117" t="s">
        <v>34</v>
      </c>
      <c r="J5117" s="10">
        <f t="shared" si="79"/>
        <v>84.032000000000011</v>
      </c>
      <c r="K5117" t="s">
        <v>22</v>
      </c>
      <c r="L5117" t="s">
        <v>23</v>
      </c>
      <c r="M5117" s="4">
        <v>46064</v>
      </c>
      <c r="N5117" t="s">
        <v>24</v>
      </c>
      <c r="O5117" s="5">
        <v>0</v>
      </c>
      <c r="P5117" t="s">
        <v>55</v>
      </c>
    </row>
    <row r="5118" spans="1:16">
      <c r="A5118" s="8">
        <v>301500738855</v>
      </c>
      <c r="B5118" t="s">
        <v>4853</v>
      </c>
      <c r="C5118" t="s">
        <v>263</v>
      </c>
      <c r="D5118" t="s">
        <v>264</v>
      </c>
      <c r="E5118" t="s">
        <v>32</v>
      </c>
      <c r="F5118" t="s">
        <v>265</v>
      </c>
      <c r="G5118" s="3">
        <v>4</v>
      </c>
      <c r="H5118" s="3">
        <v>420</v>
      </c>
      <c r="I5118" t="s">
        <v>34</v>
      </c>
      <c r="J5118" s="10">
        <f t="shared" si="79"/>
        <v>105</v>
      </c>
      <c r="K5118" t="s">
        <v>22</v>
      </c>
      <c r="L5118" t="s">
        <v>23</v>
      </c>
      <c r="M5118" s="4">
        <v>46041</v>
      </c>
      <c r="N5118" t="s">
        <v>24</v>
      </c>
      <c r="O5118" s="5">
        <v>0</v>
      </c>
      <c r="P5118" t="s">
        <v>25</v>
      </c>
    </row>
    <row r="5119" spans="1:16">
      <c r="A5119" s="8">
        <v>301500187463</v>
      </c>
      <c r="B5119" t="s">
        <v>4854</v>
      </c>
      <c r="C5119" t="s">
        <v>57</v>
      </c>
      <c r="D5119" t="s">
        <v>551</v>
      </c>
      <c r="E5119" t="s">
        <v>110</v>
      </c>
      <c r="F5119" t="s">
        <v>54</v>
      </c>
      <c r="G5119" s="3">
        <v>1</v>
      </c>
      <c r="H5119" s="3">
        <v>419.78</v>
      </c>
      <c r="I5119" t="s">
        <v>20</v>
      </c>
      <c r="J5119" s="10">
        <f t="shared" si="79"/>
        <v>419.78</v>
      </c>
      <c r="K5119" t="s">
        <v>22</v>
      </c>
      <c r="L5119" t="s">
        <v>125</v>
      </c>
      <c r="N5119" t="s">
        <v>24</v>
      </c>
      <c r="O5119" s="5">
        <v>0</v>
      </c>
      <c r="P5119" t="s">
        <v>25</v>
      </c>
    </row>
    <row r="5120" spans="1:16">
      <c r="A5120" s="8">
        <v>301500136351</v>
      </c>
      <c r="B5120" t="s">
        <v>1826</v>
      </c>
      <c r="C5120" t="s">
        <v>57</v>
      </c>
      <c r="D5120" t="s">
        <v>502</v>
      </c>
      <c r="E5120" t="s">
        <v>110</v>
      </c>
      <c r="F5120" t="s">
        <v>54</v>
      </c>
      <c r="G5120" s="3">
        <v>1</v>
      </c>
      <c r="H5120" s="3">
        <v>419.65</v>
      </c>
      <c r="I5120" t="s">
        <v>34</v>
      </c>
      <c r="J5120" s="10">
        <f t="shared" si="79"/>
        <v>419.65</v>
      </c>
      <c r="K5120" t="s">
        <v>22</v>
      </c>
      <c r="L5120" t="s">
        <v>23</v>
      </c>
      <c r="M5120" s="4">
        <v>46013</v>
      </c>
      <c r="N5120" t="s">
        <v>24</v>
      </c>
      <c r="O5120" s="5">
        <v>0</v>
      </c>
      <c r="P5120" t="s">
        <v>25</v>
      </c>
    </row>
    <row r="5121" spans="1:16">
      <c r="A5121" s="8">
        <v>301500228541</v>
      </c>
      <c r="B5121" t="s">
        <v>4855</v>
      </c>
      <c r="C5121" t="s">
        <v>57</v>
      </c>
      <c r="D5121" t="s">
        <v>298</v>
      </c>
      <c r="E5121" t="s">
        <v>411</v>
      </c>
      <c r="F5121" t="s">
        <v>54</v>
      </c>
      <c r="G5121" s="3">
        <v>2</v>
      </c>
      <c r="H5121" s="3">
        <v>419.64</v>
      </c>
      <c r="I5121" t="s">
        <v>20</v>
      </c>
      <c r="J5121" s="10">
        <f t="shared" si="79"/>
        <v>209.82</v>
      </c>
      <c r="K5121" t="s">
        <v>22</v>
      </c>
      <c r="L5121" t="s">
        <v>23</v>
      </c>
      <c r="M5121" s="4">
        <v>46008</v>
      </c>
      <c r="N5121" t="s">
        <v>24</v>
      </c>
      <c r="O5121" s="5">
        <v>0</v>
      </c>
      <c r="P5121" t="s">
        <v>55</v>
      </c>
    </row>
    <row r="5122" spans="1:16">
      <c r="A5122" s="8">
        <v>301500114289</v>
      </c>
      <c r="B5122" t="s">
        <v>4856</v>
      </c>
      <c r="C5122" t="s">
        <v>51</v>
      </c>
      <c r="D5122" t="s">
        <v>123</v>
      </c>
      <c r="E5122" t="s">
        <v>32</v>
      </c>
      <c r="F5122" t="s">
        <v>54</v>
      </c>
      <c r="G5122" s="3">
        <v>53</v>
      </c>
      <c r="H5122" s="3">
        <v>419.5</v>
      </c>
      <c r="I5122" t="s">
        <v>20</v>
      </c>
      <c r="J5122" s="10">
        <f t="shared" si="79"/>
        <v>7.9150943396226419</v>
      </c>
      <c r="K5122" t="s">
        <v>22</v>
      </c>
      <c r="L5122" t="s">
        <v>125</v>
      </c>
      <c r="M5122" s="4">
        <v>44889</v>
      </c>
      <c r="N5122" t="s">
        <v>24</v>
      </c>
      <c r="O5122" s="5">
        <v>0</v>
      </c>
      <c r="P5122" t="s">
        <v>25</v>
      </c>
    </row>
    <row r="5123" spans="1:16">
      <c r="A5123" s="8">
        <v>301500145047</v>
      </c>
      <c r="B5123" t="s">
        <v>4857</v>
      </c>
      <c r="C5123" t="s">
        <v>51</v>
      </c>
      <c r="D5123" t="s">
        <v>260</v>
      </c>
      <c r="E5123" t="s">
        <v>32</v>
      </c>
      <c r="F5123" t="s">
        <v>54</v>
      </c>
      <c r="G5123" s="3">
        <v>10</v>
      </c>
      <c r="H5123" s="3">
        <v>419.35</v>
      </c>
      <c r="I5123" t="s">
        <v>20</v>
      </c>
      <c r="J5123" s="10">
        <f t="shared" ref="J5123:J5186" si="80">H5123/G5123</f>
        <v>41.935000000000002</v>
      </c>
      <c r="K5123" t="s">
        <v>22</v>
      </c>
      <c r="L5123" t="s">
        <v>125</v>
      </c>
      <c r="N5123" t="s">
        <v>24</v>
      </c>
      <c r="O5123" s="5">
        <v>0</v>
      </c>
      <c r="P5123" t="s">
        <v>25</v>
      </c>
    </row>
    <row r="5124" spans="1:16">
      <c r="A5124" s="8">
        <v>301500218961</v>
      </c>
      <c r="B5124" t="s">
        <v>4858</v>
      </c>
      <c r="C5124" t="s">
        <v>57</v>
      </c>
      <c r="D5124" t="s">
        <v>101</v>
      </c>
      <c r="E5124" t="s">
        <v>21</v>
      </c>
      <c r="F5124" t="s">
        <v>54</v>
      </c>
      <c r="G5124" s="3">
        <v>8</v>
      </c>
      <c r="H5124" s="3">
        <v>419.29</v>
      </c>
      <c r="I5124" t="s">
        <v>20</v>
      </c>
      <c r="J5124" s="10">
        <f t="shared" si="80"/>
        <v>52.411250000000003</v>
      </c>
      <c r="K5124" t="s">
        <v>212</v>
      </c>
      <c r="L5124" t="s">
        <v>23</v>
      </c>
      <c r="M5124" s="4">
        <v>46059</v>
      </c>
      <c r="N5124" t="s">
        <v>24</v>
      </c>
      <c r="O5124" s="5">
        <v>0</v>
      </c>
    </row>
    <row r="5125" spans="1:16">
      <c r="A5125" s="8">
        <v>301500719985</v>
      </c>
      <c r="B5125" t="s">
        <v>4859</v>
      </c>
      <c r="C5125" t="s">
        <v>57</v>
      </c>
      <c r="D5125" t="s">
        <v>577</v>
      </c>
      <c r="E5125" t="s">
        <v>118</v>
      </c>
      <c r="F5125" t="s">
        <v>54</v>
      </c>
      <c r="G5125" s="3">
        <v>8</v>
      </c>
      <c r="H5125" s="3">
        <v>419.28</v>
      </c>
      <c r="I5125" t="s">
        <v>20</v>
      </c>
      <c r="J5125" s="10">
        <f t="shared" si="80"/>
        <v>52.41</v>
      </c>
      <c r="K5125" t="s">
        <v>22</v>
      </c>
      <c r="L5125" t="s">
        <v>125</v>
      </c>
      <c r="M5125" s="4">
        <v>45192</v>
      </c>
      <c r="N5125" t="s">
        <v>24</v>
      </c>
      <c r="O5125" s="5">
        <v>0</v>
      </c>
      <c r="P5125" t="s">
        <v>60</v>
      </c>
    </row>
    <row r="5126" spans="1:16">
      <c r="A5126" s="8">
        <v>301500737789</v>
      </c>
      <c r="B5126" t="s">
        <v>4860</v>
      </c>
      <c r="C5126" t="s">
        <v>57</v>
      </c>
      <c r="D5126" t="s">
        <v>551</v>
      </c>
      <c r="E5126" t="s">
        <v>118</v>
      </c>
      <c r="F5126" t="s">
        <v>54</v>
      </c>
      <c r="G5126" s="3">
        <v>1</v>
      </c>
      <c r="H5126" s="3">
        <v>418.93</v>
      </c>
      <c r="I5126" t="s">
        <v>20</v>
      </c>
      <c r="J5126" s="10">
        <f t="shared" si="80"/>
        <v>418.93</v>
      </c>
      <c r="K5126" t="s">
        <v>22</v>
      </c>
      <c r="L5126" t="s">
        <v>253</v>
      </c>
      <c r="M5126" s="4">
        <v>45525</v>
      </c>
      <c r="N5126" t="s">
        <v>24</v>
      </c>
      <c r="O5126" s="5">
        <v>0</v>
      </c>
      <c r="P5126" t="s">
        <v>60</v>
      </c>
    </row>
    <row r="5127" spans="1:16">
      <c r="A5127" s="8">
        <v>301500230314</v>
      </c>
      <c r="B5127" t="s">
        <v>4861</v>
      </c>
      <c r="C5127" t="s">
        <v>57</v>
      </c>
      <c r="D5127" t="s">
        <v>352</v>
      </c>
      <c r="E5127" t="s">
        <v>656</v>
      </c>
      <c r="F5127" t="s">
        <v>54</v>
      </c>
      <c r="G5127" s="3">
        <v>2</v>
      </c>
      <c r="H5127" s="3">
        <v>418.87</v>
      </c>
      <c r="I5127" t="s">
        <v>20</v>
      </c>
      <c r="J5127" s="10">
        <f t="shared" si="80"/>
        <v>209.435</v>
      </c>
      <c r="K5127" t="s">
        <v>22</v>
      </c>
      <c r="L5127" t="s">
        <v>23</v>
      </c>
      <c r="M5127" s="4">
        <v>46048</v>
      </c>
      <c r="N5127" t="s">
        <v>24</v>
      </c>
      <c r="O5127" s="5">
        <v>0</v>
      </c>
      <c r="P5127" t="s">
        <v>55</v>
      </c>
    </row>
    <row r="5128" spans="1:16">
      <c r="A5128" s="8">
        <v>301500101563</v>
      </c>
      <c r="B5128" t="s">
        <v>4862</v>
      </c>
      <c r="C5128" t="s">
        <v>51</v>
      </c>
      <c r="D5128" t="s">
        <v>123</v>
      </c>
      <c r="E5128" t="s">
        <v>32</v>
      </c>
      <c r="F5128" t="s">
        <v>54</v>
      </c>
      <c r="G5128" s="3">
        <v>13</v>
      </c>
      <c r="H5128" s="3">
        <v>418.57</v>
      </c>
      <c r="I5128" t="s">
        <v>34</v>
      </c>
      <c r="J5128" s="10">
        <f t="shared" si="80"/>
        <v>32.197692307692307</v>
      </c>
      <c r="K5128" t="s">
        <v>22</v>
      </c>
      <c r="L5128" t="s">
        <v>23</v>
      </c>
      <c r="M5128" s="4">
        <v>46064</v>
      </c>
      <c r="N5128" t="s">
        <v>24</v>
      </c>
      <c r="O5128" s="5">
        <v>0</v>
      </c>
      <c r="P5128" t="s">
        <v>25</v>
      </c>
    </row>
    <row r="5129" spans="1:16">
      <c r="A5129" s="8">
        <v>301500134867</v>
      </c>
      <c r="B5129" t="s">
        <v>4863</v>
      </c>
      <c r="C5129" t="s">
        <v>57</v>
      </c>
      <c r="D5129" t="s">
        <v>117</v>
      </c>
      <c r="E5129" t="s">
        <v>110</v>
      </c>
      <c r="F5129" t="s">
        <v>54</v>
      </c>
      <c r="G5129" s="3">
        <v>8</v>
      </c>
      <c r="H5129" s="3">
        <v>418.56</v>
      </c>
      <c r="I5129" t="s">
        <v>34</v>
      </c>
      <c r="J5129" s="10">
        <f t="shared" si="80"/>
        <v>52.32</v>
      </c>
      <c r="K5129" t="s">
        <v>22</v>
      </c>
      <c r="L5129" t="s">
        <v>23</v>
      </c>
      <c r="M5129" s="4">
        <v>46042</v>
      </c>
      <c r="N5129" t="s">
        <v>24</v>
      </c>
      <c r="O5129" s="5">
        <v>0</v>
      </c>
      <c r="P5129" t="s">
        <v>25</v>
      </c>
    </row>
    <row r="5130" spans="1:16">
      <c r="A5130" s="8">
        <v>301500200698</v>
      </c>
      <c r="B5130" t="s">
        <v>4864</v>
      </c>
      <c r="C5130" t="s">
        <v>57</v>
      </c>
      <c r="D5130" t="s">
        <v>117</v>
      </c>
      <c r="E5130" t="s">
        <v>723</v>
      </c>
      <c r="F5130" t="s">
        <v>54</v>
      </c>
      <c r="G5130" s="3">
        <v>2</v>
      </c>
      <c r="H5130" s="3">
        <v>418.46</v>
      </c>
      <c r="I5130" t="s">
        <v>20</v>
      </c>
      <c r="J5130" s="10">
        <f t="shared" si="80"/>
        <v>209.23</v>
      </c>
      <c r="K5130" t="s">
        <v>22</v>
      </c>
      <c r="L5130" t="s">
        <v>125</v>
      </c>
      <c r="N5130" t="s">
        <v>24</v>
      </c>
      <c r="O5130" s="5">
        <v>0</v>
      </c>
      <c r="P5130" t="s">
        <v>60</v>
      </c>
    </row>
    <row r="5131" spans="1:16">
      <c r="A5131" s="8">
        <v>301500220152</v>
      </c>
      <c r="B5131" t="s">
        <v>4865</v>
      </c>
      <c r="C5131" t="s">
        <v>57</v>
      </c>
      <c r="D5131" t="s">
        <v>1805</v>
      </c>
      <c r="E5131" t="s">
        <v>110</v>
      </c>
      <c r="F5131" t="s">
        <v>54</v>
      </c>
      <c r="G5131" s="3">
        <v>6</v>
      </c>
      <c r="H5131" s="3">
        <v>418.27</v>
      </c>
      <c r="I5131" t="s">
        <v>20</v>
      </c>
      <c r="J5131" s="10">
        <f t="shared" si="80"/>
        <v>69.711666666666659</v>
      </c>
      <c r="K5131" t="s">
        <v>22</v>
      </c>
      <c r="L5131" t="s">
        <v>253</v>
      </c>
      <c r="M5131" s="4">
        <v>45353</v>
      </c>
      <c r="N5131" t="s">
        <v>24</v>
      </c>
      <c r="O5131" s="5">
        <v>0</v>
      </c>
      <c r="P5131" t="s">
        <v>25</v>
      </c>
    </row>
    <row r="5132" spans="1:16">
      <c r="A5132" s="8">
        <v>301500100748</v>
      </c>
      <c r="B5132" t="s">
        <v>3066</v>
      </c>
      <c r="C5132" t="s">
        <v>51</v>
      </c>
      <c r="D5132" t="s">
        <v>211</v>
      </c>
      <c r="E5132" t="s">
        <v>32</v>
      </c>
      <c r="F5132" t="s">
        <v>54</v>
      </c>
      <c r="G5132" s="3">
        <v>7</v>
      </c>
      <c r="H5132" s="3">
        <v>417.85</v>
      </c>
      <c r="I5132" t="s">
        <v>34</v>
      </c>
      <c r="J5132" s="10">
        <f t="shared" si="80"/>
        <v>59.692857142857143</v>
      </c>
      <c r="K5132" t="s">
        <v>22</v>
      </c>
      <c r="L5132" t="s">
        <v>23</v>
      </c>
      <c r="M5132" s="4">
        <v>45972</v>
      </c>
      <c r="N5132" t="s">
        <v>24</v>
      </c>
      <c r="O5132" s="5">
        <v>0</v>
      </c>
      <c r="P5132" t="s">
        <v>25</v>
      </c>
    </row>
    <row r="5133" spans="1:16">
      <c r="A5133" s="8">
        <v>301500726165</v>
      </c>
      <c r="B5133" t="s">
        <v>4866</v>
      </c>
      <c r="C5133" t="s">
        <v>57</v>
      </c>
      <c r="D5133" t="s">
        <v>617</v>
      </c>
      <c r="E5133" t="s">
        <v>110</v>
      </c>
      <c r="F5133" t="s">
        <v>54</v>
      </c>
      <c r="G5133" s="3">
        <v>17</v>
      </c>
      <c r="H5133" s="3">
        <v>417.8</v>
      </c>
      <c r="I5133" t="s">
        <v>20</v>
      </c>
      <c r="J5133" s="10">
        <f t="shared" si="80"/>
        <v>24.576470588235296</v>
      </c>
      <c r="K5133" t="s">
        <v>22</v>
      </c>
      <c r="L5133" t="s">
        <v>125</v>
      </c>
      <c r="M5133" s="4">
        <v>44932</v>
      </c>
      <c r="N5133" t="s">
        <v>24</v>
      </c>
      <c r="O5133" s="5">
        <v>0</v>
      </c>
      <c r="P5133" t="s">
        <v>25</v>
      </c>
    </row>
    <row r="5134" spans="1:16">
      <c r="A5134" s="8">
        <v>301500734560</v>
      </c>
      <c r="B5134" t="s">
        <v>4867</v>
      </c>
      <c r="C5134" t="s">
        <v>57</v>
      </c>
      <c r="D5134" t="s">
        <v>117</v>
      </c>
      <c r="E5134" t="s">
        <v>425</v>
      </c>
      <c r="F5134" t="s">
        <v>97</v>
      </c>
      <c r="G5134" s="3">
        <v>9</v>
      </c>
      <c r="H5134" s="3">
        <v>417.76</v>
      </c>
      <c r="I5134" t="s">
        <v>20</v>
      </c>
      <c r="J5134" s="10">
        <f t="shared" si="80"/>
        <v>46.417777777777779</v>
      </c>
      <c r="K5134" t="s">
        <v>22</v>
      </c>
      <c r="L5134" t="s">
        <v>23</v>
      </c>
      <c r="M5134" s="4">
        <v>45981</v>
      </c>
      <c r="N5134" t="s">
        <v>24</v>
      </c>
      <c r="O5134" s="5">
        <v>0</v>
      </c>
      <c r="P5134" t="s">
        <v>55</v>
      </c>
    </row>
    <row r="5135" spans="1:16">
      <c r="A5135" s="8">
        <v>301500124034</v>
      </c>
      <c r="B5135" t="s">
        <v>4868</v>
      </c>
      <c r="C5135" t="s">
        <v>51</v>
      </c>
      <c r="D5135" t="s">
        <v>687</v>
      </c>
      <c r="E5135" t="s">
        <v>32</v>
      </c>
      <c r="F5135" t="s">
        <v>54</v>
      </c>
      <c r="G5135" s="3">
        <v>1</v>
      </c>
      <c r="H5135" s="3">
        <v>417.54</v>
      </c>
      <c r="I5135" t="s">
        <v>20</v>
      </c>
      <c r="J5135" s="10">
        <f t="shared" si="80"/>
        <v>417.54</v>
      </c>
      <c r="K5135" t="s">
        <v>22</v>
      </c>
      <c r="L5135" t="s">
        <v>23</v>
      </c>
      <c r="M5135" s="4">
        <v>45912</v>
      </c>
      <c r="N5135" t="s">
        <v>24</v>
      </c>
      <c r="O5135" s="5">
        <v>0</v>
      </c>
      <c r="P5135" t="s">
        <v>25</v>
      </c>
    </row>
    <row r="5136" spans="1:16">
      <c r="A5136" s="8">
        <v>301500230958</v>
      </c>
      <c r="B5136" t="s">
        <v>4869</v>
      </c>
      <c r="C5136" t="s">
        <v>57</v>
      </c>
      <c r="D5136" t="s">
        <v>383</v>
      </c>
      <c r="E5136" t="s">
        <v>110</v>
      </c>
      <c r="F5136" t="s">
        <v>54</v>
      </c>
      <c r="G5136" s="3">
        <v>6</v>
      </c>
      <c r="H5136" s="3">
        <v>417.16</v>
      </c>
      <c r="I5136" t="s">
        <v>20</v>
      </c>
      <c r="J5136" s="10">
        <f t="shared" si="80"/>
        <v>69.526666666666671</v>
      </c>
      <c r="K5136" t="s">
        <v>22</v>
      </c>
      <c r="L5136" t="s">
        <v>125</v>
      </c>
      <c r="N5136" t="s">
        <v>24</v>
      </c>
      <c r="O5136" s="5">
        <v>0</v>
      </c>
      <c r="P5136" t="s">
        <v>25</v>
      </c>
    </row>
    <row r="5137" spans="1:16">
      <c r="A5137" s="8">
        <v>301500215193</v>
      </c>
      <c r="B5137" t="s">
        <v>4870</v>
      </c>
      <c r="C5137" t="s">
        <v>51</v>
      </c>
      <c r="D5137" t="s">
        <v>77</v>
      </c>
      <c r="E5137" t="s">
        <v>32</v>
      </c>
      <c r="F5137" t="s">
        <v>54</v>
      </c>
      <c r="G5137" s="3">
        <v>2</v>
      </c>
      <c r="H5137" s="3">
        <v>417.15</v>
      </c>
      <c r="I5137" t="s">
        <v>20</v>
      </c>
      <c r="J5137" s="10">
        <f t="shared" si="80"/>
        <v>208.57499999999999</v>
      </c>
      <c r="K5137" t="s">
        <v>22</v>
      </c>
      <c r="L5137" t="s">
        <v>23</v>
      </c>
      <c r="M5137" s="4">
        <v>45741</v>
      </c>
      <c r="N5137" t="s">
        <v>24</v>
      </c>
      <c r="O5137" s="5">
        <v>0</v>
      </c>
      <c r="P5137" t="s">
        <v>25</v>
      </c>
    </row>
    <row r="5138" spans="1:16">
      <c r="A5138" s="8">
        <v>301500171771</v>
      </c>
      <c r="B5138" t="s">
        <v>4871</v>
      </c>
      <c r="C5138" t="s">
        <v>57</v>
      </c>
      <c r="D5138" t="s">
        <v>447</v>
      </c>
      <c r="E5138" t="s">
        <v>78</v>
      </c>
      <c r="F5138" t="s">
        <v>54</v>
      </c>
      <c r="G5138" s="3">
        <v>1</v>
      </c>
      <c r="H5138" s="3">
        <v>417.1</v>
      </c>
      <c r="I5138" t="s">
        <v>20</v>
      </c>
      <c r="J5138" s="10">
        <f t="shared" si="80"/>
        <v>417.1</v>
      </c>
      <c r="K5138" t="s">
        <v>22</v>
      </c>
      <c r="L5138" t="s">
        <v>23</v>
      </c>
      <c r="M5138" s="4">
        <v>45739</v>
      </c>
      <c r="N5138" t="s">
        <v>24</v>
      </c>
      <c r="O5138" s="5">
        <v>0</v>
      </c>
      <c r="P5138" t="s">
        <v>55</v>
      </c>
    </row>
    <row r="5139" spans="1:16">
      <c r="A5139" s="8">
        <v>300500128465</v>
      </c>
      <c r="B5139" t="s">
        <v>4872</v>
      </c>
      <c r="C5139" t="s">
        <v>263</v>
      </c>
      <c r="D5139" t="s">
        <v>271</v>
      </c>
      <c r="E5139" t="s">
        <v>32</v>
      </c>
      <c r="F5139" t="s">
        <v>54</v>
      </c>
      <c r="G5139" s="3">
        <v>9</v>
      </c>
      <c r="H5139" s="3">
        <v>417.06</v>
      </c>
      <c r="I5139" t="s">
        <v>20</v>
      </c>
      <c r="J5139" s="10">
        <f t="shared" si="80"/>
        <v>46.34</v>
      </c>
      <c r="K5139" t="s">
        <v>22</v>
      </c>
      <c r="L5139" t="s">
        <v>23</v>
      </c>
      <c r="M5139" s="4">
        <v>45647</v>
      </c>
      <c r="N5139" t="s">
        <v>24</v>
      </c>
      <c r="O5139" s="5">
        <v>0</v>
      </c>
      <c r="P5139" t="s">
        <v>25</v>
      </c>
    </row>
    <row r="5140" spans="1:16">
      <c r="A5140" s="8">
        <v>301500147650</v>
      </c>
      <c r="B5140" t="s">
        <v>4873</v>
      </c>
      <c r="C5140" t="s">
        <v>57</v>
      </c>
      <c r="D5140" t="s">
        <v>505</v>
      </c>
      <c r="E5140" t="s">
        <v>110</v>
      </c>
      <c r="F5140" t="s">
        <v>54</v>
      </c>
      <c r="G5140" s="3">
        <v>3</v>
      </c>
      <c r="H5140" s="3">
        <v>417.04</v>
      </c>
      <c r="I5140" t="s">
        <v>20</v>
      </c>
      <c r="J5140" s="10">
        <f t="shared" si="80"/>
        <v>139.01333333333335</v>
      </c>
      <c r="K5140" t="s">
        <v>22</v>
      </c>
      <c r="L5140" t="s">
        <v>125</v>
      </c>
      <c r="N5140" t="s">
        <v>24</v>
      </c>
      <c r="O5140" s="5">
        <v>0</v>
      </c>
      <c r="P5140" t="s">
        <v>25</v>
      </c>
    </row>
    <row r="5141" spans="1:16">
      <c r="A5141" s="8">
        <v>301500739374</v>
      </c>
      <c r="B5141" t="s">
        <v>1869</v>
      </c>
      <c r="C5141" t="s">
        <v>57</v>
      </c>
      <c r="D5141" t="s">
        <v>505</v>
      </c>
      <c r="E5141" t="s">
        <v>187</v>
      </c>
      <c r="F5141" t="s">
        <v>54</v>
      </c>
      <c r="G5141" s="3">
        <v>9</v>
      </c>
      <c r="H5141" s="3">
        <v>416.98</v>
      </c>
      <c r="I5141" t="s">
        <v>34</v>
      </c>
      <c r="J5141" s="10">
        <f t="shared" si="80"/>
        <v>46.331111111111113</v>
      </c>
      <c r="K5141" t="s">
        <v>22</v>
      </c>
      <c r="L5141" t="s">
        <v>23</v>
      </c>
      <c r="M5141" s="4">
        <v>46061</v>
      </c>
      <c r="N5141" t="s">
        <v>24</v>
      </c>
      <c r="O5141" s="5">
        <v>0</v>
      </c>
      <c r="P5141" t="s">
        <v>55</v>
      </c>
    </row>
    <row r="5142" spans="1:16">
      <c r="A5142" s="8">
        <v>301500218953</v>
      </c>
      <c r="B5142" t="s">
        <v>4874</v>
      </c>
      <c r="C5142" t="s">
        <v>57</v>
      </c>
      <c r="D5142" t="s">
        <v>101</v>
      </c>
      <c r="E5142" t="s">
        <v>21</v>
      </c>
      <c r="F5142" t="s">
        <v>54</v>
      </c>
      <c r="G5142" s="3">
        <v>4</v>
      </c>
      <c r="H5142" s="3">
        <v>416.87</v>
      </c>
      <c r="I5142" t="s">
        <v>20</v>
      </c>
      <c r="J5142" s="10">
        <f t="shared" si="80"/>
        <v>104.2175</v>
      </c>
      <c r="K5142" t="s">
        <v>212</v>
      </c>
      <c r="L5142" t="s">
        <v>23</v>
      </c>
      <c r="M5142" s="4">
        <v>46059</v>
      </c>
      <c r="N5142" t="s">
        <v>24</v>
      </c>
      <c r="O5142" s="5">
        <v>0</v>
      </c>
    </row>
    <row r="5143" spans="1:16">
      <c r="A5143" s="8">
        <v>301500737546</v>
      </c>
      <c r="B5143" t="s">
        <v>4875</v>
      </c>
      <c r="C5143" t="s">
        <v>51</v>
      </c>
      <c r="D5143" t="s">
        <v>77</v>
      </c>
      <c r="E5143" t="s">
        <v>187</v>
      </c>
      <c r="F5143" t="s">
        <v>97</v>
      </c>
      <c r="G5143" s="3">
        <v>10</v>
      </c>
      <c r="H5143" s="3">
        <v>416.81</v>
      </c>
      <c r="I5143" t="s">
        <v>20</v>
      </c>
      <c r="J5143" s="10">
        <f t="shared" si="80"/>
        <v>41.680999999999997</v>
      </c>
      <c r="K5143" t="s">
        <v>22</v>
      </c>
      <c r="L5143" t="s">
        <v>23</v>
      </c>
      <c r="M5143" s="4">
        <v>46057</v>
      </c>
      <c r="N5143" t="s">
        <v>24</v>
      </c>
      <c r="O5143" s="5">
        <v>0</v>
      </c>
      <c r="P5143" t="s">
        <v>55</v>
      </c>
    </row>
    <row r="5144" spans="1:16">
      <c r="A5144" s="8">
        <v>301500175186</v>
      </c>
      <c r="B5144" t="s">
        <v>4876</v>
      </c>
      <c r="C5144" t="s">
        <v>57</v>
      </c>
      <c r="D5144" t="s">
        <v>117</v>
      </c>
      <c r="E5144" t="s">
        <v>110</v>
      </c>
      <c r="F5144" t="s">
        <v>54</v>
      </c>
      <c r="G5144" s="3">
        <v>12</v>
      </c>
      <c r="H5144" s="3">
        <v>416.6</v>
      </c>
      <c r="I5144" t="s">
        <v>20</v>
      </c>
      <c r="J5144" s="10">
        <f t="shared" si="80"/>
        <v>34.716666666666669</v>
      </c>
      <c r="K5144" t="s">
        <v>22</v>
      </c>
      <c r="L5144" t="s">
        <v>125</v>
      </c>
      <c r="N5144" t="s">
        <v>24</v>
      </c>
      <c r="O5144" s="5">
        <v>0</v>
      </c>
      <c r="P5144" t="s">
        <v>25</v>
      </c>
    </row>
    <row r="5145" spans="1:16">
      <c r="A5145" s="8">
        <v>301500124325</v>
      </c>
      <c r="B5145" t="s">
        <v>2141</v>
      </c>
      <c r="C5145" t="s">
        <v>51</v>
      </c>
      <c r="D5145" t="s">
        <v>269</v>
      </c>
      <c r="E5145" t="s">
        <v>32</v>
      </c>
      <c r="F5145" t="s">
        <v>54</v>
      </c>
      <c r="G5145" s="3">
        <v>1</v>
      </c>
      <c r="H5145" s="3">
        <v>416.43</v>
      </c>
      <c r="I5145" t="s">
        <v>34</v>
      </c>
      <c r="J5145" s="10">
        <f t="shared" si="80"/>
        <v>416.43</v>
      </c>
      <c r="K5145" t="s">
        <v>22</v>
      </c>
      <c r="L5145" t="s">
        <v>23</v>
      </c>
      <c r="M5145" s="4">
        <v>46051</v>
      </c>
      <c r="N5145" t="s">
        <v>24</v>
      </c>
      <c r="O5145" s="5">
        <v>0</v>
      </c>
      <c r="P5145" t="s">
        <v>25</v>
      </c>
    </row>
    <row r="5146" spans="1:16">
      <c r="A5146" s="8">
        <v>301500105301</v>
      </c>
      <c r="B5146" t="s">
        <v>4877</v>
      </c>
      <c r="C5146" t="s">
        <v>51</v>
      </c>
      <c r="D5146" t="s">
        <v>3092</v>
      </c>
      <c r="E5146" t="s">
        <v>32</v>
      </c>
      <c r="F5146" t="s">
        <v>54</v>
      </c>
      <c r="G5146" s="3">
        <v>1</v>
      </c>
      <c r="H5146" s="3">
        <v>416.39</v>
      </c>
      <c r="I5146" t="s">
        <v>20</v>
      </c>
      <c r="J5146" s="10">
        <f t="shared" si="80"/>
        <v>416.39</v>
      </c>
      <c r="K5146" t="s">
        <v>22</v>
      </c>
      <c r="L5146" t="s">
        <v>23</v>
      </c>
      <c r="N5146" t="s">
        <v>24</v>
      </c>
      <c r="O5146" s="5">
        <v>0</v>
      </c>
      <c r="P5146" t="s">
        <v>25</v>
      </c>
    </row>
    <row r="5147" spans="1:16">
      <c r="A5147" s="8">
        <v>301500700109</v>
      </c>
      <c r="B5147" t="s">
        <v>4878</v>
      </c>
      <c r="C5147" t="s">
        <v>51</v>
      </c>
      <c r="D5147" t="s">
        <v>269</v>
      </c>
      <c r="E5147" t="s">
        <v>78</v>
      </c>
      <c r="F5147" t="s">
        <v>54</v>
      </c>
      <c r="G5147" s="3">
        <v>1</v>
      </c>
      <c r="H5147" s="3">
        <v>415.97</v>
      </c>
      <c r="I5147" t="s">
        <v>20</v>
      </c>
      <c r="J5147" s="10">
        <f t="shared" si="80"/>
        <v>415.97</v>
      </c>
      <c r="K5147" t="s">
        <v>22</v>
      </c>
      <c r="L5147" t="s">
        <v>23</v>
      </c>
      <c r="M5147" s="4">
        <v>45571</v>
      </c>
      <c r="N5147" t="s">
        <v>24</v>
      </c>
      <c r="O5147" s="5">
        <v>0</v>
      </c>
      <c r="P5147" t="s">
        <v>55</v>
      </c>
    </row>
    <row r="5148" spans="1:16">
      <c r="A5148" s="8">
        <v>301500142790</v>
      </c>
      <c r="B5148" t="s">
        <v>4879</v>
      </c>
      <c r="C5148" t="s">
        <v>57</v>
      </c>
      <c r="D5148" t="s">
        <v>117</v>
      </c>
      <c r="E5148" t="s">
        <v>110</v>
      </c>
      <c r="F5148" t="s">
        <v>54</v>
      </c>
      <c r="G5148" s="3">
        <v>508</v>
      </c>
      <c r="H5148" s="3">
        <v>415.92</v>
      </c>
      <c r="I5148" t="s">
        <v>34</v>
      </c>
      <c r="J5148" s="10">
        <f t="shared" si="80"/>
        <v>0.81874015748031503</v>
      </c>
      <c r="K5148" t="s">
        <v>22</v>
      </c>
      <c r="L5148" t="s">
        <v>23</v>
      </c>
      <c r="M5148" s="4">
        <v>46064</v>
      </c>
      <c r="N5148" t="s">
        <v>24</v>
      </c>
      <c r="O5148" s="5">
        <v>0</v>
      </c>
      <c r="P5148" t="s">
        <v>25</v>
      </c>
    </row>
    <row r="5149" spans="1:16">
      <c r="A5149" s="8">
        <v>301500753214</v>
      </c>
      <c r="B5149" t="s">
        <v>4880</v>
      </c>
      <c r="C5149" t="s">
        <v>57</v>
      </c>
      <c r="D5149" t="s">
        <v>101</v>
      </c>
      <c r="E5149" t="s">
        <v>102</v>
      </c>
      <c r="F5149" t="s">
        <v>54</v>
      </c>
      <c r="G5149" s="3">
        <v>1</v>
      </c>
      <c r="H5149" s="3">
        <v>415.6</v>
      </c>
      <c r="I5149" t="s">
        <v>20</v>
      </c>
      <c r="J5149" s="10">
        <f t="shared" si="80"/>
        <v>415.6</v>
      </c>
      <c r="K5149" t="s">
        <v>22</v>
      </c>
      <c r="L5149" t="s">
        <v>23</v>
      </c>
      <c r="M5149" s="4">
        <v>45985</v>
      </c>
      <c r="N5149" t="s">
        <v>24</v>
      </c>
      <c r="O5149" s="5">
        <v>0</v>
      </c>
      <c r="P5149" t="s">
        <v>60</v>
      </c>
    </row>
    <row r="5150" spans="1:16">
      <c r="A5150" s="8">
        <v>301500754027</v>
      </c>
      <c r="B5150" t="s">
        <v>4881</v>
      </c>
      <c r="C5150" t="s">
        <v>51</v>
      </c>
      <c r="D5150" t="s">
        <v>385</v>
      </c>
      <c r="E5150" t="s">
        <v>261</v>
      </c>
      <c r="F5150" t="s">
        <v>54</v>
      </c>
      <c r="G5150" s="3">
        <v>1</v>
      </c>
      <c r="H5150" s="3">
        <v>415.36</v>
      </c>
      <c r="I5150" t="s">
        <v>20</v>
      </c>
      <c r="J5150" s="10">
        <f t="shared" si="80"/>
        <v>415.36</v>
      </c>
      <c r="K5150" t="s">
        <v>22</v>
      </c>
      <c r="L5150" t="s">
        <v>23</v>
      </c>
      <c r="M5150" s="4">
        <v>45920</v>
      </c>
      <c r="N5150" t="s">
        <v>24</v>
      </c>
      <c r="O5150" s="5">
        <v>0</v>
      </c>
      <c r="P5150" t="s">
        <v>60</v>
      </c>
    </row>
    <row r="5151" spans="1:16">
      <c r="A5151" s="8">
        <v>301500106770</v>
      </c>
      <c r="B5151" t="s">
        <v>4882</v>
      </c>
      <c r="C5151" t="s">
        <v>57</v>
      </c>
      <c r="D5151" t="s">
        <v>551</v>
      </c>
      <c r="E5151" t="s">
        <v>110</v>
      </c>
      <c r="F5151" t="s">
        <v>54</v>
      </c>
      <c r="G5151" s="3">
        <v>2</v>
      </c>
      <c r="H5151" s="3">
        <v>414.87</v>
      </c>
      <c r="I5151" t="s">
        <v>20</v>
      </c>
      <c r="J5151" s="10">
        <f t="shared" si="80"/>
        <v>207.435</v>
      </c>
      <c r="K5151" t="s">
        <v>22</v>
      </c>
      <c r="L5151" t="s">
        <v>23</v>
      </c>
      <c r="M5151" s="4">
        <v>45684</v>
      </c>
      <c r="N5151" t="s">
        <v>24</v>
      </c>
      <c r="O5151" s="5">
        <v>0</v>
      </c>
      <c r="P5151" t="s">
        <v>25</v>
      </c>
    </row>
    <row r="5152" spans="1:16">
      <c r="A5152" s="8">
        <v>301500001522</v>
      </c>
      <c r="B5152" t="s">
        <v>4883</v>
      </c>
      <c r="C5152" t="s">
        <v>57</v>
      </c>
      <c r="D5152" t="s">
        <v>101</v>
      </c>
      <c r="E5152" t="s">
        <v>656</v>
      </c>
      <c r="F5152" t="s">
        <v>54</v>
      </c>
      <c r="G5152" s="3">
        <v>3</v>
      </c>
      <c r="H5152" s="3">
        <v>414.81</v>
      </c>
      <c r="I5152" t="s">
        <v>20</v>
      </c>
      <c r="J5152" s="10">
        <f t="shared" si="80"/>
        <v>138.27000000000001</v>
      </c>
      <c r="K5152" t="s">
        <v>22</v>
      </c>
      <c r="L5152" t="s">
        <v>23</v>
      </c>
      <c r="M5152" s="4">
        <v>46011</v>
      </c>
      <c r="N5152" t="s">
        <v>24</v>
      </c>
      <c r="O5152" s="5">
        <v>0</v>
      </c>
      <c r="P5152" t="s">
        <v>55</v>
      </c>
    </row>
    <row r="5153" spans="1:16">
      <c r="A5153" s="8">
        <v>301500155173</v>
      </c>
      <c r="B5153" t="s">
        <v>4884</v>
      </c>
      <c r="C5153" t="s">
        <v>51</v>
      </c>
      <c r="D5153" t="s">
        <v>321</v>
      </c>
      <c r="E5153" t="s">
        <v>32</v>
      </c>
      <c r="F5153" t="s">
        <v>54</v>
      </c>
      <c r="G5153" s="3">
        <v>1</v>
      </c>
      <c r="H5153" s="3">
        <v>414.53</v>
      </c>
      <c r="I5153" t="s">
        <v>20</v>
      </c>
      <c r="J5153" s="10">
        <f t="shared" si="80"/>
        <v>414.53</v>
      </c>
      <c r="K5153" t="s">
        <v>22</v>
      </c>
      <c r="L5153" t="s">
        <v>125</v>
      </c>
      <c r="N5153" t="s">
        <v>24</v>
      </c>
      <c r="O5153" s="5">
        <v>0</v>
      </c>
      <c r="P5153" t="s">
        <v>25</v>
      </c>
    </row>
    <row r="5154" spans="1:16">
      <c r="A5154" s="8">
        <v>301500134577</v>
      </c>
      <c r="B5154" t="s">
        <v>4885</v>
      </c>
      <c r="C5154" t="s">
        <v>51</v>
      </c>
      <c r="D5154" t="s">
        <v>4458</v>
      </c>
      <c r="E5154" t="s">
        <v>1585</v>
      </c>
      <c r="F5154" t="s">
        <v>54</v>
      </c>
      <c r="G5154" s="3">
        <v>1</v>
      </c>
      <c r="H5154" s="3">
        <v>414.41</v>
      </c>
      <c r="I5154" t="s">
        <v>20</v>
      </c>
      <c r="J5154" s="10">
        <f t="shared" si="80"/>
        <v>414.41</v>
      </c>
      <c r="K5154" t="s">
        <v>22</v>
      </c>
      <c r="L5154" t="s">
        <v>125</v>
      </c>
      <c r="M5154" s="4">
        <v>45068</v>
      </c>
      <c r="N5154" t="s">
        <v>24</v>
      </c>
      <c r="O5154" s="5">
        <v>0</v>
      </c>
      <c r="P5154" t="s">
        <v>60</v>
      </c>
    </row>
    <row r="5155" spans="1:16">
      <c r="A5155" s="8">
        <v>301500133211</v>
      </c>
      <c r="B5155" t="s">
        <v>4886</v>
      </c>
      <c r="C5155" t="s">
        <v>57</v>
      </c>
      <c r="D5155" t="s">
        <v>117</v>
      </c>
      <c r="E5155" t="s">
        <v>110</v>
      </c>
      <c r="F5155" t="s">
        <v>54</v>
      </c>
      <c r="G5155" s="3">
        <v>110</v>
      </c>
      <c r="H5155" s="3">
        <v>414.31</v>
      </c>
      <c r="I5155" t="s">
        <v>34</v>
      </c>
      <c r="J5155" s="10">
        <f t="shared" si="80"/>
        <v>3.7664545454545455</v>
      </c>
      <c r="K5155" t="s">
        <v>22</v>
      </c>
      <c r="L5155" t="s">
        <v>23</v>
      </c>
      <c r="M5155" s="4">
        <v>45796</v>
      </c>
      <c r="N5155" t="s">
        <v>24</v>
      </c>
      <c r="O5155" s="5">
        <v>0</v>
      </c>
      <c r="P5155" t="s">
        <v>25</v>
      </c>
    </row>
    <row r="5156" spans="1:16">
      <c r="A5156" s="8">
        <v>301500115965</v>
      </c>
      <c r="B5156" t="s">
        <v>4887</v>
      </c>
      <c r="C5156" t="s">
        <v>57</v>
      </c>
      <c r="D5156" t="s">
        <v>505</v>
      </c>
      <c r="E5156" t="s">
        <v>110</v>
      </c>
      <c r="F5156" t="s">
        <v>54</v>
      </c>
      <c r="G5156" s="3">
        <v>2</v>
      </c>
      <c r="H5156" s="3">
        <v>414</v>
      </c>
      <c r="I5156" t="s">
        <v>20</v>
      </c>
      <c r="J5156" s="10">
        <f t="shared" si="80"/>
        <v>207</v>
      </c>
      <c r="K5156" t="s">
        <v>22</v>
      </c>
      <c r="L5156" t="s">
        <v>125</v>
      </c>
      <c r="N5156" t="s">
        <v>24</v>
      </c>
      <c r="O5156" s="5">
        <v>0</v>
      </c>
      <c r="P5156" t="s">
        <v>25</v>
      </c>
    </row>
    <row r="5157" spans="1:16">
      <c r="A5157" s="8">
        <v>301500222450</v>
      </c>
      <c r="B5157" t="s">
        <v>4888</v>
      </c>
      <c r="C5157" t="s">
        <v>57</v>
      </c>
      <c r="D5157" t="s">
        <v>331</v>
      </c>
      <c r="E5157" t="s">
        <v>110</v>
      </c>
      <c r="F5157" t="s">
        <v>54</v>
      </c>
      <c r="G5157" s="3">
        <v>7</v>
      </c>
      <c r="H5157" s="3">
        <v>413.12</v>
      </c>
      <c r="I5157" t="s">
        <v>20</v>
      </c>
      <c r="J5157" s="10">
        <f t="shared" si="80"/>
        <v>59.017142857142858</v>
      </c>
      <c r="K5157" t="s">
        <v>22</v>
      </c>
      <c r="L5157" t="s">
        <v>125</v>
      </c>
      <c r="N5157" t="s">
        <v>24</v>
      </c>
      <c r="O5157" s="5">
        <v>0</v>
      </c>
      <c r="P5157" t="s">
        <v>25</v>
      </c>
    </row>
    <row r="5158" spans="1:16">
      <c r="A5158" s="8">
        <v>301500230144</v>
      </c>
      <c r="B5158" t="s">
        <v>4889</v>
      </c>
      <c r="C5158" t="s">
        <v>57</v>
      </c>
      <c r="D5158" t="s">
        <v>101</v>
      </c>
      <c r="E5158" t="s">
        <v>102</v>
      </c>
      <c r="F5158" t="s">
        <v>54</v>
      </c>
      <c r="G5158" s="3">
        <v>3</v>
      </c>
      <c r="H5158" s="3">
        <v>413.06</v>
      </c>
      <c r="I5158" t="s">
        <v>20</v>
      </c>
      <c r="J5158" s="10">
        <f t="shared" si="80"/>
        <v>137.68666666666667</v>
      </c>
      <c r="K5158" t="s">
        <v>22</v>
      </c>
      <c r="L5158" t="s">
        <v>23</v>
      </c>
      <c r="M5158" s="4">
        <v>45147</v>
      </c>
      <c r="N5158" t="s">
        <v>24</v>
      </c>
      <c r="O5158" s="5">
        <v>0</v>
      </c>
      <c r="P5158" t="s">
        <v>60</v>
      </c>
    </row>
    <row r="5159" spans="1:16">
      <c r="A5159" s="8">
        <v>301500237493</v>
      </c>
      <c r="B5159" t="s">
        <v>4890</v>
      </c>
      <c r="C5159" t="s">
        <v>51</v>
      </c>
      <c r="D5159" t="s">
        <v>52</v>
      </c>
      <c r="E5159" t="s">
        <v>32</v>
      </c>
      <c r="F5159" t="s">
        <v>54</v>
      </c>
      <c r="G5159" s="3">
        <v>1</v>
      </c>
      <c r="H5159" s="3">
        <v>413</v>
      </c>
      <c r="I5159" t="s">
        <v>20</v>
      </c>
      <c r="J5159" s="10">
        <f t="shared" si="80"/>
        <v>413</v>
      </c>
      <c r="K5159" t="s">
        <v>22</v>
      </c>
      <c r="L5159" t="s">
        <v>125</v>
      </c>
      <c r="N5159" t="s">
        <v>24</v>
      </c>
      <c r="O5159" s="5">
        <v>0</v>
      </c>
      <c r="P5159" t="s">
        <v>25</v>
      </c>
    </row>
    <row r="5160" spans="1:16">
      <c r="A5160" s="8">
        <v>301500229925</v>
      </c>
      <c r="B5160" t="s">
        <v>4891</v>
      </c>
      <c r="C5160" t="s">
        <v>57</v>
      </c>
      <c r="D5160" t="s">
        <v>383</v>
      </c>
      <c r="E5160" t="s">
        <v>110</v>
      </c>
      <c r="F5160" t="s">
        <v>54</v>
      </c>
      <c r="G5160" s="3">
        <v>3</v>
      </c>
      <c r="H5160" s="3">
        <v>412.57</v>
      </c>
      <c r="I5160" t="s">
        <v>34</v>
      </c>
      <c r="J5160" s="10">
        <f t="shared" si="80"/>
        <v>137.52333333333334</v>
      </c>
      <c r="K5160" t="s">
        <v>22</v>
      </c>
      <c r="L5160" t="s">
        <v>23</v>
      </c>
      <c r="M5160" s="4">
        <v>46030</v>
      </c>
      <c r="N5160" t="s">
        <v>24</v>
      </c>
      <c r="O5160" s="5">
        <v>0</v>
      </c>
      <c r="P5160" t="s">
        <v>25</v>
      </c>
    </row>
    <row r="5161" spans="1:16">
      <c r="A5161" s="8">
        <v>301500238165</v>
      </c>
      <c r="B5161" t="s">
        <v>4892</v>
      </c>
      <c r="C5161" t="s">
        <v>57</v>
      </c>
      <c r="D5161" t="s">
        <v>101</v>
      </c>
      <c r="E5161" t="s">
        <v>110</v>
      </c>
      <c r="F5161" t="s">
        <v>54</v>
      </c>
      <c r="G5161" s="3">
        <v>3</v>
      </c>
      <c r="H5161" s="3">
        <v>412.53</v>
      </c>
      <c r="I5161" t="s">
        <v>34</v>
      </c>
      <c r="J5161" s="10">
        <f t="shared" si="80"/>
        <v>137.51</v>
      </c>
      <c r="K5161" t="s">
        <v>22</v>
      </c>
      <c r="L5161" t="s">
        <v>23</v>
      </c>
      <c r="M5161" s="4">
        <v>46063</v>
      </c>
      <c r="N5161" t="s">
        <v>24</v>
      </c>
      <c r="O5161" s="5">
        <v>0</v>
      </c>
      <c r="P5161" t="s">
        <v>25</v>
      </c>
    </row>
    <row r="5162" spans="1:16">
      <c r="A5162" s="8">
        <v>301500700410</v>
      </c>
      <c r="B5162" t="s">
        <v>4893</v>
      </c>
      <c r="C5162" t="s">
        <v>51</v>
      </c>
      <c r="D5162" t="s">
        <v>2332</v>
      </c>
      <c r="E5162" t="s">
        <v>32</v>
      </c>
      <c r="F5162" t="s">
        <v>54</v>
      </c>
      <c r="G5162" s="3">
        <v>13</v>
      </c>
      <c r="H5162" s="3">
        <v>412.39</v>
      </c>
      <c r="I5162" t="s">
        <v>20</v>
      </c>
      <c r="J5162" s="10">
        <f t="shared" si="80"/>
        <v>31.722307692307691</v>
      </c>
      <c r="K5162" t="s">
        <v>22</v>
      </c>
      <c r="L5162" t="s">
        <v>23</v>
      </c>
      <c r="M5162" s="4">
        <v>45975</v>
      </c>
      <c r="N5162" t="s">
        <v>24</v>
      </c>
      <c r="O5162" s="5">
        <v>0</v>
      </c>
      <c r="P5162" t="s">
        <v>25</v>
      </c>
    </row>
    <row r="5163" spans="1:16">
      <c r="A5163" s="8">
        <v>301500748590</v>
      </c>
      <c r="B5163" t="s">
        <v>4894</v>
      </c>
      <c r="C5163" t="s">
        <v>57</v>
      </c>
      <c r="D5163" t="s">
        <v>117</v>
      </c>
      <c r="E5163" t="s">
        <v>118</v>
      </c>
      <c r="F5163" t="s">
        <v>97</v>
      </c>
      <c r="G5163" s="3">
        <v>2</v>
      </c>
      <c r="H5163" s="3">
        <v>412.38</v>
      </c>
      <c r="I5163" t="s">
        <v>20</v>
      </c>
      <c r="J5163" s="10">
        <f t="shared" si="80"/>
        <v>206.19</v>
      </c>
      <c r="K5163" t="s">
        <v>22</v>
      </c>
      <c r="L5163" t="s">
        <v>253</v>
      </c>
      <c r="M5163" s="4">
        <v>45611</v>
      </c>
      <c r="N5163" t="s">
        <v>24</v>
      </c>
      <c r="O5163" s="5">
        <v>0</v>
      </c>
      <c r="P5163" t="s">
        <v>60</v>
      </c>
    </row>
    <row r="5164" spans="1:16">
      <c r="A5164" s="8">
        <v>301500145130</v>
      </c>
      <c r="B5164" t="s">
        <v>4895</v>
      </c>
      <c r="C5164" t="s">
        <v>57</v>
      </c>
      <c r="D5164" t="s">
        <v>829</v>
      </c>
      <c r="E5164" t="s">
        <v>59</v>
      </c>
      <c r="F5164" t="s">
        <v>54</v>
      </c>
      <c r="G5164" s="3">
        <v>3</v>
      </c>
      <c r="H5164" s="3">
        <v>412.36</v>
      </c>
      <c r="I5164" t="s">
        <v>20</v>
      </c>
      <c r="J5164" s="10">
        <f t="shared" si="80"/>
        <v>137.45333333333335</v>
      </c>
      <c r="K5164" t="s">
        <v>22</v>
      </c>
      <c r="L5164" t="s">
        <v>23</v>
      </c>
      <c r="M5164" s="4">
        <v>45905</v>
      </c>
      <c r="N5164" t="s">
        <v>24</v>
      </c>
      <c r="O5164" s="5">
        <v>0</v>
      </c>
      <c r="P5164" t="s">
        <v>60</v>
      </c>
    </row>
    <row r="5165" spans="1:16">
      <c r="A5165" s="8">
        <v>301500166539</v>
      </c>
      <c r="B5165" t="s">
        <v>4896</v>
      </c>
      <c r="C5165" t="s">
        <v>57</v>
      </c>
      <c r="D5165" t="s">
        <v>101</v>
      </c>
      <c r="E5165" t="s">
        <v>110</v>
      </c>
      <c r="F5165" t="s">
        <v>54</v>
      </c>
      <c r="G5165" s="3">
        <v>5</v>
      </c>
      <c r="H5165" s="3">
        <v>412.28</v>
      </c>
      <c r="I5165" t="s">
        <v>20</v>
      </c>
      <c r="J5165" s="10">
        <f t="shared" si="80"/>
        <v>82.455999999999989</v>
      </c>
      <c r="K5165" t="s">
        <v>22</v>
      </c>
      <c r="L5165" t="s">
        <v>23</v>
      </c>
      <c r="M5165" s="4">
        <v>45729</v>
      </c>
      <c r="N5165" t="s">
        <v>24</v>
      </c>
      <c r="O5165" s="5">
        <v>0</v>
      </c>
      <c r="P5165" t="s">
        <v>25</v>
      </c>
    </row>
    <row r="5166" spans="1:16">
      <c r="A5166" s="8">
        <v>301500151185</v>
      </c>
      <c r="B5166" t="s">
        <v>2820</v>
      </c>
      <c r="C5166" t="s">
        <v>57</v>
      </c>
      <c r="D5166" t="s">
        <v>551</v>
      </c>
      <c r="E5166" t="s">
        <v>73</v>
      </c>
      <c r="F5166" t="s">
        <v>142</v>
      </c>
      <c r="G5166" s="3">
        <v>17.5</v>
      </c>
      <c r="H5166" s="3">
        <v>412.17</v>
      </c>
      <c r="I5166" t="s">
        <v>34</v>
      </c>
      <c r="J5166" s="10">
        <f t="shared" si="80"/>
        <v>23.552571428571429</v>
      </c>
      <c r="K5166" t="s">
        <v>22</v>
      </c>
      <c r="L5166" t="s">
        <v>23</v>
      </c>
      <c r="M5166" s="4">
        <v>46059</v>
      </c>
      <c r="N5166" t="s">
        <v>24</v>
      </c>
      <c r="O5166" s="5">
        <v>0</v>
      </c>
      <c r="P5166" t="s">
        <v>55</v>
      </c>
    </row>
    <row r="5167" spans="1:16">
      <c r="A5167" s="8">
        <v>301500204787</v>
      </c>
      <c r="B5167" t="s">
        <v>4897</v>
      </c>
      <c r="C5167" t="s">
        <v>57</v>
      </c>
      <c r="D5167" t="s">
        <v>117</v>
      </c>
      <c r="E5167" t="s">
        <v>110</v>
      </c>
      <c r="F5167" t="s">
        <v>54</v>
      </c>
      <c r="G5167" s="3">
        <v>1</v>
      </c>
      <c r="H5167" s="3">
        <v>411.6</v>
      </c>
      <c r="I5167" t="s">
        <v>20</v>
      </c>
      <c r="J5167" s="10">
        <f t="shared" si="80"/>
        <v>411.6</v>
      </c>
      <c r="K5167" t="s">
        <v>22</v>
      </c>
      <c r="L5167" t="s">
        <v>125</v>
      </c>
      <c r="N5167" t="s">
        <v>24</v>
      </c>
      <c r="O5167" s="5">
        <v>0</v>
      </c>
      <c r="P5167" t="s">
        <v>25</v>
      </c>
    </row>
    <row r="5168" spans="1:16">
      <c r="A5168" s="8">
        <v>301500132779</v>
      </c>
      <c r="B5168" t="s">
        <v>4898</v>
      </c>
      <c r="C5168" t="s">
        <v>57</v>
      </c>
      <c r="D5168" t="s">
        <v>117</v>
      </c>
      <c r="E5168" t="s">
        <v>509</v>
      </c>
      <c r="F5168" t="s">
        <v>54</v>
      </c>
      <c r="G5168" s="3">
        <v>39</v>
      </c>
      <c r="H5168" s="3">
        <v>411.58</v>
      </c>
      <c r="I5168" t="s">
        <v>34</v>
      </c>
      <c r="J5168" s="10">
        <f t="shared" si="80"/>
        <v>10.553333333333333</v>
      </c>
      <c r="K5168" t="s">
        <v>22</v>
      </c>
      <c r="L5168" t="s">
        <v>23</v>
      </c>
      <c r="M5168" s="4">
        <v>45966</v>
      </c>
      <c r="N5168" t="s">
        <v>24</v>
      </c>
      <c r="O5168" s="5">
        <v>0</v>
      </c>
      <c r="P5168" t="s">
        <v>60</v>
      </c>
    </row>
    <row r="5169" spans="1:16">
      <c r="A5169" s="8">
        <v>301500237903</v>
      </c>
      <c r="B5169" t="s">
        <v>4899</v>
      </c>
      <c r="C5169" t="s">
        <v>57</v>
      </c>
      <c r="D5169" t="s">
        <v>1540</v>
      </c>
      <c r="E5169" t="s">
        <v>102</v>
      </c>
      <c r="F5169" t="s">
        <v>54</v>
      </c>
      <c r="G5169" s="3">
        <v>8</v>
      </c>
      <c r="H5169" s="3">
        <v>411.09</v>
      </c>
      <c r="I5169" t="s">
        <v>20</v>
      </c>
      <c r="J5169" s="10">
        <f t="shared" si="80"/>
        <v>51.386249999999997</v>
      </c>
      <c r="K5169" t="s">
        <v>22</v>
      </c>
      <c r="L5169" t="s">
        <v>23</v>
      </c>
      <c r="M5169" s="4">
        <v>45924</v>
      </c>
      <c r="N5169" t="s">
        <v>24</v>
      </c>
      <c r="O5169" s="5">
        <v>0</v>
      </c>
      <c r="P5169" t="s">
        <v>60</v>
      </c>
    </row>
    <row r="5170" spans="1:16">
      <c r="A5170" s="8">
        <v>301500108705</v>
      </c>
      <c r="B5170" t="s">
        <v>4900</v>
      </c>
      <c r="C5170" t="s">
        <v>51</v>
      </c>
      <c r="D5170" t="s">
        <v>77</v>
      </c>
      <c r="E5170" t="s">
        <v>32</v>
      </c>
      <c r="F5170" t="s">
        <v>54</v>
      </c>
      <c r="G5170" s="3">
        <v>3</v>
      </c>
      <c r="H5170" s="3">
        <v>410.98</v>
      </c>
      <c r="I5170" t="s">
        <v>103</v>
      </c>
      <c r="J5170" s="10">
        <f t="shared" si="80"/>
        <v>136.99333333333334</v>
      </c>
      <c r="K5170" t="s">
        <v>22</v>
      </c>
      <c r="L5170" t="s">
        <v>23</v>
      </c>
      <c r="N5170" t="s">
        <v>24</v>
      </c>
      <c r="O5170" s="5">
        <v>0</v>
      </c>
      <c r="P5170" t="s">
        <v>25</v>
      </c>
    </row>
    <row r="5171" spans="1:16">
      <c r="A5171" s="8">
        <v>301500749280</v>
      </c>
      <c r="B5171" t="s">
        <v>4901</v>
      </c>
      <c r="C5171" t="s">
        <v>57</v>
      </c>
      <c r="D5171" t="s">
        <v>218</v>
      </c>
      <c r="E5171" t="s">
        <v>1523</v>
      </c>
      <c r="F5171" t="s">
        <v>97</v>
      </c>
      <c r="G5171" s="3">
        <v>2</v>
      </c>
      <c r="H5171" s="3">
        <v>410.95</v>
      </c>
      <c r="I5171" t="s">
        <v>20</v>
      </c>
      <c r="J5171" s="10">
        <f t="shared" si="80"/>
        <v>205.47499999999999</v>
      </c>
      <c r="K5171" t="s">
        <v>22</v>
      </c>
      <c r="L5171" t="s">
        <v>23</v>
      </c>
      <c r="M5171" s="4">
        <v>46011</v>
      </c>
      <c r="N5171" t="s">
        <v>24</v>
      </c>
      <c r="O5171" s="5">
        <v>0</v>
      </c>
      <c r="P5171" t="s">
        <v>42</v>
      </c>
    </row>
    <row r="5172" spans="1:16">
      <c r="A5172" s="8">
        <v>301500116353</v>
      </c>
      <c r="B5172" t="s">
        <v>4902</v>
      </c>
      <c r="C5172" t="s">
        <v>57</v>
      </c>
      <c r="D5172" t="s">
        <v>331</v>
      </c>
      <c r="E5172" t="s">
        <v>110</v>
      </c>
      <c r="F5172" t="s">
        <v>54</v>
      </c>
      <c r="G5172" s="3">
        <v>2</v>
      </c>
      <c r="H5172" s="3">
        <v>410.29</v>
      </c>
      <c r="I5172" t="s">
        <v>20</v>
      </c>
      <c r="J5172" s="10">
        <f t="shared" si="80"/>
        <v>205.14500000000001</v>
      </c>
      <c r="K5172" t="s">
        <v>22</v>
      </c>
      <c r="L5172" t="s">
        <v>23</v>
      </c>
      <c r="M5172" s="4">
        <v>45978</v>
      </c>
      <c r="N5172" t="s">
        <v>24</v>
      </c>
      <c r="O5172" s="5">
        <v>0</v>
      </c>
      <c r="P5172" t="s">
        <v>25</v>
      </c>
    </row>
    <row r="5173" spans="1:16">
      <c r="A5173" s="8">
        <v>301500139587</v>
      </c>
      <c r="B5173" t="s">
        <v>4903</v>
      </c>
      <c r="C5173" t="s">
        <v>51</v>
      </c>
      <c r="D5173" t="s">
        <v>77</v>
      </c>
      <c r="E5173" t="s">
        <v>32</v>
      </c>
      <c r="F5173" t="s">
        <v>54</v>
      </c>
      <c r="G5173" s="3">
        <v>1</v>
      </c>
      <c r="H5173" s="3">
        <v>410</v>
      </c>
      <c r="I5173" t="s">
        <v>20</v>
      </c>
      <c r="J5173" s="10">
        <f t="shared" si="80"/>
        <v>410</v>
      </c>
      <c r="K5173" t="s">
        <v>22</v>
      </c>
      <c r="L5173" t="s">
        <v>125</v>
      </c>
      <c r="N5173" t="s">
        <v>24</v>
      </c>
      <c r="O5173" s="5">
        <v>0</v>
      </c>
      <c r="P5173" t="s">
        <v>25</v>
      </c>
    </row>
    <row r="5174" spans="1:16">
      <c r="A5174" s="8">
        <v>301500719228</v>
      </c>
      <c r="B5174" t="s">
        <v>4904</v>
      </c>
      <c r="C5174" t="s">
        <v>51</v>
      </c>
      <c r="D5174" t="s">
        <v>685</v>
      </c>
      <c r="E5174" t="s">
        <v>147</v>
      </c>
      <c r="F5174" t="s">
        <v>97</v>
      </c>
      <c r="G5174" s="3">
        <v>6</v>
      </c>
      <c r="H5174" s="3">
        <v>409.98</v>
      </c>
      <c r="I5174" t="s">
        <v>20</v>
      </c>
      <c r="J5174" s="10">
        <f t="shared" si="80"/>
        <v>68.33</v>
      </c>
      <c r="K5174" t="s">
        <v>22</v>
      </c>
      <c r="L5174" t="s">
        <v>23</v>
      </c>
      <c r="M5174" s="4">
        <v>45933</v>
      </c>
      <c r="N5174" t="s">
        <v>24</v>
      </c>
      <c r="O5174" s="5">
        <v>0</v>
      </c>
      <c r="P5174" t="s">
        <v>55</v>
      </c>
    </row>
    <row r="5175" spans="1:16">
      <c r="A5175" s="8">
        <v>301500132209</v>
      </c>
      <c r="B5175" t="s">
        <v>4905</v>
      </c>
      <c r="C5175" t="s">
        <v>57</v>
      </c>
      <c r="D5175" t="s">
        <v>352</v>
      </c>
      <c r="E5175" t="s">
        <v>110</v>
      </c>
      <c r="F5175" t="s">
        <v>54</v>
      </c>
      <c r="G5175" s="3">
        <v>2</v>
      </c>
      <c r="H5175" s="3">
        <v>409.88</v>
      </c>
      <c r="I5175" t="s">
        <v>20</v>
      </c>
      <c r="J5175" s="10">
        <f t="shared" si="80"/>
        <v>204.94</v>
      </c>
      <c r="K5175" t="s">
        <v>22</v>
      </c>
      <c r="L5175" t="s">
        <v>23</v>
      </c>
      <c r="M5175" s="4">
        <v>46035</v>
      </c>
      <c r="N5175" t="s">
        <v>24</v>
      </c>
      <c r="O5175" s="5">
        <v>0</v>
      </c>
      <c r="P5175" t="s">
        <v>25</v>
      </c>
    </row>
    <row r="5176" spans="1:16">
      <c r="A5176" s="8">
        <v>301500158619</v>
      </c>
      <c r="B5176" t="s">
        <v>4906</v>
      </c>
      <c r="C5176" t="s">
        <v>57</v>
      </c>
      <c r="D5176" t="s">
        <v>117</v>
      </c>
      <c r="E5176" t="s">
        <v>723</v>
      </c>
      <c r="F5176" t="s">
        <v>265</v>
      </c>
      <c r="G5176" s="3">
        <v>1</v>
      </c>
      <c r="H5176" s="3">
        <v>409.76</v>
      </c>
      <c r="I5176" t="s">
        <v>20</v>
      </c>
      <c r="J5176" s="10">
        <f t="shared" si="80"/>
        <v>409.76</v>
      </c>
      <c r="K5176" t="s">
        <v>22</v>
      </c>
      <c r="L5176" t="s">
        <v>125</v>
      </c>
      <c r="M5176" s="4">
        <v>44767</v>
      </c>
      <c r="N5176" t="s">
        <v>24</v>
      </c>
      <c r="O5176" s="5">
        <v>0</v>
      </c>
      <c r="P5176" t="s">
        <v>60</v>
      </c>
    </row>
    <row r="5177" spans="1:16">
      <c r="A5177" s="8">
        <v>301500111338</v>
      </c>
      <c r="B5177" t="s">
        <v>4907</v>
      </c>
      <c r="C5177" t="s">
        <v>51</v>
      </c>
      <c r="D5177" t="s">
        <v>91</v>
      </c>
      <c r="E5177" t="s">
        <v>110</v>
      </c>
      <c r="F5177" t="s">
        <v>19</v>
      </c>
      <c r="G5177" s="3">
        <v>63.5</v>
      </c>
      <c r="H5177" s="3">
        <v>409.64</v>
      </c>
      <c r="I5177" t="s">
        <v>20</v>
      </c>
      <c r="J5177" s="10">
        <f t="shared" si="80"/>
        <v>6.4510236220472441</v>
      </c>
      <c r="K5177" t="s">
        <v>22</v>
      </c>
      <c r="L5177" t="s">
        <v>23</v>
      </c>
      <c r="M5177" s="4">
        <v>45445</v>
      </c>
      <c r="N5177" t="s">
        <v>24</v>
      </c>
      <c r="O5177" s="5">
        <v>0</v>
      </c>
      <c r="P5177" t="s">
        <v>25</v>
      </c>
    </row>
    <row r="5178" spans="1:16">
      <c r="A5178" s="8">
        <v>301500169508</v>
      </c>
      <c r="B5178" t="s">
        <v>4908</v>
      </c>
      <c r="C5178" t="s">
        <v>57</v>
      </c>
      <c r="D5178" t="s">
        <v>994</v>
      </c>
      <c r="E5178" t="s">
        <v>509</v>
      </c>
      <c r="F5178" t="s">
        <v>54</v>
      </c>
      <c r="G5178" s="3">
        <v>1</v>
      </c>
      <c r="H5178" s="3">
        <v>409.51</v>
      </c>
      <c r="I5178" t="s">
        <v>20</v>
      </c>
      <c r="J5178" s="10">
        <f t="shared" si="80"/>
        <v>409.51</v>
      </c>
      <c r="K5178" t="s">
        <v>22</v>
      </c>
      <c r="L5178" t="s">
        <v>125</v>
      </c>
      <c r="M5178" s="4">
        <v>44922</v>
      </c>
      <c r="N5178" t="s">
        <v>24</v>
      </c>
      <c r="O5178" s="5">
        <v>0</v>
      </c>
      <c r="P5178" t="s">
        <v>60</v>
      </c>
    </row>
    <row r="5179" spans="1:16">
      <c r="A5179" s="8">
        <v>301500145822</v>
      </c>
      <c r="B5179" t="s">
        <v>4909</v>
      </c>
      <c r="C5179" t="s">
        <v>51</v>
      </c>
      <c r="D5179" t="s">
        <v>52</v>
      </c>
      <c r="E5179" t="s">
        <v>32</v>
      </c>
      <c r="F5179" t="s">
        <v>54</v>
      </c>
      <c r="G5179" s="3">
        <v>5</v>
      </c>
      <c r="H5179" s="3">
        <v>409.5</v>
      </c>
      <c r="I5179" t="s">
        <v>20</v>
      </c>
      <c r="J5179" s="10">
        <f t="shared" si="80"/>
        <v>81.900000000000006</v>
      </c>
      <c r="K5179" t="s">
        <v>22</v>
      </c>
      <c r="L5179" t="s">
        <v>125</v>
      </c>
      <c r="N5179" t="s">
        <v>24</v>
      </c>
      <c r="O5179" s="5">
        <v>0</v>
      </c>
      <c r="P5179" t="s">
        <v>25</v>
      </c>
    </row>
    <row r="5180" spans="1:16">
      <c r="A5180" s="8">
        <v>301500116966</v>
      </c>
      <c r="B5180" t="s">
        <v>4910</v>
      </c>
      <c r="C5180" t="s">
        <v>51</v>
      </c>
      <c r="D5180" t="s">
        <v>211</v>
      </c>
      <c r="E5180" t="s">
        <v>110</v>
      </c>
      <c r="F5180" t="s">
        <v>54</v>
      </c>
      <c r="G5180" s="3">
        <v>3</v>
      </c>
      <c r="H5180" s="3">
        <v>409.38</v>
      </c>
      <c r="I5180" t="s">
        <v>103</v>
      </c>
      <c r="J5180" s="10">
        <f t="shared" si="80"/>
        <v>136.46</v>
      </c>
      <c r="K5180" t="s">
        <v>22</v>
      </c>
      <c r="L5180" t="s">
        <v>23</v>
      </c>
      <c r="M5180" s="4">
        <v>46064</v>
      </c>
      <c r="N5180" t="s">
        <v>24</v>
      </c>
      <c r="O5180" s="5">
        <v>0</v>
      </c>
      <c r="P5180" t="s">
        <v>25</v>
      </c>
    </row>
    <row r="5181" spans="1:16">
      <c r="A5181" s="8">
        <v>301500735841</v>
      </c>
      <c r="B5181" t="s">
        <v>4911</v>
      </c>
      <c r="C5181" t="s">
        <v>57</v>
      </c>
      <c r="D5181" t="s">
        <v>206</v>
      </c>
      <c r="E5181" t="s">
        <v>110</v>
      </c>
      <c r="F5181" t="s">
        <v>97</v>
      </c>
      <c r="G5181" s="3">
        <v>4</v>
      </c>
      <c r="H5181" s="3">
        <v>409.14</v>
      </c>
      <c r="I5181" t="s">
        <v>20</v>
      </c>
      <c r="J5181" s="10">
        <f t="shared" si="80"/>
        <v>102.285</v>
      </c>
      <c r="K5181" t="s">
        <v>22</v>
      </c>
      <c r="L5181" t="s">
        <v>125</v>
      </c>
      <c r="M5181" s="4">
        <v>44750</v>
      </c>
      <c r="N5181" t="s">
        <v>24</v>
      </c>
      <c r="O5181" s="5">
        <v>0</v>
      </c>
      <c r="P5181" t="s">
        <v>25</v>
      </c>
    </row>
    <row r="5182" spans="1:16">
      <c r="A5182" s="8">
        <v>300500224051</v>
      </c>
      <c r="B5182" t="s">
        <v>4912</v>
      </c>
      <c r="C5182" t="s">
        <v>263</v>
      </c>
      <c r="D5182" t="s">
        <v>264</v>
      </c>
      <c r="E5182" t="s">
        <v>32</v>
      </c>
      <c r="F5182" t="s">
        <v>54</v>
      </c>
      <c r="G5182" s="3">
        <v>13</v>
      </c>
      <c r="H5182" s="3">
        <v>408.82</v>
      </c>
      <c r="I5182" t="s">
        <v>20</v>
      </c>
      <c r="J5182" s="10">
        <f t="shared" si="80"/>
        <v>31.447692307692307</v>
      </c>
      <c r="K5182" t="s">
        <v>22</v>
      </c>
      <c r="L5182" t="s">
        <v>125</v>
      </c>
      <c r="N5182" t="s">
        <v>24</v>
      </c>
      <c r="O5182" s="5">
        <v>0</v>
      </c>
      <c r="P5182" t="s">
        <v>25</v>
      </c>
    </row>
    <row r="5183" spans="1:16">
      <c r="A5183" s="8">
        <v>301500189614</v>
      </c>
      <c r="B5183" t="s">
        <v>4913</v>
      </c>
      <c r="C5183" t="s">
        <v>57</v>
      </c>
      <c r="D5183" t="s">
        <v>101</v>
      </c>
      <c r="E5183" t="s">
        <v>110</v>
      </c>
      <c r="F5183" t="s">
        <v>54</v>
      </c>
      <c r="G5183" s="3">
        <v>6</v>
      </c>
      <c r="H5183" s="3">
        <v>408.43</v>
      </c>
      <c r="I5183" t="s">
        <v>34</v>
      </c>
      <c r="J5183" s="10">
        <f t="shared" si="80"/>
        <v>68.071666666666673</v>
      </c>
      <c r="K5183" t="s">
        <v>22</v>
      </c>
      <c r="L5183" t="s">
        <v>23</v>
      </c>
      <c r="M5183" s="4">
        <v>46064</v>
      </c>
      <c r="N5183" t="s">
        <v>24</v>
      </c>
      <c r="O5183" s="5">
        <v>0</v>
      </c>
      <c r="P5183" t="s">
        <v>25</v>
      </c>
    </row>
    <row r="5184" spans="1:16">
      <c r="A5184" s="8">
        <v>301500236795</v>
      </c>
      <c r="B5184" t="s">
        <v>2636</v>
      </c>
      <c r="C5184" t="s">
        <v>57</v>
      </c>
      <c r="D5184" t="s">
        <v>101</v>
      </c>
      <c r="E5184" t="s">
        <v>656</v>
      </c>
      <c r="F5184" t="s">
        <v>54</v>
      </c>
      <c r="G5184" s="3">
        <v>2</v>
      </c>
      <c r="H5184" s="3">
        <v>408.36</v>
      </c>
      <c r="I5184" t="s">
        <v>34</v>
      </c>
      <c r="J5184" s="10">
        <f t="shared" si="80"/>
        <v>204.18</v>
      </c>
      <c r="K5184" t="s">
        <v>22</v>
      </c>
      <c r="L5184" t="s">
        <v>23</v>
      </c>
      <c r="M5184" s="4">
        <v>46063</v>
      </c>
      <c r="N5184" t="s">
        <v>24</v>
      </c>
      <c r="O5184" s="5">
        <v>0</v>
      </c>
      <c r="P5184" t="s">
        <v>55</v>
      </c>
    </row>
    <row r="5185" spans="1:16">
      <c r="A5185" s="8">
        <v>301500106085</v>
      </c>
      <c r="B5185" t="s">
        <v>4914</v>
      </c>
      <c r="C5185" t="s">
        <v>51</v>
      </c>
      <c r="D5185" t="s">
        <v>123</v>
      </c>
      <c r="E5185" t="s">
        <v>110</v>
      </c>
      <c r="F5185" t="s">
        <v>54</v>
      </c>
      <c r="G5185" s="3">
        <v>675</v>
      </c>
      <c r="H5185" s="3">
        <v>408.31</v>
      </c>
      <c r="I5185" t="s">
        <v>34</v>
      </c>
      <c r="J5185" s="10">
        <f t="shared" si="80"/>
        <v>0.60490370370370372</v>
      </c>
      <c r="K5185" t="s">
        <v>22</v>
      </c>
      <c r="L5185" t="s">
        <v>23</v>
      </c>
      <c r="M5185" s="4">
        <v>46051</v>
      </c>
      <c r="N5185" t="s">
        <v>24</v>
      </c>
      <c r="O5185" s="5">
        <v>0</v>
      </c>
      <c r="P5185" t="s">
        <v>25</v>
      </c>
    </row>
    <row r="5186" spans="1:16">
      <c r="A5186" s="8">
        <v>301500121991</v>
      </c>
      <c r="B5186" t="s">
        <v>4915</v>
      </c>
      <c r="C5186" t="s">
        <v>57</v>
      </c>
      <c r="D5186" t="s">
        <v>383</v>
      </c>
      <c r="E5186" t="s">
        <v>110</v>
      </c>
      <c r="F5186" t="s">
        <v>54</v>
      </c>
      <c r="G5186" s="3">
        <v>4</v>
      </c>
      <c r="H5186" s="3">
        <v>408.17</v>
      </c>
      <c r="I5186" t="s">
        <v>20</v>
      </c>
      <c r="J5186" s="10">
        <f t="shared" si="80"/>
        <v>102.0425</v>
      </c>
      <c r="K5186" t="s">
        <v>22</v>
      </c>
      <c r="L5186" t="s">
        <v>125</v>
      </c>
      <c r="N5186" t="s">
        <v>24</v>
      </c>
      <c r="O5186" s="5">
        <v>0</v>
      </c>
      <c r="P5186" t="s">
        <v>25</v>
      </c>
    </row>
    <row r="5187" spans="1:16">
      <c r="A5187" s="8">
        <v>301500735028</v>
      </c>
      <c r="B5187" t="s">
        <v>4916</v>
      </c>
      <c r="C5187" t="s">
        <v>57</v>
      </c>
      <c r="D5187" t="s">
        <v>243</v>
      </c>
      <c r="E5187" t="s">
        <v>102</v>
      </c>
      <c r="F5187" t="s">
        <v>97</v>
      </c>
      <c r="G5187" s="3">
        <v>2</v>
      </c>
      <c r="H5187" s="3">
        <v>408.1</v>
      </c>
      <c r="I5187" t="s">
        <v>20</v>
      </c>
      <c r="J5187" s="10">
        <f t="shared" ref="J5187:J5250" si="81">H5187/G5187</f>
        <v>204.05</v>
      </c>
      <c r="K5187" t="s">
        <v>22</v>
      </c>
      <c r="L5187" t="s">
        <v>23</v>
      </c>
      <c r="M5187" s="4">
        <v>45713</v>
      </c>
      <c r="N5187" t="s">
        <v>24</v>
      </c>
      <c r="O5187" s="5">
        <v>0</v>
      </c>
      <c r="P5187" t="s">
        <v>60</v>
      </c>
    </row>
    <row r="5188" spans="1:16">
      <c r="A5188" s="8">
        <v>301500209709</v>
      </c>
      <c r="B5188" t="s">
        <v>4917</v>
      </c>
      <c r="C5188" t="s">
        <v>51</v>
      </c>
      <c r="D5188" t="s">
        <v>123</v>
      </c>
      <c r="E5188" t="s">
        <v>32</v>
      </c>
      <c r="F5188" t="s">
        <v>54</v>
      </c>
      <c r="G5188" s="3">
        <v>34</v>
      </c>
      <c r="H5188" s="3">
        <v>408</v>
      </c>
      <c r="I5188" t="s">
        <v>20</v>
      </c>
      <c r="J5188" s="10">
        <f t="shared" si="81"/>
        <v>12</v>
      </c>
      <c r="K5188" t="s">
        <v>22</v>
      </c>
      <c r="L5188" t="s">
        <v>253</v>
      </c>
      <c r="M5188" s="4">
        <v>45348</v>
      </c>
      <c r="N5188" t="s">
        <v>24</v>
      </c>
      <c r="O5188" s="5">
        <v>0</v>
      </c>
      <c r="P5188" t="s">
        <v>25</v>
      </c>
    </row>
    <row r="5189" spans="1:16">
      <c r="A5189" s="8">
        <v>301500708655</v>
      </c>
      <c r="B5189" t="s">
        <v>4918</v>
      </c>
      <c r="C5189" t="s">
        <v>51</v>
      </c>
      <c r="D5189" t="s">
        <v>91</v>
      </c>
      <c r="E5189" t="s">
        <v>92</v>
      </c>
      <c r="F5189" t="s">
        <v>54</v>
      </c>
      <c r="G5189" s="3">
        <v>5</v>
      </c>
      <c r="H5189" s="3">
        <v>407.38</v>
      </c>
      <c r="I5189" t="s">
        <v>20</v>
      </c>
      <c r="J5189" s="10">
        <f t="shared" si="81"/>
        <v>81.475999999999999</v>
      </c>
      <c r="K5189" t="s">
        <v>22</v>
      </c>
      <c r="L5189" t="s">
        <v>23</v>
      </c>
      <c r="M5189" s="4">
        <v>45966</v>
      </c>
      <c r="N5189" t="s">
        <v>24</v>
      </c>
      <c r="O5189" s="5">
        <v>0</v>
      </c>
      <c r="P5189" t="s">
        <v>55</v>
      </c>
    </row>
    <row r="5190" spans="1:16">
      <c r="A5190" s="8">
        <v>301500239655</v>
      </c>
      <c r="B5190" t="s">
        <v>2641</v>
      </c>
      <c r="C5190" t="s">
        <v>57</v>
      </c>
      <c r="D5190" t="s">
        <v>117</v>
      </c>
      <c r="E5190" t="s">
        <v>78</v>
      </c>
      <c r="F5190" t="s">
        <v>54</v>
      </c>
      <c r="G5190" s="3">
        <v>1</v>
      </c>
      <c r="H5190" s="3">
        <v>407.33</v>
      </c>
      <c r="I5190" t="s">
        <v>34</v>
      </c>
      <c r="J5190" s="10">
        <f t="shared" si="81"/>
        <v>407.33</v>
      </c>
      <c r="K5190" t="s">
        <v>22</v>
      </c>
      <c r="L5190" t="s">
        <v>23</v>
      </c>
      <c r="M5190" s="4">
        <v>46006</v>
      </c>
      <c r="N5190" t="s">
        <v>24</v>
      </c>
      <c r="O5190" s="5">
        <v>0</v>
      </c>
      <c r="P5190" t="s">
        <v>55</v>
      </c>
    </row>
    <row r="5191" spans="1:16">
      <c r="A5191" s="8">
        <v>301500134889</v>
      </c>
      <c r="B5191" t="s">
        <v>3987</v>
      </c>
      <c r="C5191" t="s">
        <v>57</v>
      </c>
      <c r="D5191" t="s">
        <v>246</v>
      </c>
      <c r="E5191" t="s">
        <v>110</v>
      </c>
      <c r="F5191" t="s">
        <v>54</v>
      </c>
      <c r="G5191" s="3">
        <v>2</v>
      </c>
      <c r="H5191" s="3">
        <v>407.08</v>
      </c>
      <c r="I5191" t="s">
        <v>20</v>
      </c>
      <c r="J5191" s="10">
        <f t="shared" si="81"/>
        <v>203.54</v>
      </c>
      <c r="K5191" t="s">
        <v>22</v>
      </c>
      <c r="L5191" t="s">
        <v>23</v>
      </c>
      <c r="M5191" s="4">
        <v>45902</v>
      </c>
      <c r="N5191" t="s">
        <v>24</v>
      </c>
      <c r="O5191" s="5">
        <v>0</v>
      </c>
      <c r="P5191" t="s">
        <v>25</v>
      </c>
    </row>
    <row r="5192" spans="1:16">
      <c r="A5192" s="8">
        <v>300500235899</v>
      </c>
      <c r="B5192" t="s">
        <v>556</v>
      </c>
      <c r="C5192" t="s">
        <v>263</v>
      </c>
      <c r="D5192" t="s">
        <v>271</v>
      </c>
      <c r="E5192" t="s">
        <v>1555</v>
      </c>
      <c r="F5192" t="s">
        <v>54</v>
      </c>
      <c r="G5192" s="3">
        <v>6</v>
      </c>
      <c r="H5192" s="3">
        <v>406.54</v>
      </c>
      <c r="I5192" t="s">
        <v>34</v>
      </c>
      <c r="J5192" s="10">
        <f t="shared" si="81"/>
        <v>67.756666666666675</v>
      </c>
      <c r="K5192" t="s">
        <v>22</v>
      </c>
      <c r="L5192" t="s">
        <v>23</v>
      </c>
      <c r="M5192" s="4">
        <v>46064</v>
      </c>
      <c r="N5192" t="s">
        <v>24</v>
      </c>
      <c r="O5192" s="5">
        <v>0</v>
      </c>
    </row>
    <row r="5193" spans="1:16">
      <c r="A5193" s="8">
        <v>301100234799</v>
      </c>
      <c r="B5193" t="s">
        <v>4919</v>
      </c>
      <c r="C5193" t="s">
        <v>57</v>
      </c>
      <c r="D5193" t="s">
        <v>63</v>
      </c>
      <c r="E5193" t="s">
        <v>110</v>
      </c>
      <c r="F5193" t="s">
        <v>54</v>
      </c>
      <c r="G5193" s="3">
        <v>1</v>
      </c>
      <c r="H5193" s="3">
        <v>406.52</v>
      </c>
      <c r="I5193" t="s">
        <v>20</v>
      </c>
      <c r="J5193" s="10">
        <f t="shared" si="81"/>
        <v>406.52</v>
      </c>
      <c r="K5193" t="s">
        <v>22</v>
      </c>
      <c r="L5193" t="s">
        <v>23</v>
      </c>
      <c r="M5193" s="4">
        <v>45183</v>
      </c>
      <c r="N5193" t="s">
        <v>24</v>
      </c>
      <c r="O5193" s="5">
        <v>0</v>
      </c>
      <c r="P5193" t="s">
        <v>25</v>
      </c>
    </row>
    <row r="5194" spans="1:16">
      <c r="A5194" s="8">
        <v>301500223954</v>
      </c>
      <c r="B5194" t="s">
        <v>4920</v>
      </c>
      <c r="C5194" t="s">
        <v>57</v>
      </c>
      <c r="D5194" t="s">
        <v>117</v>
      </c>
      <c r="E5194" t="s">
        <v>78</v>
      </c>
      <c r="F5194" t="s">
        <v>54</v>
      </c>
      <c r="G5194" s="3">
        <v>3</v>
      </c>
      <c r="H5194" s="3">
        <v>406.44</v>
      </c>
      <c r="I5194" t="s">
        <v>20</v>
      </c>
      <c r="J5194" s="10">
        <f t="shared" si="81"/>
        <v>135.47999999999999</v>
      </c>
      <c r="K5194" t="s">
        <v>22</v>
      </c>
      <c r="L5194" t="s">
        <v>253</v>
      </c>
      <c r="M5194" s="4">
        <v>45902</v>
      </c>
      <c r="N5194" t="s">
        <v>24</v>
      </c>
      <c r="O5194" s="5">
        <v>0</v>
      </c>
      <c r="P5194" t="s">
        <v>55</v>
      </c>
    </row>
    <row r="5195" spans="1:16">
      <c r="A5195" s="8">
        <v>300500719457</v>
      </c>
      <c r="B5195" t="s">
        <v>442</v>
      </c>
      <c r="C5195" t="s">
        <v>51</v>
      </c>
      <c r="D5195" t="s">
        <v>424</v>
      </c>
      <c r="E5195" t="s">
        <v>1261</v>
      </c>
      <c r="F5195" t="s">
        <v>54</v>
      </c>
      <c r="G5195" s="3">
        <v>18</v>
      </c>
      <c r="H5195" s="3">
        <v>406.42</v>
      </c>
      <c r="I5195" t="s">
        <v>34</v>
      </c>
      <c r="J5195" s="10">
        <f t="shared" si="81"/>
        <v>22.578888888888891</v>
      </c>
      <c r="K5195" t="s">
        <v>22</v>
      </c>
      <c r="L5195" t="s">
        <v>23</v>
      </c>
      <c r="M5195" s="4">
        <v>46064</v>
      </c>
      <c r="N5195" t="s">
        <v>24</v>
      </c>
      <c r="O5195" s="5">
        <v>0</v>
      </c>
      <c r="P5195" t="s">
        <v>25</v>
      </c>
    </row>
    <row r="5196" spans="1:16">
      <c r="A5196" s="8">
        <v>300500000056</v>
      </c>
      <c r="B5196" t="s">
        <v>4921</v>
      </c>
      <c r="C5196" t="s">
        <v>568</v>
      </c>
      <c r="D5196" t="s">
        <v>671</v>
      </c>
      <c r="E5196" t="s">
        <v>32</v>
      </c>
      <c r="F5196" t="s">
        <v>2912</v>
      </c>
      <c r="G5196" s="3">
        <v>8</v>
      </c>
      <c r="H5196" s="3">
        <v>406.32</v>
      </c>
      <c r="I5196" t="s">
        <v>20</v>
      </c>
      <c r="J5196" s="10">
        <f t="shared" si="81"/>
        <v>50.79</v>
      </c>
      <c r="K5196" t="s">
        <v>22</v>
      </c>
      <c r="L5196" t="s">
        <v>23</v>
      </c>
      <c r="M5196" s="4">
        <v>45947</v>
      </c>
      <c r="N5196" t="s">
        <v>24</v>
      </c>
      <c r="O5196" s="5">
        <v>0</v>
      </c>
      <c r="P5196" t="s">
        <v>25</v>
      </c>
    </row>
    <row r="5197" spans="1:16">
      <c r="A5197" s="8">
        <v>301500205109</v>
      </c>
      <c r="B5197" t="s">
        <v>4922</v>
      </c>
      <c r="C5197" t="s">
        <v>57</v>
      </c>
      <c r="D5197" t="s">
        <v>331</v>
      </c>
      <c r="E5197" t="s">
        <v>723</v>
      </c>
      <c r="F5197" t="s">
        <v>54</v>
      </c>
      <c r="G5197" s="3">
        <v>1</v>
      </c>
      <c r="H5197" s="3">
        <v>406</v>
      </c>
      <c r="I5197" t="s">
        <v>20</v>
      </c>
      <c r="J5197" s="10">
        <f t="shared" si="81"/>
        <v>406</v>
      </c>
      <c r="K5197" t="s">
        <v>22</v>
      </c>
      <c r="L5197" t="s">
        <v>23</v>
      </c>
      <c r="N5197" t="s">
        <v>24</v>
      </c>
      <c r="O5197" s="5">
        <v>0</v>
      </c>
      <c r="P5197" t="s">
        <v>60</v>
      </c>
    </row>
    <row r="5198" spans="1:16">
      <c r="A5198" s="8">
        <v>301500167984</v>
      </c>
      <c r="B5198" t="s">
        <v>4923</v>
      </c>
      <c r="C5198" t="s">
        <v>57</v>
      </c>
      <c r="D5198" t="s">
        <v>502</v>
      </c>
      <c r="E5198" t="s">
        <v>1261</v>
      </c>
      <c r="F5198" t="s">
        <v>54</v>
      </c>
      <c r="G5198" s="3">
        <v>19</v>
      </c>
      <c r="H5198" s="3">
        <v>405.65</v>
      </c>
      <c r="I5198" t="s">
        <v>20</v>
      </c>
      <c r="J5198" s="10">
        <f t="shared" si="81"/>
        <v>21.349999999999998</v>
      </c>
      <c r="K5198" t="s">
        <v>22</v>
      </c>
      <c r="L5198" t="s">
        <v>125</v>
      </c>
      <c r="M5198" s="4">
        <v>46019</v>
      </c>
      <c r="N5198" t="s">
        <v>24</v>
      </c>
      <c r="O5198" s="5">
        <v>0</v>
      </c>
      <c r="P5198" t="s">
        <v>25</v>
      </c>
    </row>
    <row r="5199" spans="1:16">
      <c r="A5199" s="8">
        <v>301500186465</v>
      </c>
      <c r="B5199" t="s">
        <v>4924</v>
      </c>
      <c r="C5199" t="s">
        <v>57</v>
      </c>
      <c r="D5199" t="s">
        <v>994</v>
      </c>
      <c r="E5199" t="s">
        <v>110</v>
      </c>
      <c r="F5199" t="s">
        <v>54</v>
      </c>
      <c r="G5199" s="3">
        <v>3</v>
      </c>
      <c r="H5199" s="3">
        <v>405.53</v>
      </c>
      <c r="I5199" t="s">
        <v>34</v>
      </c>
      <c r="J5199" s="10">
        <f t="shared" si="81"/>
        <v>135.17666666666665</v>
      </c>
      <c r="K5199" t="s">
        <v>22</v>
      </c>
      <c r="L5199" t="s">
        <v>23</v>
      </c>
      <c r="M5199" s="4">
        <v>46046</v>
      </c>
      <c r="N5199" t="s">
        <v>24</v>
      </c>
      <c r="O5199" s="5">
        <v>0</v>
      </c>
      <c r="P5199" t="s">
        <v>25</v>
      </c>
    </row>
    <row r="5200" spans="1:16">
      <c r="A5200" s="8">
        <v>301500192124</v>
      </c>
      <c r="B5200" t="s">
        <v>4925</v>
      </c>
      <c r="C5200" t="s">
        <v>57</v>
      </c>
      <c r="D5200" t="s">
        <v>331</v>
      </c>
      <c r="E5200" t="s">
        <v>110</v>
      </c>
      <c r="F5200" t="s">
        <v>54</v>
      </c>
      <c r="G5200" s="3">
        <v>10</v>
      </c>
      <c r="H5200" s="3">
        <v>405.37</v>
      </c>
      <c r="I5200" t="s">
        <v>20</v>
      </c>
      <c r="J5200" s="10">
        <f t="shared" si="81"/>
        <v>40.536999999999999</v>
      </c>
      <c r="K5200" t="s">
        <v>22</v>
      </c>
      <c r="L5200" t="s">
        <v>125</v>
      </c>
      <c r="N5200" t="s">
        <v>24</v>
      </c>
      <c r="O5200" s="5">
        <v>0</v>
      </c>
      <c r="P5200" t="s">
        <v>25</v>
      </c>
    </row>
    <row r="5201" spans="1:16">
      <c r="A5201" s="8">
        <v>301500202626</v>
      </c>
      <c r="B5201" t="s">
        <v>4926</v>
      </c>
      <c r="C5201" t="s">
        <v>57</v>
      </c>
      <c r="D5201" t="s">
        <v>690</v>
      </c>
      <c r="E5201" t="s">
        <v>509</v>
      </c>
      <c r="F5201" t="s">
        <v>54</v>
      </c>
      <c r="G5201" s="3">
        <v>1</v>
      </c>
      <c r="H5201" s="3">
        <v>405.28</v>
      </c>
      <c r="I5201" t="s">
        <v>20</v>
      </c>
      <c r="J5201" s="10">
        <f t="shared" si="81"/>
        <v>405.28</v>
      </c>
      <c r="K5201" t="s">
        <v>22</v>
      </c>
      <c r="L5201" t="s">
        <v>23</v>
      </c>
      <c r="M5201" s="4">
        <v>45922</v>
      </c>
      <c r="N5201" t="s">
        <v>24</v>
      </c>
      <c r="O5201" s="5">
        <v>0</v>
      </c>
      <c r="P5201" t="s">
        <v>60</v>
      </c>
    </row>
    <row r="5202" spans="1:16">
      <c r="A5202" s="8">
        <v>301500144962</v>
      </c>
      <c r="B5202" t="s">
        <v>4661</v>
      </c>
      <c r="C5202" t="s">
        <v>57</v>
      </c>
      <c r="D5202" t="s">
        <v>281</v>
      </c>
      <c r="E5202" t="s">
        <v>110</v>
      </c>
      <c r="F5202" t="s">
        <v>54</v>
      </c>
      <c r="G5202" s="3">
        <v>60</v>
      </c>
      <c r="H5202" s="3">
        <v>405.22</v>
      </c>
      <c r="I5202" t="s">
        <v>34</v>
      </c>
      <c r="J5202" s="10">
        <f t="shared" si="81"/>
        <v>6.7536666666666667</v>
      </c>
      <c r="K5202" t="s">
        <v>22</v>
      </c>
      <c r="L5202" t="s">
        <v>23</v>
      </c>
      <c r="M5202" s="4">
        <v>46062</v>
      </c>
      <c r="N5202" t="s">
        <v>24</v>
      </c>
      <c r="O5202" s="5">
        <v>0</v>
      </c>
      <c r="P5202" t="s">
        <v>25</v>
      </c>
    </row>
    <row r="5203" spans="1:16">
      <c r="A5203" s="8">
        <v>300500718778</v>
      </c>
      <c r="B5203" t="s">
        <v>4927</v>
      </c>
      <c r="C5203" t="s">
        <v>263</v>
      </c>
      <c r="D5203" t="s">
        <v>264</v>
      </c>
      <c r="E5203" t="s">
        <v>1249</v>
      </c>
      <c r="F5203" t="s">
        <v>265</v>
      </c>
      <c r="G5203" s="3">
        <v>7</v>
      </c>
      <c r="H5203" s="3">
        <v>405.09</v>
      </c>
      <c r="I5203" t="s">
        <v>34</v>
      </c>
      <c r="J5203" s="10">
        <f t="shared" si="81"/>
        <v>57.87</v>
      </c>
      <c r="K5203" t="s">
        <v>22</v>
      </c>
      <c r="L5203" t="s">
        <v>23</v>
      </c>
      <c r="M5203" s="4">
        <v>46057</v>
      </c>
      <c r="N5203" t="s">
        <v>24</v>
      </c>
      <c r="O5203" s="5">
        <v>0</v>
      </c>
      <c r="P5203" t="s">
        <v>60</v>
      </c>
    </row>
    <row r="5204" spans="1:16">
      <c r="A5204" s="8">
        <v>301500204592</v>
      </c>
      <c r="B5204" t="s">
        <v>4928</v>
      </c>
      <c r="C5204" t="s">
        <v>57</v>
      </c>
      <c r="D5204" t="s">
        <v>101</v>
      </c>
      <c r="E5204" t="s">
        <v>656</v>
      </c>
      <c r="F5204" t="s">
        <v>54</v>
      </c>
      <c r="G5204" s="3">
        <v>25</v>
      </c>
      <c r="H5204" s="3">
        <v>404.97</v>
      </c>
      <c r="I5204" t="s">
        <v>34</v>
      </c>
      <c r="J5204" s="10">
        <f t="shared" si="81"/>
        <v>16.198800000000002</v>
      </c>
      <c r="K5204" t="s">
        <v>22</v>
      </c>
      <c r="L5204" t="s">
        <v>23</v>
      </c>
      <c r="M5204" s="4">
        <v>45981</v>
      </c>
      <c r="N5204" t="s">
        <v>24</v>
      </c>
      <c r="O5204" s="5">
        <v>0</v>
      </c>
      <c r="P5204" t="s">
        <v>55</v>
      </c>
    </row>
    <row r="5205" spans="1:16">
      <c r="A5205" s="8">
        <v>301500123265</v>
      </c>
      <c r="B5205" t="s">
        <v>4929</v>
      </c>
      <c r="C5205" t="s">
        <v>57</v>
      </c>
      <c r="D5205" t="s">
        <v>117</v>
      </c>
      <c r="E5205" t="s">
        <v>110</v>
      </c>
      <c r="F5205" t="s">
        <v>54</v>
      </c>
      <c r="G5205" s="3">
        <v>3</v>
      </c>
      <c r="H5205" s="3">
        <v>404.38</v>
      </c>
      <c r="I5205" t="s">
        <v>20</v>
      </c>
      <c r="J5205" s="10">
        <f t="shared" si="81"/>
        <v>134.79333333333332</v>
      </c>
      <c r="K5205" t="s">
        <v>22</v>
      </c>
      <c r="L5205" t="s">
        <v>253</v>
      </c>
      <c r="M5205" s="4">
        <v>44799</v>
      </c>
      <c r="N5205" t="s">
        <v>24</v>
      </c>
      <c r="O5205" s="5">
        <v>0</v>
      </c>
      <c r="P5205" t="s">
        <v>25</v>
      </c>
    </row>
    <row r="5206" spans="1:16">
      <c r="A5206" s="8">
        <v>301500175919</v>
      </c>
      <c r="B5206" t="s">
        <v>4930</v>
      </c>
      <c r="C5206" t="s">
        <v>57</v>
      </c>
      <c r="D5206" t="s">
        <v>117</v>
      </c>
      <c r="E5206" t="s">
        <v>723</v>
      </c>
      <c r="F5206" t="s">
        <v>54</v>
      </c>
      <c r="G5206" s="3">
        <v>2</v>
      </c>
      <c r="H5206" s="3">
        <v>404.26</v>
      </c>
      <c r="I5206" t="s">
        <v>20</v>
      </c>
      <c r="J5206" s="10">
        <f t="shared" si="81"/>
        <v>202.13</v>
      </c>
      <c r="K5206" t="s">
        <v>22</v>
      </c>
      <c r="L5206" t="s">
        <v>125</v>
      </c>
      <c r="N5206" t="s">
        <v>24</v>
      </c>
      <c r="O5206" s="5">
        <v>0</v>
      </c>
      <c r="P5206" t="s">
        <v>60</v>
      </c>
    </row>
    <row r="5207" spans="1:16">
      <c r="A5207" s="8">
        <v>300500110947</v>
      </c>
      <c r="B5207" t="s">
        <v>4931</v>
      </c>
      <c r="C5207" t="s">
        <v>51</v>
      </c>
      <c r="D5207" t="s">
        <v>235</v>
      </c>
      <c r="E5207" t="s">
        <v>78</v>
      </c>
      <c r="F5207" t="s">
        <v>33</v>
      </c>
      <c r="G5207" s="3">
        <v>7.33</v>
      </c>
      <c r="H5207" s="3">
        <v>404.24</v>
      </c>
      <c r="I5207" t="s">
        <v>20</v>
      </c>
      <c r="J5207" s="10">
        <f t="shared" si="81"/>
        <v>55.148703956343795</v>
      </c>
      <c r="K5207" t="s">
        <v>22</v>
      </c>
      <c r="L5207" t="s">
        <v>23</v>
      </c>
      <c r="M5207" s="4">
        <v>45902</v>
      </c>
      <c r="N5207" t="s">
        <v>24</v>
      </c>
      <c r="O5207" s="5">
        <v>0</v>
      </c>
      <c r="P5207" t="s">
        <v>55</v>
      </c>
    </row>
    <row r="5208" spans="1:16">
      <c r="A5208" s="8">
        <v>301500231933</v>
      </c>
      <c r="B5208" t="s">
        <v>3426</v>
      </c>
      <c r="C5208" t="s">
        <v>57</v>
      </c>
      <c r="D5208" t="s">
        <v>577</v>
      </c>
      <c r="E5208" t="s">
        <v>187</v>
      </c>
      <c r="F5208" t="s">
        <v>54</v>
      </c>
      <c r="G5208" s="3">
        <v>1</v>
      </c>
      <c r="H5208" s="3">
        <v>403.71</v>
      </c>
      <c r="I5208" t="s">
        <v>34</v>
      </c>
      <c r="J5208" s="10">
        <f t="shared" si="81"/>
        <v>403.71</v>
      </c>
      <c r="K5208" t="s">
        <v>22</v>
      </c>
      <c r="L5208" t="s">
        <v>23</v>
      </c>
      <c r="M5208" s="4">
        <v>46062</v>
      </c>
      <c r="N5208" t="s">
        <v>24</v>
      </c>
      <c r="O5208" s="5">
        <v>0</v>
      </c>
      <c r="P5208" t="s">
        <v>55</v>
      </c>
    </row>
    <row r="5209" spans="1:16">
      <c r="A5209" s="8">
        <v>301500144033</v>
      </c>
      <c r="B5209" t="s">
        <v>4932</v>
      </c>
      <c r="C5209" t="s">
        <v>57</v>
      </c>
      <c r="D5209" t="s">
        <v>281</v>
      </c>
      <c r="E5209" t="s">
        <v>110</v>
      </c>
      <c r="F5209" t="s">
        <v>54</v>
      </c>
      <c r="G5209" s="3">
        <v>11</v>
      </c>
      <c r="H5209" s="3">
        <v>403.69</v>
      </c>
      <c r="I5209" t="s">
        <v>34</v>
      </c>
      <c r="J5209" s="10">
        <f t="shared" si="81"/>
        <v>36.699090909090906</v>
      </c>
      <c r="K5209" t="s">
        <v>22</v>
      </c>
      <c r="L5209" t="s">
        <v>23</v>
      </c>
      <c r="M5209" s="4">
        <v>46059</v>
      </c>
      <c r="N5209" t="s">
        <v>24</v>
      </c>
      <c r="O5209" s="5">
        <v>0</v>
      </c>
      <c r="P5209" t="s">
        <v>25</v>
      </c>
    </row>
    <row r="5210" spans="1:16">
      <c r="A5210" s="8">
        <v>301500146579</v>
      </c>
      <c r="B5210" t="s">
        <v>4933</v>
      </c>
      <c r="C5210" t="s">
        <v>57</v>
      </c>
      <c r="D5210" t="s">
        <v>383</v>
      </c>
      <c r="E5210" t="s">
        <v>110</v>
      </c>
      <c r="F5210" t="s">
        <v>54</v>
      </c>
      <c r="G5210" s="3">
        <v>2</v>
      </c>
      <c r="H5210" s="3">
        <v>403.21</v>
      </c>
      <c r="I5210" t="s">
        <v>20</v>
      </c>
      <c r="J5210" s="10">
        <f t="shared" si="81"/>
        <v>201.60499999999999</v>
      </c>
      <c r="K5210" t="s">
        <v>22</v>
      </c>
      <c r="L5210" t="s">
        <v>253</v>
      </c>
      <c r="N5210" t="s">
        <v>24</v>
      </c>
      <c r="O5210" s="5">
        <v>0</v>
      </c>
      <c r="P5210" t="s">
        <v>25</v>
      </c>
    </row>
    <row r="5211" spans="1:16">
      <c r="A5211" s="8">
        <v>301500748650</v>
      </c>
      <c r="B5211" t="s">
        <v>4934</v>
      </c>
      <c r="C5211" t="s">
        <v>57</v>
      </c>
      <c r="D5211" t="s">
        <v>101</v>
      </c>
      <c r="E5211" t="s">
        <v>102</v>
      </c>
      <c r="F5211" t="s">
        <v>97</v>
      </c>
      <c r="G5211" s="3">
        <v>1</v>
      </c>
      <c r="H5211" s="3">
        <v>403.18</v>
      </c>
      <c r="I5211" t="s">
        <v>20</v>
      </c>
      <c r="J5211" s="10">
        <f t="shared" si="81"/>
        <v>403.18</v>
      </c>
      <c r="K5211" t="s">
        <v>22</v>
      </c>
      <c r="L5211" t="s">
        <v>23</v>
      </c>
      <c r="M5211" s="4">
        <v>45944</v>
      </c>
      <c r="N5211" t="s">
        <v>24</v>
      </c>
      <c r="O5211" s="5">
        <v>0</v>
      </c>
      <c r="P5211" t="s">
        <v>60</v>
      </c>
    </row>
    <row r="5212" spans="1:16">
      <c r="A5212" s="8">
        <v>300500224055</v>
      </c>
      <c r="B5212" t="s">
        <v>4935</v>
      </c>
      <c r="C5212" t="s">
        <v>263</v>
      </c>
      <c r="D5212" t="s">
        <v>264</v>
      </c>
      <c r="E5212" t="s">
        <v>32</v>
      </c>
      <c r="F5212" t="s">
        <v>54</v>
      </c>
      <c r="G5212" s="3">
        <v>13</v>
      </c>
      <c r="H5212" s="3">
        <v>403.07</v>
      </c>
      <c r="I5212" t="s">
        <v>20</v>
      </c>
      <c r="J5212" s="10">
        <f t="shared" si="81"/>
        <v>31.005384615384614</v>
      </c>
      <c r="K5212" t="s">
        <v>22</v>
      </c>
      <c r="L5212" t="s">
        <v>125</v>
      </c>
      <c r="N5212" t="s">
        <v>24</v>
      </c>
      <c r="O5212" s="5">
        <v>0</v>
      </c>
      <c r="P5212" t="s">
        <v>25</v>
      </c>
    </row>
    <row r="5213" spans="1:16">
      <c r="A5213" s="8">
        <v>301500731771</v>
      </c>
      <c r="B5213" t="s">
        <v>4936</v>
      </c>
      <c r="C5213" t="s">
        <v>51</v>
      </c>
      <c r="D5213" t="s">
        <v>1522</v>
      </c>
      <c r="E5213" t="s">
        <v>32</v>
      </c>
      <c r="F5213" t="s">
        <v>97</v>
      </c>
      <c r="G5213" s="3">
        <v>4</v>
      </c>
      <c r="H5213" s="3">
        <v>403.04</v>
      </c>
      <c r="I5213" t="s">
        <v>20</v>
      </c>
      <c r="J5213" s="10">
        <f t="shared" si="81"/>
        <v>100.76</v>
      </c>
      <c r="K5213" t="s">
        <v>22</v>
      </c>
      <c r="L5213" t="s">
        <v>125</v>
      </c>
      <c r="M5213" s="4">
        <v>44706</v>
      </c>
      <c r="N5213" t="s">
        <v>24</v>
      </c>
      <c r="O5213" s="5">
        <v>0</v>
      </c>
      <c r="P5213" t="s">
        <v>25</v>
      </c>
    </row>
    <row r="5214" spans="1:16">
      <c r="A5214" s="8">
        <v>301500139752</v>
      </c>
      <c r="B5214" t="s">
        <v>4937</v>
      </c>
      <c r="C5214" t="s">
        <v>51</v>
      </c>
      <c r="D5214" t="s">
        <v>123</v>
      </c>
      <c r="E5214" t="s">
        <v>110</v>
      </c>
      <c r="F5214" t="s">
        <v>54</v>
      </c>
      <c r="G5214" s="3">
        <v>490</v>
      </c>
      <c r="H5214" s="3">
        <v>402.8</v>
      </c>
      <c r="I5214" t="s">
        <v>34</v>
      </c>
      <c r="J5214" s="10">
        <f t="shared" si="81"/>
        <v>0.82204081632653059</v>
      </c>
      <c r="K5214" t="s">
        <v>22</v>
      </c>
      <c r="L5214" t="s">
        <v>23</v>
      </c>
      <c r="M5214" s="4">
        <v>46058</v>
      </c>
      <c r="N5214" t="s">
        <v>24</v>
      </c>
      <c r="O5214" s="5">
        <v>0</v>
      </c>
      <c r="P5214" t="s">
        <v>25</v>
      </c>
    </row>
    <row r="5215" spans="1:16">
      <c r="A5215" s="8">
        <v>301500112678</v>
      </c>
      <c r="B5215" t="s">
        <v>4938</v>
      </c>
      <c r="C5215" t="s">
        <v>51</v>
      </c>
      <c r="D5215" t="s">
        <v>314</v>
      </c>
      <c r="E5215" t="s">
        <v>32</v>
      </c>
      <c r="F5215" t="s">
        <v>54</v>
      </c>
      <c r="G5215" s="3">
        <v>2</v>
      </c>
      <c r="H5215" s="3">
        <v>402.73</v>
      </c>
      <c r="I5215" t="s">
        <v>20</v>
      </c>
      <c r="J5215" s="10">
        <f t="shared" si="81"/>
        <v>201.36500000000001</v>
      </c>
      <c r="K5215" t="s">
        <v>22</v>
      </c>
      <c r="L5215" t="s">
        <v>125</v>
      </c>
      <c r="N5215" t="s">
        <v>24</v>
      </c>
      <c r="O5215" s="5">
        <v>0</v>
      </c>
      <c r="P5215" t="s">
        <v>25</v>
      </c>
    </row>
    <row r="5216" spans="1:16">
      <c r="A5216" s="8">
        <v>301500738029</v>
      </c>
      <c r="B5216" t="s">
        <v>4939</v>
      </c>
      <c r="C5216" t="s">
        <v>57</v>
      </c>
      <c r="D5216" t="s">
        <v>101</v>
      </c>
      <c r="E5216" t="s">
        <v>102</v>
      </c>
      <c r="F5216" t="s">
        <v>97</v>
      </c>
      <c r="G5216" s="3">
        <v>2</v>
      </c>
      <c r="H5216" s="3">
        <v>402.37</v>
      </c>
      <c r="I5216" t="s">
        <v>20</v>
      </c>
      <c r="J5216" s="10">
        <f t="shared" si="81"/>
        <v>201.185</v>
      </c>
      <c r="K5216" t="s">
        <v>22</v>
      </c>
      <c r="L5216" t="s">
        <v>125</v>
      </c>
      <c r="M5216" s="4">
        <v>44900</v>
      </c>
      <c r="N5216" t="s">
        <v>24</v>
      </c>
      <c r="O5216" s="5">
        <v>0</v>
      </c>
      <c r="P5216" t="s">
        <v>60</v>
      </c>
    </row>
    <row r="5217" spans="1:16">
      <c r="A5217" s="8">
        <v>301500173945</v>
      </c>
      <c r="B5217" t="s">
        <v>4940</v>
      </c>
      <c r="C5217" t="s">
        <v>51</v>
      </c>
      <c r="D5217" t="s">
        <v>2332</v>
      </c>
      <c r="E5217" t="s">
        <v>656</v>
      </c>
      <c r="F5217" t="s">
        <v>19</v>
      </c>
      <c r="G5217" s="3">
        <v>10</v>
      </c>
      <c r="H5217" s="3">
        <v>402.02</v>
      </c>
      <c r="I5217" t="s">
        <v>20</v>
      </c>
      <c r="J5217" s="10">
        <f t="shared" si="81"/>
        <v>40.201999999999998</v>
      </c>
      <c r="K5217" t="s">
        <v>22</v>
      </c>
      <c r="L5217" t="s">
        <v>23</v>
      </c>
      <c r="M5217" s="4">
        <v>45970</v>
      </c>
      <c r="N5217" t="s">
        <v>24</v>
      </c>
      <c r="O5217" s="5">
        <v>0</v>
      </c>
      <c r="P5217" t="s">
        <v>55</v>
      </c>
    </row>
    <row r="5218" spans="1:16">
      <c r="A5218" s="8">
        <v>301500219427</v>
      </c>
      <c r="B5218" t="s">
        <v>4941</v>
      </c>
      <c r="C5218" t="s">
        <v>57</v>
      </c>
      <c r="D5218" t="s">
        <v>1805</v>
      </c>
      <c r="E5218" t="s">
        <v>509</v>
      </c>
      <c r="F5218" t="s">
        <v>54</v>
      </c>
      <c r="G5218" s="3">
        <v>1</v>
      </c>
      <c r="H5218" s="3">
        <v>401.95</v>
      </c>
      <c r="I5218" t="s">
        <v>20</v>
      </c>
      <c r="J5218" s="10">
        <f t="shared" si="81"/>
        <v>401.95</v>
      </c>
      <c r="K5218" t="s">
        <v>22</v>
      </c>
      <c r="L5218" t="s">
        <v>23</v>
      </c>
      <c r="M5218" s="4">
        <v>45066</v>
      </c>
      <c r="N5218" t="s">
        <v>24</v>
      </c>
      <c r="O5218" s="5">
        <v>0</v>
      </c>
      <c r="P5218" t="s">
        <v>60</v>
      </c>
    </row>
    <row r="5219" spans="1:16">
      <c r="A5219" s="8">
        <v>301500726064</v>
      </c>
      <c r="B5219" t="s">
        <v>4942</v>
      </c>
      <c r="C5219" t="s">
        <v>57</v>
      </c>
      <c r="D5219" t="s">
        <v>331</v>
      </c>
      <c r="E5219" t="s">
        <v>110</v>
      </c>
      <c r="F5219" t="s">
        <v>54</v>
      </c>
      <c r="G5219" s="3">
        <v>1</v>
      </c>
      <c r="H5219" s="3">
        <v>401.92</v>
      </c>
      <c r="I5219" t="s">
        <v>20</v>
      </c>
      <c r="J5219" s="10">
        <f t="shared" si="81"/>
        <v>401.92</v>
      </c>
      <c r="K5219" t="s">
        <v>22</v>
      </c>
      <c r="L5219" t="s">
        <v>125</v>
      </c>
      <c r="N5219" t="s">
        <v>24</v>
      </c>
      <c r="O5219" s="5">
        <v>0</v>
      </c>
      <c r="P5219" t="s">
        <v>25</v>
      </c>
    </row>
    <row r="5220" spans="1:16">
      <c r="A5220" s="8">
        <v>301100717454</v>
      </c>
      <c r="B5220" t="s">
        <v>152</v>
      </c>
      <c r="C5220" t="s">
        <v>16</v>
      </c>
      <c r="D5220" t="s">
        <v>49</v>
      </c>
      <c r="E5220" t="s">
        <v>847</v>
      </c>
      <c r="F5220" t="s">
        <v>33</v>
      </c>
      <c r="G5220" s="3">
        <v>2.12</v>
      </c>
      <c r="H5220" s="3">
        <v>401.88</v>
      </c>
      <c r="I5220" t="s">
        <v>20</v>
      </c>
      <c r="J5220" s="10">
        <f t="shared" si="81"/>
        <v>189.56603773584905</v>
      </c>
      <c r="K5220" t="s">
        <v>22</v>
      </c>
      <c r="L5220" t="s">
        <v>23</v>
      </c>
      <c r="M5220" s="4">
        <v>46064</v>
      </c>
      <c r="N5220" t="s">
        <v>24</v>
      </c>
      <c r="O5220" s="5">
        <v>0</v>
      </c>
      <c r="P5220" t="s">
        <v>42</v>
      </c>
    </row>
    <row r="5221" spans="1:16">
      <c r="A5221" s="8">
        <v>300500143538</v>
      </c>
      <c r="B5221" t="s">
        <v>4943</v>
      </c>
      <c r="C5221" t="s">
        <v>57</v>
      </c>
      <c r="D5221" t="s">
        <v>4944</v>
      </c>
      <c r="E5221" t="s">
        <v>110</v>
      </c>
      <c r="F5221" t="s">
        <v>620</v>
      </c>
      <c r="G5221" s="3">
        <v>15</v>
      </c>
      <c r="H5221" s="3">
        <v>401.81</v>
      </c>
      <c r="I5221" t="s">
        <v>34</v>
      </c>
      <c r="J5221" s="10">
        <f t="shared" si="81"/>
        <v>26.787333333333333</v>
      </c>
      <c r="K5221" t="s">
        <v>22</v>
      </c>
      <c r="L5221" t="s">
        <v>23</v>
      </c>
      <c r="M5221" s="4">
        <v>46063</v>
      </c>
      <c r="N5221" t="s">
        <v>24</v>
      </c>
      <c r="O5221" s="5">
        <v>0</v>
      </c>
      <c r="P5221" t="s">
        <v>25</v>
      </c>
    </row>
    <row r="5222" spans="1:16">
      <c r="A5222" s="8">
        <v>301500741577</v>
      </c>
      <c r="B5222" t="s">
        <v>4945</v>
      </c>
      <c r="C5222" t="s">
        <v>57</v>
      </c>
      <c r="D5222" t="s">
        <v>331</v>
      </c>
      <c r="E5222" t="s">
        <v>421</v>
      </c>
      <c r="F5222" t="s">
        <v>54</v>
      </c>
      <c r="G5222" s="3">
        <v>6</v>
      </c>
      <c r="H5222" s="3">
        <v>401.74</v>
      </c>
      <c r="I5222" t="s">
        <v>20</v>
      </c>
      <c r="J5222" s="10">
        <f t="shared" si="81"/>
        <v>66.956666666666663</v>
      </c>
      <c r="K5222" t="s">
        <v>22</v>
      </c>
      <c r="L5222" t="s">
        <v>23</v>
      </c>
      <c r="M5222" s="4">
        <v>45970</v>
      </c>
      <c r="N5222" t="s">
        <v>24</v>
      </c>
      <c r="O5222" s="5">
        <v>0</v>
      </c>
      <c r="P5222" t="s">
        <v>55</v>
      </c>
    </row>
    <row r="5223" spans="1:16">
      <c r="A5223" s="8">
        <v>301500744568</v>
      </c>
      <c r="B5223" t="s">
        <v>4946</v>
      </c>
      <c r="C5223" t="s">
        <v>57</v>
      </c>
      <c r="D5223" t="s">
        <v>331</v>
      </c>
      <c r="E5223" t="s">
        <v>187</v>
      </c>
      <c r="F5223" t="s">
        <v>54</v>
      </c>
      <c r="G5223" s="3">
        <v>1</v>
      </c>
      <c r="H5223" s="3">
        <v>401.69</v>
      </c>
      <c r="I5223" t="s">
        <v>20</v>
      </c>
      <c r="J5223" s="10">
        <f t="shared" si="81"/>
        <v>401.69</v>
      </c>
      <c r="K5223" t="s">
        <v>22</v>
      </c>
      <c r="L5223" t="s">
        <v>23</v>
      </c>
      <c r="M5223" s="4">
        <v>45992</v>
      </c>
      <c r="N5223" t="s">
        <v>24</v>
      </c>
      <c r="O5223" s="5">
        <v>0</v>
      </c>
      <c r="P5223" t="s">
        <v>55</v>
      </c>
    </row>
    <row r="5224" spans="1:16">
      <c r="A5224" s="8">
        <v>301500744543</v>
      </c>
      <c r="B5224" t="s">
        <v>4947</v>
      </c>
      <c r="C5224" t="s">
        <v>57</v>
      </c>
      <c r="D5224" t="s">
        <v>331</v>
      </c>
      <c r="E5224" t="s">
        <v>187</v>
      </c>
      <c r="F5224" t="s">
        <v>54</v>
      </c>
      <c r="G5224" s="3">
        <v>1</v>
      </c>
      <c r="H5224" s="3">
        <v>401.69</v>
      </c>
      <c r="I5224" t="s">
        <v>20</v>
      </c>
      <c r="J5224" s="10">
        <f t="shared" si="81"/>
        <v>401.69</v>
      </c>
      <c r="K5224" t="s">
        <v>22</v>
      </c>
      <c r="L5224" t="s">
        <v>23</v>
      </c>
      <c r="M5224" s="4">
        <v>45992</v>
      </c>
      <c r="N5224" t="s">
        <v>24</v>
      </c>
      <c r="O5224" s="5">
        <v>0</v>
      </c>
      <c r="P5224" t="s">
        <v>55</v>
      </c>
    </row>
    <row r="5225" spans="1:16">
      <c r="A5225" s="8">
        <v>301500214367</v>
      </c>
      <c r="B5225" t="s">
        <v>4948</v>
      </c>
      <c r="C5225" t="s">
        <v>57</v>
      </c>
      <c r="D5225" t="s">
        <v>352</v>
      </c>
      <c r="E5225" t="s">
        <v>110</v>
      </c>
      <c r="F5225" t="s">
        <v>54</v>
      </c>
      <c r="G5225" s="3">
        <v>1</v>
      </c>
      <c r="H5225" s="3">
        <v>401.62</v>
      </c>
      <c r="I5225" t="s">
        <v>20</v>
      </c>
      <c r="J5225" s="10">
        <f t="shared" si="81"/>
        <v>401.62</v>
      </c>
      <c r="K5225" t="s">
        <v>22</v>
      </c>
      <c r="L5225" t="s">
        <v>23</v>
      </c>
      <c r="M5225" s="4">
        <v>45853</v>
      </c>
      <c r="N5225" t="s">
        <v>24</v>
      </c>
      <c r="O5225" s="5">
        <v>0</v>
      </c>
      <c r="P5225" t="s">
        <v>25</v>
      </c>
    </row>
    <row r="5226" spans="1:16">
      <c r="A5226" s="8">
        <v>301500744721</v>
      </c>
      <c r="B5226" t="s">
        <v>4949</v>
      </c>
      <c r="C5226" t="s">
        <v>57</v>
      </c>
      <c r="D5226" t="s">
        <v>117</v>
      </c>
      <c r="E5226" t="s">
        <v>118</v>
      </c>
      <c r="F5226" t="s">
        <v>54</v>
      </c>
      <c r="G5226" s="3">
        <v>1</v>
      </c>
      <c r="H5226" s="3">
        <v>401.44</v>
      </c>
      <c r="I5226" t="s">
        <v>20</v>
      </c>
      <c r="J5226" s="10">
        <f t="shared" si="81"/>
        <v>401.44</v>
      </c>
      <c r="K5226" t="s">
        <v>22</v>
      </c>
      <c r="L5226" t="s">
        <v>23</v>
      </c>
      <c r="M5226" s="4">
        <v>45855</v>
      </c>
      <c r="N5226" t="s">
        <v>24</v>
      </c>
      <c r="O5226" s="5">
        <v>0</v>
      </c>
      <c r="P5226" t="s">
        <v>60</v>
      </c>
    </row>
    <row r="5227" spans="1:16">
      <c r="A5227" s="8">
        <v>301500229663</v>
      </c>
      <c r="B5227" t="s">
        <v>4950</v>
      </c>
      <c r="C5227" t="s">
        <v>57</v>
      </c>
      <c r="D5227" t="s">
        <v>383</v>
      </c>
      <c r="E5227" t="s">
        <v>110</v>
      </c>
      <c r="F5227" t="s">
        <v>54</v>
      </c>
      <c r="G5227" s="3">
        <v>8</v>
      </c>
      <c r="H5227" s="3">
        <v>401.39</v>
      </c>
      <c r="I5227" t="s">
        <v>34</v>
      </c>
      <c r="J5227" s="10">
        <f t="shared" si="81"/>
        <v>50.173749999999998</v>
      </c>
      <c r="K5227" t="s">
        <v>22</v>
      </c>
      <c r="L5227" t="s">
        <v>23</v>
      </c>
      <c r="M5227" s="4">
        <v>45909</v>
      </c>
      <c r="N5227" t="s">
        <v>24</v>
      </c>
      <c r="O5227" s="5">
        <v>0</v>
      </c>
      <c r="P5227" t="s">
        <v>25</v>
      </c>
    </row>
    <row r="5228" spans="1:16">
      <c r="A5228" s="8">
        <v>301500730828</v>
      </c>
      <c r="B5228" t="s">
        <v>4951</v>
      </c>
      <c r="C5228" t="s">
        <v>57</v>
      </c>
      <c r="D5228" t="s">
        <v>218</v>
      </c>
      <c r="E5228" t="s">
        <v>110</v>
      </c>
      <c r="F5228" t="s">
        <v>97</v>
      </c>
      <c r="G5228" s="3">
        <v>1</v>
      </c>
      <c r="H5228" s="3">
        <v>401.28</v>
      </c>
      <c r="I5228" t="s">
        <v>20</v>
      </c>
      <c r="J5228" s="10">
        <f t="shared" si="81"/>
        <v>401.28</v>
      </c>
      <c r="K5228" t="s">
        <v>22</v>
      </c>
      <c r="L5228" t="s">
        <v>23</v>
      </c>
      <c r="M5228" s="4">
        <v>46053</v>
      </c>
      <c r="N5228" t="s">
        <v>24</v>
      </c>
      <c r="O5228" s="5">
        <v>0</v>
      </c>
      <c r="P5228" t="s">
        <v>25</v>
      </c>
    </row>
    <row r="5229" spans="1:16">
      <c r="A5229" s="8">
        <v>301500189385</v>
      </c>
      <c r="B5229" t="s">
        <v>4952</v>
      </c>
      <c r="C5229" t="s">
        <v>51</v>
      </c>
      <c r="D5229" t="s">
        <v>546</v>
      </c>
      <c r="E5229" t="s">
        <v>78</v>
      </c>
      <c r="F5229" t="s">
        <v>54</v>
      </c>
      <c r="G5229" s="3">
        <v>5</v>
      </c>
      <c r="H5229" s="3">
        <v>401.2</v>
      </c>
      <c r="I5229" t="s">
        <v>20</v>
      </c>
      <c r="J5229" s="10">
        <f t="shared" si="81"/>
        <v>80.239999999999995</v>
      </c>
      <c r="K5229" t="s">
        <v>22</v>
      </c>
      <c r="L5229" t="s">
        <v>23</v>
      </c>
      <c r="M5229" s="4">
        <v>45516</v>
      </c>
      <c r="N5229" t="s">
        <v>24</v>
      </c>
      <c r="O5229" s="5">
        <v>0</v>
      </c>
      <c r="P5229" t="s">
        <v>55</v>
      </c>
    </row>
    <row r="5230" spans="1:16">
      <c r="A5230" s="8">
        <v>301500197537</v>
      </c>
      <c r="B5230" t="s">
        <v>4953</v>
      </c>
      <c r="C5230" t="s">
        <v>57</v>
      </c>
      <c r="D5230" t="s">
        <v>117</v>
      </c>
      <c r="E5230" t="s">
        <v>110</v>
      </c>
      <c r="F5230" t="s">
        <v>54</v>
      </c>
      <c r="G5230" s="3">
        <v>16</v>
      </c>
      <c r="H5230" s="3">
        <v>401.12</v>
      </c>
      <c r="I5230" t="s">
        <v>20</v>
      </c>
      <c r="J5230" s="10">
        <f t="shared" si="81"/>
        <v>25.07</v>
      </c>
      <c r="K5230" t="s">
        <v>22</v>
      </c>
      <c r="L5230" t="s">
        <v>125</v>
      </c>
      <c r="N5230" t="s">
        <v>24</v>
      </c>
      <c r="O5230" s="5">
        <v>0</v>
      </c>
      <c r="P5230" t="s">
        <v>25</v>
      </c>
    </row>
    <row r="5231" spans="1:16">
      <c r="A5231" s="8">
        <v>301500107609</v>
      </c>
      <c r="B5231" t="s">
        <v>4954</v>
      </c>
      <c r="C5231" t="s">
        <v>51</v>
      </c>
      <c r="D5231" t="s">
        <v>77</v>
      </c>
      <c r="E5231" t="s">
        <v>32</v>
      </c>
      <c r="F5231" t="s">
        <v>54</v>
      </c>
      <c r="G5231" s="3">
        <v>6</v>
      </c>
      <c r="H5231" s="3">
        <v>401.03</v>
      </c>
      <c r="I5231" t="s">
        <v>20</v>
      </c>
      <c r="J5231" s="10">
        <f t="shared" si="81"/>
        <v>66.838333333333324</v>
      </c>
      <c r="K5231" t="s">
        <v>22</v>
      </c>
      <c r="L5231" t="s">
        <v>125</v>
      </c>
      <c r="N5231" t="s">
        <v>24</v>
      </c>
      <c r="O5231" s="5">
        <v>0</v>
      </c>
      <c r="P5231" t="s">
        <v>25</v>
      </c>
    </row>
    <row r="5232" spans="1:16">
      <c r="A5232" s="8">
        <v>301500235338</v>
      </c>
      <c r="B5232" t="s">
        <v>2671</v>
      </c>
      <c r="C5232" t="s">
        <v>57</v>
      </c>
      <c r="D5232" t="s">
        <v>117</v>
      </c>
      <c r="E5232" t="s">
        <v>118</v>
      </c>
      <c r="F5232" t="s">
        <v>54</v>
      </c>
      <c r="G5232" s="3">
        <v>1</v>
      </c>
      <c r="H5232" s="3">
        <v>400.7</v>
      </c>
      <c r="I5232" t="s">
        <v>20</v>
      </c>
      <c r="J5232" s="10">
        <f t="shared" si="81"/>
        <v>400.7</v>
      </c>
      <c r="K5232" t="s">
        <v>22</v>
      </c>
      <c r="L5232" t="s">
        <v>23</v>
      </c>
      <c r="M5232" s="4">
        <v>45902</v>
      </c>
      <c r="N5232" t="s">
        <v>24</v>
      </c>
      <c r="O5232" s="5">
        <v>0</v>
      </c>
      <c r="P5232" t="s">
        <v>60</v>
      </c>
    </row>
    <row r="5233" spans="1:16">
      <c r="A5233" s="8">
        <v>301500187674</v>
      </c>
      <c r="B5233" t="s">
        <v>4955</v>
      </c>
      <c r="C5233" t="s">
        <v>57</v>
      </c>
      <c r="D5233" t="s">
        <v>331</v>
      </c>
      <c r="E5233" t="s">
        <v>723</v>
      </c>
      <c r="F5233" t="s">
        <v>54</v>
      </c>
      <c r="G5233" s="3">
        <v>2</v>
      </c>
      <c r="H5233" s="3">
        <v>400.35</v>
      </c>
      <c r="I5233" t="s">
        <v>20</v>
      </c>
      <c r="J5233" s="10">
        <f t="shared" si="81"/>
        <v>200.17500000000001</v>
      </c>
      <c r="K5233" t="s">
        <v>22</v>
      </c>
      <c r="L5233" t="s">
        <v>125</v>
      </c>
      <c r="N5233" t="s">
        <v>24</v>
      </c>
      <c r="O5233" s="5">
        <v>0</v>
      </c>
      <c r="P5233" t="s">
        <v>60</v>
      </c>
    </row>
    <row r="5234" spans="1:16">
      <c r="A5234" s="8">
        <v>301500736895</v>
      </c>
      <c r="B5234" t="s">
        <v>4956</v>
      </c>
      <c r="C5234" t="s">
        <v>57</v>
      </c>
      <c r="D5234" t="s">
        <v>117</v>
      </c>
      <c r="E5234" t="s">
        <v>118</v>
      </c>
      <c r="F5234" t="s">
        <v>54</v>
      </c>
      <c r="G5234" s="3">
        <v>4</v>
      </c>
      <c r="H5234" s="3">
        <v>400.06</v>
      </c>
      <c r="I5234" t="s">
        <v>34</v>
      </c>
      <c r="J5234" s="10">
        <f t="shared" si="81"/>
        <v>100.015</v>
      </c>
      <c r="K5234" t="s">
        <v>22</v>
      </c>
      <c r="L5234" t="s">
        <v>23</v>
      </c>
      <c r="M5234" s="4">
        <v>45996</v>
      </c>
      <c r="N5234" t="s">
        <v>24</v>
      </c>
      <c r="O5234" s="5">
        <v>0</v>
      </c>
      <c r="P5234" t="s">
        <v>60</v>
      </c>
    </row>
    <row r="5235" spans="1:16">
      <c r="A5235" s="8">
        <v>301500143680</v>
      </c>
      <c r="B5235" t="s">
        <v>4957</v>
      </c>
      <c r="C5235" t="s">
        <v>57</v>
      </c>
      <c r="D5235" t="s">
        <v>356</v>
      </c>
      <c r="E5235" t="s">
        <v>110</v>
      </c>
      <c r="F5235" t="s">
        <v>54</v>
      </c>
      <c r="G5235" s="3">
        <v>10</v>
      </c>
      <c r="H5235" s="3">
        <v>400.01</v>
      </c>
      <c r="I5235" t="s">
        <v>20</v>
      </c>
      <c r="J5235" s="10">
        <f t="shared" si="81"/>
        <v>40.000999999999998</v>
      </c>
      <c r="K5235" t="s">
        <v>22</v>
      </c>
      <c r="L5235" t="s">
        <v>23</v>
      </c>
      <c r="N5235" t="s">
        <v>24</v>
      </c>
      <c r="O5235" s="5">
        <v>0</v>
      </c>
      <c r="P5235" t="s">
        <v>25</v>
      </c>
    </row>
    <row r="5236" spans="1:16">
      <c r="A5236" s="8">
        <v>301500159113</v>
      </c>
      <c r="B5236" t="s">
        <v>4958</v>
      </c>
      <c r="C5236" t="s">
        <v>57</v>
      </c>
      <c r="D5236" t="s">
        <v>1805</v>
      </c>
      <c r="E5236" t="s">
        <v>110</v>
      </c>
      <c r="F5236" t="s">
        <v>54</v>
      </c>
      <c r="G5236" s="3">
        <v>2</v>
      </c>
      <c r="H5236" s="3">
        <v>400</v>
      </c>
      <c r="I5236" t="s">
        <v>20</v>
      </c>
      <c r="J5236" s="10">
        <f t="shared" si="81"/>
        <v>200</v>
      </c>
      <c r="K5236" t="s">
        <v>22</v>
      </c>
      <c r="L5236" t="s">
        <v>125</v>
      </c>
      <c r="N5236" t="s">
        <v>24</v>
      </c>
      <c r="O5236" s="5">
        <v>0</v>
      </c>
      <c r="P5236" t="s">
        <v>25</v>
      </c>
    </row>
    <row r="5237" spans="1:16">
      <c r="A5237" s="8">
        <v>301500756043</v>
      </c>
      <c r="B5237" t="s">
        <v>4959</v>
      </c>
      <c r="C5237" t="s">
        <v>57</v>
      </c>
      <c r="D5237" t="s">
        <v>331</v>
      </c>
      <c r="E5237" t="s">
        <v>421</v>
      </c>
      <c r="F5237" t="s">
        <v>54</v>
      </c>
      <c r="G5237" s="3">
        <v>1</v>
      </c>
      <c r="H5237" s="3">
        <v>400</v>
      </c>
      <c r="I5237" t="s">
        <v>20</v>
      </c>
      <c r="J5237" s="10">
        <f t="shared" si="81"/>
        <v>400</v>
      </c>
      <c r="K5237" t="s">
        <v>22</v>
      </c>
      <c r="L5237" t="s">
        <v>23</v>
      </c>
      <c r="M5237" s="4">
        <v>46049</v>
      </c>
      <c r="N5237" t="s">
        <v>24</v>
      </c>
      <c r="O5237" s="5">
        <v>0</v>
      </c>
      <c r="P5237" t="s">
        <v>55</v>
      </c>
    </row>
    <row r="5238" spans="1:16">
      <c r="A5238" s="8">
        <v>301500126820</v>
      </c>
      <c r="B5238" t="s">
        <v>4960</v>
      </c>
      <c r="C5238" t="s">
        <v>57</v>
      </c>
      <c r="D5238" t="s">
        <v>281</v>
      </c>
      <c r="E5238" t="s">
        <v>110</v>
      </c>
      <c r="F5238" t="s">
        <v>54</v>
      </c>
      <c r="G5238" s="3">
        <v>4</v>
      </c>
      <c r="H5238" s="3">
        <v>399.6</v>
      </c>
      <c r="I5238" t="s">
        <v>20</v>
      </c>
      <c r="J5238" s="10">
        <f t="shared" si="81"/>
        <v>99.9</v>
      </c>
      <c r="K5238" t="s">
        <v>22</v>
      </c>
      <c r="L5238" t="s">
        <v>23</v>
      </c>
      <c r="M5238" s="4">
        <v>45602</v>
      </c>
      <c r="N5238" t="s">
        <v>24</v>
      </c>
      <c r="O5238" s="5">
        <v>0</v>
      </c>
      <c r="P5238" t="s">
        <v>25</v>
      </c>
    </row>
    <row r="5239" spans="1:16">
      <c r="A5239" s="8">
        <v>301500172321</v>
      </c>
      <c r="B5239" t="s">
        <v>4961</v>
      </c>
      <c r="C5239" t="s">
        <v>57</v>
      </c>
      <c r="D5239" t="s">
        <v>994</v>
      </c>
      <c r="E5239" t="s">
        <v>110</v>
      </c>
      <c r="F5239" t="s">
        <v>54</v>
      </c>
      <c r="G5239" s="3">
        <v>1</v>
      </c>
      <c r="H5239" s="3">
        <v>399.3</v>
      </c>
      <c r="I5239" t="s">
        <v>20</v>
      </c>
      <c r="J5239" s="10">
        <f t="shared" si="81"/>
        <v>399.3</v>
      </c>
      <c r="K5239" t="s">
        <v>22</v>
      </c>
      <c r="L5239" t="s">
        <v>23</v>
      </c>
      <c r="M5239" s="4">
        <v>45708</v>
      </c>
      <c r="N5239" t="s">
        <v>24</v>
      </c>
      <c r="O5239" s="5">
        <v>0</v>
      </c>
      <c r="P5239" t="s">
        <v>25</v>
      </c>
    </row>
    <row r="5240" spans="1:16">
      <c r="A5240" s="8">
        <v>301500131992</v>
      </c>
      <c r="B5240" t="s">
        <v>4962</v>
      </c>
      <c r="C5240" t="s">
        <v>57</v>
      </c>
      <c r="D5240" t="s">
        <v>617</v>
      </c>
      <c r="E5240" t="s">
        <v>110</v>
      </c>
      <c r="F5240" t="s">
        <v>54</v>
      </c>
      <c r="G5240" s="3">
        <v>9</v>
      </c>
      <c r="H5240" s="3">
        <v>399.21</v>
      </c>
      <c r="I5240" t="s">
        <v>20</v>
      </c>
      <c r="J5240" s="10">
        <f t="shared" si="81"/>
        <v>44.356666666666662</v>
      </c>
      <c r="K5240" t="s">
        <v>22</v>
      </c>
      <c r="L5240" t="s">
        <v>253</v>
      </c>
      <c r="M5240" s="4">
        <v>45521</v>
      </c>
      <c r="N5240" t="s">
        <v>24</v>
      </c>
      <c r="O5240" s="5">
        <v>0</v>
      </c>
      <c r="P5240" t="s">
        <v>25</v>
      </c>
    </row>
    <row r="5241" spans="1:16">
      <c r="A5241" s="8">
        <v>301500166959</v>
      </c>
      <c r="B5241" t="s">
        <v>4963</v>
      </c>
      <c r="C5241" t="s">
        <v>57</v>
      </c>
      <c r="D5241" t="s">
        <v>331</v>
      </c>
      <c r="E5241" t="s">
        <v>220</v>
      </c>
      <c r="F5241" t="s">
        <v>54</v>
      </c>
      <c r="G5241" s="3">
        <v>5</v>
      </c>
      <c r="H5241" s="3">
        <v>399.15</v>
      </c>
      <c r="I5241" t="s">
        <v>20</v>
      </c>
      <c r="J5241" s="10">
        <f t="shared" si="81"/>
        <v>79.83</v>
      </c>
      <c r="K5241" t="s">
        <v>22</v>
      </c>
      <c r="L5241" t="s">
        <v>253</v>
      </c>
      <c r="M5241" s="4">
        <v>45530</v>
      </c>
      <c r="N5241" t="s">
        <v>24</v>
      </c>
      <c r="O5241" s="5">
        <v>0</v>
      </c>
      <c r="P5241" t="s">
        <v>60</v>
      </c>
    </row>
    <row r="5242" spans="1:16">
      <c r="A5242" s="8">
        <v>301500228041</v>
      </c>
      <c r="B5242" t="s">
        <v>4964</v>
      </c>
      <c r="C5242" t="s">
        <v>57</v>
      </c>
      <c r="D5242" t="s">
        <v>524</v>
      </c>
      <c r="E5242" t="s">
        <v>110</v>
      </c>
      <c r="F5242" t="s">
        <v>54</v>
      </c>
      <c r="G5242" s="3">
        <v>6</v>
      </c>
      <c r="H5242" s="3">
        <v>399.03</v>
      </c>
      <c r="I5242" t="s">
        <v>34</v>
      </c>
      <c r="J5242" s="10">
        <f t="shared" si="81"/>
        <v>66.504999999999995</v>
      </c>
      <c r="K5242" t="s">
        <v>22</v>
      </c>
      <c r="L5242" t="s">
        <v>23</v>
      </c>
      <c r="M5242" s="4">
        <v>46043</v>
      </c>
      <c r="N5242" t="s">
        <v>24</v>
      </c>
      <c r="O5242" s="5">
        <v>0</v>
      </c>
      <c r="P5242" t="s">
        <v>25</v>
      </c>
    </row>
    <row r="5243" spans="1:16">
      <c r="A5243" s="8">
        <v>301500213890</v>
      </c>
      <c r="B5243" t="s">
        <v>4965</v>
      </c>
      <c r="C5243" t="s">
        <v>57</v>
      </c>
      <c r="D5243" t="s">
        <v>994</v>
      </c>
      <c r="E5243" t="s">
        <v>110</v>
      </c>
      <c r="F5243" t="s">
        <v>54</v>
      </c>
      <c r="G5243" s="3">
        <v>3</v>
      </c>
      <c r="H5243" s="3">
        <v>398.95</v>
      </c>
      <c r="I5243" t="s">
        <v>34</v>
      </c>
      <c r="J5243" s="10">
        <f t="shared" si="81"/>
        <v>132.98333333333332</v>
      </c>
      <c r="K5243" t="s">
        <v>22</v>
      </c>
      <c r="L5243" t="s">
        <v>23</v>
      </c>
      <c r="M5243" s="4">
        <v>46056</v>
      </c>
      <c r="N5243" t="s">
        <v>24</v>
      </c>
      <c r="O5243" s="5">
        <v>0</v>
      </c>
      <c r="P5243" t="s">
        <v>25</v>
      </c>
    </row>
    <row r="5244" spans="1:16">
      <c r="A5244" s="8">
        <v>301500171487</v>
      </c>
      <c r="B5244" t="s">
        <v>4966</v>
      </c>
      <c r="C5244" t="s">
        <v>57</v>
      </c>
      <c r="D5244" t="s">
        <v>186</v>
      </c>
      <c r="E5244" t="s">
        <v>110</v>
      </c>
      <c r="F5244" t="s">
        <v>54</v>
      </c>
      <c r="G5244" s="3">
        <v>9</v>
      </c>
      <c r="H5244" s="3">
        <v>398.86</v>
      </c>
      <c r="I5244" t="s">
        <v>34</v>
      </c>
      <c r="J5244" s="10">
        <f t="shared" si="81"/>
        <v>44.317777777777778</v>
      </c>
      <c r="K5244" t="s">
        <v>22</v>
      </c>
      <c r="L5244" t="s">
        <v>23</v>
      </c>
      <c r="M5244" s="4">
        <v>45977</v>
      </c>
      <c r="N5244" t="s">
        <v>24</v>
      </c>
      <c r="O5244" s="5">
        <v>0</v>
      </c>
      <c r="P5244" t="s">
        <v>25</v>
      </c>
    </row>
    <row r="5245" spans="1:16">
      <c r="A5245" s="8">
        <v>301500124148</v>
      </c>
      <c r="B5245" t="s">
        <v>4967</v>
      </c>
      <c r="C5245" t="s">
        <v>51</v>
      </c>
      <c r="D5245" t="s">
        <v>269</v>
      </c>
      <c r="E5245" t="s">
        <v>32</v>
      </c>
      <c r="F5245" t="s">
        <v>54</v>
      </c>
      <c r="G5245" s="3">
        <v>9</v>
      </c>
      <c r="H5245" s="3">
        <v>398.86</v>
      </c>
      <c r="I5245" t="s">
        <v>34</v>
      </c>
      <c r="J5245" s="10">
        <f t="shared" si="81"/>
        <v>44.317777777777778</v>
      </c>
      <c r="K5245" t="s">
        <v>22</v>
      </c>
      <c r="L5245" t="s">
        <v>23</v>
      </c>
      <c r="M5245" s="4">
        <v>46064</v>
      </c>
      <c r="N5245" t="s">
        <v>24</v>
      </c>
      <c r="O5245" s="5">
        <v>0</v>
      </c>
      <c r="P5245" t="s">
        <v>25</v>
      </c>
    </row>
    <row r="5246" spans="1:16">
      <c r="A5246" s="8">
        <v>301500119546</v>
      </c>
      <c r="B5246" t="s">
        <v>4968</v>
      </c>
      <c r="C5246" t="s">
        <v>57</v>
      </c>
      <c r="D5246" t="s">
        <v>383</v>
      </c>
      <c r="E5246" t="s">
        <v>110</v>
      </c>
      <c r="F5246" t="s">
        <v>54</v>
      </c>
      <c r="G5246" s="3">
        <v>7</v>
      </c>
      <c r="H5246" s="3">
        <v>398.74</v>
      </c>
      <c r="I5246" t="s">
        <v>34</v>
      </c>
      <c r="J5246" s="10">
        <f t="shared" si="81"/>
        <v>56.962857142857146</v>
      </c>
      <c r="K5246" t="s">
        <v>22</v>
      </c>
      <c r="L5246" t="s">
        <v>23</v>
      </c>
      <c r="M5246" s="4">
        <v>46052</v>
      </c>
      <c r="N5246" t="s">
        <v>24</v>
      </c>
      <c r="O5246" s="5">
        <v>0</v>
      </c>
      <c r="P5246" t="s">
        <v>25</v>
      </c>
    </row>
    <row r="5247" spans="1:16">
      <c r="A5247" s="8">
        <v>301500191789</v>
      </c>
      <c r="B5247" t="s">
        <v>4969</v>
      </c>
      <c r="C5247" t="s">
        <v>57</v>
      </c>
      <c r="D5247" t="s">
        <v>502</v>
      </c>
      <c r="E5247" t="s">
        <v>220</v>
      </c>
      <c r="F5247" t="s">
        <v>54</v>
      </c>
      <c r="G5247" s="3">
        <v>1</v>
      </c>
      <c r="H5247" s="3">
        <v>398.06</v>
      </c>
      <c r="I5247" t="s">
        <v>20</v>
      </c>
      <c r="J5247" s="10">
        <f t="shared" si="81"/>
        <v>398.06</v>
      </c>
      <c r="K5247" t="s">
        <v>22</v>
      </c>
      <c r="L5247" t="s">
        <v>23</v>
      </c>
      <c r="M5247" s="4">
        <v>45379</v>
      </c>
      <c r="N5247" t="s">
        <v>24</v>
      </c>
      <c r="O5247" s="5">
        <v>0</v>
      </c>
      <c r="P5247" t="s">
        <v>60</v>
      </c>
    </row>
    <row r="5248" spans="1:16">
      <c r="A5248" s="8">
        <v>301500190934</v>
      </c>
      <c r="B5248" t="s">
        <v>4970</v>
      </c>
      <c r="C5248" t="s">
        <v>57</v>
      </c>
      <c r="D5248" t="s">
        <v>101</v>
      </c>
      <c r="E5248" t="s">
        <v>110</v>
      </c>
      <c r="F5248" t="s">
        <v>54</v>
      </c>
      <c r="G5248" s="3">
        <v>1</v>
      </c>
      <c r="H5248" s="3">
        <v>398</v>
      </c>
      <c r="I5248" t="s">
        <v>20</v>
      </c>
      <c r="J5248" s="10">
        <f t="shared" si="81"/>
        <v>398</v>
      </c>
      <c r="K5248" t="s">
        <v>22</v>
      </c>
      <c r="L5248" t="s">
        <v>125</v>
      </c>
      <c r="N5248" t="s">
        <v>24</v>
      </c>
      <c r="O5248" s="5">
        <v>0</v>
      </c>
      <c r="P5248" t="s">
        <v>25</v>
      </c>
    </row>
    <row r="5249" spans="1:16">
      <c r="A5249" s="8">
        <v>301500102138</v>
      </c>
      <c r="B5249" t="s">
        <v>2992</v>
      </c>
      <c r="C5249" t="s">
        <v>57</v>
      </c>
      <c r="D5249" t="s">
        <v>1431</v>
      </c>
      <c r="E5249" t="s">
        <v>136</v>
      </c>
      <c r="F5249" t="s">
        <v>54</v>
      </c>
      <c r="G5249" s="3">
        <v>2</v>
      </c>
      <c r="H5249" s="3">
        <v>397.93</v>
      </c>
      <c r="I5249" t="s">
        <v>34</v>
      </c>
      <c r="J5249" s="10">
        <f t="shared" si="81"/>
        <v>198.965</v>
      </c>
      <c r="K5249" t="s">
        <v>22</v>
      </c>
      <c r="L5249" t="s">
        <v>23</v>
      </c>
      <c r="M5249" s="4">
        <v>45988</v>
      </c>
      <c r="N5249" t="s">
        <v>24</v>
      </c>
      <c r="O5249" s="5">
        <v>0</v>
      </c>
      <c r="P5249" t="s">
        <v>55</v>
      </c>
    </row>
    <row r="5250" spans="1:16">
      <c r="A5250" s="8">
        <v>301500135213</v>
      </c>
      <c r="B5250" t="s">
        <v>4971</v>
      </c>
      <c r="C5250" t="s">
        <v>57</v>
      </c>
      <c r="D5250" t="s">
        <v>117</v>
      </c>
      <c r="E5250" t="s">
        <v>110</v>
      </c>
      <c r="F5250" t="s">
        <v>54</v>
      </c>
      <c r="G5250" s="3">
        <v>10</v>
      </c>
      <c r="H5250" s="3">
        <v>397.67</v>
      </c>
      <c r="I5250" t="s">
        <v>34</v>
      </c>
      <c r="J5250" s="10">
        <f t="shared" si="81"/>
        <v>39.767000000000003</v>
      </c>
      <c r="K5250" t="s">
        <v>22</v>
      </c>
      <c r="L5250" t="s">
        <v>23</v>
      </c>
      <c r="M5250" s="4">
        <v>46059</v>
      </c>
      <c r="N5250" t="s">
        <v>24</v>
      </c>
      <c r="O5250" s="5">
        <v>0</v>
      </c>
      <c r="P5250" t="s">
        <v>25</v>
      </c>
    </row>
    <row r="5251" spans="1:16">
      <c r="A5251" s="8">
        <v>301500120650</v>
      </c>
      <c r="B5251" t="s">
        <v>4972</v>
      </c>
      <c r="C5251" t="s">
        <v>57</v>
      </c>
      <c r="D5251" t="s">
        <v>101</v>
      </c>
      <c r="E5251" t="s">
        <v>110</v>
      </c>
      <c r="F5251" t="s">
        <v>54</v>
      </c>
      <c r="G5251" s="3">
        <v>1</v>
      </c>
      <c r="H5251" s="3">
        <v>397.59</v>
      </c>
      <c r="I5251" t="s">
        <v>20</v>
      </c>
      <c r="J5251" s="10">
        <f t="shared" ref="J5251:J5314" si="82">H5251/G5251</f>
        <v>397.59</v>
      </c>
      <c r="K5251" t="s">
        <v>22</v>
      </c>
      <c r="L5251" t="s">
        <v>125</v>
      </c>
      <c r="N5251" t="s">
        <v>24</v>
      </c>
      <c r="O5251" s="5">
        <v>0</v>
      </c>
      <c r="P5251" t="s">
        <v>25</v>
      </c>
    </row>
    <row r="5252" spans="1:16">
      <c r="A5252" s="8">
        <v>301500147413</v>
      </c>
      <c r="B5252" t="s">
        <v>4973</v>
      </c>
      <c r="C5252" t="s">
        <v>57</v>
      </c>
      <c r="D5252" t="s">
        <v>117</v>
      </c>
      <c r="E5252" t="s">
        <v>1261</v>
      </c>
      <c r="F5252" t="s">
        <v>54</v>
      </c>
      <c r="G5252" s="3">
        <v>2</v>
      </c>
      <c r="H5252" s="3">
        <v>397.3</v>
      </c>
      <c r="I5252" t="s">
        <v>20</v>
      </c>
      <c r="J5252" s="10">
        <f t="shared" si="82"/>
        <v>198.65</v>
      </c>
      <c r="K5252" t="s">
        <v>22</v>
      </c>
      <c r="L5252" t="s">
        <v>125</v>
      </c>
      <c r="N5252" t="s">
        <v>24</v>
      </c>
      <c r="O5252" s="5">
        <v>0</v>
      </c>
      <c r="P5252" t="s">
        <v>25</v>
      </c>
    </row>
    <row r="5253" spans="1:16">
      <c r="A5253" s="8">
        <v>301500225229</v>
      </c>
      <c r="B5253" t="s">
        <v>2690</v>
      </c>
      <c r="C5253" t="s">
        <v>57</v>
      </c>
      <c r="D5253" t="s">
        <v>101</v>
      </c>
      <c r="E5253" t="s">
        <v>656</v>
      </c>
      <c r="F5253" t="s">
        <v>54</v>
      </c>
      <c r="G5253" s="3">
        <v>1</v>
      </c>
      <c r="H5253" s="3">
        <v>396.97</v>
      </c>
      <c r="I5253" t="s">
        <v>34</v>
      </c>
      <c r="J5253" s="10">
        <f t="shared" si="82"/>
        <v>396.97</v>
      </c>
      <c r="K5253" t="s">
        <v>22</v>
      </c>
      <c r="L5253" t="s">
        <v>23</v>
      </c>
      <c r="M5253" s="4">
        <v>45961</v>
      </c>
      <c r="N5253" t="s">
        <v>24</v>
      </c>
      <c r="O5253" s="5">
        <v>0</v>
      </c>
      <c r="P5253" t="s">
        <v>55</v>
      </c>
    </row>
    <row r="5254" spans="1:16">
      <c r="A5254" s="8">
        <v>301500149191</v>
      </c>
      <c r="B5254" t="s">
        <v>1335</v>
      </c>
      <c r="C5254" t="s">
        <v>57</v>
      </c>
      <c r="D5254" t="s">
        <v>551</v>
      </c>
      <c r="E5254" t="s">
        <v>1038</v>
      </c>
      <c r="F5254" t="s">
        <v>142</v>
      </c>
      <c r="G5254" s="3">
        <v>10</v>
      </c>
      <c r="H5254" s="3">
        <v>396.96</v>
      </c>
      <c r="I5254" t="s">
        <v>34</v>
      </c>
      <c r="J5254" s="10">
        <f t="shared" si="82"/>
        <v>39.695999999999998</v>
      </c>
      <c r="K5254" t="s">
        <v>22</v>
      </c>
      <c r="L5254" t="s">
        <v>23</v>
      </c>
      <c r="M5254" s="4">
        <v>46064</v>
      </c>
      <c r="N5254" t="s">
        <v>24</v>
      </c>
      <c r="O5254" s="5">
        <v>0</v>
      </c>
      <c r="P5254" t="s">
        <v>42</v>
      </c>
    </row>
    <row r="5255" spans="1:16">
      <c r="A5255" s="8">
        <v>301500214116</v>
      </c>
      <c r="B5255" t="s">
        <v>4974</v>
      </c>
      <c r="C5255" t="s">
        <v>57</v>
      </c>
      <c r="D5255" t="s">
        <v>502</v>
      </c>
      <c r="E5255" t="s">
        <v>32</v>
      </c>
      <c r="F5255" t="s">
        <v>54</v>
      </c>
      <c r="G5255" s="3">
        <v>7</v>
      </c>
      <c r="H5255" s="3">
        <v>396.92</v>
      </c>
      <c r="I5255" t="s">
        <v>34</v>
      </c>
      <c r="J5255" s="10">
        <f t="shared" si="82"/>
        <v>56.702857142857148</v>
      </c>
      <c r="K5255" t="s">
        <v>22</v>
      </c>
      <c r="L5255" t="s">
        <v>23</v>
      </c>
      <c r="M5255" s="4">
        <v>46041</v>
      </c>
      <c r="N5255" t="s">
        <v>24</v>
      </c>
      <c r="O5255" s="5">
        <v>0</v>
      </c>
      <c r="P5255" t="s">
        <v>25</v>
      </c>
    </row>
    <row r="5256" spans="1:16">
      <c r="A5256" s="8">
        <v>301500174767</v>
      </c>
      <c r="B5256" t="s">
        <v>4975</v>
      </c>
      <c r="C5256" t="s">
        <v>57</v>
      </c>
      <c r="D5256" t="s">
        <v>331</v>
      </c>
      <c r="E5256" t="s">
        <v>110</v>
      </c>
      <c r="F5256" t="s">
        <v>54</v>
      </c>
      <c r="G5256" s="3">
        <v>4</v>
      </c>
      <c r="H5256" s="3">
        <v>396.9</v>
      </c>
      <c r="I5256" t="s">
        <v>20</v>
      </c>
      <c r="J5256" s="10">
        <f t="shared" si="82"/>
        <v>99.224999999999994</v>
      </c>
      <c r="K5256" t="s">
        <v>22</v>
      </c>
      <c r="L5256" t="s">
        <v>253</v>
      </c>
      <c r="N5256" t="s">
        <v>24</v>
      </c>
      <c r="O5256" s="5">
        <v>0</v>
      </c>
      <c r="P5256" t="s">
        <v>25</v>
      </c>
    </row>
    <row r="5257" spans="1:16">
      <c r="A5257" s="8">
        <v>301500149153</v>
      </c>
      <c r="B5257" t="s">
        <v>4976</v>
      </c>
      <c r="C5257" t="s">
        <v>57</v>
      </c>
      <c r="D5257" t="s">
        <v>591</v>
      </c>
      <c r="E5257" t="s">
        <v>110</v>
      </c>
      <c r="F5257" t="s">
        <v>54</v>
      </c>
      <c r="G5257" s="3">
        <v>3</v>
      </c>
      <c r="H5257" s="3">
        <v>396.74</v>
      </c>
      <c r="I5257" t="s">
        <v>20</v>
      </c>
      <c r="J5257" s="10">
        <f t="shared" si="82"/>
        <v>132.24666666666667</v>
      </c>
      <c r="K5257" t="s">
        <v>22</v>
      </c>
      <c r="L5257" t="s">
        <v>23</v>
      </c>
      <c r="M5257" s="4">
        <v>45911</v>
      </c>
      <c r="N5257" t="s">
        <v>24</v>
      </c>
      <c r="O5257" s="5">
        <v>0</v>
      </c>
      <c r="P5257" t="s">
        <v>25</v>
      </c>
    </row>
    <row r="5258" spans="1:16">
      <c r="A5258" s="8">
        <v>301500743045</v>
      </c>
      <c r="B5258" t="s">
        <v>4977</v>
      </c>
      <c r="C5258" t="s">
        <v>57</v>
      </c>
      <c r="D5258" t="s">
        <v>690</v>
      </c>
      <c r="E5258" t="s">
        <v>691</v>
      </c>
      <c r="F5258" t="s">
        <v>54</v>
      </c>
      <c r="G5258" s="3">
        <v>1</v>
      </c>
      <c r="H5258" s="3">
        <v>396.54</v>
      </c>
      <c r="I5258" t="s">
        <v>34</v>
      </c>
      <c r="J5258" s="10">
        <f t="shared" si="82"/>
        <v>396.54</v>
      </c>
      <c r="K5258" t="s">
        <v>22</v>
      </c>
      <c r="L5258" t="s">
        <v>23</v>
      </c>
      <c r="M5258" s="4">
        <v>46018</v>
      </c>
      <c r="N5258" t="s">
        <v>24</v>
      </c>
      <c r="O5258" s="5">
        <v>0</v>
      </c>
      <c r="P5258" t="s">
        <v>60</v>
      </c>
    </row>
    <row r="5259" spans="1:16">
      <c r="A5259" s="8">
        <v>301500176109</v>
      </c>
      <c r="B5259" t="s">
        <v>4978</v>
      </c>
      <c r="C5259" t="s">
        <v>57</v>
      </c>
      <c r="D5259" t="s">
        <v>101</v>
      </c>
      <c r="E5259" t="s">
        <v>509</v>
      </c>
      <c r="F5259" t="s">
        <v>54</v>
      </c>
      <c r="G5259" s="3">
        <v>2</v>
      </c>
      <c r="H5259" s="3">
        <v>396.5</v>
      </c>
      <c r="I5259" t="s">
        <v>20</v>
      </c>
      <c r="J5259" s="10">
        <f t="shared" si="82"/>
        <v>198.25</v>
      </c>
      <c r="K5259" t="s">
        <v>22</v>
      </c>
      <c r="L5259" t="s">
        <v>23</v>
      </c>
      <c r="M5259" s="4">
        <v>45796</v>
      </c>
      <c r="N5259" t="s">
        <v>24</v>
      </c>
      <c r="O5259" s="5">
        <v>0</v>
      </c>
      <c r="P5259" t="s">
        <v>60</v>
      </c>
    </row>
    <row r="5260" spans="1:16">
      <c r="A5260" s="8">
        <v>301500734905</v>
      </c>
      <c r="B5260" t="s">
        <v>3456</v>
      </c>
      <c r="C5260" t="s">
        <v>57</v>
      </c>
      <c r="D5260" t="s">
        <v>383</v>
      </c>
      <c r="E5260" t="s">
        <v>435</v>
      </c>
      <c r="F5260" t="s">
        <v>97</v>
      </c>
      <c r="G5260" s="3">
        <v>1</v>
      </c>
      <c r="H5260" s="3">
        <v>396.24</v>
      </c>
      <c r="I5260" t="s">
        <v>34</v>
      </c>
      <c r="J5260" s="10">
        <f t="shared" si="82"/>
        <v>396.24</v>
      </c>
      <c r="K5260" t="s">
        <v>22</v>
      </c>
      <c r="L5260" t="s">
        <v>23</v>
      </c>
      <c r="M5260" s="4">
        <v>46063</v>
      </c>
      <c r="N5260" t="s">
        <v>24</v>
      </c>
      <c r="O5260" s="5">
        <v>0</v>
      </c>
      <c r="P5260" t="s">
        <v>60</v>
      </c>
    </row>
    <row r="5261" spans="1:16">
      <c r="A5261" s="8">
        <v>301500143866</v>
      </c>
      <c r="B5261" t="s">
        <v>4979</v>
      </c>
      <c r="C5261" t="s">
        <v>57</v>
      </c>
      <c r="D5261" t="s">
        <v>551</v>
      </c>
      <c r="E5261" t="s">
        <v>723</v>
      </c>
      <c r="F5261" t="s">
        <v>54</v>
      </c>
      <c r="G5261" s="3">
        <v>3</v>
      </c>
      <c r="H5261" s="3">
        <v>396.13</v>
      </c>
      <c r="I5261" t="s">
        <v>20</v>
      </c>
      <c r="J5261" s="10">
        <f t="shared" si="82"/>
        <v>132.04333333333332</v>
      </c>
      <c r="K5261" t="s">
        <v>22</v>
      </c>
      <c r="L5261" t="s">
        <v>23</v>
      </c>
      <c r="M5261" s="4">
        <v>45886</v>
      </c>
      <c r="N5261" t="s">
        <v>24</v>
      </c>
      <c r="O5261" s="5">
        <v>0</v>
      </c>
      <c r="P5261" t="s">
        <v>60</v>
      </c>
    </row>
    <row r="5262" spans="1:16">
      <c r="A5262" s="8">
        <v>301500166204</v>
      </c>
      <c r="B5262" t="s">
        <v>4980</v>
      </c>
      <c r="C5262" t="s">
        <v>57</v>
      </c>
      <c r="D5262" t="s">
        <v>331</v>
      </c>
      <c r="E5262" t="s">
        <v>279</v>
      </c>
      <c r="F5262" t="s">
        <v>430</v>
      </c>
      <c r="G5262" s="3">
        <v>3</v>
      </c>
      <c r="H5262" s="3">
        <v>396.1</v>
      </c>
      <c r="I5262" t="s">
        <v>20</v>
      </c>
      <c r="J5262" s="10">
        <f t="shared" si="82"/>
        <v>132.03333333333333</v>
      </c>
      <c r="K5262" t="s">
        <v>22</v>
      </c>
      <c r="L5262" t="s">
        <v>23</v>
      </c>
      <c r="M5262" s="4">
        <v>44671</v>
      </c>
      <c r="N5262" t="s">
        <v>24</v>
      </c>
      <c r="O5262" s="5">
        <v>0</v>
      </c>
      <c r="P5262" t="s">
        <v>60</v>
      </c>
    </row>
    <row r="5263" spans="1:16">
      <c r="A5263" s="8">
        <v>301500141217</v>
      </c>
      <c r="B5263" t="s">
        <v>4636</v>
      </c>
      <c r="C5263" t="s">
        <v>57</v>
      </c>
      <c r="D5263" t="s">
        <v>502</v>
      </c>
      <c r="E5263" t="s">
        <v>110</v>
      </c>
      <c r="F5263" t="s">
        <v>54</v>
      </c>
      <c r="G5263" s="3">
        <v>26</v>
      </c>
      <c r="H5263" s="3">
        <v>396.02</v>
      </c>
      <c r="I5263" t="s">
        <v>20</v>
      </c>
      <c r="J5263" s="10">
        <f t="shared" si="82"/>
        <v>15.231538461538461</v>
      </c>
      <c r="K5263" t="s">
        <v>22</v>
      </c>
      <c r="L5263" t="s">
        <v>23</v>
      </c>
      <c r="M5263" s="4">
        <v>45841</v>
      </c>
      <c r="N5263" t="s">
        <v>24</v>
      </c>
      <c r="O5263" s="5">
        <v>0</v>
      </c>
      <c r="P5263" t="s">
        <v>25</v>
      </c>
    </row>
    <row r="5264" spans="1:16">
      <c r="A5264" s="8">
        <v>301500124644</v>
      </c>
      <c r="B5264" t="s">
        <v>2211</v>
      </c>
      <c r="C5264" t="s">
        <v>57</v>
      </c>
      <c r="D5264" t="s">
        <v>502</v>
      </c>
      <c r="E5264" t="s">
        <v>110</v>
      </c>
      <c r="F5264" t="s">
        <v>54</v>
      </c>
      <c r="G5264" s="3">
        <v>1</v>
      </c>
      <c r="H5264" s="3">
        <v>395.27</v>
      </c>
      <c r="I5264" t="s">
        <v>34</v>
      </c>
      <c r="J5264" s="10">
        <f t="shared" si="82"/>
        <v>395.27</v>
      </c>
      <c r="K5264" t="s">
        <v>22</v>
      </c>
      <c r="L5264" t="s">
        <v>23</v>
      </c>
      <c r="M5264" s="4">
        <v>46037</v>
      </c>
      <c r="N5264" t="s">
        <v>24</v>
      </c>
      <c r="O5264" s="5">
        <v>0</v>
      </c>
      <c r="P5264" t="s">
        <v>25</v>
      </c>
    </row>
    <row r="5265" spans="1:16">
      <c r="A5265" s="8">
        <v>301500137674</v>
      </c>
      <c r="B5265" t="s">
        <v>4981</v>
      </c>
      <c r="C5265" t="s">
        <v>57</v>
      </c>
      <c r="D5265" t="s">
        <v>117</v>
      </c>
      <c r="E5265" t="s">
        <v>110</v>
      </c>
      <c r="F5265" t="s">
        <v>54</v>
      </c>
      <c r="G5265" s="3">
        <v>15</v>
      </c>
      <c r="H5265" s="3">
        <v>395.12</v>
      </c>
      <c r="I5265" t="s">
        <v>34</v>
      </c>
      <c r="J5265" s="10">
        <f t="shared" si="82"/>
        <v>26.341333333333335</v>
      </c>
      <c r="K5265" t="s">
        <v>22</v>
      </c>
      <c r="L5265" t="s">
        <v>23</v>
      </c>
      <c r="M5265" s="4">
        <v>46049</v>
      </c>
      <c r="N5265" t="s">
        <v>24</v>
      </c>
      <c r="O5265" s="5">
        <v>0</v>
      </c>
      <c r="P5265" t="s">
        <v>25</v>
      </c>
    </row>
    <row r="5266" spans="1:16">
      <c r="A5266" s="8">
        <v>301500224582</v>
      </c>
      <c r="B5266" t="s">
        <v>1906</v>
      </c>
      <c r="C5266" t="s">
        <v>51</v>
      </c>
      <c r="D5266" t="s">
        <v>200</v>
      </c>
      <c r="E5266" t="s">
        <v>110</v>
      </c>
      <c r="F5266" t="s">
        <v>54</v>
      </c>
      <c r="G5266" s="3">
        <v>3</v>
      </c>
      <c r="H5266" s="3">
        <v>394.77</v>
      </c>
      <c r="I5266" t="s">
        <v>20</v>
      </c>
      <c r="J5266" s="10">
        <f t="shared" si="82"/>
        <v>131.59</v>
      </c>
      <c r="K5266" t="s">
        <v>22</v>
      </c>
      <c r="L5266" t="s">
        <v>253</v>
      </c>
      <c r="M5266" s="4">
        <v>45693</v>
      </c>
      <c r="N5266" t="s">
        <v>24</v>
      </c>
      <c r="O5266" s="5">
        <v>0</v>
      </c>
      <c r="P5266" t="s">
        <v>25</v>
      </c>
    </row>
    <row r="5267" spans="1:16">
      <c r="A5267" s="8">
        <v>301500133324</v>
      </c>
      <c r="B5267" t="s">
        <v>4982</v>
      </c>
      <c r="C5267" t="s">
        <v>57</v>
      </c>
      <c r="D5267" t="s">
        <v>505</v>
      </c>
      <c r="E5267" t="s">
        <v>110</v>
      </c>
      <c r="F5267" t="s">
        <v>54</v>
      </c>
      <c r="G5267" s="3">
        <v>1</v>
      </c>
      <c r="H5267" s="3">
        <v>394.71</v>
      </c>
      <c r="I5267" t="s">
        <v>20</v>
      </c>
      <c r="J5267" s="10">
        <f t="shared" si="82"/>
        <v>394.71</v>
      </c>
      <c r="K5267" t="s">
        <v>22</v>
      </c>
      <c r="L5267" t="s">
        <v>125</v>
      </c>
      <c r="N5267" t="s">
        <v>24</v>
      </c>
      <c r="O5267" s="5">
        <v>0</v>
      </c>
      <c r="P5267" t="s">
        <v>25</v>
      </c>
    </row>
    <row r="5268" spans="1:16">
      <c r="A5268" s="8">
        <v>301500729895</v>
      </c>
      <c r="B5268" t="s">
        <v>4983</v>
      </c>
      <c r="C5268" t="s">
        <v>263</v>
      </c>
      <c r="D5268" t="s">
        <v>264</v>
      </c>
      <c r="E5268" t="s">
        <v>32</v>
      </c>
      <c r="F5268" t="s">
        <v>97</v>
      </c>
      <c r="G5268" s="3">
        <v>2</v>
      </c>
      <c r="H5268" s="3">
        <v>394.46</v>
      </c>
      <c r="I5268" t="s">
        <v>34</v>
      </c>
      <c r="J5268" s="10">
        <f t="shared" si="82"/>
        <v>197.23</v>
      </c>
      <c r="K5268" t="s">
        <v>22</v>
      </c>
      <c r="L5268" t="s">
        <v>23</v>
      </c>
      <c r="M5268" s="4">
        <v>45994</v>
      </c>
      <c r="N5268" t="s">
        <v>24</v>
      </c>
      <c r="O5268" s="5">
        <v>0</v>
      </c>
      <c r="P5268" t="s">
        <v>25</v>
      </c>
    </row>
    <row r="5269" spans="1:16">
      <c r="A5269" s="8">
        <v>301500165469</v>
      </c>
      <c r="B5269" t="s">
        <v>4984</v>
      </c>
      <c r="C5269" t="s">
        <v>57</v>
      </c>
      <c r="D5269" t="s">
        <v>101</v>
      </c>
      <c r="E5269" t="s">
        <v>110</v>
      </c>
      <c r="F5269" t="s">
        <v>54</v>
      </c>
      <c r="G5269" s="3">
        <v>1</v>
      </c>
      <c r="H5269" s="3">
        <v>394.37</v>
      </c>
      <c r="I5269" t="s">
        <v>20</v>
      </c>
      <c r="J5269" s="10">
        <f t="shared" si="82"/>
        <v>394.37</v>
      </c>
      <c r="K5269" t="s">
        <v>22</v>
      </c>
      <c r="L5269" t="s">
        <v>253</v>
      </c>
      <c r="N5269" t="s">
        <v>24</v>
      </c>
      <c r="O5269" s="5">
        <v>0</v>
      </c>
      <c r="P5269" t="s">
        <v>25</v>
      </c>
    </row>
    <row r="5270" spans="1:16">
      <c r="A5270" s="8">
        <v>301500744075</v>
      </c>
      <c r="B5270" t="s">
        <v>4985</v>
      </c>
      <c r="C5270" t="s">
        <v>57</v>
      </c>
      <c r="D5270" t="s">
        <v>218</v>
      </c>
      <c r="E5270" t="s">
        <v>220</v>
      </c>
      <c r="F5270" t="s">
        <v>54</v>
      </c>
      <c r="G5270" s="3">
        <v>12</v>
      </c>
      <c r="H5270" s="3">
        <v>394.3</v>
      </c>
      <c r="I5270" t="s">
        <v>20</v>
      </c>
      <c r="J5270" s="10">
        <f t="shared" si="82"/>
        <v>32.858333333333334</v>
      </c>
      <c r="K5270" t="s">
        <v>22</v>
      </c>
      <c r="L5270" t="s">
        <v>23</v>
      </c>
      <c r="M5270" s="4">
        <v>45835</v>
      </c>
      <c r="N5270" t="s">
        <v>24</v>
      </c>
      <c r="O5270" s="5">
        <v>0</v>
      </c>
      <c r="P5270" t="s">
        <v>60</v>
      </c>
    </row>
    <row r="5271" spans="1:16">
      <c r="A5271" s="8">
        <v>301500736674</v>
      </c>
      <c r="B5271" t="s">
        <v>4986</v>
      </c>
      <c r="C5271" t="s">
        <v>51</v>
      </c>
      <c r="D5271" t="s">
        <v>91</v>
      </c>
      <c r="E5271" t="s">
        <v>78</v>
      </c>
      <c r="F5271" t="s">
        <v>97</v>
      </c>
      <c r="G5271" s="3">
        <v>55.38</v>
      </c>
      <c r="H5271" s="3">
        <v>393.77</v>
      </c>
      <c r="I5271" t="s">
        <v>20</v>
      </c>
      <c r="J5271" s="10">
        <f t="shared" si="82"/>
        <v>7.1103286384976521</v>
      </c>
      <c r="K5271" t="s">
        <v>22</v>
      </c>
      <c r="L5271" t="s">
        <v>23</v>
      </c>
      <c r="M5271" s="4">
        <v>45882</v>
      </c>
      <c r="N5271" t="s">
        <v>24</v>
      </c>
      <c r="O5271" s="5">
        <v>0</v>
      </c>
      <c r="P5271" t="s">
        <v>55</v>
      </c>
    </row>
    <row r="5272" spans="1:16">
      <c r="A5272" s="8">
        <v>300500128458</v>
      </c>
      <c r="B5272" t="s">
        <v>4987</v>
      </c>
      <c r="C5272" t="s">
        <v>263</v>
      </c>
      <c r="D5272" t="s">
        <v>271</v>
      </c>
      <c r="E5272" t="s">
        <v>32</v>
      </c>
      <c r="F5272" t="s">
        <v>54</v>
      </c>
      <c r="G5272" s="3">
        <v>7</v>
      </c>
      <c r="H5272" s="3">
        <v>393.71</v>
      </c>
      <c r="I5272" t="s">
        <v>20</v>
      </c>
      <c r="J5272" s="10">
        <f t="shared" si="82"/>
        <v>56.244285714285709</v>
      </c>
      <c r="K5272" t="s">
        <v>22</v>
      </c>
      <c r="L5272" t="s">
        <v>23</v>
      </c>
      <c r="M5272" s="4">
        <v>45915</v>
      </c>
      <c r="N5272" t="s">
        <v>24</v>
      </c>
      <c r="O5272" s="5">
        <v>0</v>
      </c>
      <c r="P5272" t="s">
        <v>25</v>
      </c>
    </row>
    <row r="5273" spans="1:16">
      <c r="A5273" s="8">
        <v>301500218689</v>
      </c>
      <c r="B5273" t="s">
        <v>4988</v>
      </c>
      <c r="C5273" t="s">
        <v>57</v>
      </c>
      <c r="D5273" t="s">
        <v>117</v>
      </c>
      <c r="E5273" t="s">
        <v>78</v>
      </c>
      <c r="F5273" t="s">
        <v>54</v>
      </c>
      <c r="G5273" s="3">
        <v>2</v>
      </c>
      <c r="H5273" s="3">
        <v>393.71</v>
      </c>
      <c r="I5273" t="s">
        <v>20</v>
      </c>
      <c r="J5273" s="10">
        <f t="shared" si="82"/>
        <v>196.85499999999999</v>
      </c>
      <c r="K5273" t="s">
        <v>22</v>
      </c>
      <c r="L5273" t="s">
        <v>253</v>
      </c>
      <c r="M5273" s="4">
        <v>45572</v>
      </c>
      <c r="N5273" t="s">
        <v>24</v>
      </c>
      <c r="O5273" s="5">
        <v>0</v>
      </c>
      <c r="P5273" t="s">
        <v>55</v>
      </c>
    </row>
    <row r="5274" spans="1:16">
      <c r="A5274" s="8">
        <v>301500122763</v>
      </c>
      <c r="B5274" t="s">
        <v>4989</v>
      </c>
      <c r="C5274" t="s">
        <v>57</v>
      </c>
      <c r="D5274" t="s">
        <v>117</v>
      </c>
      <c r="E5274" t="s">
        <v>110</v>
      </c>
      <c r="F5274" t="s">
        <v>54</v>
      </c>
      <c r="G5274" s="3">
        <v>2</v>
      </c>
      <c r="H5274" s="3">
        <v>393.57</v>
      </c>
      <c r="I5274" t="s">
        <v>34</v>
      </c>
      <c r="J5274" s="10">
        <f t="shared" si="82"/>
        <v>196.785</v>
      </c>
      <c r="K5274" t="s">
        <v>22</v>
      </c>
      <c r="L5274" t="s">
        <v>23</v>
      </c>
      <c r="M5274" s="4">
        <v>46051</v>
      </c>
      <c r="N5274" t="s">
        <v>24</v>
      </c>
      <c r="O5274" s="5">
        <v>0</v>
      </c>
      <c r="P5274" t="s">
        <v>25</v>
      </c>
    </row>
    <row r="5275" spans="1:16">
      <c r="A5275" s="8">
        <v>301500136680</v>
      </c>
      <c r="B5275" t="s">
        <v>4990</v>
      </c>
      <c r="C5275" t="s">
        <v>51</v>
      </c>
      <c r="D5275" t="s">
        <v>77</v>
      </c>
      <c r="E5275" t="s">
        <v>32</v>
      </c>
      <c r="F5275" t="s">
        <v>54</v>
      </c>
      <c r="G5275" s="3">
        <v>3</v>
      </c>
      <c r="H5275" s="3">
        <v>393.3</v>
      </c>
      <c r="I5275" t="s">
        <v>20</v>
      </c>
      <c r="J5275" s="10">
        <f t="shared" si="82"/>
        <v>131.1</v>
      </c>
      <c r="K5275" t="s">
        <v>22</v>
      </c>
      <c r="L5275" t="s">
        <v>125</v>
      </c>
      <c r="N5275" t="s">
        <v>24</v>
      </c>
      <c r="O5275" s="5">
        <v>0</v>
      </c>
      <c r="P5275" t="s">
        <v>25</v>
      </c>
    </row>
    <row r="5276" spans="1:16">
      <c r="A5276" s="8">
        <v>301500214199</v>
      </c>
      <c r="B5276" t="s">
        <v>4991</v>
      </c>
      <c r="C5276" t="s">
        <v>57</v>
      </c>
      <c r="D5276" t="s">
        <v>356</v>
      </c>
      <c r="E5276" t="s">
        <v>110</v>
      </c>
      <c r="F5276" t="s">
        <v>54</v>
      </c>
      <c r="G5276" s="3">
        <v>3</v>
      </c>
      <c r="H5276" s="3">
        <v>393.12</v>
      </c>
      <c r="I5276" t="s">
        <v>20</v>
      </c>
      <c r="J5276" s="10">
        <f t="shared" si="82"/>
        <v>131.04</v>
      </c>
      <c r="K5276" t="s">
        <v>22</v>
      </c>
      <c r="L5276" t="s">
        <v>125</v>
      </c>
      <c r="M5276" s="4">
        <v>44933</v>
      </c>
      <c r="N5276" t="s">
        <v>24</v>
      </c>
      <c r="O5276" s="5">
        <v>0</v>
      </c>
      <c r="P5276" t="s">
        <v>25</v>
      </c>
    </row>
    <row r="5277" spans="1:16">
      <c r="A5277" s="8">
        <v>301500121568</v>
      </c>
      <c r="B5277" t="s">
        <v>4992</v>
      </c>
      <c r="C5277" t="s">
        <v>57</v>
      </c>
      <c r="D5277" t="s">
        <v>117</v>
      </c>
      <c r="E5277" t="s">
        <v>110</v>
      </c>
      <c r="F5277" t="s">
        <v>54</v>
      </c>
      <c r="G5277" s="3">
        <v>2</v>
      </c>
      <c r="H5277" s="3">
        <v>393.05</v>
      </c>
      <c r="I5277" t="s">
        <v>34</v>
      </c>
      <c r="J5277" s="10">
        <f t="shared" si="82"/>
        <v>196.52500000000001</v>
      </c>
      <c r="K5277" t="s">
        <v>22</v>
      </c>
      <c r="L5277" t="s">
        <v>23</v>
      </c>
      <c r="M5277" s="4">
        <v>45972</v>
      </c>
      <c r="N5277" t="s">
        <v>24</v>
      </c>
      <c r="O5277" s="5">
        <v>0</v>
      </c>
      <c r="P5277" t="s">
        <v>25</v>
      </c>
    </row>
    <row r="5278" spans="1:16">
      <c r="A5278" s="8">
        <v>301500133429</v>
      </c>
      <c r="B5278" t="s">
        <v>4993</v>
      </c>
      <c r="C5278" t="s">
        <v>57</v>
      </c>
      <c r="D5278" t="s">
        <v>117</v>
      </c>
      <c r="E5278" t="s">
        <v>110</v>
      </c>
      <c r="F5278" t="s">
        <v>54</v>
      </c>
      <c r="G5278" s="3">
        <v>4</v>
      </c>
      <c r="H5278" s="3">
        <v>393.02</v>
      </c>
      <c r="I5278" t="s">
        <v>34</v>
      </c>
      <c r="J5278" s="10">
        <f t="shared" si="82"/>
        <v>98.254999999999995</v>
      </c>
      <c r="K5278" t="s">
        <v>22</v>
      </c>
      <c r="L5278" t="s">
        <v>23</v>
      </c>
      <c r="M5278" s="4">
        <v>46047</v>
      </c>
      <c r="N5278" t="s">
        <v>24</v>
      </c>
      <c r="O5278" s="5">
        <v>0</v>
      </c>
      <c r="P5278" t="s">
        <v>25</v>
      </c>
    </row>
    <row r="5279" spans="1:16">
      <c r="A5279" s="8">
        <v>301500738116</v>
      </c>
      <c r="B5279" t="s">
        <v>4994</v>
      </c>
      <c r="C5279" t="s">
        <v>57</v>
      </c>
      <c r="D5279" t="s">
        <v>2970</v>
      </c>
      <c r="E5279" t="s">
        <v>78</v>
      </c>
      <c r="F5279" t="s">
        <v>97</v>
      </c>
      <c r="G5279" s="3">
        <v>1</v>
      </c>
      <c r="H5279" s="3">
        <v>392.85</v>
      </c>
      <c r="I5279" t="s">
        <v>20</v>
      </c>
      <c r="J5279" s="10">
        <f t="shared" si="82"/>
        <v>392.85</v>
      </c>
      <c r="K5279" t="s">
        <v>22</v>
      </c>
      <c r="L5279" t="s">
        <v>253</v>
      </c>
      <c r="M5279" s="4">
        <v>45902</v>
      </c>
      <c r="N5279" t="s">
        <v>24</v>
      </c>
      <c r="O5279" s="5">
        <v>0</v>
      </c>
      <c r="P5279" t="s">
        <v>55</v>
      </c>
    </row>
    <row r="5280" spans="1:16">
      <c r="A5280" s="8">
        <v>301500183465</v>
      </c>
      <c r="B5280" t="s">
        <v>4995</v>
      </c>
      <c r="C5280" t="s">
        <v>57</v>
      </c>
      <c r="D5280" t="s">
        <v>117</v>
      </c>
      <c r="E5280" t="s">
        <v>723</v>
      </c>
      <c r="F5280" t="s">
        <v>54</v>
      </c>
      <c r="G5280" s="3">
        <v>6</v>
      </c>
      <c r="H5280" s="3">
        <v>392.8</v>
      </c>
      <c r="I5280" t="s">
        <v>20</v>
      </c>
      <c r="J5280" s="10">
        <f t="shared" si="82"/>
        <v>65.466666666666669</v>
      </c>
      <c r="K5280" t="s">
        <v>22</v>
      </c>
      <c r="L5280" t="s">
        <v>125</v>
      </c>
      <c r="N5280" t="s">
        <v>24</v>
      </c>
      <c r="O5280" s="5">
        <v>0</v>
      </c>
      <c r="P5280" t="s">
        <v>60</v>
      </c>
    </row>
    <row r="5281" spans="1:16">
      <c r="A5281" s="8">
        <v>301500227531</v>
      </c>
      <c r="B5281" t="s">
        <v>4996</v>
      </c>
      <c r="C5281" t="s">
        <v>57</v>
      </c>
      <c r="D5281" t="s">
        <v>218</v>
      </c>
      <c r="E5281" t="s">
        <v>110</v>
      </c>
      <c r="F5281" t="s">
        <v>54</v>
      </c>
      <c r="G5281" s="3">
        <v>10</v>
      </c>
      <c r="H5281" s="3">
        <v>392.64</v>
      </c>
      <c r="I5281" t="s">
        <v>34</v>
      </c>
      <c r="J5281" s="10">
        <f t="shared" si="82"/>
        <v>39.263999999999996</v>
      </c>
      <c r="K5281" t="s">
        <v>22</v>
      </c>
      <c r="L5281" t="s">
        <v>23</v>
      </c>
      <c r="M5281" s="4">
        <v>46062</v>
      </c>
      <c r="N5281" t="s">
        <v>24</v>
      </c>
      <c r="O5281" s="5">
        <v>0</v>
      </c>
      <c r="P5281" t="s">
        <v>25</v>
      </c>
    </row>
    <row r="5282" spans="1:16">
      <c r="A5282" s="8">
        <v>301500197025</v>
      </c>
      <c r="B5282" t="s">
        <v>4997</v>
      </c>
      <c r="C5282" t="s">
        <v>57</v>
      </c>
      <c r="D5282" t="s">
        <v>117</v>
      </c>
      <c r="E5282" t="s">
        <v>78</v>
      </c>
      <c r="F5282" t="s">
        <v>54</v>
      </c>
      <c r="G5282" s="3">
        <v>16</v>
      </c>
      <c r="H5282" s="3">
        <v>392.63</v>
      </c>
      <c r="I5282" t="s">
        <v>20</v>
      </c>
      <c r="J5282" s="10">
        <f t="shared" si="82"/>
        <v>24.539375</v>
      </c>
      <c r="K5282" t="s">
        <v>22</v>
      </c>
      <c r="L5282" t="s">
        <v>23</v>
      </c>
      <c r="M5282" s="4">
        <v>45902</v>
      </c>
      <c r="N5282" t="s">
        <v>24</v>
      </c>
      <c r="O5282" s="5">
        <v>0</v>
      </c>
      <c r="P5282" t="s">
        <v>55</v>
      </c>
    </row>
    <row r="5283" spans="1:16">
      <c r="A5283" s="8">
        <v>301500144087</v>
      </c>
      <c r="B5283" t="s">
        <v>4998</v>
      </c>
      <c r="C5283" t="s">
        <v>57</v>
      </c>
      <c r="D5283" t="s">
        <v>1805</v>
      </c>
      <c r="E5283" t="s">
        <v>110</v>
      </c>
      <c r="F5283" t="s">
        <v>54</v>
      </c>
      <c r="G5283" s="3">
        <v>4</v>
      </c>
      <c r="H5283" s="3">
        <v>392.5</v>
      </c>
      <c r="I5283" t="s">
        <v>20</v>
      </c>
      <c r="J5283" s="10">
        <f t="shared" si="82"/>
        <v>98.125</v>
      </c>
      <c r="K5283" t="s">
        <v>22</v>
      </c>
      <c r="L5283" t="s">
        <v>125</v>
      </c>
      <c r="N5283" t="s">
        <v>24</v>
      </c>
      <c r="O5283" s="5">
        <v>0</v>
      </c>
      <c r="P5283" t="s">
        <v>25</v>
      </c>
    </row>
    <row r="5284" spans="1:16">
      <c r="A5284" s="8">
        <v>301500128137</v>
      </c>
      <c r="B5284" t="s">
        <v>4999</v>
      </c>
      <c r="C5284" t="s">
        <v>57</v>
      </c>
      <c r="D5284" t="s">
        <v>617</v>
      </c>
      <c r="E5284" t="s">
        <v>110</v>
      </c>
      <c r="F5284" t="s">
        <v>54</v>
      </c>
      <c r="G5284" s="3">
        <v>9</v>
      </c>
      <c r="H5284" s="3">
        <v>392.41</v>
      </c>
      <c r="I5284" t="s">
        <v>20</v>
      </c>
      <c r="J5284" s="10">
        <f t="shared" si="82"/>
        <v>43.601111111111116</v>
      </c>
      <c r="K5284" t="s">
        <v>22</v>
      </c>
      <c r="L5284" t="s">
        <v>125</v>
      </c>
      <c r="N5284" t="s">
        <v>24</v>
      </c>
      <c r="O5284" s="5">
        <v>0</v>
      </c>
      <c r="P5284" t="s">
        <v>25</v>
      </c>
    </row>
    <row r="5285" spans="1:16">
      <c r="A5285" s="8">
        <v>300500116817</v>
      </c>
      <c r="B5285" t="s">
        <v>5000</v>
      </c>
      <c r="C5285" t="s">
        <v>51</v>
      </c>
      <c r="D5285" t="s">
        <v>1358</v>
      </c>
      <c r="E5285" t="s">
        <v>32</v>
      </c>
      <c r="F5285" t="s">
        <v>54</v>
      </c>
      <c r="G5285" s="3">
        <v>4</v>
      </c>
      <c r="H5285" s="3">
        <v>392.08</v>
      </c>
      <c r="I5285" t="s">
        <v>20</v>
      </c>
      <c r="J5285" s="10">
        <f t="shared" si="82"/>
        <v>98.02</v>
      </c>
      <c r="K5285" t="s">
        <v>22</v>
      </c>
      <c r="L5285" t="s">
        <v>23</v>
      </c>
      <c r="M5285" s="4">
        <v>45967</v>
      </c>
      <c r="N5285" t="s">
        <v>24</v>
      </c>
      <c r="O5285" s="5">
        <v>0</v>
      </c>
      <c r="P5285" t="s">
        <v>25</v>
      </c>
    </row>
    <row r="5286" spans="1:16">
      <c r="A5286" s="8">
        <v>301500733332</v>
      </c>
      <c r="B5286" t="s">
        <v>5001</v>
      </c>
      <c r="C5286" t="s">
        <v>57</v>
      </c>
      <c r="D5286" t="s">
        <v>206</v>
      </c>
      <c r="E5286" t="s">
        <v>220</v>
      </c>
      <c r="F5286" t="s">
        <v>97</v>
      </c>
      <c r="G5286" s="3">
        <v>3</v>
      </c>
      <c r="H5286" s="3">
        <v>392.02</v>
      </c>
      <c r="I5286" t="s">
        <v>20</v>
      </c>
      <c r="J5286" s="10">
        <f t="shared" si="82"/>
        <v>130.67333333333332</v>
      </c>
      <c r="K5286" t="s">
        <v>22</v>
      </c>
      <c r="L5286" t="s">
        <v>23</v>
      </c>
      <c r="M5286" s="4">
        <v>46043</v>
      </c>
      <c r="N5286" t="s">
        <v>24</v>
      </c>
      <c r="O5286" s="5">
        <v>0</v>
      </c>
      <c r="P5286" t="s">
        <v>60</v>
      </c>
    </row>
    <row r="5287" spans="1:16">
      <c r="A5287" s="8">
        <v>301500232548</v>
      </c>
      <c r="B5287" t="s">
        <v>5002</v>
      </c>
      <c r="C5287" t="s">
        <v>57</v>
      </c>
      <c r="D5287" t="s">
        <v>101</v>
      </c>
      <c r="E5287" t="s">
        <v>110</v>
      </c>
      <c r="F5287" t="s">
        <v>54</v>
      </c>
      <c r="G5287" s="3">
        <v>4</v>
      </c>
      <c r="H5287" s="3">
        <v>391.54</v>
      </c>
      <c r="I5287" t="s">
        <v>34</v>
      </c>
      <c r="J5287" s="10">
        <f t="shared" si="82"/>
        <v>97.885000000000005</v>
      </c>
      <c r="K5287" t="s">
        <v>22</v>
      </c>
      <c r="L5287" t="s">
        <v>23</v>
      </c>
      <c r="M5287" s="4">
        <v>46056</v>
      </c>
      <c r="N5287" t="s">
        <v>24</v>
      </c>
      <c r="O5287" s="5">
        <v>0</v>
      </c>
      <c r="P5287" t="s">
        <v>25</v>
      </c>
    </row>
    <row r="5288" spans="1:16">
      <c r="A5288" s="8">
        <v>301500725439</v>
      </c>
      <c r="B5288" t="s">
        <v>5003</v>
      </c>
      <c r="C5288" t="s">
        <v>57</v>
      </c>
      <c r="D5288" t="s">
        <v>617</v>
      </c>
      <c r="E5288" t="s">
        <v>110</v>
      </c>
      <c r="F5288" t="s">
        <v>54</v>
      </c>
      <c r="G5288" s="3">
        <v>2</v>
      </c>
      <c r="H5288" s="3">
        <v>391.49</v>
      </c>
      <c r="I5288" t="s">
        <v>20</v>
      </c>
      <c r="J5288" s="10">
        <f t="shared" si="82"/>
        <v>195.745</v>
      </c>
      <c r="K5288" t="s">
        <v>22</v>
      </c>
      <c r="L5288" t="s">
        <v>125</v>
      </c>
      <c r="M5288" s="4">
        <v>44724</v>
      </c>
      <c r="N5288" t="s">
        <v>24</v>
      </c>
      <c r="O5288" s="5">
        <v>0</v>
      </c>
      <c r="P5288" t="s">
        <v>25</v>
      </c>
    </row>
    <row r="5289" spans="1:16">
      <c r="A5289" s="8">
        <v>301500729132</v>
      </c>
      <c r="B5289" t="s">
        <v>5004</v>
      </c>
      <c r="C5289" t="s">
        <v>57</v>
      </c>
      <c r="D5289" t="s">
        <v>101</v>
      </c>
      <c r="E5289" t="s">
        <v>220</v>
      </c>
      <c r="F5289" t="s">
        <v>97</v>
      </c>
      <c r="G5289" s="3">
        <v>1</v>
      </c>
      <c r="H5289" s="3">
        <v>391.02</v>
      </c>
      <c r="I5289" t="s">
        <v>20</v>
      </c>
      <c r="J5289" s="10">
        <f t="shared" si="82"/>
        <v>391.02</v>
      </c>
      <c r="K5289" t="s">
        <v>22</v>
      </c>
      <c r="L5289" t="s">
        <v>23</v>
      </c>
      <c r="M5289" s="4">
        <v>45808</v>
      </c>
      <c r="N5289" t="s">
        <v>24</v>
      </c>
      <c r="O5289" s="5">
        <v>0</v>
      </c>
      <c r="P5289" t="s">
        <v>60</v>
      </c>
    </row>
    <row r="5290" spans="1:16">
      <c r="A5290" s="8">
        <v>301500721858</v>
      </c>
      <c r="B5290" t="s">
        <v>3293</v>
      </c>
      <c r="C5290" t="s">
        <v>57</v>
      </c>
      <c r="D5290" t="s">
        <v>690</v>
      </c>
      <c r="E5290" t="s">
        <v>110</v>
      </c>
      <c r="F5290" t="s">
        <v>54</v>
      </c>
      <c r="G5290" s="3">
        <v>11</v>
      </c>
      <c r="H5290" s="3">
        <v>391</v>
      </c>
      <c r="I5290" t="s">
        <v>20</v>
      </c>
      <c r="J5290" s="10">
        <f t="shared" si="82"/>
        <v>35.545454545454547</v>
      </c>
      <c r="K5290" t="s">
        <v>22</v>
      </c>
      <c r="L5290" t="s">
        <v>125</v>
      </c>
      <c r="M5290" s="4">
        <v>45572</v>
      </c>
      <c r="N5290" t="s">
        <v>24</v>
      </c>
      <c r="O5290" s="5">
        <v>0</v>
      </c>
      <c r="P5290" t="s">
        <v>25</v>
      </c>
    </row>
    <row r="5291" spans="1:16">
      <c r="A5291" s="8">
        <v>301500211313</v>
      </c>
      <c r="B5291" t="s">
        <v>5005</v>
      </c>
      <c r="C5291" t="s">
        <v>57</v>
      </c>
      <c r="D5291" t="s">
        <v>331</v>
      </c>
      <c r="E5291" t="s">
        <v>1261</v>
      </c>
      <c r="F5291" t="s">
        <v>54</v>
      </c>
      <c r="G5291" s="3">
        <v>1</v>
      </c>
      <c r="H5291" s="3">
        <v>390.83</v>
      </c>
      <c r="I5291" t="s">
        <v>20</v>
      </c>
      <c r="J5291" s="10">
        <f t="shared" si="82"/>
        <v>390.83</v>
      </c>
      <c r="K5291" t="s">
        <v>22</v>
      </c>
      <c r="L5291" t="s">
        <v>125</v>
      </c>
      <c r="M5291" s="4">
        <v>44903</v>
      </c>
      <c r="N5291" t="s">
        <v>24</v>
      </c>
      <c r="O5291" s="5">
        <v>0</v>
      </c>
      <c r="P5291" t="s">
        <v>25</v>
      </c>
    </row>
    <row r="5292" spans="1:16">
      <c r="A5292" s="8">
        <v>301500235738</v>
      </c>
      <c r="B5292" t="s">
        <v>5006</v>
      </c>
      <c r="C5292" t="s">
        <v>57</v>
      </c>
      <c r="D5292" t="s">
        <v>101</v>
      </c>
      <c r="E5292" t="s">
        <v>78</v>
      </c>
      <c r="F5292" t="s">
        <v>54</v>
      </c>
      <c r="G5292" s="3">
        <v>1</v>
      </c>
      <c r="H5292" s="3">
        <v>390.82</v>
      </c>
      <c r="I5292" t="s">
        <v>20</v>
      </c>
      <c r="J5292" s="10">
        <f t="shared" si="82"/>
        <v>390.82</v>
      </c>
      <c r="K5292" t="s">
        <v>22</v>
      </c>
      <c r="L5292" t="s">
        <v>253</v>
      </c>
      <c r="M5292" s="4">
        <v>45572</v>
      </c>
      <c r="N5292" t="s">
        <v>24</v>
      </c>
      <c r="O5292" s="5">
        <v>0</v>
      </c>
      <c r="P5292" t="s">
        <v>55</v>
      </c>
    </row>
    <row r="5293" spans="1:16">
      <c r="A5293" s="8">
        <v>301500224260</v>
      </c>
      <c r="B5293" t="s">
        <v>5007</v>
      </c>
      <c r="C5293" t="s">
        <v>57</v>
      </c>
      <c r="D5293" t="s">
        <v>101</v>
      </c>
      <c r="E5293" t="s">
        <v>110</v>
      </c>
      <c r="F5293" t="s">
        <v>54</v>
      </c>
      <c r="G5293" s="3">
        <v>1</v>
      </c>
      <c r="H5293" s="3">
        <v>390.58</v>
      </c>
      <c r="I5293" t="s">
        <v>20</v>
      </c>
      <c r="J5293" s="10">
        <f t="shared" si="82"/>
        <v>390.58</v>
      </c>
      <c r="K5293" t="s">
        <v>22</v>
      </c>
      <c r="L5293" t="s">
        <v>23</v>
      </c>
      <c r="M5293" s="4">
        <v>45736</v>
      </c>
      <c r="N5293" t="s">
        <v>24</v>
      </c>
      <c r="O5293" s="5">
        <v>0</v>
      </c>
      <c r="P5293" t="s">
        <v>25</v>
      </c>
    </row>
    <row r="5294" spans="1:16">
      <c r="A5294" s="8">
        <v>301500116231</v>
      </c>
      <c r="B5294" t="s">
        <v>5008</v>
      </c>
      <c r="C5294" t="s">
        <v>57</v>
      </c>
      <c r="D5294" t="s">
        <v>356</v>
      </c>
      <c r="E5294" t="s">
        <v>110</v>
      </c>
      <c r="F5294" t="s">
        <v>54</v>
      </c>
      <c r="G5294" s="3">
        <v>8</v>
      </c>
      <c r="H5294" s="3">
        <v>390.57</v>
      </c>
      <c r="I5294" t="s">
        <v>20</v>
      </c>
      <c r="J5294" s="10">
        <f t="shared" si="82"/>
        <v>48.821249999999999</v>
      </c>
      <c r="K5294" t="s">
        <v>22</v>
      </c>
      <c r="L5294" t="s">
        <v>125</v>
      </c>
      <c r="N5294" t="s">
        <v>24</v>
      </c>
      <c r="O5294" s="5">
        <v>0</v>
      </c>
      <c r="P5294" t="s">
        <v>25</v>
      </c>
    </row>
    <row r="5295" spans="1:16">
      <c r="A5295" s="8">
        <v>301500152826</v>
      </c>
      <c r="B5295" t="s">
        <v>5009</v>
      </c>
      <c r="C5295" t="s">
        <v>51</v>
      </c>
      <c r="D5295" t="s">
        <v>123</v>
      </c>
      <c r="E5295" t="s">
        <v>147</v>
      </c>
      <c r="F5295" t="s">
        <v>54</v>
      </c>
      <c r="G5295" s="3">
        <v>50</v>
      </c>
      <c r="H5295" s="3">
        <v>390.57</v>
      </c>
      <c r="I5295" t="s">
        <v>20</v>
      </c>
      <c r="J5295" s="10">
        <f t="shared" si="82"/>
        <v>7.8113999999999999</v>
      </c>
      <c r="K5295" t="s">
        <v>22</v>
      </c>
      <c r="L5295" t="s">
        <v>23</v>
      </c>
      <c r="M5295" s="4">
        <v>46055</v>
      </c>
      <c r="N5295" t="s">
        <v>24</v>
      </c>
      <c r="O5295" s="5">
        <v>0</v>
      </c>
      <c r="P5295" t="s">
        <v>55</v>
      </c>
    </row>
    <row r="5296" spans="1:16">
      <c r="A5296" s="8">
        <v>301500720653</v>
      </c>
      <c r="B5296" t="s">
        <v>5010</v>
      </c>
      <c r="C5296" t="s">
        <v>57</v>
      </c>
      <c r="D5296" t="s">
        <v>101</v>
      </c>
      <c r="E5296" t="s">
        <v>187</v>
      </c>
      <c r="F5296" t="s">
        <v>97</v>
      </c>
      <c r="G5296" s="3">
        <v>4</v>
      </c>
      <c r="H5296" s="3">
        <v>390.31</v>
      </c>
      <c r="I5296" t="s">
        <v>20</v>
      </c>
      <c r="J5296" s="10">
        <f t="shared" si="82"/>
        <v>97.577500000000001</v>
      </c>
      <c r="K5296" t="s">
        <v>22</v>
      </c>
      <c r="L5296" t="s">
        <v>23</v>
      </c>
      <c r="M5296" s="4">
        <v>45980</v>
      </c>
      <c r="N5296" t="s">
        <v>24</v>
      </c>
      <c r="O5296" s="5">
        <v>0</v>
      </c>
      <c r="P5296" t="s">
        <v>55</v>
      </c>
    </row>
    <row r="5297" spans="1:16">
      <c r="A5297" s="8">
        <v>300500221288</v>
      </c>
      <c r="B5297" t="s">
        <v>5011</v>
      </c>
      <c r="C5297" t="s">
        <v>263</v>
      </c>
      <c r="D5297" t="s">
        <v>271</v>
      </c>
      <c r="E5297" t="s">
        <v>32</v>
      </c>
      <c r="F5297" t="s">
        <v>54</v>
      </c>
      <c r="G5297" s="3">
        <v>4</v>
      </c>
      <c r="H5297" s="3">
        <v>390.25</v>
      </c>
      <c r="I5297" t="s">
        <v>20</v>
      </c>
      <c r="J5297" s="10">
        <f t="shared" si="82"/>
        <v>97.5625</v>
      </c>
      <c r="K5297" t="s">
        <v>22</v>
      </c>
      <c r="L5297" t="s">
        <v>23</v>
      </c>
      <c r="M5297" s="4">
        <v>46037</v>
      </c>
      <c r="N5297" t="s">
        <v>24</v>
      </c>
      <c r="O5297" s="5">
        <v>0</v>
      </c>
      <c r="P5297" t="s">
        <v>25</v>
      </c>
    </row>
    <row r="5298" spans="1:16">
      <c r="A5298" s="8">
        <v>301500214214</v>
      </c>
      <c r="B5298" t="s">
        <v>5012</v>
      </c>
      <c r="C5298" t="s">
        <v>57</v>
      </c>
      <c r="D5298" t="s">
        <v>1540</v>
      </c>
      <c r="E5298" t="s">
        <v>421</v>
      </c>
      <c r="F5298" t="s">
        <v>54</v>
      </c>
      <c r="G5298" s="3">
        <v>3</v>
      </c>
      <c r="H5298" s="3">
        <v>390.02</v>
      </c>
      <c r="I5298" t="s">
        <v>20</v>
      </c>
      <c r="J5298" s="10">
        <f t="shared" si="82"/>
        <v>130.00666666666666</v>
      </c>
      <c r="K5298" t="s">
        <v>22</v>
      </c>
      <c r="L5298" t="s">
        <v>23</v>
      </c>
      <c r="M5298" s="4">
        <v>45960</v>
      </c>
      <c r="N5298" t="s">
        <v>24</v>
      </c>
      <c r="O5298" s="5">
        <v>0</v>
      </c>
      <c r="P5298" t="s">
        <v>55</v>
      </c>
    </row>
    <row r="5299" spans="1:16">
      <c r="A5299" s="8">
        <v>301500115967</v>
      </c>
      <c r="B5299" t="s">
        <v>5013</v>
      </c>
      <c r="C5299" t="s">
        <v>57</v>
      </c>
      <c r="D5299" t="s">
        <v>505</v>
      </c>
      <c r="E5299" t="s">
        <v>110</v>
      </c>
      <c r="F5299" t="s">
        <v>54</v>
      </c>
      <c r="G5299" s="3">
        <v>2</v>
      </c>
      <c r="H5299" s="3">
        <v>390</v>
      </c>
      <c r="I5299" t="s">
        <v>20</v>
      </c>
      <c r="J5299" s="10">
        <f t="shared" si="82"/>
        <v>195</v>
      </c>
      <c r="K5299" t="s">
        <v>22</v>
      </c>
      <c r="L5299" t="s">
        <v>125</v>
      </c>
      <c r="N5299" t="s">
        <v>24</v>
      </c>
      <c r="O5299" s="5">
        <v>0</v>
      </c>
      <c r="P5299" t="s">
        <v>25</v>
      </c>
    </row>
    <row r="5300" spans="1:16">
      <c r="A5300" s="8">
        <v>301500123778</v>
      </c>
      <c r="B5300" t="s">
        <v>5014</v>
      </c>
      <c r="C5300" t="s">
        <v>51</v>
      </c>
      <c r="D5300" t="s">
        <v>2661</v>
      </c>
      <c r="E5300" t="s">
        <v>32</v>
      </c>
      <c r="F5300" t="s">
        <v>54</v>
      </c>
      <c r="G5300" s="3">
        <v>10</v>
      </c>
      <c r="H5300" s="3">
        <v>390</v>
      </c>
      <c r="I5300" t="s">
        <v>20</v>
      </c>
      <c r="J5300" s="10">
        <f t="shared" si="82"/>
        <v>39</v>
      </c>
      <c r="K5300" t="s">
        <v>22</v>
      </c>
      <c r="L5300" t="s">
        <v>125</v>
      </c>
      <c r="N5300" t="s">
        <v>24</v>
      </c>
      <c r="O5300" s="5">
        <v>0</v>
      </c>
      <c r="P5300" t="s">
        <v>25</v>
      </c>
    </row>
    <row r="5301" spans="1:16">
      <c r="A5301" s="8">
        <v>301500729778</v>
      </c>
      <c r="B5301" t="s">
        <v>5015</v>
      </c>
      <c r="C5301" t="s">
        <v>568</v>
      </c>
      <c r="D5301" t="s">
        <v>5016</v>
      </c>
      <c r="E5301" t="s">
        <v>1249</v>
      </c>
      <c r="F5301" t="s">
        <v>97</v>
      </c>
      <c r="G5301" s="3">
        <v>2</v>
      </c>
      <c r="H5301" s="3">
        <v>390</v>
      </c>
      <c r="I5301" t="s">
        <v>20</v>
      </c>
      <c r="J5301" s="10">
        <f t="shared" si="82"/>
        <v>195</v>
      </c>
      <c r="K5301" t="s">
        <v>22</v>
      </c>
      <c r="L5301" t="s">
        <v>253</v>
      </c>
      <c r="M5301" s="4">
        <v>44964</v>
      </c>
      <c r="N5301" t="s">
        <v>24</v>
      </c>
      <c r="O5301" s="5">
        <v>0</v>
      </c>
      <c r="P5301" t="s">
        <v>60</v>
      </c>
    </row>
    <row r="5302" spans="1:16">
      <c r="A5302" s="8">
        <v>301500143432</v>
      </c>
      <c r="B5302" t="s">
        <v>2977</v>
      </c>
      <c r="C5302" t="s">
        <v>57</v>
      </c>
      <c r="D5302" t="s">
        <v>281</v>
      </c>
      <c r="E5302" t="s">
        <v>136</v>
      </c>
      <c r="F5302" t="s">
        <v>54</v>
      </c>
      <c r="G5302" s="3">
        <v>51</v>
      </c>
      <c r="H5302" s="3">
        <v>389.98</v>
      </c>
      <c r="I5302" t="s">
        <v>34</v>
      </c>
      <c r="J5302" s="10">
        <f t="shared" si="82"/>
        <v>7.6466666666666674</v>
      </c>
      <c r="K5302" t="s">
        <v>22</v>
      </c>
      <c r="L5302" t="s">
        <v>23</v>
      </c>
      <c r="M5302" s="4">
        <v>46064</v>
      </c>
      <c r="N5302" t="s">
        <v>24</v>
      </c>
      <c r="O5302" s="5">
        <v>0</v>
      </c>
      <c r="P5302" t="s">
        <v>55</v>
      </c>
    </row>
    <row r="5303" spans="1:16">
      <c r="A5303" s="8">
        <v>301500740920</v>
      </c>
      <c r="B5303" t="s">
        <v>5017</v>
      </c>
      <c r="C5303" t="s">
        <v>57</v>
      </c>
      <c r="D5303" t="s">
        <v>331</v>
      </c>
      <c r="E5303" t="s">
        <v>421</v>
      </c>
      <c r="F5303" t="s">
        <v>54</v>
      </c>
      <c r="G5303" s="3">
        <v>1</v>
      </c>
      <c r="H5303" s="3">
        <v>389.89</v>
      </c>
      <c r="I5303" t="s">
        <v>20</v>
      </c>
      <c r="J5303" s="10">
        <f t="shared" si="82"/>
        <v>389.89</v>
      </c>
      <c r="K5303" t="s">
        <v>22</v>
      </c>
      <c r="L5303" t="s">
        <v>23</v>
      </c>
      <c r="M5303" s="4">
        <v>46042</v>
      </c>
      <c r="N5303" t="s">
        <v>24</v>
      </c>
      <c r="O5303" s="5">
        <v>0</v>
      </c>
      <c r="P5303" t="s">
        <v>55</v>
      </c>
    </row>
    <row r="5304" spans="1:16">
      <c r="A5304" s="8">
        <v>300500223918</v>
      </c>
      <c r="B5304" t="s">
        <v>5018</v>
      </c>
      <c r="C5304" t="s">
        <v>263</v>
      </c>
      <c r="D5304" t="s">
        <v>264</v>
      </c>
      <c r="E5304" t="s">
        <v>32</v>
      </c>
      <c r="F5304" t="s">
        <v>54</v>
      </c>
      <c r="G5304" s="3">
        <v>13</v>
      </c>
      <c r="H5304" s="3">
        <v>389.54</v>
      </c>
      <c r="I5304" t="s">
        <v>20</v>
      </c>
      <c r="J5304" s="10">
        <f t="shared" si="82"/>
        <v>29.964615384615385</v>
      </c>
      <c r="K5304" t="s">
        <v>22</v>
      </c>
      <c r="L5304" t="s">
        <v>125</v>
      </c>
      <c r="M5304" s="4">
        <v>45019</v>
      </c>
      <c r="N5304" t="s">
        <v>24</v>
      </c>
      <c r="O5304" s="5">
        <v>0</v>
      </c>
      <c r="P5304" t="s">
        <v>25</v>
      </c>
    </row>
    <row r="5305" spans="1:16">
      <c r="A5305" s="8">
        <v>301500146409</v>
      </c>
      <c r="B5305" t="s">
        <v>5019</v>
      </c>
      <c r="C5305" t="s">
        <v>57</v>
      </c>
      <c r="D5305" t="s">
        <v>383</v>
      </c>
      <c r="E5305" t="s">
        <v>110</v>
      </c>
      <c r="F5305" t="s">
        <v>54</v>
      </c>
      <c r="G5305" s="3">
        <v>4</v>
      </c>
      <c r="H5305" s="3">
        <v>389.53</v>
      </c>
      <c r="I5305" t="s">
        <v>20</v>
      </c>
      <c r="J5305" s="10">
        <f t="shared" si="82"/>
        <v>97.382499999999993</v>
      </c>
      <c r="K5305" t="s">
        <v>22</v>
      </c>
      <c r="L5305" t="s">
        <v>23</v>
      </c>
      <c r="M5305" s="4">
        <v>46050</v>
      </c>
      <c r="N5305" t="s">
        <v>24</v>
      </c>
      <c r="O5305" s="5">
        <v>0</v>
      </c>
      <c r="P5305" t="s">
        <v>25</v>
      </c>
    </row>
    <row r="5306" spans="1:16">
      <c r="A5306" s="8">
        <v>301500747482</v>
      </c>
      <c r="B5306" t="s">
        <v>5020</v>
      </c>
      <c r="C5306" t="s">
        <v>57</v>
      </c>
      <c r="D5306" t="s">
        <v>331</v>
      </c>
      <c r="E5306" t="s">
        <v>421</v>
      </c>
      <c r="F5306" t="s">
        <v>97</v>
      </c>
      <c r="G5306" s="3">
        <v>1</v>
      </c>
      <c r="H5306" s="3">
        <v>388.99</v>
      </c>
      <c r="I5306" t="s">
        <v>20</v>
      </c>
      <c r="J5306" s="10">
        <f t="shared" si="82"/>
        <v>388.99</v>
      </c>
      <c r="K5306" t="s">
        <v>22</v>
      </c>
      <c r="L5306" t="s">
        <v>23</v>
      </c>
      <c r="M5306" s="4">
        <v>46027</v>
      </c>
      <c r="N5306" t="s">
        <v>24</v>
      </c>
      <c r="O5306" s="5">
        <v>0</v>
      </c>
      <c r="P5306" t="s">
        <v>55</v>
      </c>
    </row>
    <row r="5307" spans="1:16">
      <c r="A5307" s="8">
        <v>301500733968</v>
      </c>
      <c r="B5307" t="s">
        <v>5021</v>
      </c>
      <c r="C5307" t="s">
        <v>57</v>
      </c>
      <c r="D5307" t="s">
        <v>101</v>
      </c>
      <c r="E5307" t="s">
        <v>102</v>
      </c>
      <c r="F5307" t="s">
        <v>97</v>
      </c>
      <c r="G5307" s="3">
        <v>1</v>
      </c>
      <c r="H5307" s="3">
        <v>388.99</v>
      </c>
      <c r="I5307" t="s">
        <v>20</v>
      </c>
      <c r="J5307" s="10">
        <f t="shared" si="82"/>
        <v>388.99</v>
      </c>
      <c r="K5307" t="s">
        <v>22</v>
      </c>
      <c r="L5307" t="s">
        <v>125</v>
      </c>
      <c r="M5307" s="4">
        <v>45066</v>
      </c>
      <c r="N5307" t="s">
        <v>24</v>
      </c>
      <c r="O5307" s="5">
        <v>0</v>
      </c>
      <c r="P5307" t="s">
        <v>60</v>
      </c>
    </row>
    <row r="5308" spans="1:16">
      <c r="A5308" s="8">
        <v>301500001805</v>
      </c>
      <c r="B5308" t="s">
        <v>5022</v>
      </c>
      <c r="C5308" t="s">
        <v>51</v>
      </c>
      <c r="D5308" t="s">
        <v>685</v>
      </c>
      <c r="E5308" t="s">
        <v>32</v>
      </c>
      <c r="F5308" t="s">
        <v>54</v>
      </c>
      <c r="G5308" s="3">
        <v>10</v>
      </c>
      <c r="H5308" s="3">
        <v>388.94</v>
      </c>
      <c r="I5308" t="s">
        <v>20</v>
      </c>
      <c r="J5308" s="10">
        <f t="shared" si="82"/>
        <v>38.893999999999998</v>
      </c>
      <c r="K5308" t="s">
        <v>22</v>
      </c>
      <c r="L5308" t="s">
        <v>125</v>
      </c>
      <c r="N5308" t="s">
        <v>24</v>
      </c>
      <c r="O5308" s="5">
        <v>0</v>
      </c>
      <c r="P5308" t="s">
        <v>25</v>
      </c>
    </row>
    <row r="5309" spans="1:16">
      <c r="A5309" s="8">
        <v>301500146413</v>
      </c>
      <c r="B5309" t="s">
        <v>5023</v>
      </c>
      <c r="C5309" t="s">
        <v>57</v>
      </c>
      <c r="D5309" t="s">
        <v>383</v>
      </c>
      <c r="E5309" t="s">
        <v>279</v>
      </c>
      <c r="F5309" t="s">
        <v>54</v>
      </c>
      <c r="G5309" s="3">
        <v>10</v>
      </c>
      <c r="H5309" s="3">
        <v>388.92</v>
      </c>
      <c r="I5309" t="s">
        <v>20</v>
      </c>
      <c r="J5309" s="10">
        <f t="shared" si="82"/>
        <v>38.892000000000003</v>
      </c>
      <c r="K5309" t="s">
        <v>22</v>
      </c>
      <c r="L5309" t="s">
        <v>23</v>
      </c>
      <c r="M5309" s="4">
        <v>45970</v>
      </c>
      <c r="N5309" t="s">
        <v>24</v>
      </c>
      <c r="O5309" s="5">
        <v>0</v>
      </c>
      <c r="P5309" t="s">
        <v>60</v>
      </c>
    </row>
    <row r="5310" spans="1:16">
      <c r="A5310" s="8">
        <v>301500143806</v>
      </c>
      <c r="B5310" t="s">
        <v>5024</v>
      </c>
      <c r="C5310" t="s">
        <v>57</v>
      </c>
      <c r="D5310" t="s">
        <v>117</v>
      </c>
      <c r="E5310" t="s">
        <v>118</v>
      </c>
      <c r="F5310" t="s">
        <v>54</v>
      </c>
      <c r="G5310" s="3">
        <v>3</v>
      </c>
      <c r="H5310" s="3">
        <v>388.79</v>
      </c>
      <c r="I5310" t="s">
        <v>20</v>
      </c>
      <c r="J5310" s="10">
        <f t="shared" si="82"/>
        <v>129.59666666666666</v>
      </c>
      <c r="K5310" t="s">
        <v>22</v>
      </c>
      <c r="L5310" t="s">
        <v>253</v>
      </c>
      <c r="M5310" s="4">
        <v>45177</v>
      </c>
      <c r="N5310" t="s">
        <v>24</v>
      </c>
      <c r="O5310" s="5">
        <v>0</v>
      </c>
      <c r="P5310" t="s">
        <v>60</v>
      </c>
    </row>
    <row r="5311" spans="1:16">
      <c r="A5311" s="8">
        <v>300500231957</v>
      </c>
      <c r="B5311" t="s">
        <v>954</v>
      </c>
      <c r="C5311" t="s">
        <v>263</v>
      </c>
      <c r="D5311" t="s">
        <v>264</v>
      </c>
      <c r="E5311" t="s">
        <v>5025</v>
      </c>
      <c r="F5311" t="s">
        <v>265</v>
      </c>
      <c r="G5311" s="3">
        <v>15</v>
      </c>
      <c r="H5311" s="3">
        <v>388.63</v>
      </c>
      <c r="I5311" t="s">
        <v>20</v>
      </c>
      <c r="J5311" s="10">
        <f t="shared" si="82"/>
        <v>25.908666666666665</v>
      </c>
      <c r="K5311" t="s">
        <v>22</v>
      </c>
      <c r="L5311" t="s">
        <v>23</v>
      </c>
      <c r="M5311" s="4">
        <v>46064</v>
      </c>
      <c r="N5311" t="s">
        <v>24</v>
      </c>
      <c r="O5311" s="5">
        <v>0</v>
      </c>
    </row>
    <row r="5312" spans="1:16">
      <c r="A5312" s="8">
        <v>301500735588</v>
      </c>
      <c r="B5312" t="s">
        <v>5026</v>
      </c>
      <c r="C5312" t="s">
        <v>57</v>
      </c>
      <c r="D5312" t="s">
        <v>101</v>
      </c>
      <c r="E5312" t="s">
        <v>110</v>
      </c>
      <c r="F5312" t="s">
        <v>97</v>
      </c>
      <c r="G5312" s="3">
        <v>6</v>
      </c>
      <c r="H5312" s="3">
        <v>388.12</v>
      </c>
      <c r="I5312" t="s">
        <v>34</v>
      </c>
      <c r="J5312" s="10">
        <f t="shared" si="82"/>
        <v>64.686666666666667</v>
      </c>
      <c r="K5312" t="s">
        <v>22</v>
      </c>
      <c r="L5312" t="s">
        <v>23</v>
      </c>
      <c r="M5312" s="4">
        <v>46030</v>
      </c>
      <c r="N5312" t="s">
        <v>24</v>
      </c>
      <c r="O5312" s="5">
        <v>0</v>
      </c>
      <c r="P5312" t="s">
        <v>25</v>
      </c>
    </row>
    <row r="5313" spans="1:16">
      <c r="A5313" s="8">
        <v>301500141435</v>
      </c>
      <c r="B5313" t="s">
        <v>5027</v>
      </c>
      <c r="C5313" t="s">
        <v>51</v>
      </c>
      <c r="D5313" t="s">
        <v>269</v>
      </c>
      <c r="E5313" t="s">
        <v>32</v>
      </c>
      <c r="F5313" t="s">
        <v>54</v>
      </c>
      <c r="G5313" s="3">
        <v>1</v>
      </c>
      <c r="H5313" s="3">
        <v>387.88</v>
      </c>
      <c r="I5313" t="s">
        <v>20</v>
      </c>
      <c r="J5313" s="10">
        <f t="shared" si="82"/>
        <v>387.88</v>
      </c>
      <c r="K5313" t="s">
        <v>22</v>
      </c>
      <c r="L5313" t="s">
        <v>253</v>
      </c>
      <c r="N5313" t="s">
        <v>24</v>
      </c>
      <c r="O5313" s="5">
        <v>0</v>
      </c>
      <c r="P5313" t="s">
        <v>25</v>
      </c>
    </row>
    <row r="5314" spans="1:16">
      <c r="A5314" s="8">
        <v>301500733947</v>
      </c>
      <c r="B5314" t="s">
        <v>3495</v>
      </c>
      <c r="C5314" t="s">
        <v>57</v>
      </c>
      <c r="D5314" t="s">
        <v>383</v>
      </c>
      <c r="E5314" t="s">
        <v>435</v>
      </c>
      <c r="F5314" t="s">
        <v>97</v>
      </c>
      <c r="G5314" s="3">
        <v>1</v>
      </c>
      <c r="H5314" s="3">
        <v>387.78</v>
      </c>
      <c r="I5314" t="s">
        <v>34</v>
      </c>
      <c r="J5314" s="10">
        <f t="shared" si="82"/>
        <v>387.78</v>
      </c>
      <c r="K5314" t="s">
        <v>22</v>
      </c>
      <c r="L5314" t="s">
        <v>23</v>
      </c>
      <c r="M5314" s="4">
        <v>46052</v>
      </c>
      <c r="N5314" t="s">
        <v>24</v>
      </c>
      <c r="O5314" s="5">
        <v>0</v>
      </c>
      <c r="P5314" t="s">
        <v>60</v>
      </c>
    </row>
    <row r="5315" spans="1:16">
      <c r="A5315" s="8">
        <v>301500134868</v>
      </c>
      <c r="B5315" t="s">
        <v>5028</v>
      </c>
      <c r="C5315" t="s">
        <v>57</v>
      </c>
      <c r="D5315" t="s">
        <v>117</v>
      </c>
      <c r="E5315" t="s">
        <v>110</v>
      </c>
      <c r="F5315" t="s">
        <v>54</v>
      </c>
      <c r="G5315" s="3">
        <v>50</v>
      </c>
      <c r="H5315" s="3">
        <v>387.78</v>
      </c>
      <c r="I5315" t="s">
        <v>34</v>
      </c>
      <c r="J5315" s="10">
        <f t="shared" ref="J5315:J5378" si="83">H5315/G5315</f>
        <v>7.7555999999999994</v>
      </c>
      <c r="K5315" t="s">
        <v>22</v>
      </c>
      <c r="L5315" t="s">
        <v>23</v>
      </c>
      <c r="M5315" s="4">
        <v>46062</v>
      </c>
      <c r="N5315" t="s">
        <v>24</v>
      </c>
      <c r="O5315" s="5">
        <v>0</v>
      </c>
      <c r="P5315" t="s">
        <v>25</v>
      </c>
    </row>
    <row r="5316" spans="1:16">
      <c r="A5316" s="8">
        <v>301500232155</v>
      </c>
      <c r="B5316" t="s">
        <v>1707</v>
      </c>
      <c r="C5316" t="s">
        <v>57</v>
      </c>
      <c r="D5316" t="s">
        <v>101</v>
      </c>
      <c r="E5316" t="s">
        <v>656</v>
      </c>
      <c r="F5316" t="s">
        <v>119</v>
      </c>
      <c r="G5316" s="3">
        <v>1</v>
      </c>
      <c r="H5316" s="3">
        <v>387.73</v>
      </c>
      <c r="I5316" t="s">
        <v>34</v>
      </c>
      <c r="J5316" s="10">
        <f t="shared" si="83"/>
        <v>387.73</v>
      </c>
      <c r="K5316" t="s">
        <v>22</v>
      </c>
      <c r="L5316" t="s">
        <v>23</v>
      </c>
      <c r="M5316" s="4">
        <v>46021</v>
      </c>
      <c r="N5316" t="s">
        <v>24</v>
      </c>
      <c r="O5316" s="5">
        <v>0</v>
      </c>
      <c r="P5316" t="s">
        <v>55</v>
      </c>
    </row>
    <row r="5317" spans="1:16">
      <c r="A5317" s="8">
        <v>301500161609</v>
      </c>
      <c r="B5317" t="s">
        <v>3039</v>
      </c>
      <c r="C5317" t="s">
        <v>57</v>
      </c>
      <c r="D5317" t="s">
        <v>591</v>
      </c>
      <c r="E5317" t="s">
        <v>1038</v>
      </c>
      <c r="F5317" t="s">
        <v>54</v>
      </c>
      <c r="G5317" s="3">
        <v>4</v>
      </c>
      <c r="H5317" s="3">
        <v>387.64</v>
      </c>
      <c r="I5317" t="s">
        <v>34</v>
      </c>
      <c r="J5317" s="10">
        <f t="shared" si="83"/>
        <v>96.91</v>
      </c>
      <c r="K5317" t="s">
        <v>22</v>
      </c>
      <c r="L5317" t="s">
        <v>23</v>
      </c>
      <c r="M5317" s="4">
        <v>46050</v>
      </c>
      <c r="N5317" t="s">
        <v>24</v>
      </c>
      <c r="O5317" s="5">
        <v>0</v>
      </c>
      <c r="P5317" t="s">
        <v>42</v>
      </c>
    </row>
    <row r="5318" spans="1:16">
      <c r="A5318" s="8">
        <v>301500144216</v>
      </c>
      <c r="B5318" t="s">
        <v>5029</v>
      </c>
      <c r="C5318" t="s">
        <v>57</v>
      </c>
      <c r="D5318" t="s">
        <v>101</v>
      </c>
      <c r="E5318" t="s">
        <v>102</v>
      </c>
      <c r="F5318" t="s">
        <v>54</v>
      </c>
      <c r="G5318" s="3">
        <v>1</v>
      </c>
      <c r="H5318" s="3">
        <v>387.2</v>
      </c>
      <c r="I5318" t="s">
        <v>20</v>
      </c>
      <c r="J5318" s="10">
        <f t="shared" si="83"/>
        <v>387.2</v>
      </c>
      <c r="K5318" t="s">
        <v>22</v>
      </c>
      <c r="L5318" t="s">
        <v>253</v>
      </c>
      <c r="M5318" s="4">
        <v>44896</v>
      </c>
      <c r="N5318" t="s">
        <v>24</v>
      </c>
      <c r="O5318" s="5">
        <v>0</v>
      </c>
      <c r="P5318" t="s">
        <v>60</v>
      </c>
    </row>
    <row r="5319" spans="1:16">
      <c r="A5319" s="8">
        <v>301500102582</v>
      </c>
      <c r="B5319" t="s">
        <v>5030</v>
      </c>
      <c r="C5319" t="s">
        <v>51</v>
      </c>
      <c r="D5319" t="s">
        <v>123</v>
      </c>
      <c r="E5319" t="s">
        <v>118</v>
      </c>
      <c r="F5319" t="s">
        <v>54</v>
      </c>
      <c r="G5319" s="3">
        <v>2</v>
      </c>
      <c r="H5319" s="3">
        <v>386.62</v>
      </c>
      <c r="I5319" t="s">
        <v>20</v>
      </c>
      <c r="J5319" s="10">
        <f t="shared" si="83"/>
        <v>193.31</v>
      </c>
      <c r="K5319" t="s">
        <v>22</v>
      </c>
      <c r="L5319" t="s">
        <v>23</v>
      </c>
      <c r="M5319" s="4">
        <v>45812</v>
      </c>
      <c r="N5319" t="s">
        <v>24</v>
      </c>
      <c r="O5319" s="5">
        <v>0</v>
      </c>
      <c r="P5319" t="s">
        <v>60</v>
      </c>
    </row>
    <row r="5320" spans="1:16">
      <c r="A5320" s="8">
        <v>301500197836</v>
      </c>
      <c r="B5320" t="s">
        <v>5031</v>
      </c>
      <c r="C5320" t="s">
        <v>57</v>
      </c>
      <c r="D5320" t="s">
        <v>101</v>
      </c>
      <c r="E5320" t="s">
        <v>102</v>
      </c>
      <c r="F5320" t="s">
        <v>54</v>
      </c>
      <c r="G5320" s="3">
        <v>1</v>
      </c>
      <c r="H5320" s="3">
        <v>386.54</v>
      </c>
      <c r="I5320" t="s">
        <v>20</v>
      </c>
      <c r="J5320" s="10">
        <f t="shared" si="83"/>
        <v>386.54</v>
      </c>
      <c r="K5320" t="s">
        <v>22</v>
      </c>
      <c r="L5320" t="s">
        <v>23</v>
      </c>
      <c r="M5320" s="4">
        <v>46028</v>
      </c>
      <c r="N5320" t="s">
        <v>24</v>
      </c>
      <c r="O5320" s="5">
        <v>0</v>
      </c>
      <c r="P5320" t="s">
        <v>60</v>
      </c>
    </row>
    <row r="5321" spans="1:16">
      <c r="A5321" s="8">
        <v>301500744456</v>
      </c>
      <c r="B5321" t="s">
        <v>5032</v>
      </c>
      <c r="C5321" t="s">
        <v>51</v>
      </c>
      <c r="D5321" t="s">
        <v>924</v>
      </c>
      <c r="E5321" t="s">
        <v>78</v>
      </c>
      <c r="F5321" t="s">
        <v>54</v>
      </c>
      <c r="G5321" s="3">
        <v>2</v>
      </c>
      <c r="H5321" s="3">
        <v>386.48</v>
      </c>
      <c r="I5321" t="s">
        <v>20</v>
      </c>
      <c r="J5321" s="10">
        <f t="shared" si="83"/>
        <v>193.24</v>
      </c>
      <c r="K5321" t="s">
        <v>22</v>
      </c>
      <c r="L5321" t="s">
        <v>253</v>
      </c>
      <c r="M5321" s="4">
        <v>45516</v>
      </c>
      <c r="N5321" t="s">
        <v>24</v>
      </c>
      <c r="O5321" s="5">
        <v>0</v>
      </c>
      <c r="P5321" t="s">
        <v>55</v>
      </c>
    </row>
    <row r="5322" spans="1:16">
      <c r="A5322" s="8">
        <v>301500730401</v>
      </c>
      <c r="B5322" t="s">
        <v>5033</v>
      </c>
      <c r="C5322" t="s">
        <v>57</v>
      </c>
      <c r="D5322" t="s">
        <v>117</v>
      </c>
      <c r="E5322" t="s">
        <v>110</v>
      </c>
      <c r="F5322" t="s">
        <v>97</v>
      </c>
      <c r="G5322" s="3">
        <v>11</v>
      </c>
      <c r="H5322" s="3">
        <v>386.41</v>
      </c>
      <c r="I5322" t="s">
        <v>20</v>
      </c>
      <c r="J5322" s="10">
        <f t="shared" si="83"/>
        <v>35.128181818181822</v>
      </c>
      <c r="K5322" t="s">
        <v>22</v>
      </c>
      <c r="L5322" t="s">
        <v>23</v>
      </c>
      <c r="M5322" s="4">
        <v>45987</v>
      </c>
      <c r="N5322" t="s">
        <v>24</v>
      </c>
      <c r="O5322" s="5">
        <v>0</v>
      </c>
      <c r="P5322" t="s">
        <v>25</v>
      </c>
    </row>
    <row r="5323" spans="1:16">
      <c r="A5323" s="8">
        <v>301500172004</v>
      </c>
      <c r="B5323" t="s">
        <v>5034</v>
      </c>
      <c r="C5323" t="s">
        <v>57</v>
      </c>
      <c r="D5323" t="s">
        <v>617</v>
      </c>
      <c r="E5323" t="s">
        <v>110</v>
      </c>
      <c r="F5323" t="s">
        <v>54</v>
      </c>
      <c r="G5323" s="3">
        <v>4</v>
      </c>
      <c r="H5323" s="3">
        <v>386.11</v>
      </c>
      <c r="I5323" t="s">
        <v>20</v>
      </c>
      <c r="J5323" s="10">
        <f t="shared" si="83"/>
        <v>96.527500000000003</v>
      </c>
      <c r="K5323" t="s">
        <v>22</v>
      </c>
      <c r="L5323" t="s">
        <v>253</v>
      </c>
      <c r="M5323" s="4">
        <v>45084</v>
      </c>
      <c r="N5323" t="s">
        <v>24</v>
      </c>
      <c r="O5323" s="5">
        <v>0</v>
      </c>
      <c r="P5323" t="s">
        <v>25</v>
      </c>
    </row>
    <row r="5324" spans="1:16">
      <c r="A5324" s="8">
        <v>300500162636</v>
      </c>
      <c r="B5324" t="s">
        <v>5035</v>
      </c>
      <c r="C5324" t="s">
        <v>51</v>
      </c>
      <c r="D5324" t="s">
        <v>1609</v>
      </c>
      <c r="E5324" t="s">
        <v>32</v>
      </c>
      <c r="F5324" t="s">
        <v>54</v>
      </c>
      <c r="G5324" s="3">
        <v>2</v>
      </c>
      <c r="H5324" s="3">
        <v>385.73</v>
      </c>
      <c r="I5324" t="s">
        <v>20</v>
      </c>
      <c r="J5324" s="10">
        <f t="shared" si="83"/>
        <v>192.86500000000001</v>
      </c>
      <c r="K5324" t="s">
        <v>22</v>
      </c>
      <c r="L5324" t="s">
        <v>125</v>
      </c>
      <c r="N5324" t="s">
        <v>24</v>
      </c>
      <c r="O5324" s="5">
        <v>0</v>
      </c>
      <c r="P5324" t="s">
        <v>25</v>
      </c>
    </row>
    <row r="5325" spans="1:16">
      <c r="A5325" s="8">
        <v>301500164235</v>
      </c>
      <c r="B5325" t="s">
        <v>5036</v>
      </c>
      <c r="C5325" t="s">
        <v>57</v>
      </c>
      <c r="D5325" t="s">
        <v>101</v>
      </c>
      <c r="E5325" t="s">
        <v>110</v>
      </c>
      <c r="F5325" t="s">
        <v>54</v>
      </c>
      <c r="G5325" s="3">
        <v>7</v>
      </c>
      <c r="H5325" s="3">
        <v>385.57</v>
      </c>
      <c r="I5325" t="s">
        <v>34</v>
      </c>
      <c r="J5325" s="10">
        <f t="shared" si="83"/>
        <v>55.081428571428567</v>
      </c>
      <c r="K5325" t="s">
        <v>22</v>
      </c>
      <c r="L5325" t="s">
        <v>23</v>
      </c>
      <c r="M5325" s="4">
        <v>46052</v>
      </c>
      <c r="N5325" t="s">
        <v>24</v>
      </c>
      <c r="O5325" s="5">
        <v>0</v>
      </c>
      <c r="P5325" t="s">
        <v>25</v>
      </c>
    </row>
    <row r="5326" spans="1:16">
      <c r="A5326" s="8">
        <v>300500113123</v>
      </c>
      <c r="B5326" t="s">
        <v>1552</v>
      </c>
      <c r="C5326" t="s">
        <v>51</v>
      </c>
      <c r="D5326" t="s">
        <v>251</v>
      </c>
      <c r="E5326" t="s">
        <v>73</v>
      </c>
      <c r="F5326" t="s">
        <v>19</v>
      </c>
      <c r="G5326" s="3">
        <v>7</v>
      </c>
      <c r="H5326" s="3">
        <v>385.4</v>
      </c>
      <c r="I5326" t="s">
        <v>34</v>
      </c>
      <c r="J5326" s="10">
        <f t="shared" si="83"/>
        <v>55.057142857142857</v>
      </c>
      <c r="K5326" t="s">
        <v>22</v>
      </c>
      <c r="L5326" t="s">
        <v>23</v>
      </c>
      <c r="M5326" s="4">
        <v>46050</v>
      </c>
      <c r="N5326" t="s">
        <v>24</v>
      </c>
      <c r="O5326" s="5">
        <v>0</v>
      </c>
      <c r="P5326" t="s">
        <v>55</v>
      </c>
    </row>
    <row r="5327" spans="1:16">
      <c r="A5327" s="8">
        <v>301500103400</v>
      </c>
      <c r="B5327" t="s">
        <v>5037</v>
      </c>
      <c r="C5327" t="s">
        <v>57</v>
      </c>
      <c r="D5327" t="s">
        <v>383</v>
      </c>
      <c r="E5327" t="s">
        <v>279</v>
      </c>
      <c r="F5327" t="s">
        <v>54</v>
      </c>
      <c r="G5327" s="3">
        <v>10</v>
      </c>
      <c r="H5327" s="3">
        <v>385.09</v>
      </c>
      <c r="I5327" t="s">
        <v>20</v>
      </c>
      <c r="J5327" s="10">
        <f t="shared" si="83"/>
        <v>38.509</v>
      </c>
      <c r="K5327" t="s">
        <v>22</v>
      </c>
      <c r="L5327" t="s">
        <v>23</v>
      </c>
      <c r="M5327" s="4">
        <v>46001</v>
      </c>
      <c r="N5327" t="s">
        <v>24</v>
      </c>
      <c r="O5327" s="5">
        <v>0</v>
      </c>
      <c r="P5327" t="s">
        <v>60</v>
      </c>
    </row>
    <row r="5328" spans="1:16">
      <c r="A5328" s="8">
        <v>301500729900</v>
      </c>
      <c r="B5328" t="s">
        <v>5038</v>
      </c>
      <c r="C5328" t="s">
        <v>57</v>
      </c>
      <c r="D5328" t="s">
        <v>352</v>
      </c>
      <c r="E5328" t="s">
        <v>110</v>
      </c>
      <c r="F5328" t="s">
        <v>97</v>
      </c>
      <c r="G5328" s="3">
        <v>6</v>
      </c>
      <c r="H5328" s="3">
        <v>384.97</v>
      </c>
      <c r="I5328" t="s">
        <v>34</v>
      </c>
      <c r="J5328" s="10">
        <f t="shared" si="83"/>
        <v>64.161666666666676</v>
      </c>
      <c r="K5328" t="s">
        <v>22</v>
      </c>
      <c r="L5328" t="s">
        <v>23</v>
      </c>
      <c r="M5328" s="4">
        <v>45889</v>
      </c>
      <c r="N5328" t="s">
        <v>24</v>
      </c>
      <c r="O5328" s="5">
        <v>0</v>
      </c>
      <c r="P5328" t="s">
        <v>25</v>
      </c>
    </row>
    <row r="5329" spans="1:16">
      <c r="A5329" s="8">
        <v>301500143939</v>
      </c>
      <c r="B5329" t="s">
        <v>5039</v>
      </c>
      <c r="C5329" t="s">
        <v>57</v>
      </c>
      <c r="D5329" t="s">
        <v>591</v>
      </c>
      <c r="E5329" t="s">
        <v>110</v>
      </c>
      <c r="F5329" t="s">
        <v>54</v>
      </c>
      <c r="G5329" s="3">
        <v>10</v>
      </c>
      <c r="H5329" s="3">
        <v>384.62</v>
      </c>
      <c r="I5329" t="s">
        <v>34</v>
      </c>
      <c r="J5329" s="10">
        <f t="shared" si="83"/>
        <v>38.462000000000003</v>
      </c>
      <c r="K5329" t="s">
        <v>22</v>
      </c>
      <c r="L5329" t="s">
        <v>23</v>
      </c>
      <c r="M5329" s="4">
        <v>46063</v>
      </c>
      <c r="N5329" t="s">
        <v>24</v>
      </c>
      <c r="O5329" s="5">
        <v>0</v>
      </c>
      <c r="P5329" t="s">
        <v>25</v>
      </c>
    </row>
    <row r="5330" spans="1:16">
      <c r="A5330" s="8">
        <v>301500194663</v>
      </c>
      <c r="B5330" t="s">
        <v>5040</v>
      </c>
      <c r="C5330" t="s">
        <v>57</v>
      </c>
      <c r="D5330" t="s">
        <v>551</v>
      </c>
      <c r="E5330" t="s">
        <v>723</v>
      </c>
      <c r="F5330" t="s">
        <v>54</v>
      </c>
      <c r="G5330" s="3">
        <v>1</v>
      </c>
      <c r="H5330" s="3">
        <v>384.54</v>
      </c>
      <c r="I5330" t="s">
        <v>20</v>
      </c>
      <c r="J5330" s="10">
        <f t="shared" si="83"/>
        <v>384.54</v>
      </c>
      <c r="K5330" t="s">
        <v>22</v>
      </c>
      <c r="L5330" t="s">
        <v>125</v>
      </c>
      <c r="M5330" s="4">
        <v>44708</v>
      </c>
      <c r="N5330" t="s">
        <v>24</v>
      </c>
      <c r="O5330" s="5">
        <v>0</v>
      </c>
      <c r="P5330" t="s">
        <v>60</v>
      </c>
    </row>
    <row r="5331" spans="1:16">
      <c r="A5331" s="8">
        <v>301500119775</v>
      </c>
      <c r="B5331" t="s">
        <v>5041</v>
      </c>
      <c r="C5331" t="s">
        <v>57</v>
      </c>
      <c r="D5331" t="s">
        <v>101</v>
      </c>
      <c r="E5331" t="s">
        <v>110</v>
      </c>
      <c r="F5331" t="s">
        <v>54</v>
      </c>
      <c r="G5331" s="3">
        <v>3</v>
      </c>
      <c r="H5331" s="3">
        <v>384.44</v>
      </c>
      <c r="I5331" t="s">
        <v>34</v>
      </c>
      <c r="J5331" s="10">
        <f t="shared" si="83"/>
        <v>128.14666666666668</v>
      </c>
      <c r="K5331" t="s">
        <v>22</v>
      </c>
      <c r="L5331" t="s">
        <v>23</v>
      </c>
      <c r="M5331" s="4">
        <v>45871</v>
      </c>
      <c r="N5331" t="s">
        <v>24</v>
      </c>
      <c r="O5331" s="5">
        <v>0</v>
      </c>
      <c r="P5331" t="s">
        <v>25</v>
      </c>
    </row>
    <row r="5332" spans="1:16">
      <c r="A5332" s="8">
        <v>301500220809</v>
      </c>
      <c r="B5332" t="s">
        <v>5042</v>
      </c>
      <c r="C5332" t="s">
        <v>51</v>
      </c>
      <c r="D5332" t="s">
        <v>625</v>
      </c>
      <c r="E5332" t="s">
        <v>261</v>
      </c>
      <c r="F5332" t="s">
        <v>54</v>
      </c>
      <c r="G5332" s="3">
        <v>3</v>
      </c>
      <c r="H5332" s="3">
        <v>384.21</v>
      </c>
      <c r="I5332" t="s">
        <v>20</v>
      </c>
      <c r="J5332" s="10">
        <f t="shared" si="83"/>
        <v>128.07</v>
      </c>
      <c r="K5332" t="s">
        <v>22</v>
      </c>
      <c r="L5332" t="s">
        <v>253</v>
      </c>
      <c r="M5332" s="4">
        <v>45435</v>
      </c>
      <c r="N5332" t="s">
        <v>24</v>
      </c>
      <c r="O5332" s="5">
        <v>0</v>
      </c>
      <c r="P5332" t="s">
        <v>60</v>
      </c>
    </row>
    <row r="5333" spans="1:16">
      <c r="A5333" s="8">
        <v>301500751074</v>
      </c>
      <c r="B5333" t="s">
        <v>5043</v>
      </c>
      <c r="C5333" t="s">
        <v>57</v>
      </c>
      <c r="D5333" t="s">
        <v>331</v>
      </c>
      <c r="E5333" t="s">
        <v>509</v>
      </c>
      <c r="F5333" t="s">
        <v>54</v>
      </c>
      <c r="G5333" s="3">
        <v>1</v>
      </c>
      <c r="H5333" s="3">
        <v>384.17</v>
      </c>
      <c r="I5333" t="s">
        <v>20</v>
      </c>
      <c r="J5333" s="10">
        <f t="shared" si="83"/>
        <v>384.17</v>
      </c>
      <c r="K5333" t="s">
        <v>22</v>
      </c>
      <c r="L5333" t="s">
        <v>23</v>
      </c>
      <c r="M5333" s="4">
        <v>45849</v>
      </c>
      <c r="N5333" t="s">
        <v>24</v>
      </c>
      <c r="O5333" s="5">
        <v>0</v>
      </c>
      <c r="P5333" t="s">
        <v>60</v>
      </c>
    </row>
    <row r="5334" spans="1:16">
      <c r="A5334" s="8">
        <v>301500200212</v>
      </c>
      <c r="B5334" t="s">
        <v>5044</v>
      </c>
      <c r="C5334" t="s">
        <v>51</v>
      </c>
      <c r="D5334" t="s">
        <v>269</v>
      </c>
      <c r="E5334" t="s">
        <v>32</v>
      </c>
      <c r="F5334" t="s">
        <v>54</v>
      </c>
      <c r="G5334" s="3">
        <v>2</v>
      </c>
      <c r="H5334" s="3">
        <v>384.05</v>
      </c>
      <c r="I5334" t="s">
        <v>20</v>
      </c>
      <c r="J5334" s="10">
        <f t="shared" si="83"/>
        <v>192.02500000000001</v>
      </c>
      <c r="K5334" t="s">
        <v>22</v>
      </c>
      <c r="L5334" t="s">
        <v>125</v>
      </c>
      <c r="N5334" t="s">
        <v>24</v>
      </c>
      <c r="O5334" s="5">
        <v>0</v>
      </c>
      <c r="P5334" t="s">
        <v>25</v>
      </c>
    </row>
    <row r="5335" spans="1:16">
      <c r="A5335" s="8">
        <v>301500220137</v>
      </c>
      <c r="B5335" t="s">
        <v>5045</v>
      </c>
      <c r="C5335" t="s">
        <v>57</v>
      </c>
      <c r="D5335" t="s">
        <v>331</v>
      </c>
      <c r="E5335" t="s">
        <v>110</v>
      </c>
      <c r="F5335" t="s">
        <v>54</v>
      </c>
      <c r="G5335" s="3">
        <v>1</v>
      </c>
      <c r="H5335" s="3">
        <v>383.91</v>
      </c>
      <c r="I5335" t="s">
        <v>20</v>
      </c>
      <c r="J5335" s="10">
        <f t="shared" si="83"/>
        <v>383.91</v>
      </c>
      <c r="K5335" t="s">
        <v>22</v>
      </c>
      <c r="L5335" t="s">
        <v>125</v>
      </c>
      <c r="N5335" t="s">
        <v>24</v>
      </c>
      <c r="O5335" s="5">
        <v>0</v>
      </c>
      <c r="P5335" t="s">
        <v>25</v>
      </c>
    </row>
    <row r="5336" spans="1:16">
      <c r="A5336" s="8">
        <v>301500108160</v>
      </c>
      <c r="B5336" t="s">
        <v>5046</v>
      </c>
      <c r="C5336" t="s">
        <v>57</v>
      </c>
      <c r="D5336" t="s">
        <v>994</v>
      </c>
      <c r="E5336" t="s">
        <v>110</v>
      </c>
      <c r="F5336" t="s">
        <v>54</v>
      </c>
      <c r="G5336" s="3">
        <v>3</v>
      </c>
      <c r="H5336" s="3">
        <v>383.66</v>
      </c>
      <c r="I5336" t="s">
        <v>34</v>
      </c>
      <c r="J5336" s="10">
        <f t="shared" si="83"/>
        <v>127.88666666666667</v>
      </c>
      <c r="K5336" t="s">
        <v>22</v>
      </c>
      <c r="L5336" t="s">
        <v>23</v>
      </c>
      <c r="M5336" s="4">
        <v>46056</v>
      </c>
      <c r="N5336" t="s">
        <v>24</v>
      </c>
      <c r="O5336" s="5">
        <v>0</v>
      </c>
      <c r="P5336" t="s">
        <v>25</v>
      </c>
    </row>
    <row r="5337" spans="1:16">
      <c r="A5337" s="8">
        <v>301500736446</v>
      </c>
      <c r="B5337" t="s">
        <v>5047</v>
      </c>
      <c r="C5337" t="s">
        <v>57</v>
      </c>
      <c r="D5337" t="s">
        <v>101</v>
      </c>
      <c r="E5337" t="s">
        <v>102</v>
      </c>
      <c r="F5337" t="s">
        <v>97</v>
      </c>
      <c r="G5337" s="3">
        <v>4</v>
      </c>
      <c r="H5337" s="3">
        <v>383.49</v>
      </c>
      <c r="I5337" t="s">
        <v>20</v>
      </c>
      <c r="J5337" s="10">
        <f t="shared" si="83"/>
        <v>95.872500000000002</v>
      </c>
      <c r="K5337" t="s">
        <v>22</v>
      </c>
      <c r="L5337" t="s">
        <v>253</v>
      </c>
      <c r="M5337" s="4">
        <v>45408</v>
      </c>
      <c r="N5337" t="s">
        <v>24</v>
      </c>
      <c r="O5337" s="5">
        <v>0</v>
      </c>
      <c r="P5337" t="s">
        <v>60</v>
      </c>
    </row>
    <row r="5338" spans="1:16">
      <c r="A5338" s="8">
        <v>301500181945</v>
      </c>
      <c r="B5338" t="s">
        <v>5048</v>
      </c>
      <c r="C5338" t="s">
        <v>57</v>
      </c>
      <c r="D5338" t="s">
        <v>292</v>
      </c>
      <c r="E5338" t="s">
        <v>421</v>
      </c>
      <c r="F5338" t="s">
        <v>54</v>
      </c>
      <c r="G5338" s="3">
        <v>3</v>
      </c>
      <c r="H5338" s="3">
        <v>383.31</v>
      </c>
      <c r="I5338" t="s">
        <v>34</v>
      </c>
      <c r="J5338" s="10">
        <f t="shared" si="83"/>
        <v>127.77</v>
      </c>
      <c r="K5338" t="s">
        <v>22</v>
      </c>
      <c r="L5338" t="s">
        <v>23</v>
      </c>
      <c r="M5338" s="4">
        <v>45986</v>
      </c>
      <c r="N5338" t="s">
        <v>24</v>
      </c>
      <c r="O5338" s="5">
        <v>0</v>
      </c>
      <c r="P5338" t="s">
        <v>55</v>
      </c>
    </row>
    <row r="5339" spans="1:16">
      <c r="A5339" s="8">
        <v>301500121535</v>
      </c>
      <c r="B5339" t="s">
        <v>5049</v>
      </c>
      <c r="C5339" t="s">
        <v>57</v>
      </c>
      <c r="D5339" t="s">
        <v>117</v>
      </c>
      <c r="E5339" t="s">
        <v>110</v>
      </c>
      <c r="F5339" t="s">
        <v>54</v>
      </c>
      <c r="G5339" s="3">
        <v>22</v>
      </c>
      <c r="H5339" s="3">
        <v>383.29</v>
      </c>
      <c r="I5339" t="s">
        <v>34</v>
      </c>
      <c r="J5339" s="10">
        <f t="shared" si="83"/>
        <v>17.422272727272727</v>
      </c>
      <c r="K5339" t="s">
        <v>22</v>
      </c>
      <c r="L5339" t="s">
        <v>23</v>
      </c>
      <c r="M5339" s="4">
        <v>46058</v>
      </c>
      <c r="N5339" t="s">
        <v>24</v>
      </c>
      <c r="O5339" s="5">
        <v>0</v>
      </c>
      <c r="P5339" t="s">
        <v>25</v>
      </c>
    </row>
    <row r="5340" spans="1:16">
      <c r="A5340" s="8">
        <v>301500165641</v>
      </c>
      <c r="B5340" t="s">
        <v>5050</v>
      </c>
      <c r="C5340" t="s">
        <v>51</v>
      </c>
      <c r="D5340" t="s">
        <v>625</v>
      </c>
      <c r="E5340" t="s">
        <v>32</v>
      </c>
      <c r="F5340" t="s">
        <v>54</v>
      </c>
      <c r="G5340" s="3">
        <v>3</v>
      </c>
      <c r="H5340" s="3">
        <v>383.25</v>
      </c>
      <c r="I5340" t="s">
        <v>20</v>
      </c>
      <c r="J5340" s="10">
        <f t="shared" si="83"/>
        <v>127.75</v>
      </c>
      <c r="K5340" t="s">
        <v>22</v>
      </c>
      <c r="L5340" t="s">
        <v>125</v>
      </c>
      <c r="M5340" s="4">
        <v>45071</v>
      </c>
      <c r="N5340" t="s">
        <v>24</v>
      </c>
      <c r="O5340" s="5">
        <v>0</v>
      </c>
      <c r="P5340" t="s">
        <v>25</v>
      </c>
    </row>
    <row r="5341" spans="1:16">
      <c r="A5341" s="8">
        <v>301500162285</v>
      </c>
      <c r="B5341" t="s">
        <v>5051</v>
      </c>
      <c r="C5341" t="s">
        <v>57</v>
      </c>
      <c r="D5341" t="s">
        <v>331</v>
      </c>
      <c r="E5341" t="s">
        <v>110</v>
      </c>
      <c r="F5341" t="s">
        <v>54</v>
      </c>
      <c r="G5341" s="3">
        <v>2</v>
      </c>
      <c r="H5341" s="3">
        <v>383.04</v>
      </c>
      <c r="I5341" t="s">
        <v>20</v>
      </c>
      <c r="J5341" s="10">
        <f t="shared" si="83"/>
        <v>191.52</v>
      </c>
      <c r="K5341" t="s">
        <v>22</v>
      </c>
      <c r="L5341" t="s">
        <v>125</v>
      </c>
      <c r="N5341" t="s">
        <v>24</v>
      </c>
      <c r="O5341" s="5">
        <v>0</v>
      </c>
      <c r="P5341" t="s">
        <v>25</v>
      </c>
    </row>
    <row r="5342" spans="1:16">
      <c r="A5342" s="8">
        <v>301500145318</v>
      </c>
      <c r="B5342" t="s">
        <v>5052</v>
      </c>
      <c r="C5342" t="s">
        <v>51</v>
      </c>
      <c r="D5342" t="s">
        <v>393</v>
      </c>
      <c r="E5342" t="s">
        <v>32</v>
      </c>
      <c r="F5342" t="s">
        <v>54</v>
      </c>
      <c r="G5342" s="3">
        <v>1</v>
      </c>
      <c r="H5342" s="3">
        <v>382.82</v>
      </c>
      <c r="I5342" t="s">
        <v>20</v>
      </c>
      <c r="J5342" s="10">
        <f t="shared" si="83"/>
        <v>382.82</v>
      </c>
      <c r="K5342" t="s">
        <v>22</v>
      </c>
      <c r="L5342" t="s">
        <v>125</v>
      </c>
      <c r="N5342" t="s">
        <v>24</v>
      </c>
      <c r="O5342" s="5">
        <v>0</v>
      </c>
      <c r="P5342" t="s">
        <v>25</v>
      </c>
    </row>
    <row r="5343" spans="1:16">
      <c r="A5343" s="8">
        <v>301500238311</v>
      </c>
      <c r="B5343" t="s">
        <v>5053</v>
      </c>
      <c r="C5343" t="s">
        <v>57</v>
      </c>
      <c r="D5343" t="s">
        <v>117</v>
      </c>
      <c r="E5343" t="s">
        <v>425</v>
      </c>
      <c r="F5343" t="s">
        <v>54</v>
      </c>
      <c r="G5343" s="3">
        <v>3</v>
      </c>
      <c r="H5343" s="3">
        <v>382.69</v>
      </c>
      <c r="I5343" t="s">
        <v>34</v>
      </c>
      <c r="J5343" s="10">
        <f t="shared" si="83"/>
        <v>127.56333333333333</v>
      </c>
      <c r="K5343" t="s">
        <v>22</v>
      </c>
      <c r="L5343" t="s">
        <v>23</v>
      </c>
      <c r="M5343" s="4">
        <v>46048</v>
      </c>
      <c r="N5343" t="s">
        <v>24</v>
      </c>
      <c r="O5343" s="5">
        <v>0</v>
      </c>
      <c r="P5343" t="s">
        <v>55</v>
      </c>
    </row>
    <row r="5344" spans="1:16">
      <c r="A5344" s="8">
        <v>301500166203</v>
      </c>
      <c r="B5344" t="s">
        <v>5054</v>
      </c>
      <c r="C5344" t="s">
        <v>57</v>
      </c>
      <c r="D5344" t="s">
        <v>577</v>
      </c>
      <c r="E5344" t="s">
        <v>279</v>
      </c>
      <c r="F5344" t="s">
        <v>54</v>
      </c>
      <c r="G5344" s="3">
        <v>3</v>
      </c>
      <c r="H5344" s="3">
        <v>382.62</v>
      </c>
      <c r="I5344" t="s">
        <v>20</v>
      </c>
      <c r="J5344" s="10">
        <f t="shared" si="83"/>
        <v>127.54</v>
      </c>
      <c r="K5344" t="s">
        <v>22</v>
      </c>
      <c r="L5344" t="s">
        <v>125</v>
      </c>
      <c r="M5344" s="4">
        <v>44826</v>
      </c>
      <c r="N5344" t="s">
        <v>24</v>
      </c>
      <c r="O5344" s="5">
        <v>0</v>
      </c>
      <c r="P5344" t="s">
        <v>60</v>
      </c>
    </row>
    <row r="5345" spans="1:16">
      <c r="A5345" s="8">
        <v>301500237552</v>
      </c>
      <c r="B5345" t="s">
        <v>5055</v>
      </c>
      <c r="C5345" t="s">
        <v>57</v>
      </c>
      <c r="D5345" t="s">
        <v>117</v>
      </c>
      <c r="E5345" t="s">
        <v>78</v>
      </c>
      <c r="F5345" t="s">
        <v>54</v>
      </c>
      <c r="G5345" s="3">
        <v>4</v>
      </c>
      <c r="H5345" s="3">
        <v>382.5</v>
      </c>
      <c r="I5345" t="s">
        <v>20</v>
      </c>
      <c r="J5345" s="10">
        <f t="shared" si="83"/>
        <v>95.625</v>
      </c>
      <c r="K5345" t="s">
        <v>22</v>
      </c>
      <c r="L5345" t="s">
        <v>253</v>
      </c>
      <c r="M5345" s="4">
        <v>45902</v>
      </c>
      <c r="N5345" t="s">
        <v>24</v>
      </c>
      <c r="O5345" s="5">
        <v>0</v>
      </c>
      <c r="P5345" t="s">
        <v>55</v>
      </c>
    </row>
    <row r="5346" spans="1:16">
      <c r="A5346" s="8">
        <v>301500733274</v>
      </c>
      <c r="B5346" t="s">
        <v>5056</v>
      </c>
      <c r="C5346" t="s">
        <v>57</v>
      </c>
      <c r="D5346" t="s">
        <v>551</v>
      </c>
      <c r="E5346" t="s">
        <v>110</v>
      </c>
      <c r="F5346" t="s">
        <v>97</v>
      </c>
      <c r="G5346" s="3">
        <v>3</v>
      </c>
      <c r="H5346" s="3">
        <v>382.28</v>
      </c>
      <c r="I5346" t="s">
        <v>20</v>
      </c>
      <c r="J5346" s="10">
        <f t="shared" si="83"/>
        <v>127.42666666666666</v>
      </c>
      <c r="K5346" t="s">
        <v>22</v>
      </c>
      <c r="L5346" t="s">
        <v>23</v>
      </c>
      <c r="M5346" s="4">
        <v>45973</v>
      </c>
      <c r="N5346" t="s">
        <v>24</v>
      </c>
      <c r="O5346" s="5">
        <v>0</v>
      </c>
      <c r="P5346" t="s">
        <v>25</v>
      </c>
    </row>
    <row r="5347" spans="1:16">
      <c r="A5347" s="8">
        <v>300500174206</v>
      </c>
      <c r="B5347" t="s">
        <v>5057</v>
      </c>
      <c r="C5347" t="s">
        <v>51</v>
      </c>
      <c r="D5347" t="s">
        <v>1358</v>
      </c>
      <c r="E5347" t="s">
        <v>32</v>
      </c>
      <c r="F5347" t="s">
        <v>1365</v>
      </c>
      <c r="G5347" s="3">
        <v>250</v>
      </c>
      <c r="H5347" s="3">
        <v>382.2</v>
      </c>
      <c r="I5347" t="s">
        <v>20</v>
      </c>
      <c r="J5347" s="10">
        <f t="shared" si="83"/>
        <v>1.5287999999999999</v>
      </c>
      <c r="K5347" t="s">
        <v>22</v>
      </c>
      <c r="L5347" t="s">
        <v>23</v>
      </c>
      <c r="M5347" s="4">
        <v>44685</v>
      </c>
      <c r="N5347" t="s">
        <v>24</v>
      </c>
      <c r="O5347" s="5">
        <v>0</v>
      </c>
      <c r="P5347" t="s">
        <v>25</v>
      </c>
    </row>
    <row r="5348" spans="1:16">
      <c r="A5348" s="8">
        <v>301500114939</v>
      </c>
      <c r="B5348" t="s">
        <v>5058</v>
      </c>
      <c r="C5348" t="s">
        <v>51</v>
      </c>
      <c r="D5348" t="s">
        <v>269</v>
      </c>
      <c r="E5348" t="s">
        <v>110</v>
      </c>
      <c r="F5348" t="s">
        <v>54</v>
      </c>
      <c r="G5348" s="3">
        <v>8</v>
      </c>
      <c r="H5348" s="3">
        <v>382.13</v>
      </c>
      <c r="I5348" t="s">
        <v>34</v>
      </c>
      <c r="J5348" s="10">
        <f t="shared" si="83"/>
        <v>47.766249999999999</v>
      </c>
      <c r="K5348" t="s">
        <v>22</v>
      </c>
      <c r="L5348" t="s">
        <v>23</v>
      </c>
      <c r="M5348" s="4">
        <v>46042</v>
      </c>
      <c r="N5348" t="s">
        <v>24</v>
      </c>
      <c r="O5348" s="5">
        <v>0</v>
      </c>
      <c r="P5348" t="s">
        <v>25</v>
      </c>
    </row>
    <row r="5349" spans="1:16">
      <c r="A5349" s="8">
        <v>301500160864</v>
      </c>
      <c r="B5349" t="s">
        <v>5059</v>
      </c>
      <c r="C5349" t="s">
        <v>51</v>
      </c>
      <c r="D5349" t="s">
        <v>260</v>
      </c>
      <c r="E5349" t="s">
        <v>32</v>
      </c>
      <c r="F5349" t="s">
        <v>54</v>
      </c>
      <c r="G5349" s="3">
        <v>1</v>
      </c>
      <c r="H5349" s="3">
        <v>381.96</v>
      </c>
      <c r="I5349" t="s">
        <v>20</v>
      </c>
      <c r="J5349" s="10">
        <f t="shared" si="83"/>
        <v>381.96</v>
      </c>
      <c r="K5349" t="s">
        <v>22</v>
      </c>
      <c r="L5349" t="s">
        <v>125</v>
      </c>
      <c r="N5349" t="s">
        <v>24</v>
      </c>
      <c r="O5349" s="5">
        <v>0</v>
      </c>
      <c r="P5349" t="s">
        <v>25</v>
      </c>
    </row>
    <row r="5350" spans="1:16">
      <c r="A5350" s="8">
        <v>301500126904</v>
      </c>
      <c r="B5350" t="s">
        <v>5060</v>
      </c>
      <c r="C5350" t="s">
        <v>51</v>
      </c>
      <c r="D5350" t="s">
        <v>713</v>
      </c>
      <c r="E5350" t="s">
        <v>110</v>
      </c>
      <c r="F5350" t="s">
        <v>54</v>
      </c>
      <c r="G5350" s="3">
        <v>2</v>
      </c>
      <c r="H5350" s="3">
        <v>381.95</v>
      </c>
      <c r="I5350" t="s">
        <v>20</v>
      </c>
      <c r="J5350" s="10">
        <f t="shared" si="83"/>
        <v>190.97499999999999</v>
      </c>
      <c r="K5350" t="s">
        <v>22</v>
      </c>
      <c r="L5350" t="s">
        <v>125</v>
      </c>
      <c r="M5350" s="4">
        <v>44726</v>
      </c>
      <c r="N5350" t="s">
        <v>24</v>
      </c>
      <c r="O5350" s="5">
        <v>0</v>
      </c>
      <c r="P5350" t="s">
        <v>25</v>
      </c>
    </row>
    <row r="5351" spans="1:16">
      <c r="A5351" s="8">
        <v>301500139271</v>
      </c>
      <c r="B5351" t="s">
        <v>5061</v>
      </c>
      <c r="C5351" t="s">
        <v>57</v>
      </c>
      <c r="D5351" t="s">
        <v>505</v>
      </c>
      <c r="E5351" t="s">
        <v>110</v>
      </c>
      <c r="F5351" t="s">
        <v>54</v>
      </c>
      <c r="G5351" s="3">
        <v>1</v>
      </c>
      <c r="H5351" s="3">
        <v>381.84</v>
      </c>
      <c r="I5351" t="s">
        <v>20</v>
      </c>
      <c r="J5351" s="10">
        <f t="shared" si="83"/>
        <v>381.84</v>
      </c>
      <c r="K5351" t="s">
        <v>22</v>
      </c>
      <c r="L5351" t="s">
        <v>125</v>
      </c>
      <c r="N5351" t="s">
        <v>24</v>
      </c>
      <c r="O5351" s="5">
        <v>0</v>
      </c>
      <c r="P5351" t="s">
        <v>25</v>
      </c>
    </row>
    <row r="5352" spans="1:16">
      <c r="A5352" s="8">
        <v>301500145748</v>
      </c>
      <c r="B5352" t="s">
        <v>1993</v>
      </c>
      <c r="C5352" t="s">
        <v>57</v>
      </c>
      <c r="D5352" t="s">
        <v>281</v>
      </c>
      <c r="E5352" t="s">
        <v>110</v>
      </c>
      <c r="F5352" t="s">
        <v>54</v>
      </c>
      <c r="G5352" s="3">
        <v>18</v>
      </c>
      <c r="H5352" s="3">
        <v>381.48</v>
      </c>
      <c r="I5352" t="s">
        <v>34</v>
      </c>
      <c r="J5352" s="10">
        <f t="shared" si="83"/>
        <v>21.193333333333335</v>
      </c>
      <c r="K5352" t="s">
        <v>22</v>
      </c>
      <c r="L5352" t="s">
        <v>23</v>
      </c>
      <c r="M5352" s="4">
        <v>46049</v>
      </c>
      <c r="N5352" t="s">
        <v>24</v>
      </c>
      <c r="O5352" s="5">
        <v>0</v>
      </c>
      <c r="P5352" t="s">
        <v>25</v>
      </c>
    </row>
    <row r="5353" spans="1:16">
      <c r="A5353" s="8">
        <v>300500103278</v>
      </c>
      <c r="B5353" t="s">
        <v>5062</v>
      </c>
      <c r="C5353" t="s">
        <v>51</v>
      </c>
      <c r="D5353" t="s">
        <v>1358</v>
      </c>
      <c r="E5353" t="s">
        <v>32</v>
      </c>
      <c r="F5353" t="s">
        <v>54</v>
      </c>
      <c r="G5353" s="3">
        <v>6</v>
      </c>
      <c r="H5353" s="3">
        <v>381.46</v>
      </c>
      <c r="I5353" t="s">
        <v>20</v>
      </c>
      <c r="J5353" s="10">
        <f t="shared" si="83"/>
        <v>63.576666666666661</v>
      </c>
      <c r="K5353" t="s">
        <v>22</v>
      </c>
      <c r="L5353" t="s">
        <v>253</v>
      </c>
      <c r="M5353" s="4">
        <v>45041</v>
      </c>
      <c r="N5353" t="s">
        <v>24</v>
      </c>
      <c r="O5353" s="5">
        <v>0</v>
      </c>
      <c r="P5353" t="s">
        <v>25</v>
      </c>
    </row>
    <row r="5354" spans="1:16">
      <c r="A5354" s="8">
        <v>300500198038</v>
      </c>
      <c r="B5354" t="s">
        <v>5063</v>
      </c>
      <c r="C5354" t="s">
        <v>51</v>
      </c>
      <c r="D5354" t="s">
        <v>2610</v>
      </c>
      <c r="E5354" t="s">
        <v>32</v>
      </c>
      <c r="F5354" t="s">
        <v>430</v>
      </c>
      <c r="G5354" s="3">
        <v>1</v>
      </c>
      <c r="H5354" s="3">
        <v>381.41</v>
      </c>
      <c r="I5354" t="s">
        <v>20</v>
      </c>
      <c r="J5354" s="10">
        <f t="shared" si="83"/>
        <v>381.41</v>
      </c>
      <c r="K5354" t="s">
        <v>22</v>
      </c>
      <c r="L5354" t="s">
        <v>125</v>
      </c>
      <c r="N5354" t="s">
        <v>24</v>
      </c>
      <c r="O5354" s="5">
        <v>0</v>
      </c>
      <c r="P5354" t="s">
        <v>25</v>
      </c>
    </row>
    <row r="5355" spans="1:16">
      <c r="A5355" s="8">
        <v>301500145182</v>
      </c>
      <c r="B5355" t="s">
        <v>5064</v>
      </c>
      <c r="C5355" t="s">
        <v>57</v>
      </c>
      <c r="D5355" t="s">
        <v>239</v>
      </c>
      <c r="E5355" t="s">
        <v>723</v>
      </c>
      <c r="F5355" t="s">
        <v>54</v>
      </c>
      <c r="G5355" s="3">
        <v>1</v>
      </c>
      <c r="H5355" s="3">
        <v>381.37</v>
      </c>
      <c r="I5355" t="s">
        <v>20</v>
      </c>
      <c r="J5355" s="10">
        <f t="shared" si="83"/>
        <v>381.37</v>
      </c>
      <c r="K5355" t="s">
        <v>22</v>
      </c>
      <c r="L5355" t="s">
        <v>23</v>
      </c>
      <c r="M5355" s="4">
        <v>44938</v>
      </c>
      <c r="N5355" t="s">
        <v>24</v>
      </c>
      <c r="O5355" s="5">
        <v>0</v>
      </c>
      <c r="P5355" t="s">
        <v>60</v>
      </c>
    </row>
    <row r="5356" spans="1:16">
      <c r="A5356" s="8">
        <v>301500209716</v>
      </c>
      <c r="B5356" t="s">
        <v>5065</v>
      </c>
      <c r="C5356" t="s">
        <v>57</v>
      </c>
      <c r="D5356" t="s">
        <v>117</v>
      </c>
      <c r="E5356" t="s">
        <v>110</v>
      </c>
      <c r="F5356" t="s">
        <v>54</v>
      </c>
      <c r="G5356" s="3">
        <v>19</v>
      </c>
      <c r="H5356" s="3">
        <v>381.33</v>
      </c>
      <c r="I5356" t="s">
        <v>20</v>
      </c>
      <c r="J5356" s="10">
        <f t="shared" si="83"/>
        <v>20.07</v>
      </c>
      <c r="K5356" t="s">
        <v>22</v>
      </c>
      <c r="L5356" t="s">
        <v>23</v>
      </c>
      <c r="N5356" t="s">
        <v>24</v>
      </c>
      <c r="O5356" s="5">
        <v>0</v>
      </c>
      <c r="P5356" t="s">
        <v>25</v>
      </c>
    </row>
    <row r="5357" spans="1:16">
      <c r="A5357" s="8">
        <v>301500146832</v>
      </c>
      <c r="B5357" t="s">
        <v>5066</v>
      </c>
      <c r="C5357" t="s">
        <v>57</v>
      </c>
      <c r="D5357" t="s">
        <v>356</v>
      </c>
      <c r="E5357" t="s">
        <v>220</v>
      </c>
      <c r="F5357" t="s">
        <v>54</v>
      </c>
      <c r="G5357" s="3">
        <v>18</v>
      </c>
      <c r="H5357" s="3">
        <v>381.21</v>
      </c>
      <c r="I5357" t="s">
        <v>20</v>
      </c>
      <c r="J5357" s="10">
        <f t="shared" si="83"/>
        <v>21.178333333333331</v>
      </c>
      <c r="K5357" t="s">
        <v>22</v>
      </c>
      <c r="L5357" t="s">
        <v>23</v>
      </c>
      <c r="M5357" s="4">
        <v>45608</v>
      </c>
      <c r="N5357" t="s">
        <v>24</v>
      </c>
      <c r="O5357" s="5">
        <v>0</v>
      </c>
      <c r="P5357" t="s">
        <v>60</v>
      </c>
    </row>
    <row r="5358" spans="1:16">
      <c r="A5358" s="8">
        <v>301500219405</v>
      </c>
      <c r="B5358" t="s">
        <v>5067</v>
      </c>
      <c r="C5358" t="s">
        <v>57</v>
      </c>
      <c r="D5358" t="s">
        <v>577</v>
      </c>
      <c r="E5358" t="s">
        <v>110</v>
      </c>
      <c r="F5358" t="s">
        <v>54</v>
      </c>
      <c r="G5358" s="3">
        <v>3</v>
      </c>
      <c r="H5358" s="3">
        <v>381.04</v>
      </c>
      <c r="I5358" t="s">
        <v>34</v>
      </c>
      <c r="J5358" s="10">
        <f t="shared" si="83"/>
        <v>127.01333333333334</v>
      </c>
      <c r="K5358" t="s">
        <v>22</v>
      </c>
      <c r="L5358" t="s">
        <v>23</v>
      </c>
      <c r="M5358" s="4">
        <v>45941</v>
      </c>
      <c r="N5358" t="s">
        <v>24</v>
      </c>
      <c r="O5358" s="5">
        <v>0</v>
      </c>
      <c r="P5358" t="s">
        <v>25</v>
      </c>
    </row>
    <row r="5359" spans="1:16">
      <c r="A5359" s="8">
        <v>301500129406</v>
      </c>
      <c r="B5359" t="s">
        <v>1320</v>
      </c>
      <c r="C5359" t="s">
        <v>51</v>
      </c>
      <c r="D5359" t="s">
        <v>91</v>
      </c>
      <c r="E5359" t="s">
        <v>32</v>
      </c>
      <c r="F5359" t="s">
        <v>19</v>
      </c>
      <c r="G5359" s="3">
        <v>32</v>
      </c>
      <c r="H5359" s="3">
        <v>380.76</v>
      </c>
      <c r="I5359" t="s">
        <v>34</v>
      </c>
      <c r="J5359" s="10">
        <f t="shared" si="83"/>
        <v>11.89875</v>
      </c>
      <c r="K5359" t="s">
        <v>22</v>
      </c>
      <c r="L5359" t="s">
        <v>23</v>
      </c>
      <c r="M5359" s="4">
        <v>46062</v>
      </c>
      <c r="N5359" t="s">
        <v>24</v>
      </c>
      <c r="O5359" s="5">
        <v>0</v>
      </c>
      <c r="P5359" t="s">
        <v>25</v>
      </c>
    </row>
    <row r="5360" spans="1:16">
      <c r="A5360" s="8">
        <v>301500722485</v>
      </c>
      <c r="B5360" t="s">
        <v>5068</v>
      </c>
      <c r="C5360" t="s">
        <v>57</v>
      </c>
      <c r="D5360" t="s">
        <v>206</v>
      </c>
      <c r="E5360" t="s">
        <v>110</v>
      </c>
      <c r="F5360" t="s">
        <v>97</v>
      </c>
      <c r="G5360" s="3">
        <v>1</v>
      </c>
      <c r="H5360" s="3">
        <v>380.71</v>
      </c>
      <c r="I5360" t="s">
        <v>20</v>
      </c>
      <c r="J5360" s="10">
        <f t="shared" si="83"/>
        <v>380.71</v>
      </c>
      <c r="K5360" t="s">
        <v>22</v>
      </c>
      <c r="L5360" t="s">
        <v>23</v>
      </c>
      <c r="M5360" s="4">
        <v>45900</v>
      </c>
      <c r="N5360" t="s">
        <v>24</v>
      </c>
      <c r="O5360" s="5">
        <v>0</v>
      </c>
      <c r="P5360" t="s">
        <v>25</v>
      </c>
    </row>
    <row r="5361" spans="1:16">
      <c r="A5361" s="8">
        <v>301500111627</v>
      </c>
      <c r="B5361" t="s">
        <v>5069</v>
      </c>
      <c r="C5361" t="s">
        <v>57</v>
      </c>
      <c r="D5361" t="s">
        <v>383</v>
      </c>
      <c r="E5361" t="s">
        <v>110</v>
      </c>
      <c r="F5361" t="s">
        <v>54</v>
      </c>
      <c r="G5361" s="3">
        <v>3</v>
      </c>
      <c r="H5361" s="3">
        <v>380.47</v>
      </c>
      <c r="I5361" t="s">
        <v>20</v>
      </c>
      <c r="J5361" s="10">
        <f t="shared" si="83"/>
        <v>126.82333333333334</v>
      </c>
      <c r="K5361" t="s">
        <v>22</v>
      </c>
      <c r="L5361" t="s">
        <v>125</v>
      </c>
      <c r="M5361" s="4">
        <v>44727</v>
      </c>
      <c r="N5361" t="s">
        <v>24</v>
      </c>
      <c r="O5361" s="5">
        <v>0</v>
      </c>
      <c r="P5361" t="s">
        <v>25</v>
      </c>
    </row>
    <row r="5362" spans="1:16">
      <c r="A5362" s="8">
        <v>301500736025</v>
      </c>
      <c r="B5362" t="s">
        <v>5070</v>
      </c>
      <c r="C5362" t="s">
        <v>57</v>
      </c>
      <c r="D5362" t="s">
        <v>206</v>
      </c>
      <c r="E5362" t="s">
        <v>421</v>
      </c>
      <c r="F5362" t="s">
        <v>97</v>
      </c>
      <c r="G5362" s="3">
        <v>2</v>
      </c>
      <c r="H5362" s="3">
        <v>380.4</v>
      </c>
      <c r="I5362" t="s">
        <v>20</v>
      </c>
      <c r="J5362" s="10">
        <f t="shared" si="83"/>
        <v>190.2</v>
      </c>
      <c r="K5362" t="s">
        <v>22</v>
      </c>
      <c r="L5362" t="s">
        <v>23</v>
      </c>
      <c r="M5362" s="4">
        <v>45968</v>
      </c>
      <c r="N5362" t="s">
        <v>24</v>
      </c>
      <c r="O5362" s="5">
        <v>0</v>
      </c>
      <c r="P5362" t="s">
        <v>55</v>
      </c>
    </row>
    <row r="5363" spans="1:16">
      <c r="A5363" s="8">
        <v>301500736026</v>
      </c>
      <c r="B5363" t="s">
        <v>5071</v>
      </c>
      <c r="C5363" t="s">
        <v>57</v>
      </c>
      <c r="D5363" t="s">
        <v>206</v>
      </c>
      <c r="E5363" t="s">
        <v>421</v>
      </c>
      <c r="F5363" t="s">
        <v>97</v>
      </c>
      <c r="G5363" s="3">
        <v>2</v>
      </c>
      <c r="H5363" s="3">
        <v>380.4</v>
      </c>
      <c r="I5363" t="s">
        <v>20</v>
      </c>
      <c r="J5363" s="10">
        <f t="shared" si="83"/>
        <v>190.2</v>
      </c>
      <c r="K5363" t="s">
        <v>22</v>
      </c>
      <c r="L5363" t="s">
        <v>23</v>
      </c>
      <c r="M5363" s="4">
        <v>45968</v>
      </c>
      <c r="N5363" t="s">
        <v>24</v>
      </c>
      <c r="O5363" s="5">
        <v>0</v>
      </c>
      <c r="P5363" t="s">
        <v>55</v>
      </c>
    </row>
    <row r="5364" spans="1:16">
      <c r="A5364" s="8">
        <v>301500190343</v>
      </c>
      <c r="B5364" t="s">
        <v>5072</v>
      </c>
      <c r="C5364" t="s">
        <v>57</v>
      </c>
      <c r="D5364" t="s">
        <v>292</v>
      </c>
      <c r="E5364" t="s">
        <v>220</v>
      </c>
      <c r="F5364" t="s">
        <v>54</v>
      </c>
      <c r="G5364" s="3">
        <v>10</v>
      </c>
      <c r="H5364" s="3">
        <v>380.36</v>
      </c>
      <c r="I5364" t="s">
        <v>20</v>
      </c>
      <c r="J5364" s="10">
        <f t="shared" si="83"/>
        <v>38.036000000000001</v>
      </c>
      <c r="K5364" t="s">
        <v>22</v>
      </c>
      <c r="L5364" t="s">
        <v>23</v>
      </c>
      <c r="M5364" s="4">
        <v>45989</v>
      </c>
      <c r="N5364" t="s">
        <v>24</v>
      </c>
      <c r="O5364" s="5">
        <v>0</v>
      </c>
      <c r="P5364" t="s">
        <v>60</v>
      </c>
    </row>
    <row r="5365" spans="1:16">
      <c r="A5365" s="8">
        <v>301500128278</v>
      </c>
      <c r="B5365" t="s">
        <v>3913</v>
      </c>
      <c r="C5365" t="s">
        <v>57</v>
      </c>
      <c r="D5365" t="s">
        <v>591</v>
      </c>
      <c r="E5365" t="s">
        <v>1038</v>
      </c>
      <c r="F5365" t="s">
        <v>54</v>
      </c>
      <c r="G5365" s="3">
        <v>3</v>
      </c>
      <c r="H5365" s="3">
        <v>380.2</v>
      </c>
      <c r="I5365" t="s">
        <v>34</v>
      </c>
      <c r="J5365" s="10">
        <f t="shared" si="83"/>
        <v>126.73333333333333</v>
      </c>
      <c r="K5365" t="s">
        <v>22</v>
      </c>
      <c r="L5365" t="s">
        <v>23</v>
      </c>
      <c r="M5365" s="4">
        <v>46043</v>
      </c>
      <c r="N5365" t="s">
        <v>24</v>
      </c>
      <c r="O5365" s="5">
        <v>0</v>
      </c>
      <c r="P5365" t="s">
        <v>42</v>
      </c>
    </row>
    <row r="5366" spans="1:16">
      <c r="A5366" s="8">
        <v>301500128278</v>
      </c>
      <c r="B5366" t="s">
        <v>3913</v>
      </c>
      <c r="C5366" t="s">
        <v>57</v>
      </c>
      <c r="D5366" t="s">
        <v>591</v>
      </c>
      <c r="E5366" t="s">
        <v>1020</v>
      </c>
      <c r="F5366" t="s">
        <v>54</v>
      </c>
      <c r="G5366" s="3">
        <v>3</v>
      </c>
      <c r="H5366" s="3">
        <v>380.2</v>
      </c>
      <c r="I5366" t="s">
        <v>34</v>
      </c>
      <c r="J5366" s="10">
        <f t="shared" si="83"/>
        <v>126.73333333333333</v>
      </c>
      <c r="K5366" t="s">
        <v>22</v>
      </c>
      <c r="L5366" t="s">
        <v>23</v>
      </c>
      <c r="M5366" s="4">
        <v>46043</v>
      </c>
      <c r="N5366" t="s">
        <v>24</v>
      </c>
      <c r="O5366" s="5">
        <v>0</v>
      </c>
      <c r="P5366" t="s">
        <v>42</v>
      </c>
    </row>
    <row r="5367" spans="1:16">
      <c r="A5367" s="8">
        <v>300500232670</v>
      </c>
      <c r="B5367" t="s">
        <v>5073</v>
      </c>
      <c r="C5367" t="s">
        <v>263</v>
      </c>
      <c r="D5367" t="s">
        <v>264</v>
      </c>
      <c r="E5367" t="s">
        <v>1249</v>
      </c>
      <c r="F5367" t="s">
        <v>54</v>
      </c>
      <c r="G5367" s="3">
        <v>5</v>
      </c>
      <c r="H5367" s="3">
        <v>380.17</v>
      </c>
      <c r="I5367" t="s">
        <v>20</v>
      </c>
      <c r="J5367" s="10">
        <f t="shared" si="83"/>
        <v>76.034000000000006</v>
      </c>
      <c r="K5367" t="s">
        <v>22</v>
      </c>
      <c r="L5367" t="s">
        <v>23</v>
      </c>
      <c r="M5367" s="4">
        <v>45915</v>
      </c>
      <c r="N5367" t="s">
        <v>24</v>
      </c>
      <c r="O5367" s="5">
        <v>0</v>
      </c>
      <c r="P5367" t="s">
        <v>60</v>
      </c>
    </row>
    <row r="5368" spans="1:16">
      <c r="A5368" s="8">
        <v>300500232673</v>
      </c>
      <c r="B5368" t="s">
        <v>4640</v>
      </c>
      <c r="C5368" t="s">
        <v>263</v>
      </c>
      <c r="D5368" t="s">
        <v>264</v>
      </c>
      <c r="E5368" t="s">
        <v>1249</v>
      </c>
      <c r="F5368" t="s">
        <v>54</v>
      </c>
      <c r="G5368" s="3">
        <v>5</v>
      </c>
      <c r="H5368" s="3">
        <v>380.17</v>
      </c>
      <c r="I5368" t="s">
        <v>20</v>
      </c>
      <c r="J5368" s="10">
        <f t="shared" si="83"/>
        <v>76.034000000000006</v>
      </c>
      <c r="K5368" t="s">
        <v>22</v>
      </c>
      <c r="L5368" t="s">
        <v>23</v>
      </c>
      <c r="M5368" s="4">
        <v>45982</v>
      </c>
      <c r="N5368" t="s">
        <v>24</v>
      </c>
      <c r="O5368" s="5">
        <v>0</v>
      </c>
      <c r="P5368" t="s">
        <v>60</v>
      </c>
    </row>
    <row r="5369" spans="1:16">
      <c r="A5369" s="8">
        <v>301500101564</v>
      </c>
      <c r="B5369" t="s">
        <v>5074</v>
      </c>
      <c r="C5369" t="s">
        <v>51</v>
      </c>
      <c r="D5369" t="s">
        <v>123</v>
      </c>
      <c r="E5369" t="s">
        <v>32</v>
      </c>
      <c r="F5369" t="s">
        <v>54</v>
      </c>
      <c r="G5369" s="3">
        <v>12</v>
      </c>
      <c r="H5369" s="3">
        <v>379.91</v>
      </c>
      <c r="I5369" t="s">
        <v>34</v>
      </c>
      <c r="J5369" s="10">
        <f t="shared" si="83"/>
        <v>31.659166666666668</v>
      </c>
      <c r="K5369" t="s">
        <v>22</v>
      </c>
      <c r="L5369" t="s">
        <v>23</v>
      </c>
      <c r="M5369" s="4">
        <v>46059</v>
      </c>
      <c r="N5369" t="s">
        <v>24</v>
      </c>
      <c r="O5369" s="5">
        <v>0</v>
      </c>
      <c r="P5369" t="s">
        <v>25</v>
      </c>
    </row>
    <row r="5370" spans="1:16">
      <c r="A5370" s="8">
        <v>300500130577</v>
      </c>
      <c r="B5370" t="s">
        <v>5075</v>
      </c>
      <c r="C5370" t="s">
        <v>51</v>
      </c>
      <c r="D5370" t="s">
        <v>251</v>
      </c>
      <c r="E5370" t="s">
        <v>656</v>
      </c>
      <c r="F5370" t="s">
        <v>19</v>
      </c>
      <c r="G5370" s="3">
        <v>2.9</v>
      </c>
      <c r="H5370" s="3">
        <v>379.75</v>
      </c>
      <c r="I5370" t="s">
        <v>34</v>
      </c>
      <c r="J5370" s="10">
        <f t="shared" si="83"/>
        <v>130.94827586206898</v>
      </c>
      <c r="K5370" t="s">
        <v>22</v>
      </c>
      <c r="L5370" t="s">
        <v>23</v>
      </c>
      <c r="M5370" s="4">
        <v>46011</v>
      </c>
      <c r="N5370" t="s">
        <v>24</v>
      </c>
      <c r="O5370" s="5">
        <v>0</v>
      </c>
      <c r="P5370" t="s">
        <v>55</v>
      </c>
    </row>
    <row r="5371" spans="1:16">
      <c r="A5371" s="8">
        <v>301500236727</v>
      </c>
      <c r="B5371" t="s">
        <v>5076</v>
      </c>
      <c r="C5371" t="s">
        <v>57</v>
      </c>
      <c r="D5371" t="s">
        <v>551</v>
      </c>
      <c r="E5371" t="s">
        <v>220</v>
      </c>
      <c r="F5371" t="s">
        <v>54</v>
      </c>
      <c r="G5371" s="3">
        <v>11</v>
      </c>
      <c r="H5371" s="3">
        <v>379.72</v>
      </c>
      <c r="I5371" t="s">
        <v>20</v>
      </c>
      <c r="J5371" s="10">
        <f t="shared" si="83"/>
        <v>34.520000000000003</v>
      </c>
      <c r="K5371" t="s">
        <v>22</v>
      </c>
      <c r="L5371" t="s">
        <v>23</v>
      </c>
      <c r="M5371" s="4">
        <v>44803</v>
      </c>
      <c r="N5371" t="s">
        <v>24</v>
      </c>
      <c r="O5371" s="5">
        <v>0</v>
      </c>
      <c r="P5371" t="s">
        <v>60</v>
      </c>
    </row>
    <row r="5372" spans="1:16">
      <c r="A5372" s="8">
        <v>301500143882</v>
      </c>
      <c r="B5372" t="s">
        <v>5077</v>
      </c>
      <c r="C5372" t="s">
        <v>57</v>
      </c>
      <c r="D5372" t="s">
        <v>591</v>
      </c>
      <c r="E5372" t="s">
        <v>110</v>
      </c>
      <c r="F5372" t="s">
        <v>54</v>
      </c>
      <c r="G5372" s="3">
        <v>3</v>
      </c>
      <c r="H5372" s="3">
        <v>379.48</v>
      </c>
      <c r="I5372" t="s">
        <v>34</v>
      </c>
      <c r="J5372" s="10">
        <f t="shared" si="83"/>
        <v>126.49333333333334</v>
      </c>
      <c r="K5372" t="s">
        <v>22</v>
      </c>
      <c r="L5372" t="s">
        <v>23</v>
      </c>
      <c r="M5372" s="4">
        <v>46043</v>
      </c>
      <c r="N5372" t="s">
        <v>24</v>
      </c>
      <c r="O5372" s="5">
        <v>0</v>
      </c>
      <c r="P5372" t="s">
        <v>25</v>
      </c>
    </row>
    <row r="5373" spans="1:16">
      <c r="A5373" s="8">
        <v>301500143882</v>
      </c>
      <c r="B5373" t="s">
        <v>5077</v>
      </c>
      <c r="C5373" t="s">
        <v>57</v>
      </c>
      <c r="D5373" t="s">
        <v>591</v>
      </c>
      <c r="E5373" t="s">
        <v>1038</v>
      </c>
      <c r="F5373" t="s">
        <v>54</v>
      </c>
      <c r="G5373" s="3">
        <v>3</v>
      </c>
      <c r="H5373" s="3">
        <v>379.48</v>
      </c>
      <c r="I5373" t="s">
        <v>34</v>
      </c>
      <c r="J5373" s="10">
        <f t="shared" si="83"/>
        <v>126.49333333333334</v>
      </c>
      <c r="K5373" t="s">
        <v>22</v>
      </c>
      <c r="L5373" t="s">
        <v>23</v>
      </c>
      <c r="M5373" s="4">
        <v>46043</v>
      </c>
      <c r="N5373" t="s">
        <v>24</v>
      </c>
      <c r="O5373" s="5">
        <v>0</v>
      </c>
      <c r="P5373" t="s">
        <v>42</v>
      </c>
    </row>
    <row r="5374" spans="1:16">
      <c r="A5374" s="8">
        <v>301500143882</v>
      </c>
      <c r="B5374" t="s">
        <v>5077</v>
      </c>
      <c r="C5374" t="s">
        <v>57</v>
      </c>
      <c r="D5374" t="s">
        <v>591</v>
      </c>
      <c r="E5374" t="s">
        <v>1020</v>
      </c>
      <c r="F5374" t="s">
        <v>54</v>
      </c>
      <c r="G5374" s="3">
        <v>3</v>
      </c>
      <c r="H5374" s="3">
        <v>379.48</v>
      </c>
      <c r="I5374" t="s">
        <v>34</v>
      </c>
      <c r="J5374" s="10">
        <f t="shared" si="83"/>
        <v>126.49333333333334</v>
      </c>
      <c r="K5374" t="s">
        <v>22</v>
      </c>
      <c r="L5374" t="s">
        <v>23</v>
      </c>
      <c r="M5374" s="4">
        <v>46043</v>
      </c>
      <c r="N5374" t="s">
        <v>24</v>
      </c>
      <c r="O5374" s="5">
        <v>0</v>
      </c>
      <c r="P5374" t="s">
        <v>42</v>
      </c>
    </row>
    <row r="5375" spans="1:16">
      <c r="A5375" s="8">
        <v>300500125584</v>
      </c>
      <c r="B5375" t="s">
        <v>3076</v>
      </c>
      <c r="C5375" t="s">
        <v>51</v>
      </c>
      <c r="D5375" t="s">
        <v>235</v>
      </c>
      <c r="E5375" t="s">
        <v>32</v>
      </c>
      <c r="F5375" t="s">
        <v>236</v>
      </c>
      <c r="G5375" s="3">
        <v>4</v>
      </c>
      <c r="H5375" s="3">
        <v>379.41</v>
      </c>
      <c r="I5375" t="s">
        <v>34</v>
      </c>
      <c r="J5375" s="10">
        <f t="shared" si="83"/>
        <v>94.852500000000006</v>
      </c>
      <c r="K5375" t="s">
        <v>22</v>
      </c>
      <c r="L5375" t="s">
        <v>23</v>
      </c>
      <c r="M5375" s="4">
        <v>46060</v>
      </c>
      <c r="N5375" t="s">
        <v>24</v>
      </c>
      <c r="O5375" s="5">
        <v>0</v>
      </c>
      <c r="P5375" t="s">
        <v>25</v>
      </c>
    </row>
    <row r="5376" spans="1:16">
      <c r="A5376" s="8">
        <v>301500138244</v>
      </c>
      <c r="B5376" t="s">
        <v>5078</v>
      </c>
      <c r="C5376" t="s">
        <v>57</v>
      </c>
      <c r="D5376" t="s">
        <v>243</v>
      </c>
      <c r="E5376" t="s">
        <v>110</v>
      </c>
      <c r="F5376" t="s">
        <v>54</v>
      </c>
      <c r="G5376" s="3">
        <v>70</v>
      </c>
      <c r="H5376" s="3">
        <v>379.29</v>
      </c>
      <c r="I5376" t="s">
        <v>34</v>
      </c>
      <c r="J5376" s="10">
        <f t="shared" si="83"/>
        <v>5.4184285714285716</v>
      </c>
      <c r="K5376" t="s">
        <v>22</v>
      </c>
      <c r="L5376" t="s">
        <v>23</v>
      </c>
      <c r="M5376" s="4">
        <v>45902</v>
      </c>
      <c r="N5376" t="s">
        <v>24</v>
      </c>
      <c r="O5376" s="5">
        <v>0</v>
      </c>
      <c r="P5376" t="s">
        <v>25</v>
      </c>
    </row>
    <row r="5377" spans="1:16">
      <c r="A5377" s="8">
        <v>301500176679</v>
      </c>
      <c r="B5377" t="s">
        <v>5079</v>
      </c>
      <c r="C5377" t="s">
        <v>57</v>
      </c>
      <c r="D5377" t="s">
        <v>1805</v>
      </c>
      <c r="E5377" t="s">
        <v>110</v>
      </c>
      <c r="F5377" t="s">
        <v>54</v>
      </c>
      <c r="G5377" s="3">
        <v>1</v>
      </c>
      <c r="H5377" s="3">
        <v>379.26</v>
      </c>
      <c r="I5377" t="s">
        <v>20</v>
      </c>
      <c r="J5377" s="10">
        <f t="shared" si="83"/>
        <v>379.26</v>
      </c>
      <c r="K5377" t="s">
        <v>22</v>
      </c>
      <c r="L5377" t="s">
        <v>125</v>
      </c>
      <c r="N5377" t="s">
        <v>24</v>
      </c>
      <c r="O5377" s="5">
        <v>0</v>
      </c>
      <c r="P5377" t="s">
        <v>25</v>
      </c>
    </row>
    <row r="5378" spans="1:16">
      <c r="A5378" s="8">
        <v>301500122731</v>
      </c>
      <c r="B5378" t="s">
        <v>5080</v>
      </c>
      <c r="C5378" t="s">
        <v>57</v>
      </c>
      <c r="D5378" t="s">
        <v>117</v>
      </c>
      <c r="E5378" t="s">
        <v>723</v>
      </c>
      <c r="F5378" t="s">
        <v>54</v>
      </c>
      <c r="G5378" s="3">
        <v>10</v>
      </c>
      <c r="H5378" s="3">
        <v>379</v>
      </c>
      <c r="I5378" t="s">
        <v>20</v>
      </c>
      <c r="J5378" s="10">
        <f t="shared" si="83"/>
        <v>37.9</v>
      </c>
      <c r="K5378" t="s">
        <v>22</v>
      </c>
      <c r="L5378" t="s">
        <v>23</v>
      </c>
      <c r="N5378" t="s">
        <v>24</v>
      </c>
      <c r="O5378" s="5">
        <v>0</v>
      </c>
      <c r="P5378" t="s">
        <v>60</v>
      </c>
    </row>
    <row r="5379" spans="1:16">
      <c r="A5379" s="8">
        <v>301500122731</v>
      </c>
      <c r="B5379" t="s">
        <v>5080</v>
      </c>
      <c r="C5379" t="s">
        <v>57</v>
      </c>
      <c r="D5379" t="s">
        <v>117</v>
      </c>
      <c r="E5379" t="s">
        <v>118</v>
      </c>
      <c r="F5379" t="s">
        <v>54</v>
      </c>
      <c r="G5379" s="3">
        <v>10</v>
      </c>
      <c r="H5379" s="3">
        <v>379</v>
      </c>
      <c r="I5379" t="s">
        <v>20</v>
      </c>
      <c r="J5379" s="10">
        <f t="shared" ref="J5379:J5442" si="84">H5379/G5379</f>
        <v>37.9</v>
      </c>
      <c r="K5379" t="s">
        <v>22</v>
      </c>
      <c r="L5379" t="s">
        <v>23</v>
      </c>
      <c r="N5379" t="s">
        <v>24</v>
      </c>
      <c r="O5379" s="5">
        <v>0</v>
      </c>
      <c r="P5379" t="s">
        <v>60</v>
      </c>
    </row>
    <row r="5380" spans="1:16">
      <c r="A5380" s="8">
        <v>301500117796</v>
      </c>
      <c r="B5380" t="s">
        <v>5081</v>
      </c>
      <c r="C5380" t="s">
        <v>57</v>
      </c>
      <c r="D5380" t="s">
        <v>117</v>
      </c>
      <c r="E5380" t="s">
        <v>110</v>
      </c>
      <c r="F5380" t="s">
        <v>54</v>
      </c>
      <c r="G5380" s="3">
        <v>15</v>
      </c>
      <c r="H5380" s="3">
        <v>378.66</v>
      </c>
      <c r="I5380" t="s">
        <v>34</v>
      </c>
      <c r="J5380" s="10">
        <f t="shared" si="84"/>
        <v>25.244000000000003</v>
      </c>
      <c r="K5380" t="s">
        <v>22</v>
      </c>
      <c r="L5380" t="s">
        <v>23</v>
      </c>
      <c r="M5380" s="4">
        <v>45991</v>
      </c>
      <c r="N5380" t="s">
        <v>24</v>
      </c>
      <c r="O5380" s="5">
        <v>0</v>
      </c>
      <c r="P5380" t="s">
        <v>25</v>
      </c>
    </row>
    <row r="5381" spans="1:16">
      <c r="A5381" s="8">
        <v>301500230552</v>
      </c>
      <c r="B5381" t="s">
        <v>5082</v>
      </c>
      <c r="C5381" t="s">
        <v>57</v>
      </c>
      <c r="D5381" t="s">
        <v>117</v>
      </c>
      <c r="E5381" t="s">
        <v>110</v>
      </c>
      <c r="F5381" t="s">
        <v>54</v>
      </c>
      <c r="G5381" s="3">
        <v>1</v>
      </c>
      <c r="H5381" s="3">
        <v>378.59</v>
      </c>
      <c r="I5381" t="s">
        <v>20</v>
      </c>
      <c r="J5381" s="10">
        <f t="shared" si="84"/>
        <v>378.59</v>
      </c>
      <c r="K5381" t="s">
        <v>22</v>
      </c>
      <c r="L5381" t="s">
        <v>23</v>
      </c>
      <c r="N5381" t="s">
        <v>24</v>
      </c>
      <c r="O5381" s="5">
        <v>0</v>
      </c>
      <c r="P5381" t="s">
        <v>25</v>
      </c>
    </row>
    <row r="5382" spans="1:16">
      <c r="A5382" s="8">
        <v>301500720102</v>
      </c>
      <c r="B5382" t="s">
        <v>4144</v>
      </c>
      <c r="C5382" t="s">
        <v>57</v>
      </c>
      <c r="D5382" t="s">
        <v>505</v>
      </c>
      <c r="E5382" t="s">
        <v>110</v>
      </c>
      <c r="F5382" t="s">
        <v>54</v>
      </c>
      <c r="G5382" s="3">
        <v>2</v>
      </c>
      <c r="H5382" s="3">
        <v>378.57</v>
      </c>
      <c r="I5382" t="s">
        <v>34</v>
      </c>
      <c r="J5382" s="10">
        <f t="shared" si="84"/>
        <v>189.285</v>
      </c>
      <c r="K5382" t="s">
        <v>22</v>
      </c>
      <c r="L5382" t="s">
        <v>23</v>
      </c>
      <c r="M5382" s="4">
        <v>46035</v>
      </c>
      <c r="N5382" t="s">
        <v>24</v>
      </c>
      <c r="O5382" s="5">
        <v>0</v>
      </c>
      <c r="P5382" t="s">
        <v>25</v>
      </c>
    </row>
    <row r="5383" spans="1:16">
      <c r="A5383" s="8">
        <v>301500230598</v>
      </c>
      <c r="B5383" t="s">
        <v>5083</v>
      </c>
      <c r="C5383" t="s">
        <v>51</v>
      </c>
      <c r="D5383" t="s">
        <v>215</v>
      </c>
      <c r="E5383" t="s">
        <v>32</v>
      </c>
      <c r="F5383" t="s">
        <v>54</v>
      </c>
      <c r="G5383" s="3">
        <v>1</v>
      </c>
      <c r="H5383" s="3">
        <v>378.18</v>
      </c>
      <c r="I5383" t="s">
        <v>20</v>
      </c>
      <c r="J5383" s="10">
        <f t="shared" si="84"/>
        <v>378.18</v>
      </c>
      <c r="K5383" t="s">
        <v>22</v>
      </c>
      <c r="L5383" t="s">
        <v>125</v>
      </c>
      <c r="N5383" t="s">
        <v>24</v>
      </c>
      <c r="O5383" s="5">
        <v>0</v>
      </c>
      <c r="P5383" t="s">
        <v>25</v>
      </c>
    </row>
    <row r="5384" spans="1:16">
      <c r="A5384" s="8">
        <v>301500115931</v>
      </c>
      <c r="B5384" t="s">
        <v>5084</v>
      </c>
      <c r="C5384" t="s">
        <v>51</v>
      </c>
      <c r="D5384" t="s">
        <v>546</v>
      </c>
      <c r="E5384" t="s">
        <v>32</v>
      </c>
      <c r="F5384" t="s">
        <v>54</v>
      </c>
      <c r="G5384" s="3">
        <v>1</v>
      </c>
      <c r="H5384" s="3">
        <v>378.15</v>
      </c>
      <c r="I5384" t="s">
        <v>20</v>
      </c>
      <c r="J5384" s="10">
        <f t="shared" si="84"/>
        <v>378.15</v>
      </c>
      <c r="K5384" t="s">
        <v>22</v>
      </c>
      <c r="L5384" t="s">
        <v>23</v>
      </c>
      <c r="N5384" t="s">
        <v>24</v>
      </c>
      <c r="O5384" s="5">
        <v>0</v>
      </c>
      <c r="P5384" t="s">
        <v>25</v>
      </c>
    </row>
    <row r="5385" spans="1:16">
      <c r="A5385" s="8">
        <v>301500235737</v>
      </c>
      <c r="B5385" t="s">
        <v>5085</v>
      </c>
      <c r="C5385" t="s">
        <v>57</v>
      </c>
      <c r="D5385" t="s">
        <v>101</v>
      </c>
      <c r="E5385" t="s">
        <v>78</v>
      </c>
      <c r="F5385" t="s">
        <v>54</v>
      </c>
      <c r="G5385" s="3">
        <v>1</v>
      </c>
      <c r="H5385" s="3">
        <v>378.15</v>
      </c>
      <c r="I5385" t="s">
        <v>20</v>
      </c>
      <c r="J5385" s="10">
        <f t="shared" si="84"/>
        <v>378.15</v>
      </c>
      <c r="K5385" t="s">
        <v>22</v>
      </c>
      <c r="L5385" t="s">
        <v>253</v>
      </c>
      <c r="M5385" s="4">
        <v>45572</v>
      </c>
      <c r="N5385" t="s">
        <v>24</v>
      </c>
      <c r="O5385" s="5">
        <v>0</v>
      </c>
      <c r="P5385" t="s">
        <v>55</v>
      </c>
    </row>
    <row r="5386" spans="1:16">
      <c r="A5386" s="8">
        <v>301500220341</v>
      </c>
      <c r="B5386" t="s">
        <v>5086</v>
      </c>
      <c r="C5386" t="s">
        <v>57</v>
      </c>
      <c r="D5386" t="s">
        <v>101</v>
      </c>
      <c r="E5386" t="s">
        <v>102</v>
      </c>
      <c r="F5386" t="s">
        <v>54</v>
      </c>
      <c r="G5386" s="3">
        <v>4</v>
      </c>
      <c r="H5386" s="3">
        <v>378.06</v>
      </c>
      <c r="I5386" t="s">
        <v>20</v>
      </c>
      <c r="J5386" s="10">
        <f t="shared" si="84"/>
        <v>94.515000000000001</v>
      </c>
      <c r="K5386" t="s">
        <v>22</v>
      </c>
      <c r="L5386" t="s">
        <v>23</v>
      </c>
      <c r="M5386" s="4">
        <v>46037</v>
      </c>
      <c r="N5386" t="s">
        <v>24</v>
      </c>
      <c r="O5386" s="5">
        <v>0</v>
      </c>
      <c r="P5386" t="s">
        <v>60</v>
      </c>
    </row>
    <row r="5387" spans="1:16">
      <c r="A5387" s="8">
        <v>300500724686</v>
      </c>
      <c r="B5387" t="s">
        <v>5087</v>
      </c>
      <c r="C5387" t="s">
        <v>263</v>
      </c>
      <c r="D5387" t="s">
        <v>264</v>
      </c>
      <c r="E5387" t="s">
        <v>32</v>
      </c>
      <c r="F5387" t="s">
        <v>265</v>
      </c>
      <c r="G5387" s="3">
        <v>2</v>
      </c>
      <c r="H5387" s="3">
        <v>378</v>
      </c>
      <c r="I5387" t="s">
        <v>34</v>
      </c>
      <c r="J5387" s="10">
        <f t="shared" si="84"/>
        <v>189</v>
      </c>
      <c r="K5387" t="s">
        <v>22</v>
      </c>
      <c r="L5387" t="s">
        <v>23</v>
      </c>
      <c r="M5387" s="4">
        <v>45953</v>
      </c>
      <c r="N5387" t="s">
        <v>24</v>
      </c>
      <c r="O5387" s="5">
        <v>0</v>
      </c>
      <c r="P5387" t="s">
        <v>25</v>
      </c>
    </row>
    <row r="5388" spans="1:16">
      <c r="A5388" s="8">
        <v>300500724744</v>
      </c>
      <c r="B5388" t="s">
        <v>5088</v>
      </c>
      <c r="C5388" t="s">
        <v>263</v>
      </c>
      <c r="D5388" t="s">
        <v>264</v>
      </c>
      <c r="E5388" t="s">
        <v>32</v>
      </c>
      <c r="F5388" t="s">
        <v>265</v>
      </c>
      <c r="G5388" s="3">
        <v>2</v>
      </c>
      <c r="H5388" s="3">
        <v>378</v>
      </c>
      <c r="I5388" t="s">
        <v>34</v>
      </c>
      <c r="J5388" s="10">
        <f t="shared" si="84"/>
        <v>189</v>
      </c>
      <c r="K5388" t="s">
        <v>22</v>
      </c>
      <c r="L5388" t="s">
        <v>23</v>
      </c>
      <c r="M5388" s="4">
        <v>45945</v>
      </c>
      <c r="N5388" t="s">
        <v>24</v>
      </c>
      <c r="O5388" s="5">
        <v>0</v>
      </c>
      <c r="P5388" t="s">
        <v>25</v>
      </c>
    </row>
    <row r="5389" spans="1:16">
      <c r="A5389" s="8">
        <v>301500221364</v>
      </c>
      <c r="B5389" t="s">
        <v>5089</v>
      </c>
      <c r="C5389" t="s">
        <v>57</v>
      </c>
      <c r="D5389" t="s">
        <v>331</v>
      </c>
      <c r="E5389" t="s">
        <v>110</v>
      </c>
      <c r="F5389" t="s">
        <v>54</v>
      </c>
      <c r="G5389" s="3">
        <v>1</v>
      </c>
      <c r="H5389" s="3">
        <v>377.95</v>
      </c>
      <c r="I5389" t="s">
        <v>20</v>
      </c>
      <c r="J5389" s="10">
        <f t="shared" si="84"/>
        <v>377.95</v>
      </c>
      <c r="K5389" t="s">
        <v>22</v>
      </c>
      <c r="L5389" t="s">
        <v>125</v>
      </c>
      <c r="N5389" t="s">
        <v>24</v>
      </c>
      <c r="O5389" s="5">
        <v>0</v>
      </c>
      <c r="P5389" t="s">
        <v>25</v>
      </c>
    </row>
    <row r="5390" spans="1:16">
      <c r="A5390" s="8">
        <v>301500146407</v>
      </c>
      <c r="B5390" t="s">
        <v>5090</v>
      </c>
      <c r="C5390" t="s">
        <v>57</v>
      </c>
      <c r="D5390" t="s">
        <v>383</v>
      </c>
      <c r="E5390" t="s">
        <v>110</v>
      </c>
      <c r="F5390" t="s">
        <v>54</v>
      </c>
      <c r="G5390" s="3">
        <v>4</v>
      </c>
      <c r="H5390" s="3">
        <v>377.9</v>
      </c>
      <c r="I5390" t="s">
        <v>34</v>
      </c>
      <c r="J5390" s="10">
        <f t="shared" si="84"/>
        <v>94.474999999999994</v>
      </c>
      <c r="K5390" t="s">
        <v>22</v>
      </c>
      <c r="L5390" t="s">
        <v>23</v>
      </c>
      <c r="M5390" s="4">
        <v>46058</v>
      </c>
      <c r="N5390" t="s">
        <v>24</v>
      </c>
      <c r="O5390" s="5">
        <v>0</v>
      </c>
      <c r="P5390" t="s">
        <v>25</v>
      </c>
    </row>
    <row r="5391" spans="1:16">
      <c r="A5391" s="8">
        <v>301500750985</v>
      </c>
      <c r="B5391" t="s">
        <v>5091</v>
      </c>
      <c r="C5391" t="s">
        <v>57</v>
      </c>
      <c r="D5391" t="s">
        <v>331</v>
      </c>
      <c r="E5391" t="s">
        <v>509</v>
      </c>
      <c r="F5391" t="s">
        <v>54</v>
      </c>
      <c r="G5391" s="3">
        <v>5</v>
      </c>
      <c r="H5391" s="3">
        <v>377.73</v>
      </c>
      <c r="I5391" t="s">
        <v>20</v>
      </c>
      <c r="J5391" s="10">
        <f t="shared" si="84"/>
        <v>75.546000000000006</v>
      </c>
      <c r="K5391" t="s">
        <v>22</v>
      </c>
      <c r="L5391" t="s">
        <v>23</v>
      </c>
      <c r="M5391" s="4">
        <v>46021</v>
      </c>
      <c r="N5391" t="s">
        <v>24</v>
      </c>
      <c r="O5391" s="5">
        <v>0</v>
      </c>
      <c r="P5391" t="s">
        <v>60</v>
      </c>
    </row>
    <row r="5392" spans="1:16">
      <c r="A5392" s="8">
        <v>301500219742</v>
      </c>
      <c r="B5392" t="s">
        <v>5092</v>
      </c>
      <c r="C5392" t="s">
        <v>57</v>
      </c>
      <c r="D5392" t="s">
        <v>117</v>
      </c>
      <c r="E5392" t="s">
        <v>102</v>
      </c>
      <c r="F5392" t="s">
        <v>54</v>
      </c>
      <c r="G5392" s="3">
        <v>3</v>
      </c>
      <c r="H5392" s="3">
        <v>377.46</v>
      </c>
      <c r="I5392" t="s">
        <v>20</v>
      </c>
      <c r="J5392" s="10">
        <f t="shared" si="84"/>
        <v>125.82</v>
      </c>
      <c r="K5392" t="s">
        <v>22</v>
      </c>
      <c r="L5392" t="s">
        <v>253</v>
      </c>
      <c r="M5392" s="4">
        <v>45572</v>
      </c>
      <c r="N5392" t="s">
        <v>24</v>
      </c>
      <c r="O5392" s="5">
        <v>0</v>
      </c>
      <c r="P5392" t="s">
        <v>60</v>
      </c>
    </row>
    <row r="5393" spans="1:16">
      <c r="A5393" s="8">
        <v>301500102321</v>
      </c>
      <c r="B5393" t="s">
        <v>5093</v>
      </c>
      <c r="C5393" t="s">
        <v>51</v>
      </c>
      <c r="D5393" t="s">
        <v>649</v>
      </c>
      <c r="E5393" t="s">
        <v>220</v>
      </c>
      <c r="F5393" t="s">
        <v>54</v>
      </c>
      <c r="G5393" s="3">
        <v>3</v>
      </c>
      <c r="H5393" s="3">
        <v>377.45</v>
      </c>
      <c r="I5393" t="s">
        <v>20</v>
      </c>
      <c r="J5393" s="10">
        <f t="shared" si="84"/>
        <v>125.81666666666666</v>
      </c>
      <c r="K5393" t="s">
        <v>22</v>
      </c>
      <c r="L5393" t="s">
        <v>23</v>
      </c>
      <c r="M5393" s="4">
        <v>45572</v>
      </c>
      <c r="N5393" t="s">
        <v>24</v>
      </c>
      <c r="O5393" s="5">
        <v>0</v>
      </c>
      <c r="P5393" t="s">
        <v>60</v>
      </c>
    </row>
    <row r="5394" spans="1:16">
      <c r="A5394" s="8">
        <v>301500218802</v>
      </c>
      <c r="B5394" t="s">
        <v>5094</v>
      </c>
      <c r="C5394" t="s">
        <v>57</v>
      </c>
      <c r="D5394" t="s">
        <v>239</v>
      </c>
      <c r="E5394" t="s">
        <v>110</v>
      </c>
      <c r="F5394" t="s">
        <v>54</v>
      </c>
      <c r="G5394" s="3">
        <v>40</v>
      </c>
      <c r="H5394" s="3">
        <v>377.29</v>
      </c>
      <c r="I5394" t="s">
        <v>34</v>
      </c>
      <c r="J5394" s="10">
        <f t="shared" si="84"/>
        <v>9.4322499999999998</v>
      </c>
      <c r="K5394" t="s">
        <v>22</v>
      </c>
      <c r="L5394" t="s">
        <v>23</v>
      </c>
      <c r="M5394" s="4">
        <v>46060</v>
      </c>
      <c r="N5394" t="s">
        <v>24</v>
      </c>
      <c r="O5394" s="5">
        <v>0</v>
      </c>
      <c r="P5394" t="s">
        <v>25</v>
      </c>
    </row>
    <row r="5395" spans="1:16">
      <c r="A5395" s="8">
        <v>301500149550</v>
      </c>
      <c r="B5395" t="s">
        <v>5095</v>
      </c>
      <c r="C5395" t="s">
        <v>51</v>
      </c>
      <c r="D5395" t="s">
        <v>123</v>
      </c>
      <c r="E5395" t="s">
        <v>73</v>
      </c>
      <c r="F5395" t="s">
        <v>54</v>
      </c>
      <c r="G5395" s="3">
        <v>40</v>
      </c>
      <c r="H5395" s="3">
        <v>377.12</v>
      </c>
      <c r="I5395" t="s">
        <v>20</v>
      </c>
      <c r="J5395" s="10">
        <f t="shared" si="84"/>
        <v>9.4280000000000008</v>
      </c>
      <c r="K5395" t="s">
        <v>22</v>
      </c>
      <c r="L5395" t="s">
        <v>23</v>
      </c>
      <c r="M5395" s="4">
        <v>45925</v>
      </c>
      <c r="N5395" t="s">
        <v>24</v>
      </c>
      <c r="O5395" s="5">
        <v>0</v>
      </c>
      <c r="P5395" t="s">
        <v>55</v>
      </c>
    </row>
    <row r="5396" spans="1:16">
      <c r="A5396" s="8">
        <v>301500213802</v>
      </c>
      <c r="B5396" t="s">
        <v>5096</v>
      </c>
      <c r="C5396" t="s">
        <v>57</v>
      </c>
      <c r="D5396" t="s">
        <v>117</v>
      </c>
      <c r="E5396" t="s">
        <v>110</v>
      </c>
      <c r="F5396" t="s">
        <v>54</v>
      </c>
      <c r="G5396" s="3">
        <v>1</v>
      </c>
      <c r="H5396" s="3">
        <v>377</v>
      </c>
      <c r="I5396" t="s">
        <v>20</v>
      </c>
      <c r="J5396" s="10">
        <f t="shared" si="84"/>
        <v>377</v>
      </c>
      <c r="K5396" t="s">
        <v>22</v>
      </c>
      <c r="L5396" t="s">
        <v>125</v>
      </c>
      <c r="N5396" t="s">
        <v>24</v>
      </c>
      <c r="O5396" s="5">
        <v>0</v>
      </c>
      <c r="P5396" t="s">
        <v>25</v>
      </c>
    </row>
    <row r="5397" spans="1:16">
      <c r="A5397" s="8">
        <v>301500138334</v>
      </c>
      <c r="B5397" t="s">
        <v>5097</v>
      </c>
      <c r="C5397" t="s">
        <v>51</v>
      </c>
      <c r="D5397" t="s">
        <v>77</v>
      </c>
      <c r="E5397" t="s">
        <v>32</v>
      </c>
      <c r="F5397" t="s">
        <v>54</v>
      </c>
      <c r="G5397" s="3">
        <v>18</v>
      </c>
      <c r="H5397" s="3">
        <v>376.92</v>
      </c>
      <c r="I5397" t="s">
        <v>20</v>
      </c>
      <c r="J5397" s="10">
        <f t="shared" si="84"/>
        <v>20.94</v>
      </c>
      <c r="K5397" t="s">
        <v>22</v>
      </c>
      <c r="L5397" t="s">
        <v>125</v>
      </c>
      <c r="N5397" t="s">
        <v>24</v>
      </c>
      <c r="O5397" s="5">
        <v>0</v>
      </c>
      <c r="P5397" t="s">
        <v>25</v>
      </c>
    </row>
    <row r="5398" spans="1:16">
      <c r="A5398" s="8">
        <v>301500231038</v>
      </c>
      <c r="B5398" t="s">
        <v>4418</v>
      </c>
      <c r="C5398" t="s">
        <v>57</v>
      </c>
      <c r="D5398" t="s">
        <v>117</v>
      </c>
      <c r="E5398" t="s">
        <v>110</v>
      </c>
      <c r="F5398" t="s">
        <v>54</v>
      </c>
      <c r="G5398" s="3">
        <v>3</v>
      </c>
      <c r="H5398" s="3">
        <v>376.92</v>
      </c>
      <c r="I5398" t="s">
        <v>34</v>
      </c>
      <c r="J5398" s="10">
        <f t="shared" si="84"/>
        <v>125.64</v>
      </c>
      <c r="K5398" t="s">
        <v>22</v>
      </c>
      <c r="L5398" t="s">
        <v>23</v>
      </c>
      <c r="M5398" s="4">
        <v>46035</v>
      </c>
      <c r="N5398" t="s">
        <v>24</v>
      </c>
      <c r="O5398" s="5">
        <v>0</v>
      </c>
      <c r="P5398" t="s">
        <v>25</v>
      </c>
    </row>
    <row r="5399" spans="1:16">
      <c r="A5399" s="8">
        <v>301500111039</v>
      </c>
      <c r="B5399" t="s">
        <v>5098</v>
      </c>
      <c r="C5399" t="s">
        <v>57</v>
      </c>
      <c r="D5399" t="s">
        <v>530</v>
      </c>
      <c r="E5399" t="s">
        <v>110</v>
      </c>
      <c r="F5399" t="s">
        <v>54</v>
      </c>
      <c r="G5399" s="3">
        <v>150</v>
      </c>
      <c r="H5399" s="3">
        <v>376.9</v>
      </c>
      <c r="I5399" t="s">
        <v>20</v>
      </c>
      <c r="J5399" s="10">
        <f t="shared" si="84"/>
        <v>2.5126666666666666</v>
      </c>
      <c r="K5399" t="s">
        <v>22</v>
      </c>
      <c r="L5399" t="s">
        <v>23</v>
      </c>
      <c r="M5399" s="4">
        <v>46060</v>
      </c>
      <c r="N5399" t="s">
        <v>24</v>
      </c>
      <c r="O5399" s="5">
        <v>0</v>
      </c>
      <c r="P5399" t="s">
        <v>25</v>
      </c>
    </row>
    <row r="5400" spans="1:16">
      <c r="A5400" s="8">
        <v>301500121708</v>
      </c>
      <c r="B5400" t="s">
        <v>5099</v>
      </c>
      <c r="C5400" t="s">
        <v>57</v>
      </c>
      <c r="D5400" t="s">
        <v>331</v>
      </c>
      <c r="E5400" t="s">
        <v>509</v>
      </c>
      <c r="F5400" t="s">
        <v>54</v>
      </c>
      <c r="G5400" s="3">
        <v>3</v>
      </c>
      <c r="H5400" s="3">
        <v>376.82</v>
      </c>
      <c r="I5400" t="s">
        <v>20</v>
      </c>
      <c r="J5400" s="10">
        <f t="shared" si="84"/>
        <v>125.60666666666667</v>
      </c>
      <c r="K5400" t="s">
        <v>22</v>
      </c>
      <c r="L5400" t="s">
        <v>23</v>
      </c>
      <c r="M5400" s="4">
        <v>45777</v>
      </c>
      <c r="N5400" t="s">
        <v>24</v>
      </c>
      <c r="O5400" s="5">
        <v>0</v>
      </c>
      <c r="P5400" t="s">
        <v>60</v>
      </c>
    </row>
    <row r="5401" spans="1:16">
      <c r="A5401" s="8">
        <v>301500732840</v>
      </c>
      <c r="B5401" t="s">
        <v>5100</v>
      </c>
      <c r="C5401" t="s">
        <v>51</v>
      </c>
      <c r="D5401" t="s">
        <v>5101</v>
      </c>
      <c r="E5401" t="s">
        <v>261</v>
      </c>
      <c r="F5401" t="s">
        <v>97</v>
      </c>
      <c r="G5401" s="3">
        <v>20</v>
      </c>
      <c r="H5401" s="3">
        <v>376.8</v>
      </c>
      <c r="I5401" t="s">
        <v>20</v>
      </c>
      <c r="J5401" s="10">
        <f t="shared" si="84"/>
        <v>18.84</v>
      </c>
      <c r="K5401" t="s">
        <v>22</v>
      </c>
      <c r="L5401" t="s">
        <v>253</v>
      </c>
      <c r="M5401" s="4">
        <v>45589</v>
      </c>
      <c r="N5401" t="s">
        <v>24</v>
      </c>
      <c r="O5401" s="5">
        <v>0</v>
      </c>
      <c r="P5401" t="s">
        <v>60</v>
      </c>
    </row>
    <row r="5402" spans="1:16">
      <c r="A5402" s="8">
        <v>301500128203</v>
      </c>
      <c r="B5402" t="s">
        <v>5102</v>
      </c>
      <c r="C5402" t="s">
        <v>57</v>
      </c>
      <c r="D5402" t="s">
        <v>117</v>
      </c>
      <c r="E5402" t="s">
        <v>110</v>
      </c>
      <c r="F5402" t="s">
        <v>54</v>
      </c>
      <c r="G5402" s="3">
        <v>1</v>
      </c>
      <c r="H5402" s="3">
        <v>376.73</v>
      </c>
      <c r="I5402" t="s">
        <v>20</v>
      </c>
      <c r="J5402" s="10">
        <f t="shared" si="84"/>
        <v>376.73</v>
      </c>
      <c r="K5402" t="s">
        <v>22</v>
      </c>
      <c r="L5402" t="s">
        <v>125</v>
      </c>
      <c r="N5402" t="s">
        <v>24</v>
      </c>
      <c r="O5402" s="5">
        <v>0</v>
      </c>
      <c r="P5402" t="s">
        <v>25</v>
      </c>
    </row>
    <row r="5403" spans="1:16">
      <c r="A5403" s="8">
        <v>301500145051</v>
      </c>
      <c r="B5403" t="s">
        <v>5103</v>
      </c>
      <c r="C5403" t="s">
        <v>57</v>
      </c>
      <c r="D5403" t="s">
        <v>524</v>
      </c>
      <c r="E5403" t="s">
        <v>187</v>
      </c>
      <c r="F5403" t="s">
        <v>54</v>
      </c>
      <c r="G5403" s="3">
        <v>15</v>
      </c>
      <c r="H5403" s="3">
        <v>376.67</v>
      </c>
      <c r="I5403" t="s">
        <v>20</v>
      </c>
      <c r="J5403" s="10">
        <f t="shared" si="84"/>
        <v>25.111333333333334</v>
      </c>
      <c r="K5403" t="s">
        <v>22</v>
      </c>
      <c r="L5403" t="s">
        <v>23</v>
      </c>
      <c r="M5403" s="4">
        <v>46056</v>
      </c>
      <c r="N5403" t="s">
        <v>24</v>
      </c>
      <c r="O5403" s="5">
        <v>0</v>
      </c>
      <c r="P5403" t="s">
        <v>55</v>
      </c>
    </row>
    <row r="5404" spans="1:16">
      <c r="A5404" s="8">
        <v>300500725286</v>
      </c>
      <c r="B5404" t="s">
        <v>5104</v>
      </c>
      <c r="C5404" t="s">
        <v>263</v>
      </c>
      <c r="D5404" t="s">
        <v>264</v>
      </c>
      <c r="E5404" t="s">
        <v>32</v>
      </c>
      <c r="F5404" t="s">
        <v>265</v>
      </c>
      <c r="G5404" s="3">
        <v>13</v>
      </c>
      <c r="H5404" s="3">
        <v>376.61</v>
      </c>
      <c r="I5404" t="s">
        <v>34</v>
      </c>
      <c r="J5404" s="10">
        <f t="shared" si="84"/>
        <v>28.970000000000002</v>
      </c>
      <c r="K5404" t="s">
        <v>22</v>
      </c>
      <c r="L5404" t="s">
        <v>23</v>
      </c>
      <c r="M5404" s="4">
        <v>46058</v>
      </c>
      <c r="N5404" t="s">
        <v>24</v>
      </c>
      <c r="O5404" s="5">
        <v>0</v>
      </c>
      <c r="P5404" t="s">
        <v>25</v>
      </c>
    </row>
    <row r="5405" spans="1:16">
      <c r="A5405" s="8">
        <v>301500102284</v>
      </c>
      <c r="B5405" t="s">
        <v>5105</v>
      </c>
      <c r="C5405" t="s">
        <v>57</v>
      </c>
      <c r="D5405" t="s">
        <v>281</v>
      </c>
      <c r="E5405" t="s">
        <v>78</v>
      </c>
      <c r="F5405" t="s">
        <v>54</v>
      </c>
      <c r="G5405" s="3">
        <v>19</v>
      </c>
      <c r="H5405" s="3">
        <v>376.09</v>
      </c>
      <c r="I5405" t="s">
        <v>34</v>
      </c>
      <c r="J5405" s="10">
        <f t="shared" si="84"/>
        <v>19.794210526315787</v>
      </c>
      <c r="K5405" t="s">
        <v>22</v>
      </c>
      <c r="L5405" t="s">
        <v>23</v>
      </c>
      <c r="M5405" s="4">
        <v>45954</v>
      </c>
      <c r="N5405" t="s">
        <v>24</v>
      </c>
      <c r="O5405" s="5">
        <v>0</v>
      </c>
      <c r="P5405" t="s">
        <v>55</v>
      </c>
    </row>
    <row r="5406" spans="1:16">
      <c r="A5406" s="8">
        <v>301500743750</v>
      </c>
      <c r="B5406" t="s">
        <v>5106</v>
      </c>
      <c r="C5406" t="s">
        <v>57</v>
      </c>
      <c r="D5406" t="s">
        <v>218</v>
      </c>
      <c r="E5406" t="s">
        <v>220</v>
      </c>
      <c r="F5406" t="s">
        <v>54</v>
      </c>
      <c r="G5406" s="3">
        <v>1</v>
      </c>
      <c r="H5406" s="3">
        <v>376.05</v>
      </c>
      <c r="I5406" t="s">
        <v>20</v>
      </c>
      <c r="J5406" s="10">
        <f t="shared" si="84"/>
        <v>376.05</v>
      </c>
      <c r="K5406" t="s">
        <v>22</v>
      </c>
      <c r="L5406" t="s">
        <v>125</v>
      </c>
      <c r="M5406" s="4">
        <v>45321</v>
      </c>
      <c r="N5406" t="s">
        <v>24</v>
      </c>
      <c r="O5406" s="5">
        <v>0</v>
      </c>
      <c r="P5406" t="s">
        <v>60</v>
      </c>
    </row>
    <row r="5407" spans="1:16">
      <c r="A5407" s="8">
        <v>301500134734</v>
      </c>
      <c r="B5407" t="s">
        <v>5107</v>
      </c>
      <c r="C5407" t="s">
        <v>57</v>
      </c>
      <c r="D5407" t="s">
        <v>331</v>
      </c>
      <c r="E5407" t="s">
        <v>110</v>
      </c>
      <c r="F5407" t="s">
        <v>54</v>
      </c>
      <c r="G5407" s="3">
        <v>2</v>
      </c>
      <c r="H5407" s="3">
        <v>376</v>
      </c>
      <c r="I5407" t="s">
        <v>20</v>
      </c>
      <c r="J5407" s="10">
        <f t="shared" si="84"/>
        <v>188</v>
      </c>
      <c r="K5407" t="s">
        <v>22</v>
      </c>
      <c r="L5407" t="s">
        <v>125</v>
      </c>
      <c r="N5407" t="s">
        <v>24</v>
      </c>
      <c r="O5407" s="5">
        <v>0</v>
      </c>
      <c r="P5407" t="s">
        <v>25</v>
      </c>
    </row>
    <row r="5408" spans="1:16">
      <c r="A5408" s="8">
        <v>301500221415</v>
      </c>
      <c r="B5408" t="s">
        <v>5108</v>
      </c>
      <c r="C5408" t="s">
        <v>51</v>
      </c>
      <c r="D5408" t="s">
        <v>269</v>
      </c>
      <c r="E5408" t="s">
        <v>110</v>
      </c>
      <c r="F5408" t="s">
        <v>54</v>
      </c>
      <c r="G5408" s="3">
        <v>2</v>
      </c>
      <c r="H5408" s="3">
        <v>375.8</v>
      </c>
      <c r="I5408" t="s">
        <v>34</v>
      </c>
      <c r="J5408" s="10">
        <f t="shared" si="84"/>
        <v>187.9</v>
      </c>
      <c r="K5408" t="s">
        <v>22</v>
      </c>
      <c r="L5408" t="s">
        <v>23</v>
      </c>
      <c r="M5408" s="4">
        <v>46062</v>
      </c>
      <c r="N5408" t="s">
        <v>24</v>
      </c>
      <c r="O5408" s="5">
        <v>0</v>
      </c>
      <c r="P5408" t="s">
        <v>25</v>
      </c>
    </row>
    <row r="5409" spans="1:16">
      <c r="A5409" s="8">
        <v>301500134032</v>
      </c>
      <c r="B5409" t="s">
        <v>5109</v>
      </c>
      <c r="C5409" t="s">
        <v>57</v>
      </c>
      <c r="D5409" t="s">
        <v>331</v>
      </c>
      <c r="E5409" t="s">
        <v>78</v>
      </c>
      <c r="F5409" t="s">
        <v>54</v>
      </c>
      <c r="G5409" s="3">
        <v>5</v>
      </c>
      <c r="H5409" s="3">
        <v>375.72</v>
      </c>
      <c r="I5409" t="s">
        <v>34</v>
      </c>
      <c r="J5409" s="10">
        <f t="shared" si="84"/>
        <v>75.144000000000005</v>
      </c>
      <c r="K5409" t="s">
        <v>22</v>
      </c>
      <c r="L5409" t="s">
        <v>23</v>
      </c>
      <c r="M5409" s="4">
        <v>45940</v>
      </c>
      <c r="N5409" t="s">
        <v>24</v>
      </c>
      <c r="O5409" s="5">
        <v>0</v>
      </c>
      <c r="P5409" t="s">
        <v>55</v>
      </c>
    </row>
    <row r="5410" spans="1:16">
      <c r="A5410" s="8">
        <v>301500228037</v>
      </c>
      <c r="B5410" t="s">
        <v>5110</v>
      </c>
      <c r="C5410" t="s">
        <v>57</v>
      </c>
      <c r="D5410" t="s">
        <v>298</v>
      </c>
      <c r="E5410" t="s">
        <v>110</v>
      </c>
      <c r="F5410" t="s">
        <v>54</v>
      </c>
      <c r="G5410" s="3">
        <v>3</v>
      </c>
      <c r="H5410" s="3">
        <v>375.68</v>
      </c>
      <c r="I5410" t="s">
        <v>20</v>
      </c>
      <c r="J5410" s="10">
        <f t="shared" si="84"/>
        <v>125.22666666666667</v>
      </c>
      <c r="K5410" t="s">
        <v>22</v>
      </c>
      <c r="L5410" t="s">
        <v>23</v>
      </c>
      <c r="M5410" s="4">
        <v>45950</v>
      </c>
      <c r="N5410" t="s">
        <v>24</v>
      </c>
      <c r="O5410" s="5">
        <v>0</v>
      </c>
      <c r="P5410" t="s">
        <v>25</v>
      </c>
    </row>
    <row r="5411" spans="1:16">
      <c r="A5411" s="8">
        <v>301500749917</v>
      </c>
      <c r="B5411" t="s">
        <v>5111</v>
      </c>
      <c r="C5411" t="s">
        <v>57</v>
      </c>
      <c r="D5411" t="s">
        <v>101</v>
      </c>
      <c r="E5411" t="s">
        <v>102</v>
      </c>
      <c r="F5411" t="s">
        <v>97</v>
      </c>
      <c r="G5411" s="3">
        <v>1</v>
      </c>
      <c r="H5411" s="3">
        <v>375.6</v>
      </c>
      <c r="I5411" t="s">
        <v>20</v>
      </c>
      <c r="J5411" s="10">
        <f t="shared" si="84"/>
        <v>375.6</v>
      </c>
      <c r="K5411" t="s">
        <v>22</v>
      </c>
      <c r="L5411" t="s">
        <v>253</v>
      </c>
      <c r="M5411" s="4">
        <v>45684</v>
      </c>
      <c r="N5411" t="s">
        <v>24</v>
      </c>
      <c r="O5411" s="5">
        <v>0</v>
      </c>
      <c r="P5411" t="s">
        <v>60</v>
      </c>
    </row>
    <row r="5412" spans="1:16">
      <c r="A5412" s="8">
        <v>301500723906</v>
      </c>
      <c r="B5412" t="s">
        <v>5112</v>
      </c>
      <c r="C5412" t="s">
        <v>51</v>
      </c>
      <c r="D5412" t="s">
        <v>713</v>
      </c>
      <c r="E5412" t="s">
        <v>1249</v>
      </c>
      <c r="F5412" t="s">
        <v>54</v>
      </c>
      <c r="G5412" s="3">
        <v>1</v>
      </c>
      <c r="H5412" s="3">
        <v>375.57</v>
      </c>
      <c r="I5412" t="s">
        <v>20</v>
      </c>
      <c r="J5412" s="10">
        <f t="shared" si="84"/>
        <v>375.57</v>
      </c>
      <c r="K5412" t="s">
        <v>22</v>
      </c>
      <c r="L5412" t="s">
        <v>23</v>
      </c>
      <c r="N5412" t="s">
        <v>24</v>
      </c>
      <c r="O5412" s="5">
        <v>0</v>
      </c>
      <c r="P5412" t="s">
        <v>60</v>
      </c>
    </row>
    <row r="5413" spans="1:16">
      <c r="A5413" s="8">
        <v>300500118437</v>
      </c>
      <c r="B5413" t="s">
        <v>5113</v>
      </c>
      <c r="C5413" t="s">
        <v>568</v>
      </c>
      <c r="D5413" t="s">
        <v>671</v>
      </c>
      <c r="E5413" t="s">
        <v>32</v>
      </c>
      <c r="F5413" t="s">
        <v>54</v>
      </c>
      <c r="G5413" s="3">
        <v>47</v>
      </c>
      <c r="H5413" s="3">
        <v>375.54</v>
      </c>
      <c r="I5413" t="s">
        <v>34</v>
      </c>
      <c r="J5413" s="10">
        <f t="shared" si="84"/>
        <v>7.9902127659574473</v>
      </c>
      <c r="K5413" t="s">
        <v>22</v>
      </c>
      <c r="L5413" t="s">
        <v>23</v>
      </c>
      <c r="M5413" s="4">
        <v>46058</v>
      </c>
      <c r="N5413" t="s">
        <v>24</v>
      </c>
      <c r="O5413" s="5">
        <v>0</v>
      </c>
      <c r="P5413" t="s">
        <v>25</v>
      </c>
    </row>
    <row r="5414" spans="1:16">
      <c r="A5414" s="8">
        <v>301500109054</v>
      </c>
      <c r="B5414" t="s">
        <v>5114</v>
      </c>
      <c r="C5414" t="s">
        <v>51</v>
      </c>
      <c r="D5414" t="s">
        <v>77</v>
      </c>
      <c r="E5414" t="s">
        <v>32</v>
      </c>
      <c r="F5414" t="s">
        <v>54</v>
      </c>
      <c r="G5414" s="3">
        <v>816</v>
      </c>
      <c r="H5414" s="3">
        <v>375.36</v>
      </c>
      <c r="I5414" t="s">
        <v>20</v>
      </c>
      <c r="J5414" s="10">
        <f t="shared" si="84"/>
        <v>0.46</v>
      </c>
      <c r="K5414" t="s">
        <v>22</v>
      </c>
      <c r="L5414" t="s">
        <v>23</v>
      </c>
      <c r="N5414" t="s">
        <v>24</v>
      </c>
      <c r="O5414" s="5">
        <v>0</v>
      </c>
      <c r="P5414" t="s">
        <v>25</v>
      </c>
    </row>
    <row r="5415" spans="1:16">
      <c r="A5415" s="8">
        <v>301500719016</v>
      </c>
      <c r="B5415" t="s">
        <v>5115</v>
      </c>
      <c r="C5415" t="s">
        <v>51</v>
      </c>
      <c r="D5415" t="s">
        <v>1127</v>
      </c>
      <c r="E5415" t="s">
        <v>78</v>
      </c>
      <c r="F5415" t="s">
        <v>54</v>
      </c>
      <c r="G5415" s="3">
        <v>20</v>
      </c>
      <c r="H5415" s="3">
        <v>375.3</v>
      </c>
      <c r="I5415" t="s">
        <v>20</v>
      </c>
      <c r="J5415" s="10">
        <f t="shared" si="84"/>
        <v>18.765000000000001</v>
      </c>
      <c r="K5415" t="s">
        <v>22</v>
      </c>
      <c r="L5415" t="s">
        <v>23</v>
      </c>
      <c r="M5415" s="4">
        <v>45869</v>
      </c>
      <c r="N5415" t="s">
        <v>24</v>
      </c>
      <c r="O5415" s="5">
        <v>0</v>
      </c>
      <c r="P5415" t="s">
        <v>55</v>
      </c>
    </row>
    <row r="5416" spans="1:16">
      <c r="A5416" s="8">
        <v>301100717422</v>
      </c>
      <c r="B5416" t="s">
        <v>452</v>
      </c>
      <c r="C5416" t="s">
        <v>16</v>
      </c>
      <c r="D5416" t="s">
        <v>170</v>
      </c>
      <c r="E5416" t="s">
        <v>45</v>
      </c>
      <c r="F5416" t="s">
        <v>19</v>
      </c>
      <c r="G5416" s="3">
        <v>6.9210000000000003</v>
      </c>
      <c r="H5416" s="3">
        <v>375.17</v>
      </c>
      <c r="I5416" t="s">
        <v>20</v>
      </c>
      <c r="J5416" s="10">
        <f t="shared" si="84"/>
        <v>54.207484467562495</v>
      </c>
      <c r="K5416" t="s">
        <v>22</v>
      </c>
      <c r="L5416" t="s">
        <v>23</v>
      </c>
      <c r="M5416" s="4">
        <v>46060</v>
      </c>
      <c r="N5416" t="s">
        <v>24</v>
      </c>
      <c r="O5416" s="5">
        <v>0</v>
      </c>
      <c r="P5416" t="s">
        <v>42</v>
      </c>
    </row>
    <row r="5417" spans="1:16">
      <c r="A5417" s="8">
        <v>301500113175</v>
      </c>
      <c r="B5417" t="s">
        <v>5116</v>
      </c>
      <c r="C5417" t="s">
        <v>51</v>
      </c>
      <c r="D5417" t="s">
        <v>223</v>
      </c>
      <c r="E5417" t="s">
        <v>32</v>
      </c>
      <c r="F5417" t="s">
        <v>54</v>
      </c>
      <c r="G5417" s="3">
        <v>11</v>
      </c>
      <c r="H5417" s="3">
        <v>375.1</v>
      </c>
      <c r="I5417" t="s">
        <v>20</v>
      </c>
      <c r="J5417" s="10">
        <f t="shared" si="84"/>
        <v>34.1</v>
      </c>
      <c r="K5417" t="s">
        <v>22</v>
      </c>
      <c r="L5417" t="s">
        <v>125</v>
      </c>
      <c r="N5417" t="s">
        <v>24</v>
      </c>
      <c r="O5417" s="5">
        <v>0</v>
      </c>
      <c r="P5417" t="s">
        <v>25</v>
      </c>
    </row>
    <row r="5418" spans="1:16">
      <c r="A5418" s="8">
        <v>301500226979</v>
      </c>
      <c r="B5418" t="s">
        <v>5117</v>
      </c>
      <c r="C5418" t="s">
        <v>57</v>
      </c>
      <c r="D5418" t="s">
        <v>352</v>
      </c>
      <c r="E5418" t="s">
        <v>110</v>
      </c>
      <c r="F5418" t="s">
        <v>54</v>
      </c>
      <c r="G5418" s="3">
        <v>4</v>
      </c>
      <c r="H5418" s="3">
        <v>375.09</v>
      </c>
      <c r="I5418" t="s">
        <v>34</v>
      </c>
      <c r="J5418" s="10">
        <f t="shared" si="84"/>
        <v>93.772499999999994</v>
      </c>
      <c r="K5418" t="s">
        <v>22</v>
      </c>
      <c r="L5418" t="s">
        <v>23</v>
      </c>
      <c r="M5418" s="4">
        <v>46062</v>
      </c>
      <c r="N5418" t="s">
        <v>24</v>
      </c>
      <c r="O5418" s="5">
        <v>0</v>
      </c>
      <c r="P5418" t="s">
        <v>25</v>
      </c>
    </row>
    <row r="5419" spans="1:16">
      <c r="A5419" s="8">
        <v>301500141491</v>
      </c>
      <c r="B5419" t="s">
        <v>5118</v>
      </c>
      <c r="C5419" t="s">
        <v>51</v>
      </c>
      <c r="D5419" t="s">
        <v>314</v>
      </c>
      <c r="E5419" t="s">
        <v>32</v>
      </c>
      <c r="F5419" t="s">
        <v>54</v>
      </c>
      <c r="G5419" s="3">
        <v>1</v>
      </c>
      <c r="H5419" s="3">
        <v>375</v>
      </c>
      <c r="I5419" t="s">
        <v>20</v>
      </c>
      <c r="J5419" s="10">
        <f t="shared" si="84"/>
        <v>375</v>
      </c>
      <c r="K5419" t="s">
        <v>22</v>
      </c>
      <c r="L5419" t="s">
        <v>125</v>
      </c>
      <c r="N5419" t="s">
        <v>24</v>
      </c>
      <c r="O5419" s="5">
        <v>0</v>
      </c>
      <c r="P5419" t="s">
        <v>25</v>
      </c>
    </row>
    <row r="5420" spans="1:16">
      <c r="A5420" s="8">
        <v>301100718785</v>
      </c>
      <c r="B5420" t="s">
        <v>209</v>
      </c>
      <c r="C5420" t="s">
        <v>16</v>
      </c>
      <c r="D5420" t="s">
        <v>36</v>
      </c>
      <c r="E5420" t="s">
        <v>439</v>
      </c>
      <c r="F5420" t="s">
        <v>33</v>
      </c>
      <c r="G5420" s="3">
        <v>26.946999999999999</v>
      </c>
      <c r="H5420" s="3">
        <v>374.41</v>
      </c>
      <c r="I5420" t="s">
        <v>20</v>
      </c>
      <c r="J5420" s="10">
        <f t="shared" si="84"/>
        <v>13.894311055033956</v>
      </c>
      <c r="K5420" t="s">
        <v>22</v>
      </c>
      <c r="L5420" t="s">
        <v>23</v>
      </c>
      <c r="M5420" s="4">
        <v>46064</v>
      </c>
      <c r="N5420" t="s">
        <v>24</v>
      </c>
      <c r="O5420" s="5">
        <v>0</v>
      </c>
      <c r="P5420" t="s">
        <v>42</v>
      </c>
    </row>
    <row r="5421" spans="1:16">
      <c r="A5421" s="8">
        <v>301500194812</v>
      </c>
      <c r="B5421" t="s">
        <v>5119</v>
      </c>
      <c r="C5421" t="s">
        <v>57</v>
      </c>
      <c r="D5421" t="s">
        <v>117</v>
      </c>
      <c r="E5421" t="s">
        <v>118</v>
      </c>
      <c r="F5421" t="s">
        <v>54</v>
      </c>
      <c r="G5421" s="3">
        <v>3</v>
      </c>
      <c r="H5421" s="3">
        <v>374.41</v>
      </c>
      <c r="I5421" t="s">
        <v>20</v>
      </c>
      <c r="J5421" s="10">
        <f t="shared" si="84"/>
        <v>124.80333333333334</v>
      </c>
      <c r="K5421" t="s">
        <v>22</v>
      </c>
      <c r="L5421" t="s">
        <v>23</v>
      </c>
      <c r="M5421" s="4">
        <v>45853</v>
      </c>
      <c r="N5421" t="s">
        <v>24</v>
      </c>
      <c r="O5421" s="5">
        <v>0</v>
      </c>
      <c r="P5421" t="s">
        <v>60</v>
      </c>
    </row>
    <row r="5422" spans="1:16">
      <c r="A5422" s="8">
        <v>301500135430</v>
      </c>
      <c r="B5422" t="s">
        <v>5120</v>
      </c>
      <c r="C5422" t="s">
        <v>57</v>
      </c>
      <c r="D5422" t="s">
        <v>101</v>
      </c>
      <c r="E5422" t="s">
        <v>110</v>
      </c>
      <c r="F5422" t="s">
        <v>54</v>
      </c>
      <c r="G5422" s="3">
        <v>3</v>
      </c>
      <c r="H5422" s="3">
        <v>374.35</v>
      </c>
      <c r="I5422" t="s">
        <v>20</v>
      </c>
      <c r="J5422" s="10">
        <f t="shared" si="84"/>
        <v>124.78333333333335</v>
      </c>
      <c r="K5422" t="s">
        <v>22</v>
      </c>
      <c r="L5422" t="s">
        <v>23</v>
      </c>
      <c r="M5422" s="4">
        <v>45929</v>
      </c>
      <c r="N5422" t="s">
        <v>24</v>
      </c>
      <c r="O5422" s="5">
        <v>0</v>
      </c>
      <c r="P5422" t="s">
        <v>25</v>
      </c>
    </row>
    <row r="5423" spans="1:16">
      <c r="A5423" s="8">
        <v>301500722768</v>
      </c>
      <c r="B5423" t="s">
        <v>3567</v>
      </c>
      <c r="C5423" t="s">
        <v>57</v>
      </c>
      <c r="D5423" t="s">
        <v>239</v>
      </c>
      <c r="E5423" t="s">
        <v>992</v>
      </c>
      <c r="F5423" t="s">
        <v>54</v>
      </c>
      <c r="G5423" s="3">
        <v>2</v>
      </c>
      <c r="H5423" s="3">
        <v>374.2</v>
      </c>
      <c r="I5423" t="s">
        <v>20</v>
      </c>
      <c r="J5423" s="10">
        <f t="shared" si="84"/>
        <v>187.1</v>
      </c>
      <c r="K5423" t="s">
        <v>22</v>
      </c>
      <c r="L5423" t="s">
        <v>23</v>
      </c>
      <c r="M5423" s="4">
        <v>46037</v>
      </c>
      <c r="N5423" t="s">
        <v>24</v>
      </c>
      <c r="O5423" s="5">
        <v>0</v>
      </c>
      <c r="P5423" t="s">
        <v>42</v>
      </c>
    </row>
    <row r="5424" spans="1:16">
      <c r="A5424" s="8">
        <v>301500722768</v>
      </c>
      <c r="B5424" t="s">
        <v>3567</v>
      </c>
      <c r="C5424" t="s">
        <v>57</v>
      </c>
      <c r="D5424" t="s">
        <v>239</v>
      </c>
      <c r="E5424" t="s">
        <v>4055</v>
      </c>
      <c r="F5424" t="s">
        <v>54</v>
      </c>
      <c r="G5424" s="3">
        <v>2</v>
      </c>
      <c r="H5424" s="3">
        <v>374.2</v>
      </c>
      <c r="I5424" t="s">
        <v>20</v>
      </c>
      <c r="J5424" s="10">
        <f t="shared" si="84"/>
        <v>187.1</v>
      </c>
      <c r="K5424" t="s">
        <v>22</v>
      </c>
      <c r="L5424" t="s">
        <v>23</v>
      </c>
      <c r="M5424" s="4">
        <v>46037</v>
      </c>
      <c r="N5424" t="s">
        <v>24</v>
      </c>
      <c r="O5424" s="5">
        <v>0</v>
      </c>
      <c r="P5424" t="s">
        <v>60</v>
      </c>
    </row>
    <row r="5425" spans="1:16">
      <c r="A5425" s="8">
        <v>301500119434</v>
      </c>
      <c r="B5425" t="s">
        <v>5121</v>
      </c>
      <c r="C5425" t="s">
        <v>57</v>
      </c>
      <c r="D5425" t="s">
        <v>239</v>
      </c>
      <c r="E5425" t="s">
        <v>110</v>
      </c>
      <c r="F5425" t="s">
        <v>54</v>
      </c>
      <c r="G5425" s="3">
        <v>2</v>
      </c>
      <c r="H5425" s="3">
        <v>374.09</v>
      </c>
      <c r="I5425" t="s">
        <v>20</v>
      </c>
      <c r="J5425" s="10">
        <f t="shared" si="84"/>
        <v>187.04499999999999</v>
      </c>
      <c r="K5425" t="s">
        <v>22</v>
      </c>
      <c r="L5425" t="s">
        <v>23</v>
      </c>
      <c r="M5425" s="4">
        <v>46045</v>
      </c>
      <c r="N5425" t="s">
        <v>24</v>
      </c>
      <c r="O5425" s="5">
        <v>0</v>
      </c>
      <c r="P5425" t="s">
        <v>25</v>
      </c>
    </row>
    <row r="5426" spans="1:16">
      <c r="A5426" s="8">
        <v>301500204158</v>
      </c>
      <c r="B5426" t="s">
        <v>5122</v>
      </c>
      <c r="C5426" t="s">
        <v>51</v>
      </c>
      <c r="D5426" t="s">
        <v>963</v>
      </c>
      <c r="E5426" t="s">
        <v>32</v>
      </c>
      <c r="F5426" t="s">
        <v>54</v>
      </c>
      <c r="G5426" s="3">
        <v>3</v>
      </c>
      <c r="H5426" s="3">
        <v>373.64</v>
      </c>
      <c r="I5426" t="s">
        <v>103</v>
      </c>
      <c r="J5426" s="10">
        <f t="shared" si="84"/>
        <v>124.54666666666667</v>
      </c>
      <c r="K5426" t="s">
        <v>22</v>
      </c>
      <c r="L5426" t="s">
        <v>23</v>
      </c>
      <c r="N5426" t="s">
        <v>24</v>
      </c>
      <c r="O5426" s="5">
        <v>0</v>
      </c>
      <c r="P5426" t="s">
        <v>25</v>
      </c>
    </row>
    <row r="5427" spans="1:16">
      <c r="A5427" s="8">
        <v>300500143546</v>
      </c>
      <c r="B5427" t="s">
        <v>5123</v>
      </c>
      <c r="C5427" t="s">
        <v>263</v>
      </c>
      <c r="D5427" t="s">
        <v>264</v>
      </c>
      <c r="E5427" t="s">
        <v>32</v>
      </c>
      <c r="F5427" t="s">
        <v>265</v>
      </c>
      <c r="G5427" s="3">
        <v>4</v>
      </c>
      <c r="H5427" s="3">
        <v>373.6</v>
      </c>
      <c r="I5427" t="s">
        <v>20</v>
      </c>
      <c r="J5427" s="10">
        <f t="shared" si="84"/>
        <v>93.4</v>
      </c>
      <c r="K5427" t="s">
        <v>22</v>
      </c>
      <c r="L5427" t="s">
        <v>23</v>
      </c>
      <c r="M5427" s="4">
        <v>45776</v>
      </c>
      <c r="N5427" t="s">
        <v>24</v>
      </c>
      <c r="O5427" s="5">
        <v>0</v>
      </c>
      <c r="P5427" t="s">
        <v>25</v>
      </c>
    </row>
    <row r="5428" spans="1:16">
      <c r="A5428" s="8">
        <v>301500135818</v>
      </c>
      <c r="B5428" t="s">
        <v>5124</v>
      </c>
      <c r="C5428" t="s">
        <v>57</v>
      </c>
      <c r="D5428" t="s">
        <v>331</v>
      </c>
      <c r="E5428" t="s">
        <v>110</v>
      </c>
      <c r="F5428" t="s">
        <v>54</v>
      </c>
      <c r="G5428" s="3">
        <v>1</v>
      </c>
      <c r="H5428" s="3">
        <v>373.59</v>
      </c>
      <c r="I5428" t="s">
        <v>20</v>
      </c>
      <c r="J5428" s="10">
        <f t="shared" si="84"/>
        <v>373.59</v>
      </c>
      <c r="K5428" t="s">
        <v>22</v>
      </c>
      <c r="L5428" t="s">
        <v>125</v>
      </c>
      <c r="N5428" t="s">
        <v>24</v>
      </c>
      <c r="O5428" s="5">
        <v>0</v>
      </c>
      <c r="P5428" t="s">
        <v>25</v>
      </c>
    </row>
    <row r="5429" spans="1:16">
      <c r="A5429" s="8">
        <v>301500208212</v>
      </c>
      <c r="B5429" t="s">
        <v>5125</v>
      </c>
      <c r="C5429" t="s">
        <v>57</v>
      </c>
      <c r="D5429" t="s">
        <v>117</v>
      </c>
      <c r="E5429" t="s">
        <v>110</v>
      </c>
      <c r="F5429" t="s">
        <v>119</v>
      </c>
      <c r="G5429" s="3">
        <v>6</v>
      </c>
      <c r="H5429" s="3">
        <v>373.49</v>
      </c>
      <c r="I5429" t="s">
        <v>20</v>
      </c>
      <c r="J5429" s="10">
        <f t="shared" si="84"/>
        <v>62.248333333333335</v>
      </c>
      <c r="K5429" t="s">
        <v>22</v>
      </c>
      <c r="L5429" t="s">
        <v>125</v>
      </c>
      <c r="N5429" t="s">
        <v>24</v>
      </c>
      <c r="O5429" s="5">
        <v>0</v>
      </c>
      <c r="P5429" t="s">
        <v>25</v>
      </c>
    </row>
    <row r="5430" spans="1:16">
      <c r="A5430" s="8">
        <v>301500162127</v>
      </c>
      <c r="B5430" t="s">
        <v>4178</v>
      </c>
      <c r="C5430" t="s">
        <v>57</v>
      </c>
      <c r="D5430" t="s">
        <v>117</v>
      </c>
      <c r="E5430" t="s">
        <v>78</v>
      </c>
      <c r="F5430" t="s">
        <v>54</v>
      </c>
      <c r="G5430" s="3">
        <v>2</v>
      </c>
      <c r="H5430" s="3">
        <v>373.37</v>
      </c>
      <c r="I5430" t="s">
        <v>34</v>
      </c>
      <c r="J5430" s="10">
        <f t="shared" si="84"/>
        <v>186.685</v>
      </c>
      <c r="K5430" t="s">
        <v>22</v>
      </c>
      <c r="L5430" t="s">
        <v>23</v>
      </c>
      <c r="M5430" s="4">
        <v>45902</v>
      </c>
      <c r="N5430" t="s">
        <v>24</v>
      </c>
      <c r="O5430" s="5">
        <v>0</v>
      </c>
      <c r="P5430" t="s">
        <v>55</v>
      </c>
    </row>
    <row r="5431" spans="1:16">
      <c r="A5431" s="8">
        <v>301500199970</v>
      </c>
      <c r="B5431" t="s">
        <v>5126</v>
      </c>
      <c r="C5431" t="s">
        <v>57</v>
      </c>
      <c r="D5431" t="s">
        <v>331</v>
      </c>
      <c r="E5431" t="s">
        <v>78</v>
      </c>
      <c r="F5431" t="s">
        <v>54</v>
      </c>
      <c r="G5431" s="3">
        <v>3</v>
      </c>
      <c r="H5431" s="3">
        <v>373.34</v>
      </c>
      <c r="I5431" t="s">
        <v>20</v>
      </c>
      <c r="J5431" s="10">
        <f t="shared" si="84"/>
        <v>124.44666666666666</v>
      </c>
      <c r="K5431" t="s">
        <v>22</v>
      </c>
      <c r="L5431" t="s">
        <v>23</v>
      </c>
      <c r="M5431" s="4">
        <v>45985</v>
      </c>
      <c r="N5431" t="s">
        <v>24</v>
      </c>
      <c r="O5431" s="5">
        <v>0</v>
      </c>
      <c r="P5431" t="s">
        <v>55</v>
      </c>
    </row>
    <row r="5432" spans="1:16">
      <c r="A5432" s="8">
        <v>301500739263</v>
      </c>
      <c r="B5432" t="s">
        <v>5127</v>
      </c>
      <c r="C5432" t="s">
        <v>57</v>
      </c>
      <c r="D5432" t="s">
        <v>298</v>
      </c>
      <c r="E5432" t="s">
        <v>421</v>
      </c>
      <c r="F5432" t="s">
        <v>97</v>
      </c>
      <c r="G5432" s="3">
        <v>1</v>
      </c>
      <c r="H5432" s="3">
        <v>373.07</v>
      </c>
      <c r="I5432" t="s">
        <v>20</v>
      </c>
      <c r="J5432" s="10">
        <f t="shared" si="84"/>
        <v>373.07</v>
      </c>
      <c r="K5432" t="s">
        <v>22</v>
      </c>
      <c r="L5432" t="s">
        <v>23</v>
      </c>
      <c r="M5432" s="4">
        <v>45954</v>
      </c>
      <c r="N5432" t="s">
        <v>24</v>
      </c>
      <c r="O5432" s="5">
        <v>0</v>
      </c>
      <c r="P5432" t="s">
        <v>55</v>
      </c>
    </row>
    <row r="5433" spans="1:16">
      <c r="A5433" s="8">
        <v>301500141740</v>
      </c>
      <c r="B5433" t="s">
        <v>5128</v>
      </c>
      <c r="C5433" t="s">
        <v>51</v>
      </c>
      <c r="D5433" t="s">
        <v>77</v>
      </c>
      <c r="E5433" t="s">
        <v>32</v>
      </c>
      <c r="F5433" t="s">
        <v>54</v>
      </c>
      <c r="G5433" s="3">
        <v>2</v>
      </c>
      <c r="H5433" s="3">
        <v>373</v>
      </c>
      <c r="I5433" t="s">
        <v>20</v>
      </c>
      <c r="J5433" s="10">
        <f t="shared" si="84"/>
        <v>186.5</v>
      </c>
      <c r="K5433" t="s">
        <v>22</v>
      </c>
      <c r="L5433" t="s">
        <v>125</v>
      </c>
      <c r="N5433" t="s">
        <v>24</v>
      </c>
      <c r="O5433" s="5">
        <v>0</v>
      </c>
      <c r="P5433" t="s">
        <v>25</v>
      </c>
    </row>
    <row r="5434" spans="1:16">
      <c r="A5434" s="8">
        <v>301500226782</v>
      </c>
      <c r="B5434" t="s">
        <v>5129</v>
      </c>
      <c r="C5434" t="s">
        <v>51</v>
      </c>
      <c r="D5434" t="s">
        <v>303</v>
      </c>
      <c r="E5434" t="s">
        <v>32</v>
      </c>
      <c r="F5434" t="s">
        <v>54</v>
      </c>
      <c r="G5434" s="3">
        <v>3</v>
      </c>
      <c r="H5434" s="3">
        <v>371.92</v>
      </c>
      <c r="I5434" t="s">
        <v>20</v>
      </c>
      <c r="J5434" s="10">
        <f t="shared" si="84"/>
        <v>123.97333333333334</v>
      </c>
      <c r="K5434" t="s">
        <v>22</v>
      </c>
      <c r="L5434" t="s">
        <v>253</v>
      </c>
      <c r="N5434" t="s">
        <v>24</v>
      </c>
      <c r="O5434" s="5">
        <v>0</v>
      </c>
      <c r="P5434" t="s">
        <v>25</v>
      </c>
    </row>
    <row r="5435" spans="1:16">
      <c r="A5435" s="8">
        <v>301500240715</v>
      </c>
      <c r="B5435" t="s">
        <v>5130</v>
      </c>
      <c r="C5435" t="s">
        <v>57</v>
      </c>
      <c r="D5435" t="s">
        <v>246</v>
      </c>
      <c r="E5435" t="s">
        <v>425</v>
      </c>
      <c r="F5435" t="s">
        <v>54</v>
      </c>
      <c r="G5435" s="3">
        <v>10</v>
      </c>
      <c r="H5435" s="3">
        <v>371.87</v>
      </c>
      <c r="I5435" t="s">
        <v>34</v>
      </c>
      <c r="J5435" s="10">
        <f t="shared" si="84"/>
        <v>37.186999999999998</v>
      </c>
      <c r="K5435" t="s">
        <v>22</v>
      </c>
      <c r="L5435" t="s">
        <v>23</v>
      </c>
      <c r="M5435" s="4">
        <v>45969</v>
      </c>
      <c r="N5435" t="s">
        <v>24</v>
      </c>
      <c r="O5435" s="5">
        <v>0</v>
      </c>
      <c r="P5435" t="s">
        <v>55</v>
      </c>
    </row>
    <row r="5436" spans="1:16">
      <c r="A5436" s="8">
        <v>301500124346</v>
      </c>
      <c r="B5436" t="s">
        <v>5131</v>
      </c>
      <c r="C5436" t="s">
        <v>51</v>
      </c>
      <c r="D5436" t="s">
        <v>269</v>
      </c>
      <c r="E5436" t="s">
        <v>110</v>
      </c>
      <c r="F5436" t="s">
        <v>54</v>
      </c>
      <c r="G5436" s="3">
        <v>6</v>
      </c>
      <c r="H5436" s="3">
        <v>371.51</v>
      </c>
      <c r="I5436" t="s">
        <v>20</v>
      </c>
      <c r="J5436" s="10">
        <f t="shared" si="84"/>
        <v>61.918333333333329</v>
      </c>
      <c r="K5436" t="s">
        <v>22</v>
      </c>
      <c r="L5436" t="s">
        <v>23</v>
      </c>
      <c r="M5436" s="4">
        <v>45883</v>
      </c>
      <c r="N5436" t="s">
        <v>24</v>
      </c>
      <c r="O5436" s="5">
        <v>0</v>
      </c>
      <c r="P5436" t="s">
        <v>25</v>
      </c>
    </row>
    <row r="5437" spans="1:16">
      <c r="A5437" s="8">
        <v>301500162443</v>
      </c>
      <c r="B5437" t="s">
        <v>5132</v>
      </c>
      <c r="C5437" t="s">
        <v>57</v>
      </c>
      <c r="D5437" t="s">
        <v>551</v>
      </c>
      <c r="E5437" t="s">
        <v>110</v>
      </c>
      <c r="F5437" t="s">
        <v>54</v>
      </c>
      <c r="G5437" s="3">
        <v>1</v>
      </c>
      <c r="H5437" s="3">
        <v>371.45</v>
      </c>
      <c r="I5437" t="s">
        <v>20</v>
      </c>
      <c r="J5437" s="10">
        <f t="shared" si="84"/>
        <v>371.45</v>
      </c>
      <c r="K5437" t="s">
        <v>22</v>
      </c>
      <c r="L5437" t="s">
        <v>125</v>
      </c>
      <c r="N5437" t="s">
        <v>24</v>
      </c>
      <c r="O5437" s="5">
        <v>0</v>
      </c>
      <c r="P5437" t="s">
        <v>25</v>
      </c>
    </row>
    <row r="5438" spans="1:16">
      <c r="A5438" s="8">
        <v>301500724080</v>
      </c>
      <c r="B5438" t="s">
        <v>5133</v>
      </c>
      <c r="C5438" t="s">
        <v>57</v>
      </c>
      <c r="D5438" t="s">
        <v>339</v>
      </c>
      <c r="E5438" t="s">
        <v>110</v>
      </c>
      <c r="F5438" t="s">
        <v>54</v>
      </c>
      <c r="G5438" s="3">
        <v>2</v>
      </c>
      <c r="H5438" s="3">
        <v>371.35</v>
      </c>
      <c r="I5438" t="s">
        <v>20</v>
      </c>
      <c r="J5438" s="10">
        <f t="shared" si="84"/>
        <v>185.67500000000001</v>
      </c>
      <c r="K5438" t="s">
        <v>22</v>
      </c>
      <c r="L5438" t="s">
        <v>125</v>
      </c>
      <c r="N5438" t="s">
        <v>24</v>
      </c>
      <c r="O5438" s="5">
        <v>0</v>
      </c>
      <c r="P5438" t="s">
        <v>25</v>
      </c>
    </row>
    <row r="5439" spans="1:16">
      <c r="A5439" s="8">
        <v>301500171062</v>
      </c>
      <c r="B5439" t="s">
        <v>4590</v>
      </c>
      <c r="C5439" t="s">
        <v>57</v>
      </c>
      <c r="D5439" t="s">
        <v>298</v>
      </c>
      <c r="E5439" t="s">
        <v>110</v>
      </c>
      <c r="F5439" t="s">
        <v>54</v>
      </c>
      <c r="G5439" s="3">
        <v>4</v>
      </c>
      <c r="H5439" s="3">
        <v>371.16</v>
      </c>
      <c r="I5439" t="s">
        <v>34</v>
      </c>
      <c r="J5439" s="10">
        <f t="shared" si="84"/>
        <v>92.79</v>
      </c>
      <c r="K5439" t="s">
        <v>22</v>
      </c>
      <c r="L5439" t="s">
        <v>23</v>
      </c>
      <c r="M5439" s="4">
        <v>45985</v>
      </c>
      <c r="N5439" t="s">
        <v>24</v>
      </c>
      <c r="O5439" s="5">
        <v>0</v>
      </c>
      <c r="P5439" t="s">
        <v>25</v>
      </c>
    </row>
    <row r="5440" spans="1:16">
      <c r="A5440" s="8">
        <v>301500170697</v>
      </c>
      <c r="B5440" t="s">
        <v>5134</v>
      </c>
      <c r="C5440" t="s">
        <v>57</v>
      </c>
      <c r="D5440" t="s">
        <v>524</v>
      </c>
      <c r="E5440" t="s">
        <v>509</v>
      </c>
      <c r="F5440" t="s">
        <v>54</v>
      </c>
      <c r="G5440" s="3">
        <v>2</v>
      </c>
      <c r="H5440" s="3">
        <v>371.13</v>
      </c>
      <c r="I5440" t="s">
        <v>20</v>
      </c>
      <c r="J5440" s="10">
        <f t="shared" si="84"/>
        <v>185.565</v>
      </c>
      <c r="K5440" t="s">
        <v>22</v>
      </c>
      <c r="L5440" t="s">
        <v>23</v>
      </c>
      <c r="M5440" s="4">
        <v>45840</v>
      </c>
      <c r="N5440" t="s">
        <v>24</v>
      </c>
      <c r="O5440" s="5">
        <v>0</v>
      </c>
      <c r="P5440" t="s">
        <v>60</v>
      </c>
    </row>
    <row r="5441" spans="1:16">
      <c r="A5441" s="8">
        <v>301500123779</v>
      </c>
      <c r="B5441" t="s">
        <v>5014</v>
      </c>
      <c r="C5441" t="s">
        <v>51</v>
      </c>
      <c r="D5441" t="s">
        <v>2661</v>
      </c>
      <c r="E5441" t="s">
        <v>32</v>
      </c>
      <c r="F5441" t="s">
        <v>54</v>
      </c>
      <c r="G5441" s="3">
        <v>20</v>
      </c>
      <c r="H5441" s="3">
        <v>370.8</v>
      </c>
      <c r="I5441" t="s">
        <v>20</v>
      </c>
      <c r="J5441" s="10">
        <f t="shared" si="84"/>
        <v>18.54</v>
      </c>
      <c r="K5441" t="s">
        <v>22</v>
      </c>
      <c r="L5441" t="s">
        <v>125</v>
      </c>
      <c r="N5441" t="s">
        <v>24</v>
      </c>
      <c r="O5441" s="5">
        <v>0</v>
      </c>
      <c r="P5441" t="s">
        <v>25</v>
      </c>
    </row>
    <row r="5442" spans="1:16">
      <c r="A5442" s="8">
        <v>300500128462</v>
      </c>
      <c r="B5442" t="s">
        <v>5135</v>
      </c>
      <c r="C5442" t="s">
        <v>263</v>
      </c>
      <c r="D5442" t="s">
        <v>271</v>
      </c>
      <c r="E5442" t="s">
        <v>32</v>
      </c>
      <c r="F5442" t="s">
        <v>54</v>
      </c>
      <c r="G5442" s="3">
        <v>8</v>
      </c>
      <c r="H5442" s="3">
        <v>370.72</v>
      </c>
      <c r="I5442" t="s">
        <v>20</v>
      </c>
      <c r="J5442" s="10">
        <f t="shared" si="84"/>
        <v>46.34</v>
      </c>
      <c r="K5442" t="s">
        <v>22</v>
      </c>
      <c r="L5442" t="s">
        <v>23</v>
      </c>
      <c r="M5442" s="4">
        <v>45535</v>
      </c>
      <c r="N5442" t="s">
        <v>24</v>
      </c>
      <c r="O5442" s="5">
        <v>0</v>
      </c>
      <c r="P5442" t="s">
        <v>25</v>
      </c>
    </row>
    <row r="5443" spans="1:16">
      <c r="A5443" s="8">
        <v>301500170291</v>
      </c>
      <c r="B5443" t="s">
        <v>5136</v>
      </c>
      <c r="C5443" t="s">
        <v>51</v>
      </c>
      <c r="D5443" t="s">
        <v>573</v>
      </c>
      <c r="E5443" t="s">
        <v>197</v>
      </c>
      <c r="F5443" t="s">
        <v>54</v>
      </c>
      <c r="G5443" s="3">
        <v>18</v>
      </c>
      <c r="H5443" s="3">
        <v>370.67</v>
      </c>
      <c r="I5443" t="s">
        <v>20</v>
      </c>
      <c r="J5443" s="10">
        <f t="shared" ref="J5443:J5506" si="85">H5443/G5443</f>
        <v>20.59277777777778</v>
      </c>
      <c r="K5443" t="s">
        <v>22</v>
      </c>
      <c r="L5443" t="s">
        <v>23</v>
      </c>
      <c r="M5443" s="4">
        <v>46060</v>
      </c>
      <c r="N5443" t="s">
        <v>24</v>
      </c>
      <c r="O5443" s="5">
        <v>0</v>
      </c>
      <c r="P5443" t="s">
        <v>55</v>
      </c>
    </row>
    <row r="5444" spans="1:16">
      <c r="A5444" s="8">
        <v>301500230190</v>
      </c>
      <c r="B5444" t="s">
        <v>5137</v>
      </c>
      <c r="C5444" t="s">
        <v>57</v>
      </c>
      <c r="D5444" t="s">
        <v>383</v>
      </c>
      <c r="E5444" t="s">
        <v>110</v>
      </c>
      <c r="F5444" t="s">
        <v>54</v>
      </c>
      <c r="G5444" s="3">
        <v>2</v>
      </c>
      <c r="H5444" s="3">
        <v>370.63</v>
      </c>
      <c r="I5444" t="s">
        <v>20</v>
      </c>
      <c r="J5444" s="10">
        <f t="shared" si="85"/>
        <v>185.315</v>
      </c>
      <c r="K5444" t="s">
        <v>22</v>
      </c>
      <c r="L5444" t="s">
        <v>23</v>
      </c>
      <c r="N5444" t="s">
        <v>24</v>
      </c>
      <c r="O5444" s="5">
        <v>0</v>
      </c>
      <c r="P5444" t="s">
        <v>25</v>
      </c>
    </row>
    <row r="5445" spans="1:16">
      <c r="A5445" s="8">
        <v>301500185758</v>
      </c>
      <c r="B5445" t="s">
        <v>5138</v>
      </c>
      <c r="C5445" t="s">
        <v>57</v>
      </c>
      <c r="D5445" t="s">
        <v>994</v>
      </c>
      <c r="E5445" t="s">
        <v>110</v>
      </c>
      <c r="F5445" t="s">
        <v>54</v>
      </c>
      <c r="G5445" s="3">
        <v>3</v>
      </c>
      <c r="H5445" s="3">
        <v>370.53</v>
      </c>
      <c r="I5445" t="s">
        <v>34</v>
      </c>
      <c r="J5445" s="10">
        <f t="shared" si="85"/>
        <v>123.50999999999999</v>
      </c>
      <c r="K5445" t="s">
        <v>22</v>
      </c>
      <c r="L5445" t="s">
        <v>23</v>
      </c>
      <c r="M5445" s="4">
        <v>46037</v>
      </c>
      <c r="N5445" t="s">
        <v>24</v>
      </c>
      <c r="O5445" s="5">
        <v>0</v>
      </c>
      <c r="P5445" t="s">
        <v>25</v>
      </c>
    </row>
    <row r="5446" spans="1:16">
      <c r="A5446" s="8">
        <v>301500192037</v>
      </c>
      <c r="B5446" t="s">
        <v>5139</v>
      </c>
      <c r="C5446" t="s">
        <v>57</v>
      </c>
      <c r="D5446" t="s">
        <v>117</v>
      </c>
      <c r="E5446" t="s">
        <v>509</v>
      </c>
      <c r="F5446" t="s">
        <v>54</v>
      </c>
      <c r="G5446" s="3">
        <v>1</v>
      </c>
      <c r="H5446" s="3">
        <v>370.34</v>
      </c>
      <c r="I5446" t="s">
        <v>20</v>
      </c>
      <c r="J5446" s="10">
        <f t="shared" si="85"/>
        <v>370.34</v>
      </c>
      <c r="K5446" t="s">
        <v>22</v>
      </c>
      <c r="L5446" t="s">
        <v>23</v>
      </c>
      <c r="M5446" s="4">
        <v>45986</v>
      </c>
      <c r="N5446" t="s">
        <v>24</v>
      </c>
      <c r="O5446" s="5">
        <v>0</v>
      </c>
      <c r="P5446" t="s">
        <v>60</v>
      </c>
    </row>
    <row r="5447" spans="1:16">
      <c r="A5447" s="8">
        <v>301500234473</v>
      </c>
      <c r="B5447" t="s">
        <v>5140</v>
      </c>
      <c r="C5447" t="s">
        <v>57</v>
      </c>
      <c r="D5447" t="s">
        <v>117</v>
      </c>
      <c r="E5447" t="s">
        <v>102</v>
      </c>
      <c r="F5447" t="s">
        <v>54</v>
      </c>
      <c r="G5447" s="3">
        <v>1</v>
      </c>
      <c r="H5447" s="3">
        <v>370.23</v>
      </c>
      <c r="I5447" t="s">
        <v>20</v>
      </c>
      <c r="J5447" s="10">
        <f t="shared" si="85"/>
        <v>370.23</v>
      </c>
      <c r="K5447" t="s">
        <v>22</v>
      </c>
      <c r="L5447" t="s">
        <v>253</v>
      </c>
      <c r="M5447" s="4">
        <v>45497</v>
      </c>
      <c r="N5447" t="s">
        <v>24</v>
      </c>
      <c r="O5447" s="5">
        <v>0</v>
      </c>
      <c r="P5447" t="s">
        <v>60</v>
      </c>
    </row>
    <row r="5448" spans="1:16">
      <c r="A5448" s="8">
        <v>301500155099</v>
      </c>
      <c r="B5448" t="s">
        <v>5141</v>
      </c>
      <c r="C5448" t="s">
        <v>51</v>
      </c>
      <c r="D5448" t="s">
        <v>573</v>
      </c>
      <c r="E5448" t="s">
        <v>32</v>
      </c>
      <c r="F5448" t="s">
        <v>54</v>
      </c>
      <c r="G5448" s="3">
        <v>2</v>
      </c>
      <c r="H5448" s="3">
        <v>370.1</v>
      </c>
      <c r="I5448" t="s">
        <v>20</v>
      </c>
      <c r="J5448" s="10">
        <f t="shared" si="85"/>
        <v>185.05</v>
      </c>
      <c r="K5448" t="s">
        <v>22</v>
      </c>
      <c r="L5448" t="s">
        <v>253</v>
      </c>
      <c r="N5448" t="s">
        <v>24</v>
      </c>
      <c r="O5448" s="5">
        <v>0</v>
      </c>
      <c r="P5448" t="s">
        <v>25</v>
      </c>
    </row>
    <row r="5449" spans="1:16">
      <c r="A5449" s="8">
        <v>300500109945</v>
      </c>
      <c r="B5449" t="s">
        <v>5142</v>
      </c>
      <c r="C5449" t="s">
        <v>51</v>
      </c>
      <c r="D5449" t="s">
        <v>1935</v>
      </c>
      <c r="E5449" t="s">
        <v>32</v>
      </c>
      <c r="F5449" t="s">
        <v>54</v>
      </c>
      <c r="G5449" s="3">
        <v>7</v>
      </c>
      <c r="H5449" s="3">
        <v>369.86</v>
      </c>
      <c r="I5449" t="s">
        <v>20</v>
      </c>
      <c r="J5449" s="10">
        <f t="shared" si="85"/>
        <v>52.837142857142858</v>
      </c>
      <c r="K5449" t="s">
        <v>22</v>
      </c>
      <c r="L5449" t="s">
        <v>253</v>
      </c>
      <c r="M5449" s="4">
        <v>45534</v>
      </c>
      <c r="N5449" t="s">
        <v>24</v>
      </c>
      <c r="O5449" s="5">
        <v>0</v>
      </c>
      <c r="P5449" t="s">
        <v>25</v>
      </c>
    </row>
    <row r="5450" spans="1:16">
      <c r="A5450" s="8">
        <v>301500232204</v>
      </c>
      <c r="B5450" t="s">
        <v>5143</v>
      </c>
      <c r="C5450" t="s">
        <v>57</v>
      </c>
      <c r="D5450" t="s">
        <v>331</v>
      </c>
      <c r="E5450" t="s">
        <v>110</v>
      </c>
      <c r="F5450" t="s">
        <v>54</v>
      </c>
      <c r="G5450" s="3">
        <v>1</v>
      </c>
      <c r="H5450" s="3">
        <v>369.71</v>
      </c>
      <c r="I5450" t="s">
        <v>20</v>
      </c>
      <c r="J5450" s="10">
        <f t="shared" si="85"/>
        <v>369.71</v>
      </c>
      <c r="K5450" t="s">
        <v>22</v>
      </c>
      <c r="L5450" t="s">
        <v>125</v>
      </c>
      <c r="N5450" t="s">
        <v>24</v>
      </c>
      <c r="O5450" s="5">
        <v>0</v>
      </c>
      <c r="P5450" t="s">
        <v>25</v>
      </c>
    </row>
    <row r="5451" spans="1:16">
      <c r="A5451" s="8">
        <v>301500122204</v>
      </c>
      <c r="B5451" t="s">
        <v>5144</v>
      </c>
      <c r="C5451" t="s">
        <v>57</v>
      </c>
      <c r="D5451" t="s">
        <v>331</v>
      </c>
      <c r="E5451" t="s">
        <v>110</v>
      </c>
      <c r="F5451" t="s">
        <v>54</v>
      </c>
      <c r="G5451" s="3">
        <v>3</v>
      </c>
      <c r="H5451" s="3">
        <v>369.56</v>
      </c>
      <c r="I5451" t="s">
        <v>20</v>
      </c>
      <c r="J5451" s="10">
        <f t="shared" si="85"/>
        <v>123.18666666666667</v>
      </c>
      <c r="K5451" t="s">
        <v>22</v>
      </c>
      <c r="L5451" t="s">
        <v>125</v>
      </c>
      <c r="N5451" t="s">
        <v>24</v>
      </c>
      <c r="O5451" s="5">
        <v>0</v>
      </c>
      <c r="P5451" t="s">
        <v>25</v>
      </c>
    </row>
    <row r="5452" spans="1:16">
      <c r="A5452" s="8">
        <v>301500739342</v>
      </c>
      <c r="B5452" t="s">
        <v>5145</v>
      </c>
      <c r="C5452" t="s">
        <v>51</v>
      </c>
      <c r="D5452" t="s">
        <v>1949</v>
      </c>
      <c r="E5452" t="s">
        <v>110</v>
      </c>
      <c r="F5452" t="s">
        <v>54</v>
      </c>
      <c r="G5452" s="3">
        <v>3</v>
      </c>
      <c r="H5452" s="3">
        <v>369.49</v>
      </c>
      <c r="I5452" t="s">
        <v>34</v>
      </c>
      <c r="J5452" s="10">
        <f t="shared" si="85"/>
        <v>123.16333333333334</v>
      </c>
      <c r="K5452" t="s">
        <v>22</v>
      </c>
      <c r="L5452" t="s">
        <v>23</v>
      </c>
      <c r="M5452" s="4">
        <v>46050</v>
      </c>
      <c r="N5452" t="s">
        <v>24</v>
      </c>
      <c r="O5452" s="5">
        <v>0</v>
      </c>
      <c r="P5452" t="s">
        <v>25</v>
      </c>
    </row>
    <row r="5453" spans="1:16">
      <c r="A5453" s="8">
        <v>301500732878</v>
      </c>
      <c r="B5453" t="s">
        <v>5146</v>
      </c>
      <c r="C5453" t="s">
        <v>57</v>
      </c>
      <c r="D5453" t="s">
        <v>551</v>
      </c>
      <c r="E5453" t="s">
        <v>110</v>
      </c>
      <c r="F5453" t="s">
        <v>97</v>
      </c>
      <c r="G5453" s="3">
        <v>4</v>
      </c>
      <c r="H5453" s="3">
        <v>369.32</v>
      </c>
      <c r="I5453" t="s">
        <v>34</v>
      </c>
      <c r="J5453" s="10">
        <f t="shared" si="85"/>
        <v>92.33</v>
      </c>
      <c r="K5453" t="s">
        <v>22</v>
      </c>
      <c r="L5453" t="s">
        <v>23</v>
      </c>
      <c r="M5453" s="4">
        <v>46058</v>
      </c>
      <c r="N5453" t="s">
        <v>24</v>
      </c>
      <c r="O5453" s="5">
        <v>0</v>
      </c>
      <c r="P5453" t="s">
        <v>25</v>
      </c>
    </row>
    <row r="5454" spans="1:16">
      <c r="A5454" s="8">
        <v>301500205087</v>
      </c>
      <c r="B5454" t="s">
        <v>5147</v>
      </c>
      <c r="C5454" t="s">
        <v>57</v>
      </c>
      <c r="D5454" t="s">
        <v>281</v>
      </c>
      <c r="E5454" t="s">
        <v>110</v>
      </c>
      <c r="F5454" t="s">
        <v>54</v>
      </c>
      <c r="G5454" s="3">
        <v>1</v>
      </c>
      <c r="H5454" s="3">
        <v>369.21</v>
      </c>
      <c r="I5454" t="s">
        <v>20</v>
      </c>
      <c r="J5454" s="10">
        <f t="shared" si="85"/>
        <v>369.21</v>
      </c>
      <c r="K5454" t="s">
        <v>22</v>
      </c>
      <c r="L5454" t="s">
        <v>23</v>
      </c>
      <c r="N5454" t="s">
        <v>24</v>
      </c>
      <c r="O5454" s="5">
        <v>0</v>
      </c>
      <c r="P5454" t="s">
        <v>25</v>
      </c>
    </row>
    <row r="5455" spans="1:16">
      <c r="A5455" s="8">
        <v>301500206171</v>
      </c>
      <c r="B5455" t="s">
        <v>5148</v>
      </c>
      <c r="C5455" t="s">
        <v>57</v>
      </c>
      <c r="D5455" t="s">
        <v>331</v>
      </c>
      <c r="E5455" t="s">
        <v>110</v>
      </c>
      <c r="F5455" t="s">
        <v>54</v>
      </c>
      <c r="G5455" s="3">
        <v>1</v>
      </c>
      <c r="H5455" s="3">
        <v>369.2</v>
      </c>
      <c r="I5455" t="s">
        <v>20</v>
      </c>
      <c r="J5455" s="10">
        <f t="shared" si="85"/>
        <v>369.2</v>
      </c>
      <c r="K5455" t="s">
        <v>22</v>
      </c>
      <c r="L5455" t="s">
        <v>125</v>
      </c>
      <c r="N5455" t="s">
        <v>24</v>
      </c>
      <c r="O5455" s="5">
        <v>0</v>
      </c>
      <c r="P5455" t="s">
        <v>25</v>
      </c>
    </row>
    <row r="5456" spans="1:16">
      <c r="A5456" s="8">
        <v>301500115966</v>
      </c>
      <c r="B5456" t="s">
        <v>5149</v>
      </c>
      <c r="C5456" t="s">
        <v>57</v>
      </c>
      <c r="D5456" t="s">
        <v>505</v>
      </c>
      <c r="E5456" t="s">
        <v>110</v>
      </c>
      <c r="F5456" t="s">
        <v>54</v>
      </c>
      <c r="G5456" s="3">
        <v>2</v>
      </c>
      <c r="H5456" s="3">
        <v>369</v>
      </c>
      <c r="I5456" t="s">
        <v>20</v>
      </c>
      <c r="J5456" s="10">
        <f t="shared" si="85"/>
        <v>184.5</v>
      </c>
      <c r="K5456" t="s">
        <v>22</v>
      </c>
      <c r="L5456" t="s">
        <v>125</v>
      </c>
      <c r="N5456" t="s">
        <v>24</v>
      </c>
      <c r="O5456" s="5">
        <v>0</v>
      </c>
      <c r="P5456" t="s">
        <v>25</v>
      </c>
    </row>
    <row r="5457" spans="1:16">
      <c r="A5457" s="8">
        <v>301500139139</v>
      </c>
      <c r="B5457" t="s">
        <v>5150</v>
      </c>
      <c r="C5457" t="s">
        <v>57</v>
      </c>
      <c r="D5457" t="s">
        <v>1540</v>
      </c>
      <c r="E5457" t="s">
        <v>421</v>
      </c>
      <c r="F5457" t="s">
        <v>54</v>
      </c>
      <c r="G5457" s="3">
        <v>14</v>
      </c>
      <c r="H5457" s="3">
        <v>368.91</v>
      </c>
      <c r="I5457" t="s">
        <v>34</v>
      </c>
      <c r="J5457" s="10">
        <f t="shared" si="85"/>
        <v>26.350714285714286</v>
      </c>
      <c r="K5457" t="s">
        <v>22</v>
      </c>
      <c r="L5457" t="s">
        <v>23</v>
      </c>
      <c r="M5457" s="4">
        <v>46063</v>
      </c>
      <c r="N5457" t="s">
        <v>24</v>
      </c>
      <c r="O5457" s="5">
        <v>0</v>
      </c>
      <c r="P5457" t="s">
        <v>55</v>
      </c>
    </row>
    <row r="5458" spans="1:16">
      <c r="A5458" s="8">
        <v>301500230939</v>
      </c>
      <c r="B5458" t="s">
        <v>5151</v>
      </c>
      <c r="C5458" t="s">
        <v>57</v>
      </c>
      <c r="D5458" t="s">
        <v>577</v>
      </c>
      <c r="E5458" t="s">
        <v>110</v>
      </c>
      <c r="F5458" t="s">
        <v>54</v>
      </c>
      <c r="G5458" s="3">
        <v>7</v>
      </c>
      <c r="H5458" s="3">
        <v>368.83</v>
      </c>
      <c r="I5458" t="s">
        <v>34</v>
      </c>
      <c r="J5458" s="10">
        <f t="shared" si="85"/>
        <v>52.69</v>
      </c>
      <c r="K5458" t="s">
        <v>22</v>
      </c>
      <c r="L5458" t="s">
        <v>23</v>
      </c>
      <c r="M5458" s="4">
        <v>46063</v>
      </c>
      <c r="N5458" t="s">
        <v>24</v>
      </c>
      <c r="O5458" s="5">
        <v>0</v>
      </c>
      <c r="P5458" t="s">
        <v>25</v>
      </c>
    </row>
    <row r="5459" spans="1:16">
      <c r="A5459" s="8">
        <v>300500116019</v>
      </c>
      <c r="B5459" t="s">
        <v>5152</v>
      </c>
      <c r="C5459" t="s">
        <v>568</v>
      </c>
      <c r="D5459" t="s">
        <v>671</v>
      </c>
      <c r="E5459" t="s">
        <v>32</v>
      </c>
      <c r="F5459" t="s">
        <v>33</v>
      </c>
      <c r="G5459" s="3">
        <v>65</v>
      </c>
      <c r="H5459" s="3">
        <v>368.55</v>
      </c>
      <c r="I5459" t="s">
        <v>34</v>
      </c>
      <c r="J5459" s="10">
        <f t="shared" si="85"/>
        <v>5.67</v>
      </c>
      <c r="K5459" t="s">
        <v>22</v>
      </c>
      <c r="L5459" t="s">
        <v>23</v>
      </c>
      <c r="M5459" s="4">
        <v>46055</v>
      </c>
      <c r="N5459" t="s">
        <v>24</v>
      </c>
      <c r="O5459" s="5">
        <v>0</v>
      </c>
      <c r="P5459" t="s">
        <v>25</v>
      </c>
    </row>
    <row r="5460" spans="1:16">
      <c r="A5460" s="8">
        <v>301500120395</v>
      </c>
      <c r="B5460" t="s">
        <v>5153</v>
      </c>
      <c r="C5460" t="s">
        <v>57</v>
      </c>
      <c r="D5460" t="s">
        <v>383</v>
      </c>
      <c r="E5460" t="s">
        <v>110</v>
      </c>
      <c r="F5460" t="s">
        <v>54</v>
      </c>
      <c r="G5460" s="3">
        <v>2</v>
      </c>
      <c r="H5460" s="3">
        <v>368.24</v>
      </c>
      <c r="I5460" t="s">
        <v>20</v>
      </c>
      <c r="J5460" s="10">
        <f t="shared" si="85"/>
        <v>184.12</v>
      </c>
      <c r="K5460" t="s">
        <v>22</v>
      </c>
      <c r="L5460" t="s">
        <v>23</v>
      </c>
      <c r="M5460" s="4">
        <v>45960</v>
      </c>
      <c r="N5460" t="s">
        <v>24</v>
      </c>
      <c r="O5460" s="5">
        <v>0</v>
      </c>
      <c r="P5460" t="s">
        <v>25</v>
      </c>
    </row>
    <row r="5461" spans="1:16">
      <c r="A5461" s="8">
        <v>301500141747</v>
      </c>
      <c r="B5461" t="s">
        <v>5154</v>
      </c>
      <c r="C5461" t="s">
        <v>51</v>
      </c>
      <c r="D5461" t="s">
        <v>77</v>
      </c>
      <c r="E5461" t="s">
        <v>32</v>
      </c>
      <c r="F5461" t="s">
        <v>54</v>
      </c>
      <c r="G5461" s="3">
        <v>2</v>
      </c>
      <c r="H5461" s="3">
        <v>368.16</v>
      </c>
      <c r="I5461" t="s">
        <v>20</v>
      </c>
      <c r="J5461" s="10">
        <f t="shared" si="85"/>
        <v>184.08</v>
      </c>
      <c r="K5461" t="s">
        <v>22</v>
      </c>
      <c r="L5461" t="s">
        <v>125</v>
      </c>
      <c r="N5461" t="s">
        <v>24</v>
      </c>
      <c r="O5461" s="5">
        <v>0</v>
      </c>
      <c r="P5461" t="s">
        <v>25</v>
      </c>
    </row>
    <row r="5462" spans="1:16">
      <c r="A5462" s="8">
        <v>301500719964</v>
      </c>
      <c r="B5462" t="s">
        <v>5155</v>
      </c>
      <c r="C5462" t="s">
        <v>57</v>
      </c>
      <c r="D5462" t="s">
        <v>551</v>
      </c>
      <c r="E5462" t="s">
        <v>78</v>
      </c>
      <c r="F5462" t="s">
        <v>54</v>
      </c>
      <c r="G5462" s="3">
        <v>2</v>
      </c>
      <c r="H5462" s="3">
        <v>368.16</v>
      </c>
      <c r="I5462" t="s">
        <v>20</v>
      </c>
      <c r="J5462" s="10">
        <f t="shared" si="85"/>
        <v>184.08</v>
      </c>
      <c r="K5462" t="s">
        <v>22</v>
      </c>
      <c r="L5462" t="s">
        <v>23</v>
      </c>
      <c r="M5462" s="4">
        <v>45902</v>
      </c>
      <c r="N5462" t="s">
        <v>24</v>
      </c>
      <c r="O5462" s="5">
        <v>0</v>
      </c>
      <c r="P5462" t="s">
        <v>55</v>
      </c>
    </row>
    <row r="5463" spans="1:16">
      <c r="A5463" s="8">
        <v>301500217590</v>
      </c>
      <c r="B5463" t="s">
        <v>5156</v>
      </c>
      <c r="C5463" t="s">
        <v>57</v>
      </c>
      <c r="D5463" t="s">
        <v>577</v>
      </c>
      <c r="E5463" t="s">
        <v>78</v>
      </c>
      <c r="F5463" t="s">
        <v>54</v>
      </c>
      <c r="G5463" s="3">
        <v>4</v>
      </c>
      <c r="H5463" s="3">
        <v>367.95</v>
      </c>
      <c r="I5463" t="s">
        <v>20</v>
      </c>
      <c r="J5463" s="10">
        <f t="shared" si="85"/>
        <v>91.987499999999997</v>
      </c>
      <c r="K5463" t="s">
        <v>22</v>
      </c>
      <c r="L5463" t="s">
        <v>23</v>
      </c>
      <c r="M5463" s="4">
        <v>45884</v>
      </c>
      <c r="N5463" t="s">
        <v>24</v>
      </c>
      <c r="O5463" s="5">
        <v>0</v>
      </c>
      <c r="P5463" t="s">
        <v>55</v>
      </c>
    </row>
    <row r="5464" spans="1:16">
      <c r="A5464" s="8">
        <v>301500161555</v>
      </c>
      <c r="B5464" t="s">
        <v>5157</v>
      </c>
      <c r="C5464" t="s">
        <v>57</v>
      </c>
      <c r="D5464" t="s">
        <v>383</v>
      </c>
      <c r="E5464" t="s">
        <v>110</v>
      </c>
      <c r="F5464" t="s">
        <v>54</v>
      </c>
      <c r="G5464" s="3">
        <v>4</v>
      </c>
      <c r="H5464" s="3">
        <v>367.78</v>
      </c>
      <c r="I5464" t="s">
        <v>20</v>
      </c>
      <c r="J5464" s="10">
        <f t="shared" si="85"/>
        <v>91.944999999999993</v>
      </c>
      <c r="K5464" t="s">
        <v>22</v>
      </c>
      <c r="L5464" t="s">
        <v>253</v>
      </c>
      <c r="N5464" t="s">
        <v>24</v>
      </c>
      <c r="O5464" s="5">
        <v>0</v>
      </c>
      <c r="P5464" t="s">
        <v>25</v>
      </c>
    </row>
    <row r="5465" spans="1:16">
      <c r="A5465" s="8">
        <v>301500133009</v>
      </c>
      <c r="B5465" t="s">
        <v>5158</v>
      </c>
      <c r="C5465" t="s">
        <v>57</v>
      </c>
      <c r="D5465" t="s">
        <v>577</v>
      </c>
      <c r="E5465" t="s">
        <v>110</v>
      </c>
      <c r="F5465" t="s">
        <v>54</v>
      </c>
      <c r="G5465" s="3">
        <v>11</v>
      </c>
      <c r="H5465" s="3">
        <v>367.38</v>
      </c>
      <c r="I5465" t="s">
        <v>34</v>
      </c>
      <c r="J5465" s="10">
        <f t="shared" si="85"/>
        <v>33.398181818181818</v>
      </c>
      <c r="K5465" t="s">
        <v>22</v>
      </c>
      <c r="L5465" t="s">
        <v>23</v>
      </c>
      <c r="M5465" s="4">
        <v>46064</v>
      </c>
      <c r="N5465" t="s">
        <v>24</v>
      </c>
      <c r="O5465" s="5">
        <v>0</v>
      </c>
      <c r="P5465" t="s">
        <v>25</v>
      </c>
    </row>
    <row r="5466" spans="1:16">
      <c r="A5466" s="8">
        <v>300500123874</v>
      </c>
      <c r="B5466" t="s">
        <v>5159</v>
      </c>
      <c r="C5466" t="s">
        <v>51</v>
      </c>
      <c r="D5466" t="s">
        <v>635</v>
      </c>
      <c r="E5466" t="s">
        <v>32</v>
      </c>
      <c r="F5466" t="s">
        <v>54</v>
      </c>
      <c r="G5466" s="3">
        <v>5</v>
      </c>
      <c r="H5466" s="3">
        <v>367.37</v>
      </c>
      <c r="I5466" t="s">
        <v>20</v>
      </c>
      <c r="J5466" s="10">
        <f t="shared" si="85"/>
        <v>73.474000000000004</v>
      </c>
      <c r="K5466" t="s">
        <v>22</v>
      </c>
      <c r="L5466" t="s">
        <v>23</v>
      </c>
      <c r="M5466" s="4">
        <v>45897</v>
      </c>
      <c r="N5466" t="s">
        <v>24</v>
      </c>
      <c r="O5466" s="5">
        <v>0</v>
      </c>
      <c r="P5466" t="s">
        <v>25</v>
      </c>
    </row>
    <row r="5467" spans="1:16">
      <c r="A5467" s="8">
        <v>301500180628</v>
      </c>
      <c r="B5467" t="s">
        <v>5160</v>
      </c>
      <c r="C5467" t="s">
        <v>57</v>
      </c>
      <c r="D5467" t="s">
        <v>994</v>
      </c>
      <c r="E5467" t="s">
        <v>110</v>
      </c>
      <c r="F5467" t="s">
        <v>54</v>
      </c>
      <c r="G5467" s="3">
        <v>2</v>
      </c>
      <c r="H5467" s="3">
        <v>367.36</v>
      </c>
      <c r="I5467" t="s">
        <v>20</v>
      </c>
      <c r="J5467" s="10">
        <f t="shared" si="85"/>
        <v>183.68</v>
      </c>
      <c r="K5467" t="s">
        <v>22</v>
      </c>
      <c r="L5467" t="s">
        <v>125</v>
      </c>
      <c r="N5467" t="s">
        <v>24</v>
      </c>
      <c r="O5467" s="5">
        <v>0</v>
      </c>
      <c r="P5467" t="s">
        <v>25</v>
      </c>
    </row>
    <row r="5468" spans="1:16">
      <c r="A5468" s="8">
        <v>301500720858</v>
      </c>
      <c r="B5468" t="s">
        <v>5161</v>
      </c>
      <c r="C5468" t="s">
        <v>57</v>
      </c>
      <c r="D5468" t="s">
        <v>617</v>
      </c>
      <c r="E5468" t="s">
        <v>110</v>
      </c>
      <c r="F5468" t="s">
        <v>97</v>
      </c>
      <c r="G5468" s="3">
        <v>3</v>
      </c>
      <c r="H5468" s="3">
        <v>367.03</v>
      </c>
      <c r="I5468" t="s">
        <v>34</v>
      </c>
      <c r="J5468" s="10">
        <f t="shared" si="85"/>
        <v>122.34333333333332</v>
      </c>
      <c r="K5468" t="s">
        <v>22</v>
      </c>
      <c r="L5468" t="s">
        <v>23</v>
      </c>
      <c r="M5468" s="4">
        <v>46041</v>
      </c>
      <c r="N5468" t="s">
        <v>24</v>
      </c>
      <c r="O5468" s="5">
        <v>0</v>
      </c>
      <c r="P5468" t="s">
        <v>25</v>
      </c>
    </row>
    <row r="5469" spans="1:16">
      <c r="A5469" s="8">
        <v>301500161701</v>
      </c>
      <c r="B5469" t="s">
        <v>5162</v>
      </c>
      <c r="C5469" t="s">
        <v>51</v>
      </c>
      <c r="D5469" t="s">
        <v>546</v>
      </c>
      <c r="E5469" t="s">
        <v>78</v>
      </c>
      <c r="F5469" t="s">
        <v>54</v>
      </c>
      <c r="G5469" s="3">
        <v>1</v>
      </c>
      <c r="H5469" s="3">
        <v>366.9</v>
      </c>
      <c r="I5469" t="s">
        <v>20</v>
      </c>
      <c r="J5469" s="10">
        <f t="shared" si="85"/>
        <v>366.9</v>
      </c>
      <c r="K5469" t="s">
        <v>22</v>
      </c>
      <c r="L5469" t="s">
        <v>23</v>
      </c>
      <c r="M5469" s="4">
        <v>45892</v>
      </c>
      <c r="N5469" t="s">
        <v>24</v>
      </c>
      <c r="O5469" s="5">
        <v>0</v>
      </c>
      <c r="P5469" t="s">
        <v>55</v>
      </c>
    </row>
    <row r="5470" spans="1:16">
      <c r="A5470" s="8">
        <v>301500144030</v>
      </c>
      <c r="B5470" t="s">
        <v>5163</v>
      </c>
      <c r="C5470" t="s">
        <v>57</v>
      </c>
      <c r="D5470" t="s">
        <v>281</v>
      </c>
      <c r="E5470" t="s">
        <v>110</v>
      </c>
      <c r="F5470" t="s">
        <v>54</v>
      </c>
      <c r="G5470" s="3">
        <v>16</v>
      </c>
      <c r="H5470" s="3">
        <v>366.81</v>
      </c>
      <c r="I5470" t="s">
        <v>34</v>
      </c>
      <c r="J5470" s="10">
        <f t="shared" si="85"/>
        <v>22.925625</v>
      </c>
      <c r="K5470" t="s">
        <v>22</v>
      </c>
      <c r="L5470" t="s">
        <v>23</v>
      </c>
      <c r="M5470" s="4">
        <v>45960</v>
      </c>
      <c r="N5470" t="s">
        <v>24</v>
      </c>
      <c r="O5470" s="5">
        <v>0</v>
      </c>
      <c r="P5470" t="s">
        <v>25</v>
      </c>
    </row>
    <row r="5471" spans="1:16">
      <c r="A5471" s="8">
        <v>301500137484</v>
      </c>
      <c r="B5471" t="s">
        <v>5164</v>
      </c>
      <c r="C5471" t="s">
        <v>51</v>
      </c>
      <c r="D5471" t="s">
        <v>52</v>
      </c>
      <c r="E5471" t="s">
        <v>32</v>
      </c>
      <c r="F5471" t="s">
        <v>54</v>
      </c>
      <c r="G5471" s="3">
        <v>1</v>
      </c>
      <c r="H5471" s="3">
        <v>366.63</v>
      </c>
      <c r="I5471" t="s">
        <v>20</v>
      </c>
      <c r="J5471" s="10">
        <f t="shared" si="85"/>
        <v>366.63</v>
      </c>
      <c r="K5471" t="s">
        <v>22</v>
      </c>
      <c r="L5471" t="s">
        <v>125</v>
      </c>
      <c r="N5471" t="s">
        <v>24</v>
      </c>
      <c r="O5471" s="5">
        <v>0</v>
      </c>
      <c r="P5471" t="s">
        <v>25</v>
      </c>
    </row>
    <row r="5472" spans="1:16">
      <c r="A5472" s="8">
        <v>301500121276</v>
      </c>
      <c r="B5472" t="s">
        <v>5165</v>
      </c>
      <c r="C5472" t="s">
        <v>51</v>
      </c>
      <c r="D5472" t="s">
        <v>77</v>
      </c>
      <c r="E5472" t="s">
        <v>32</v>
      </c>
      <c r="F5472" t="s">
        <v>54</v>
      </c>
      <c r="G5472" s="3">
        <v>3</v>
      </c>
      <c r="H5472" s="3">
        <v>366.33</v>
      </c>
      <c r="I5472" t="s">
        <v>103</v>
      </c>
      <c r="J5472" s="10">
        <f t="shared" si="85"/>
        <v>122.11</v>
      </c>
      <c r="K5472" t="s">
        <v>22</v>
      </c>
      <c r="L5472" t="s">
        <v>23</v>
      </c>
      <c r="M5472" s="4">
        <v>45216</v>
      </c>
      <c r="N5472" t="s">
        <v>24</v>
      </c>
      <c r="O5472" s="5">
        <v>0</v>
      </c>
      <c r="P5472" t="s">
        <v>25</v>
      </c>
    </row>
    <row r="5473" spans="1:16">
      <c r="A5473" s="8">
        <v>301500143705</v>
      </c>
      <c r="B5473" t="s">
        <v>5166</v>
      </c>
      <c r="C5473" t="s">
        <v>57</v>
      </c>
      <c r="D5473" t="s">
        <v>591</v>
      </c>
      <c r="E5473" t="s">
        <v>110</v>
      </c>
      <c r="F5473" t="s">
        <v>54</v>
      </c>
      <c r="G5473" s="3">
        <v>6</v>
      </c>
      <c r="H5473" s="3">
        <v>366.19</v>
      </c>
      <c r="I5473" t="s">
        <v>34</v>
      </c>
      <c r="J5473" s="10">
        <f t="shared" si="85"/>
        <v>61.031666666666666</v>
      </c>
      <c r="K5473" t="s">
        <v>22</v>
      </c>
      <c r="L5473" t="s">
        <v>23</v>
      </c>
      <c r="M5473" s="4">
        <v>46044</v>
      </c>
      <c r="N5473" t="s">
        <v>24</v>
      </c>
      <c r="O5473" s="5">
        <v>0</v>
      </c>
      <c r="P5473" t="s">
        <v>25</v>
      </c>
    </row>
    <row r="5474" spans="1:16">
      <c r="A5474" s="8">
        <v>301500143705</v>
      </c>
      <c r="B5474" t="s">
        <v>5166</v>
      </c>
      <c r="C5474" t="s">
        <v>57</v>
      </c>
      <c r="D5474" t="s">
        <v>591</v>
      </c>
      <c r="E5474" t="s">
        <v>1038</v>
      </c>
      <c r="F5474" t="s">
        <v>54</v>
      </c>
      <c r="G5474" s="3">
        <v>6</v>
      </c>
      <c r="H5474" s="3">
        <v>366.19</v>
      </c>
      <c r="I5474" t="s">
        <v>34</v>
      </c>
      <c r="J5474" s="10">
        <f t="shared" si="85"/>
        <v>61.031666666666666</v>
      </c>
      <c r="K5474" t="s">
        <v>22</v>
      </c>
      <c r="L5474" t="s">
        <v>23</v>
      </c>
      <c r="M5474" s="4">
        <v>46044</v>
      </c>
      <c r="N5474" t="s">
        <v>24</v>
      </c>
      <c r="O5474" s="5">
        <v>0</v>
      </c>
      <c r="P5474" t="s">
        <v>42</v>
      </c>
    </row>
    <row r="5475" spans="1:16">
      <c r="A5475" s="8">
        <v>301500000824</v>
      </c>
      <c r="B5475" t="s">
        <v>5167</v>
      </c>
      <c r="C5475" t="s">
        <v>57</v>
      </c>
      <c r="D5475" t="s">
        <v>292</v>
      </c>
      <c r="E5475" t="s">
        <v>279</v>
      </c>
      <c r="F5475" t="s">
        <v>54</v>
      </c>
      <c r="G5475" s="3">
        <v>14</v>
      </c>
      <c r="H5475" s="3">
        <v>366.13</v>
      </c>
      <c r="I5475" t="s">
        <v>20</v>
      </c>
      <c r="J5475" s="10">
        <f t="shared" si="85"/>
        <v>26.152142857142856</v>
      </c>
      <c r="K5475" t="s">
        <v>22</v>
      </c>
      <c r="L5475" t="s">
        <v>23</v>
      </c>
      <c r="M5475" s="4">
        <v>45952</v>
      </c>
      <c r="N5475" t="s">
        <v>24</v>
      </c>
      <c r="O5475" s="5">
        <v>0</v>
      </c>
      <c r="P5475" t="s">
        <v>60</v>
      </c>
    </row>
    <row r="5476" spans="1:16">
      <c r="A5476" s="8">
        <v>301500725710</v>
      </c>
      <c r="B5476" t="s">
        <v>5168</v>
      </c>
      <c r="C5476" t="s">
        <v>57</v>
      </c>
      <c r="D5476" t="s">
        <v>331</v>
      </c>
      <c r="E5476" t="s">
        <v>421</v>
      </c>
      <c r="F5476" t="s">
        <v>54</v>
      </c>
      <c r="G5476" s="3">
        <v>1</v>
      </c>
      <c r="H5476" s="3">
        <v>366</v>
      </c>
      <c r="I5476" t="s">
        <v>20</v>
      </c>
      <c r="J5476" s="10">
        <f t="shared" si="85"/>
        <v>366</v>
      </c>
      <c r="K5476" t="s">
        <v>22</v>
      </c>
      <c r="L5476" t="s">
        <v>23</v>
      </c>
      <c r="M5476" s="4">
        <v>45970</v>
      </c>
      <c r="N5476" t="s">
        <v>24</v>
      </c>
      <c r="O5476" s="5">
        <v>0</v>
      </c>
      <c r="P5476" t="s">
        <v>55</v>
      </c>
    </row>
    <row r="5477" spans="1:16">
      <c r="A5477" s="8">
        <v>301500729897</v>
      </c>
      <c r="B5477" t="s">
        <v>5169</v>
      </c>
      <c r="C5477" t="s">
        <v>57</v>
      </c>
      <c r="D5477" t="s">
        <v>352</v>
      </c>
      <c r="E5477" t="s">
        <v>110</v>
      </c>
      <c r="F5477" t="s">
        <v>97</v>
      </c>
      <c r="G5477" s="3">
        <v>2</v>
      </c>
      <c r="H5477" s="3">
        <v>365.99</v>
      </c>
      <c r="I5477" t="s">
        <v>34</v>
      </c>
      <c r="J5477" s="10">
        <f t="shared" si="85"/>
        <v>182.995</v>
      </c>
      <c r="K5477" t="s">
        <v>22</v>
      </c>
      <c r="L5477" t="s">
        <v>23</v>
      </c>
      <c r="M5477" s="4">
        <v>45889</v>
      </c>
      <c r="N5477" t="s">
        <v>24</v>
      </c>
      <c r="O5477" s="5">
        <v>0</v>
      </c>
      <c r="P5477" t="s">
        <v>25</v>
      </c>
    </row>
    <row r="5478" spans="1:16">
      <c r="A5478" s="8">
        <v>300500144862</v>
      </c>
      <c r="B5478" t="s">
        <v>5170</v>
      </c>
      <c r="C5478" t="s">
        <v>51</v>
      </c>
      <c r="D5478" t="s">
        <v>424</v>
      </c>
      <c r="E5478" t="s">
        <v>110</v>
      </c>
      <c r="F5478" t="s">
        <v>496</v>
      </c>
      <c r="G5478" s="3">
        <v>6</v>
      </c>
      <c r="H5478" s="3">
        <v>365.54</v>
      </c>
      <c r="I5478" t="s">
        <v>34</v>
      </c>
      <c r="J5478" s="10">
        <f t="shared" si="85"/>
        <v>60.923333333333339</v>
      </c>
      <c r="K5478" t="s">
        <v>22</v>
      </c>
      <c r="L5478" t="s">
        <v>23</v>
      </c>
      <c r="M5478" s="4">
        <v>45944</v>
      </c>
      <c r="N5478" t="s">
        <v>24</v>
      </c>
      <c r="O5478" s="5">
        <v>0</v>
      </c>
      <c r="P5478" t="s">
        <v>25</v>
      </c>
    </row>
    <row r="5479" spans="1:16">
      <c r="A5479" s="8">
        <v>301500229156</v>
      </c>
      <c r="B5479" t="s">
        <v>5171</v>
      </c>
      <c r="C5479" t="s">
        <v>57</v>
      </c>
      <c r="D5479" t="s">
        <v>101</v>
      </c>
      <c r="E5479" t="s">
        <v>102</v>
      </c>
      <c r="F5479" t="s">
        <v>54</v>
      </c>
      <c r="G5479" s="3">
        <v>2</v>
      </c>
      <c r="H5479" s="3">
        <v>365.45</v>
      </c>
      <c r="I5479" t="s">
        <v>20</v>
      </c>
      <c r="J5479" s="10">
        <f t="shared" si="85"/>
        <v>182.72499999999999</v>
      </c>
      <c r="K5479" t="s">
        <v>22</v>
      </c>
      <c r="L5479" t="s">
        <v>23</v>
      </c>
      <c r="M5479" s="4">
        <v>45969</v>
      </c>
      <c r="N5479" t="s">
        <v>24</v>
      </c>
      <c r="O5479" s="5">
        <v>0</v>
      </c>
      <c r="P5479" t="s">
        <v>60</v>
      </c>
    </row>
    <row r="5480" spans="1:16">
      <c r="A5480" s="8">
        <v>301500203737</v>
      </c>
      <c r="B5480" t="s">
        <v>5172</v>
      </c>
      <c r="C5480" t="s">
        <v>57</v>
      </c>
      <c r="D5480" t="s">
        <v>117</v>
      </c>
      <c r="E5480" t="s">
        <v>102</v>
      </c>
      <c r="F5480" t="s">
        <v>54</v>
      </c>
      <c r="G5480" s="3">
        <v>2</v>
      </c>
      <c r="H5480" s="3">
        <v>365.27</v>
      </c>
      <c r="I5480" t="s">
        <v>20</v>
      </c>
      <c r="J5480" s="10">
        <f t="shared" si="85"/>
        <v>182.63499999999999</v>
      </c>
      <c r="K5480" t="s">
        <v>22</v>
      </c>
      <c r="L5480" t="s">
        <v>125</v>
      </c>
      <c r="M5480" s="4">
        <v>44915</v>
      </c>
      <c r="N5480" t="s">
        <v>24</v>
      </c>
      <c r="O5480" s="5">
        <v>0</v>
      </c>
      <c r="P5480" t="s">
        <v>60</v>
      </c>
    </row>
    <row r="5481" spans="1:16">
      <c r="A5481" s="8">
        <v>301500736319</v>
      </c>
      <c r="B5481" t="s">
        <v>5173</v>
      </c>
      <c r="C5481" t="s">
        <v>57</v>
      </c>
      <c r="D5481" t="s">
        <v>292</v>
      </c>
      <c r="E5481" t="s">
        <v>110</v>
      </c>
      <c r="F5481" t="s">
        <v>97</v>
      </c>
      <c r="G5481" s="3">
        <v>11</v>
      </c>
      <c r="H5481" s="3">
        <v>365.08</v>
      </c>
      <c r="I5481" t="s">
        <v>34</v>
      </c>
      <c r="J5481" s="10">
        <f t="shared" si="85"/>
        <v>33.189090909090908</v>
      </c>
      <c r="K5481" t="s">
        <v>22</v>
      </c>
      <c r="L5481" t="s">
        <v>23</v>
      </c>
      <c r="M5481" s="4">
        <v>45955</v>
      </c>
      <c r="N5481" t="s">
        <v>24</v>
      </c>
      <c r="O5481" s="5">
        <v>0</v>
      </c>
      <c r="P5481" t="s">
        <v>25</v>
      </c>
    </row>
    <row r="5482" spans="1:16">
      <c r="A5482" s="8">
        <v>301500723146</v>
      </c>
      <c r="B5482" t="s">
        <v>5174</v>
      </c>
      <c r="C5482" t="s">
        <v>57</v>
      </c>
      <c r="D5482" t="s">
        <v>617</v>
      </c>
      <c r="E5482" t="s">
        <v>110</v>
      </c>
      <c r="F5482" t="s">
        <v>54</v>
      </c>
      <c r="G5482" s="3">
        <v>1</v>
      </c>
      <c r="H5482" s="3">
        <v>365.03</v>
      </c>
      <c r="I5482" t="s">
        <v>20</v>
      </c>
      <c r="J5482" s="10">
        <f t="shared" si="85"/>
        <v>365.03</v>
      </c>
      <c r="K5482" t="s">
        <v>22</v>
      </c>
      <c r="L5482" t="s">
        <v>125</v>
      </c>
      <c r="N5482" t="s">
        <v>24</v>
      </c>
      <c r="O5482" s="5">
        <v>0</v>
      </c>
      <c r="P5482" t="s">
        <v>25</v>
      </c>
    </row>
    <row r="5483" spans="1:16">
      <c r="A5483" s="8">
        <v>301500148501</v>
      </c>
      <c r="B5483" t="s">
        <v>5175</v>
      </c>
      <c r="C5483" t="s">
        <v>57</v>
      </c>
      <c r="D5483" t="s">
        <v>117</v>
      </c>
      <c r="E5483" t="s">
        <v>1261</v>
      </c>
      <c r="F5483" t="s">
        <v>54</v>
      </c>
      <c r="G5483" s="3">
        <v>1</v>
      </c>
      <c r="H5483" s="3">
        <v>365</v>
      </c>
      <c r="I5483" t="s">
        <v>20</v>
      </c>
      <c r="J5483" s="10">
        <f t="shared" si="85"/>
        <v>365</v>
      </c>
      <c r="K5483" t="s">
        <v>22</v>
      </c>
      <c r="L5483" t="s">
        <v>125</v>
      </c>
      <c r="N5483" t="s">
        <v>24</v>
      </c>
      <c r="O5483" s="5">
        <v>0</v>
      </c>
      <c r="P5483" t="s">
        <v>25</v>
      </c>
    </row>
    <row r="5484" spans="1:16">
      <c r="A5484" s="8">
        <v>301500226143</v>
      </c>
      <c r="B5484" t="s">
        <v>5176</v>
      </c>
      <c r="C5484" t="s">
        <v>57</v>
      </c>
      <c r="D5484" t="s">
        <v>101</v>
      </c>
      <c r="E5484" t="s">
        <v>110</v>
      </c>
      <c r="F5484" t="s">
        <v>54</v>
      </c>
      <c r="G5484" s="3">
        <v>3</v>
      </c>
      <c r="H5484" s="3">
        <v>364.31</v>
      </c>
      <c r="I5484" t="s">
        <v>20</v>
      </c>
      <c r="J5484" s="10">
        <f t="shared" si="85"/>
        <v>121.43666666666667</v>
      </c>
      <c r="K5484" t="s">
        <v>22</v>
      </c>
      <c r="L5484" t="s">
        <v>125</v>
      </c>
      <c r="N5484" t="s">
        <v>24</v>
      </c>
      <c r="O5484" s="5">
        <v>0</v>
      </c>
      <c r="P5484" t="s">
        <v>25</v>
      </c>
    </row>
    <row r="5485" spans="1:16">
      <c r="A5485" s="8">
        <v>301500722780</v>
      </c>
      <c r="B5485" t="s">
        <v>5177</v>
      </c>
      <c r="C5485" t="s">
        <v>57</v>
      </c>
      <c r="D5485" t="s">
        <v>502</v>
      </c>
      <c r="E5485" t="s">
        <v>110</v>
      </c>
      <c r="F5485" t="s">
        <v>54</v>
      </c>
      <c r="G5485" s="3">
        <v>4</v>
      </c>
      <c r="H5485" s="3">
        <v>364.08</v>
      </c>
      <c r="I5485" t="s">
        <v>20</v>
      </c>
      <c r="J5485" s="10">
        <f t="shared" si="85"/>
        <v>91.02</v>
      </c>
      <c r="K5485" t="s">
        <v>22</v>
      </c>
      <c r="L5485" t="s">
        <v>125</v>
      </c>
      <c r="M5485" s="4">
        <v>44760</v>
      </c>
      <c r="N5485" t="s">
        <v>24</v>
      </c>
      <c r="O5485" s="5">
        <v>0</v>
      </c>
      <c r="P5485" t="s">
        <v>25</v>
      </c>
    </row>
    <row r="5486" spans="1:16">
      <c r="A5486" s="8">
        <v>301500233861</v>
      </c>
      <c r="B5486" t="s">
        <v>5178</v>
      </c>
      <c r="C5486" t="s">
        <v>57</v>
      </c>
      <c r="D5486" t="s">
        <v>117</v>
      </c>
      <c r="E5486" t="s">
        <v>102</v>
      </c>
      <c r="F5486" t="s">
        <v>54</v>
      </c>
      <c r="G5486" s="3">
        <v>2</v>
      </c>
      <c r="H5486" s="3">
        <v>364.01</v>
      </c>
      <c r="I5486" t="s">
        <v>20</v>
      </c>
      <c r="J5486" s="10">
        <f t="shared" si="85"/>
        <v>182.005</v>
      </c>
      <c r="K5486" t="s">
        <v>22</v>
      </c>
      <c r="L5486" t="s">
        <v>125</v>
      </c>
      <c r="M5486" s="4">
        <v>45049</v>
      </c>
      <c r="N5486" t="s">
        <v>24</v>
      </c>
      <c r="O5486" s="5">
        <v>0</v>
      </c>
      <c r="P5486" t="s">
        <v>60</v>
      </c>
    </row>
    <row r="5487" spans="1:16">
      <c r="A5487" s="8">
        <v>301500145824</v>
      </c>
      <c r="B5487" t="s">
        <v>5179</v>
      </c>
      <c r="C5487" t="s">
        <v>57</v>
      </c>
      <c r="D5487" t="s">
        <v>591</v>
      </c>
      <c r="E5487" t="s">
        <v>32</v>
      </c>
      <c r="F5487" t="s">
        <v>54</v>
      </c>
      <c r="G5487" s="3">
        <v>14</v>
      </c>
      <c r="H5487" s="3">
        <v>364</v>
      </c>
      <c r="I5487" t="s">
        <v>20</v>
      </c>
      <c r="J5487" s="10">
        <f t="shared" si="85"/>
        <v>26</v>
      </c>
      <c r="K5487" t="s">
        <v>22</v>
      </c>
      <c r="L5487" t="s">
        <v>125</v>
      </c>
      <c r="N5487" t="s">
        <v>24</v>
      </c>
      <c r="O5487" s="5">
        <v>0</v>
      </c>
      <c r="P5487" t="s">
        <v>25</v>
      </c>
    </row>
    <row r="5488" spans="1:16">
      <c r="A5488" s="8">
        <v>301500738588</v>
      </c>
      <c r="B5488" t="s">
        <v>5180</v>
      </c>
      <c r="C5488" t="s">
        <v>57</v>
      </c>
      <c r="D5488" t="s">
        <v>331</v>
      </c>
      <c r="E5488" t="s">
        <v>187</v>
      </c>
      <c r="F5488" t="s">
        <v>97</v>
      </c>
      <c r="G5488" s="3">
        <v>20</v>
      </c>
      <c r="H5488" s="3">
        <v>363.97</v>
      </c>
      <c r="I5488" t="s">
        <v>20</v>
      </c>
      <c r="J5488" s="10">
        <f t="shared" si="85"/>
        <v>18.198500000000003</v>
      </c>
      <c r="K5488" t="s">
        <v>22</v>
      </c>
      <c r="L5488" t="s">
        <v>23</v>
      </c>
      <c r="M5488" s="4">
        <v>46044</v>
      </c>
      <c r="N5488" t="s">
        <v>24</v>
      </c>
      <c r="O5488" s="5">
        <v>0</v>
      </c>
      <c r="P5488" t="s">
        <v>55</v>
      </c>
    </row>
    <row r="5489" spans="1:16">
      <c r="A5489" s="8">
        <v>301500148863</v>
      </c>
      <c r="B5489" t="s">
        <v>5181</v>
      </c>
      <c r="C5489" t="s">
        <v>51</v>
      </c>
      <c r="D5489" t="s">
        <v>123</v>
      </c>
      <c r="E5489" t="s">
        <v>110</v>
      </c>
      <c r="F5489" t="s">
        <v>54</v>
      </c>
      <c r="G5489" s="3">
        <v>488</v>
      </c>
      <c r="H5489" s="3">
        <v>363.86</v>
      </c>
      <c r="I5489" t="s">
        <v>34</v>
      </c>
      <c r="J5489" s="10">
        <f t="shared" si="85"/>
        <v>0.74561475409836064</v>
      </c>
      <c r="K5489" t="s">
        <v>22</v>
      </c>
      <c r="L5489" t="s">
        <v>23</v>
      </c>
      <c r="M5489" s="4">
        <v>46064</v>
      </c>
      <c r="N5489" t="s">
        <v>24</v>
      </c>
      <c r="O5489" s="5">
        <v>0</v>
      </c>
      <c r="P5489" t="s">
        <v>25</v>
      </c>
    </row>
    <row r="5490" spans="1:16">
      <c r="A5490" s="8">
        <v>300500130579</v>
      </c>
      <c r="B5490" t="s">
        <v>5182</v>
      </c>
      <c r="C5490" t="s">
        <v>51</v>
      </c>
      <c r="D5490" t="s">
        <v>635</v>
      </c>
      <c r="E5490" t="s">
        <v>32</v>
      </c>
      <c r="F5490" t="s">
        <v>19</v>
      </c>
      <c r="G5490" s="3">
        <v>35</v>
      </c>
      <c r="H5490" s="3">
        <v>363.52</v>
      </c>
      <c r="I5490" t="s">
        <v>20</v>
      </c>
      <c r="J5490" s="10">
        <f t="shared" si="85"/>
        <v>10.386285714285714</v>
      </c>
      <c r="K5490" t="s">
        <v>22</v>
      </c>
      <c r="L5490" t="s">
        <v>23</v>
      </c>
      <c r="M5490" s="4">
        <v>45758</v>
      </c>
      <c r="N5490" t="s">
        <v>24</v>
      </c>
      <c r="O5490" s="5">
        <v>0</v>
      </c>
      <c r="P5490" t="s">
        <v>25</v>
      </c>
    </row>
    <row r="5491" spans="1:16">
      <c r="A5491" s="8">
        <v>301500121926</v>
      </c>
      <c r="B5491" t="s">
        <v>5183</v>
      </c>
      <c r="C5491" t="s">
        <v>51</v>
      </c>
      <c r="D5491" t="s">
        <v>269</v>
      </c>
      <c r="E5491" t="s">
        <v>220</v>
      </c>
      <c r="F5491" t="s">
        <v>54</v>
      </c>
      <c r="G5491" s="3">
        <v>4</v>
      </c>
      <c r="H5491" s="3">
        <v>363.52</v>
      </c>
      <c r="I5491" t="s">
        <v>20</v>
      </c>
      <c r="J5491" s="10">
        <f t="shared" si="85"/>
        <v>90.88</v>
      </c>
      <c r="K5491" t="s">
        <v>22</v>
      </c>
      <c r="L5491" t="s">
        <v>23</v>
      </c>
      <c r="M5491" s="4">
        <v>45150</v>
      </c>
      <c r="N5491" t="s">
        <v>24</v>
      </c>
      <c r="O5491" s="5">
        <v>0</v>
      </c>
      <c r="P5491" t="s">
        <v>60</v>
      </c>
    </row>
    <row r="5492" spans="1:16">
      <c r="A5492" s="8">
        <v>301500000998</v>
      </c>
      <c r="B5492" t="s">
        <v>5184</v>
      </c>
      <c r="C5492" t="s">
        <v>57</v>
      </c>
      <c r="D5492" t="s">
        <v>1431</v>
      </c>
      <c r="E5492" t="s">
        <v>110</v>
      </c>
      <c r="F5492" t="s">
        <v>54</v>
      </c>
      <c r="G5492" s="3">
        <v>18</v>
      </c>
      <c r="H5492" s="3">
        <v>363.42</v>
      </c>
      <c r="I5492" t="s">
        <v>34</v>
      </c>
      <c r="J5492" s="10">
        <f t="shared" si="85"/>
        <v>20.190000000000001</v>
      </c>
      <c r="K5492" t="s">
        <v>22</v>
      </c>
      <c r="L5492" t="s">
        <v>23</v>
      </c>
      <c r="M5492" s="4">
        <v>46045</v>
      </c>
      <c r="N5492" t="s">
        <v>24</v>
      </c>
      <c r="O5492" s="5">
        <v>0</v>
      </c>
      <c r="P5492" t="s">
        <v>25</v>
      </c>
    </row>
    <row r="5493" spans="1:16">
      <c r="A5493" s="8">
        <v>301500128277</v>
      </c>
      <c r="B5493" t="s">
        <v>5185</v>
      </c>
      <c r="C5493" t="s">
        <v>57</v>
      </c>
      <c r="D5493" t="s">
        <v>591</v>
      </c>
      <c r="E5493" t="s">
        <v>1038</v>
      </c>
      <c r="F5493" t="s">
        <v>54</v>
      </c>
      <c r="G5493" s="3">
        <v>3</v>
      </c>
      <c r="H5493" s="3">
        <v>363.14</v>
      </c>
      <c r="I5493" t="s">
        <v>34</v>
      </c>
      <c r="J5493" s="10">
        <f t="shared" si="85"/>
        <v>121.04666666666667</v>
      </c>
      <c r="K5493" t="s">
        <v>22</v>
      </c>
      <c r="L5493" t="s">
        <v>23</v>
      </c>
      <c r="M5493" s="4">
        <v>46043</v>
      </c>
      <c r="N5493" t="s">
        <v>24</v>
      </c>
      <c r="O5493" s="5">
        <v>0</v>
      </c>
      <c r="P5493" t="s">
        <v>42</v>
      </c>
    </row>
    <row r="5494" spans="1:16">
      <c r="A5494" s="8">
        <v>301500128277</v>
      </c>
      <c r="B5494" t="s">
        <v>5185</v>
      </c>
      <c r="C5494" t="s">
        <v>57</v>
      </c>
      <c r="D5494" t="s">
        <v>591</v>
      </c>
      <c r="E5494" t="s">
        <v>1020</v>
      </c>
      <c r="F5494" t="s">
        <v>54</v>
      </c>
      <c r="G5494" s="3">
        <v>3</v>
      </c>
      <c r="H5494" s="3">
        <v>363.14</v>
      </c>
      <c r="I5494" t="s">
        <v>34</v>
      </c>
      <c r="J5494" s="10">
        <f t="shared" si="85"/>
        <v>121.04666666666667</v>
      </c>
      <c r="K5494" t="s">
        <v>22</v>
      </c>
      <c r="L5494" t="s">
        <v>23</v>
      </c>
      <c r="M5494" s="4">
        <v>46043</v>
      </c>
      <c r="N5494" t="s">
        <v>24</v>
      </c>
      <c r="O5494" s="5">
        <v>0</v>
      </c>
      <c r="P5494" t="s">
        <v>42</v>
      </c>
    </row>
    <row r="5495" spans="1:16">
      <c r="A5495" s="8">
        <v>300500117817</v>
      </c>
      <c r="B5495" t="s">
        <v>5186</v>
      </c>
      <c r="C5495" t="s">
        <v>263</v>
      </c>
      <c r="D5495" t="s">
        <v>264</v>
      </c>
      <c r="E5495" t="s">
        <v>32</v>
      </c>
      <c r="F5495" t="s">
        <v>265</v>
      </c>
      <c r="G5495" s="3">
        <v>40</v>
      </c>
      <c r="H5495" s="3">
        <v>363</v>
      </c>
      <c r="I5495" t="s">
        <v>20</v>
      </c>
      <c r="J5495" s="10">
        <f t="shared" si="85"/>
        <v>9.0749999999999993</v>
      </c>
      <c r="K5495" t="s">
        <v>22</v>
      </c>
      <c r="L5495" t="s">
        <v>23</v>
      </c>
      <c r="M5495" s="4">
        <v>45528</v>
      </c>
      <c r="N5495" t="s">
        <v>24</v>
      </c>
      <c r="O5495" s="5">
        <v>0</v>
      </c>
      <c r="P5495" t="s">
        <v>25</v>
      </c>
    </row>
    <row r="5496" spans="1:16">
      <c r="A5496" s="8">
        <v>300500116021</v>
      </c>
      <c r="B5496" t="s">
        <v>5187</v>
      </c>
      <c r="C5496" t="s">
        <v>568</v>
      </c>
      <c r="D5496" t="s">
        <v>671</v>
      </c>
      <c r="E5496" t="s">
        <v>32</v>
      </c>
      <c r="F5496" t="s">
        <v>2912</v>
      </c>
      <c r="G5496" s="3">
        <v>22</v>
      </c>
      <c r="H5496" s="3">
        <v>362.93</v>
      </c>
      <c r="I5496" t="s">
        <v>34</v>
      </c>
      <c r="J5496" s="10">
        <f t="shared" si="85"/>
        <v>16.496818181818181</v>
      </c>
      <c r="K5496" t="s">
        <v>22</v>
      </c>
      <c r="L5496" t="s">
        <v>23</v>
      </c>
      <c r="M5496" s="4">
        <v>45978</v>
      </c>
      <c r="N5496" t="s">
        <v>24</v>
      </c>
      <c r="O5496" s="5">
        <v>0</v>
      </c>
      <c r="P5496" t="s">
        <v>25</v>
      </c>
    </row>
    <row r="5497" spans="1:16">
      <c r="A5497" s="8">
        <v>301500702127</v>
      </c>
      <c r="B5497" t="s">
        <v>5188</v>
      </c>
      <c r="C5497" t="s">
        <v>51</v>
      </c>
      <c r="D5497" t="s">
        <v>77</v>
      </c>
      <c r="E5497" t="s">
        <v>141</v>
      </c>
      <c r="F5497" t="s">
        <v>54</v>
      </c>
      <c r="G5497" s="3">
        <v>40</v>
      </c>
      <c r="H5497" s="3">
        <v>362.86</v>
      </c>
      <c r="I5497" t="s">
        <v>20</v>
      </c>
      <c r="J5497" s="10">
        <f t="shared" si="85"/>
        <v>9.0715000000000003</v>
      </c>
      <c r="K5497" t="s">
        <v>22</v>
      </c>
      <c r="L5497" t="s">
        <v>23</v>
      </c>
      <c r="M5497" s="4">
        <v>45985</v>
      </c>
      <c r="N5497" t="s">
        <v>24</v>
      </c>
      <c r="O5497" s="5">
        <v>0</v>
      </c>
      <c r="P5497" t="s">
        <v>55</v>
      </c>
    </row>
    <row r="5498" spans="1:16">
      <c r="A5498" s="8">
        <v>301500190208</v>
      </c>
      <c r="B5498" t="s">
        <v>5189</v>
      </c>
      <c r="C5498" t="s">
        <v>51</v>
      </c>
      <c r="D5498" t="s">
        <v>269</v>
      </c>
      <c r="E5498" t="s">
        <v>32</v>
      </c>
      <c r="F5498" t="s">
        <v>54</v>
      </c>
      <c r="G5498" s="3">
        <v>2</v>
      </c>
      <c r="H5498" s="3">
        <v>362.77</v>
      </c>
      <c r="I5498" t="s">
        <v>20</v>
      </c>
      <c r="J5498" s="10">
        <f t="shared" si="85"/>
        <v>181.38499999999999</v>
      </c>
      <c r="K5498" t="s">
        <v>22</v>
      </c>
      <c r="L5498" t="s">
        <v>23</v>
      </c>
      <c r="N5498" t="s">
        <v>24</v>
      </c>
      <c r="O5498" s="5">
        <v>0</v>
      </c>
      <c r="P5498" t="s">
        <v>25</v>
      </c>
    </row>
    <row r="5499" spans="1:16">
      <c r="A5499" s="8">
        <v>301500211202</v>
      </c>
      <c r="B5499" t="s">
        <v>5190</v>
      </c>
      <c r="C5499" t="s">
        <v>57</v>
      </c>
      <c r="D5499" t="s">
        <v>186</v>
      </c>
      <c r="E5499" t="s">
        <v>102</v>
      </c>
      <c r="F5499" t="s">
        <v>54</v>
      </c>
      <c r="G5499" s="3">
        <v>1</v>
      </c>
      <c r="H5499" s="3">
        <v>362.74</v>
      </c>
      <c r="I5499" t="s">
        <v>20</v>
      </c>
      <c r="J5499" s="10">
        <f t="shared" si="85"/>
        <v>362.74</v>
      </c>
      <c r="K5499" t="s">
        <v>22</v>
      </c>
      <c r="L5499" t="s">
        <v>23</v>
      </c>
      <c r="M5499" s="4">
        <v>45998</v>
      </c>
      <c r="N5499" t="s">
        <v>24</v>
      </c>
      <c r="O5499" s="5">
        <v>0</v>
      </c>
      <c r="P5499" t="s">
        <v>60</v>
      </c>
    </row>
    <row r="5500" spans="1:16">
      <c r="A5500" s="8">
        <v>300500205336</v>
      </c>
      <c r="B5500" t="s">
        <v>5191</v>
      </c>
      <c r="C5500" t="s">
        <v>568</v>
      </c>
      <c r="D5500" t="s">
        <v>4369</v>
      </c>
      <c r="E5500" t="s">
        <v>32</v>
      </c>
      <c r="F5500" t="s">
        <v>54</v>
      </c>
      <c r="G5500" s="3">
        <v>2</v>
      </c>
      <c r="H5500" s="3">
        <v>362.73</v>
      </c>
      <c r="I5500" t="s">
        <v>20</v>
      </c>
      <c r="J5500" s="10">
        <f t="shared" si="85"/>
        <v>181.36500000000001</v>
      </c>
      <c r="K5500" t="s">
        <v>22</v>
      </c>
      <c r="L5500" t="s">
        <v>125</v>
      </c>
      <c r="N5500" t="s">
        <v>24</v>
      </c>
      <c r="O5500" s="5">
        <v>0</v>
      </c>
      <c r="P5500" t="s">
        <v>25</v>
      </c>
    </row>
    <row r="5501" spans="1:16">
      <c r="A5501" s="8">
        <v>301500734607</v>
      </c>
      <c r="B5501" t="s">
        <v>5192</v>
      </c>
      <c r="C5501" t="s">
        <v>57</v>
      </c>
      <c r="D5501" t="s">
        <v>101</v>
      </c>
      <c r="E5501" t="s">
        <v>509</v>
      </c>
      <c r="F5501" t="s">
        <v>97</v>
      </c>
      <c r="G5501" s="3">
        <v>1</v>
      </c>
      <c r="H5501" s="3">
        <v>362.63</v>
      </c>
      <c r="I5501" t="s">
        <v>20</v>
      </c>
      <c r="J5501" s="10">
        <f t="shared" si="85"/>
        <v>362.63</v>
      </c>
      <c r="K5501" t="s">
        <v>22</v>
      </c>
      <c r="L5501" t="s">
        <v>23</v>
      </c>
      <c r="M5501" s="4">
        <v>46050</v>
      </c>
      <c r="N5501" t="s">
        <v>24</v>
      </c>
      <c r="O5501" s="5">
        <v>0</v>
      </c>
      <c r="P5501" t="s">
        <v>60</v>
      </c>
    </row>
    <row r="5502" spans="1:16">
      <c r="A5502" s="8">
        <v>301500193373</v>
      </c>
      <c r="B5502" t="s">
        <v>5193</v>
      </c>
      <c r="C5502" t="s">
        <v>57</v>
      </c>
      <c r="D5502" t="s">
        <v>339</v>
      </c>
      <c r="E5502" t="s">
        <v>110</v>
      </c>
      <c r="F5502" t="s">
        <v>54</v>
      </c>
      <c r="G5502" s="3">
        <v>7</v>
      </c>
      <c r="H5502" s="3">
        <v>362.61</v>
      </c>
      <c r="I5502" t="s">
        <v>34</v>
      </c>
      <c r="J5502" s="10">
        <f t="shared" si="85"/>
        <v>51.801428571428573</v>
      </c>
      <c r="K5502" t="s">
        <v>22</v>
      </c>
      <c r="L5502" t="s">
        <v>23</v>
      </c>
      <c r="M5502" s="4">
        <v>46058</v>
      </c>
      <c r="N5502" t="s">
        <v>24</v>
      </c>
      <c r="O5502" s="5">
        <v>0</v>
      </c>
      <c r="P5502" t="s">
        <v>25</v>
      </c>
    </row>
    <row r="5503" spans="1:16">
      <c r="A5503" s="8">
        <v>301500144947</v>
      </c>
      <c r="B5503" t="s">
        <v>5194</v>
      </c>
      <c r="C5503" t="s">
        <v>57</v>
      </c>
      <c r="D5503" t="s">
        <v>339</v>
      </c>
      <c r="E5503" t="s">
        <v>102</v>
      </c>
      <c r="F5503" t="s">
        <v>54</v>
      </c>
      <c r="G5503" s="3">
        <v>1</v>
      </c>
      <c r="H5503" s="3">
        <v>362.36</v>
      </c>
      <c r="I5503" t="s">
        <v>20</v>
      </c>
      <c r="J5503" s="10">
        <f t="shared" si="85"/>
        <v>362.36</v>
      </c>
      <c r="K5503" t="s">
        <v>22</v>
      </c>
      <c r="L5503" t="s">
        <v>253</v>
      </c>
      <c r="M5503" s="4">
        <v>44896</v>
      </c>
      <c r="N5503" t="s">
        <v>24</v>
      </c>
      <c r="O5503" s="5">
        <v>0</v>
      </c>
      <c r="P5503" t="s">
        <v>60</v>
      </c>
    </row>
    <row r="5504" spans="1:16">
      <c r="A5504" s="8">
        <v>300500122413</v>
      </c>
      <c r="B5504" t="s">
        <v>1899</v>
      </c>
      <c r="C5504" t="s">
        <v>568</v>
      </c>
      <c r="D5504" t="s">
        <v>671</v>
      </c>
      <c r="E5504" t="s">
        <v>147</v>
      </c>
      <c r="F5504" t="s">
        <v>19</v>
      </c>
      <c r="G5504" s="3">
        <v>50</v>
      </c>
      <c r="H5504" s="3">
        <v>362.34</v>
      </c>
      <c r="I5504" t="s">
        <v>34</v>
      </c>
      <c r="J5504" s="10">
        <f t="shared" si="85"/>
        <v>7.2467999999999995</v>
      </c>
      <c r="K5504" t="s">
        <v>22</v>
      </c>
      <c r="L5504" t="s">
        <v>23</v>
      </c>
      <c r="M5504" s="4">
        <v>46060</v>
      </c>
      <c r="N5504" t="s">
        <v>24</v>
      </c>
      <c r="O5504" s="5">
        <v>0</v>
      </c>
      <c r="P5504" t="s">
        <v>55</v>
      </c>
    </row>
    <row r="5505" spans="1:16">
      <c r="A5505" s="8">
        <v>301500121012</v>
      </c>
      <c r="B5505" t="s">
        <v>5195</v>
      </c>
      <c r="C5505" t="s">
        <v>57</v>
      </c>
      <c r="D5505" t="s">
        <v>292</v>
      </c>
      <c r="E5505" t="s">
        <v>110</v>
      </c>
      <c r="F5505" t="s">
        <v>54</v>
      </c>
      <c r="G5505" s="3">
        <v>6</v>
      </c>
      <c r="H5505" s="3">
        <v>362.3</v>
      </c>
      <c r="I5505" t="s">
        <v>34</v>
      </c>
      <c r="J5505" s="10">
        <f t="shared" si="85"/>
        <v>60.383333333333333</v>
      </c>
      <c r="K5505" t="s">
        <v>22</v>
      </c>
      <c r="L5505" t="s">
        <v>23</v>
      </c>
      <c r="M5505" s="4">
        <v>45948</v>
      </c>
      <c r="N5505" t="s">
        <v>24</v>
      </c>
      <c r="O5505" s="5">
        <v>0</v>
      </c>
      <c r="P5505" t="s">
        <v>25</v>
      </c>
    </row>
    <row r="5506" spans="1:16">
      <c r="A5506" s="8">
        <v>301500154965</v>
      </c>
      <c r="B5506" t="s">
        <v>871</v>
      </c>
      <c r="C5506" t="s">
        <v>57</v>
      </c>
      <c r="D5506" t="s">
        <v>591</v>
      </c>
      <c r="E5506" t="s">
        <v>2557</v>
      </c>
      <c r="F5506" t="s">
        <v>54</v>
      </c>
      <c r="G5506" s="3">
        <v>5</v>
      </c>
      <c r="H5506" s="3">
        <v>362.28</v>
      </c>
      <c r="I5506" t="s">
        <v>34</v>
      </c>
      <c r="J5506" s="10">
        <f t="shared" si="85"/>
        <v>72.455999999999989</v>
      </c>
      <c r="K5506" t="s">
        <v>22</v>
      </c>
      <c r="L5506" t="s">
        <v>23</v>
      </c>
      <c r="M5506" s="4">
        <v>46062</v>
      </c>
      <c r="N5506" t="s">
        <v>24</v>
      </c>
      <c r="O5506" s="5">
        <v>0</v>
      </c>
      <c r="P5506" t="s">
        <v>42</v>
      </c>
    </row>
    <row r="5507" spans="1:16">
      <c r="A5507" s="8">
        <v>301500123245</v>
      </c>
      <c r="B5507" t="s">
        <v>5196</v>
      </c>
      <c r="C5507" t="s">
        <v>57</v>
      </c>
      <c r="D5507" t="s">
        <v>331</v>
      </c>
      <c r="E5507" t="s">
        <v>110</v>
      </c>
      <c r="F5507" t="s">
        <v>430</v>
      </c>
      <c r="G5507" s="3">
        <v>3</v>
      </c>
      <c r="H5507" s="3">
        <v>362.2</v>
      </c>
      <c r="I5507" t="s">
        <v>20</v>
      </c>
      <c r="J5507" s="10">
        <f t="shared" ref="J5507:J5570" si="86">H5507/G5507</f>
        <v>120.73333333333333</v>
      </c>
      <c r="K5507" t="s">
        <v>22</v>
      </c>
      <c r="L5507" t="s">
        <v>23</v>
      </c>
      <c r="M5507" s="4">
        <v>45950</v>
      </c>
      <c r="N5507" t="s">
        <v>24</v>
      </c>
      <c r="O5507" s="5">
        <v>0</v>
      </c>
      <c r="P5507" t="s">
        <v>25</v>
      </c>
    </row>
    <row r="5508" spans="1:16">
      <c r="A5508" s="8">
        <v>301500729285</v>
      </c>
      <c r="B5508" t="s">
        <v>5197</v>
      </c>
      <c r="C5508" t="s">
        <v>57</v>
      </c>
      <c r="D5508" t="s">
        <v>1540</v>
      </c>
      <c r="E5508" t="s">
        <v>110</v>
      </c>
      <c r="F5508" t="s">
        <v>97</v>
      </c>
      <c r="G5508" s="3">
        <v>5</v>
      </c>
      <c r="H5508" s="3">
        <v>362.03</v>
      </c>
      <c r="I5508" t="s">
        <v>20</v>
      </c>
      <c r="J5508" s="10">
        <f t="shared" si="86"/>
        <v>72.405999999999992</v>
      </c>
      <c r="K5508" t="s">
        <v>22</v>
      </c>
      <c r="L5508" t="s">
        <v>23</v>
      </c>
      <c r="M5508" s="4">
        <v>45897</v>
      </c>
      <c r="N5508" t="s">
        <v>24</v>
      </c>
      <c r="O5508" s="5">
        <v>0</v>
      </c>
      <c r="P5508" t="s">
        <v>25</v>
      </c>
    </row>
    <row r="5509" spans="1:16">
      <c r="A5509" s="8">
        <v>301500117179</v>
      </c>
      <c r="B5509" t="s">
        <v>5198</v>
      </c>
      <c r="C5509" t="s">
        <v>57</v>
      </c>
      <c r="D5509" t="s">
        <v>117</v>
      </c>
      <c r="E5509" t="s">
        <v>1261</v>
      </c>
      <c r="F5509" t="s">
        <v>54</v>
      </c>
      <c r="G5509" s="3">
        <v>6</v>
      </c>
      <c r="H5509" s="3">
        <v>361.9</v>
      </c>
      <c r="I5509" t="s">
        <v>20</v>
      </c>
      <c r="J5509" s="10">
        <f t="shared" si="86"/>
        <v>60.316666666666663</v>
      </c>
      <c r="K5509" t="s">
        <v>22</v>
      </c>
      <c r="L5509" t="s">
        <v>125</v>
      </c>
      <c r="N5509" t="s">
        <v>24</v>
      </c>
      <c r="O5509" s="5">
        <v>0</v>
      </c>
      <c r="P5509" t="s">
        <v>25</v>
      </c>
    </row>
    <row r="5510" spans="1:16">
      <c r="A5510" s="8">
        <v>301500191439</v>
      </c>
      <c r="B5510" t="s">
        <v>5199</v>
      </c>
      <c r="C5510" t="s">
        <v>57</v>
      </c>
      <c r="D5510" t="s">
        <v>524</v>
      </c>
      <c r="E5510" t="s">
        <v>110</v>
      </c>
      <c r="F5510" t="s">
        <v>54</v>
      </c>
      <c r="G5510" s="3">
        <v>1</v>
      </c>
      <c r="H5510" s="3">
        <v>361.76</v>
      </c>
      <c r="I5510" t="s">
        <v>20</v>
      </c>
      <c r="J5510" s="10">
        <f t="shared" si="86"/>
        <v>361.76</v>
      </c>
      <c r="K5510" t="s">
        <v>22</v>
      </c>
      <c r="L5510" t="s">
        <v>125</v>
      </c>
      <c r="N5510" t="s">
        <v>24</v>
      </c>
      <c r="O5510" s="5">
        <v>0</v>
      </c>
      <c r="P5510" t="s">
        <v>25</v>
      </c>
    </row>
    <row r="5511" spans="1:16">
      <c r="A5511" s="8">
        <v>301500002748</v>
      </c>
      <c r="B5511" t="s">
        <v>5200</v>
      </c>
      <c r="C5511" t="s">
        <v>57</v>
      </c>
      <c r="D5511" t="s">
        <v>617</v>
      </c>
      <c r="E5511" t="s">
        <v>110</v>
      </c>
      <c r="F5511" t="s">
        <v>54</v>
      </c>
      <c r="G5511" s="3">
        <v>1</v>
      </c>
      <c r="H5511" s="3">
        <v>361.71</v>
      </c>
      <c r="I5511" t="s">
        <v>20</v>
      </c>
      <c r="J5511" s="10">
        <f t="shared" si="86"/>
        <v>361.71</v>
      </c>
      <c r="K5511" t="s">
        <v>22</v>
      </c>
      <c r="L5511" t="s">
        <v>125</v>
      </c>
      <c r="N5511" t="s">
        <v>24</v>
      </c>
      <c r="O5511" s="5">
        <v>0</v>
      </c>
      <c r="P5511" t="s">
        <v>25</v>
      </c>
    </row>
    <row r="5512" spans="1:16">
      <c r="A5512" s="8">
        <v>301500729725</v>
      </c>
      <c r="B5512" t="s">
        <v>5201</v>
      </c>
      <c r="C5512" t="s">
        <v>57</v>
      </c>
      <c r="D5512" t="s">
        <v>101</v>
      </c>
      <c r="E5512" t="s">
        <v>78</v>
      </c>
      <c r="F5512" t="s">
        <v>97</v>
      </c>
      <c r="G5512" s="3">
        <v>1</v>
      </c>
      <c r="H5512" s="3">
        <v>361.63</v>
      </c>
      <c r="I5512" t="s">
        <v>20</v>
      </c>
      <c r="J5512" s="10">
        <f t="shared" si="86"/>
        <v>361.63</v>
      </c>
      <c r="K5512" t="s">
        <v>22</v>
      </c>
      <c r="L5512" t="s">
        <v>23</v>
      </c>
      <c r="M5512" s="4">
        <v>45902</v>
      </c>
      <c r="N5512" t="s">
        <v>24</v>
      </c>
      <c r="O5512" s="5">
        <v>0</v>
      </c>
      <c r="P5512" t="s">
        <v>55</v>
      </c>
    </row>
    <row r="5513" spans="1:16">
      <c r="A5513" s="8">
        <v>301500735255</v>
      </c>
      <c r="B5513" t="s">
        <v>5202</v>
      </c>
      <c r="C5513" t="s">
        <v>57</v>
      </c>
      <c r="D5513" t="s">
        <v>101</v>
      </c>
      <c r="E5513" t="s">
        <v>110</v>
      </c>
      <c r="F5513" t="s">
        <v>97</v>
      </c>
      <c r="G5513" s="3">
        <v>1</v>
      </c>
      <c r="H5513" s="3">
        <v>361.55</v>
      </c>
      <c r="I5513" t="s">
        <v>20</v>
      </c>
      <c r="J5513" s="10">
        <f t="shared" si="86"/>
        <v>361.55</v>
      </c>
      <c r="K5513" t="s">
        <v>22</v>
      </c>
      <c r="L5513" t="s">
        <v>253</v>
      </c>
      <c r="M5513" s="4">
        <v>45667</v>
      </c>
      <c r="N5513" t="s">
        <v>24</v>
      </c>
      <c r="O5513" s="5">
        <v>0</v>
      </c>
      <c r="P5513" t="s">
        <v>25</v>
      </c>
    </row>
    <row r="5514" spans="1:16">
      <c r="A5514" s="8">
        <v>301500216346</v>
      </c>
      <c r="B5514" t="s">
        <v>5203</v>
      </c>
      <c r="C5514" t="s">
        <v>57</v>
      </c>
      <c r="D5514" t="s">
        <v>117</v>
      </c>
      <c r="E5514" t="s">
        <v>102</v>
      </c>
      <c r="F5514" t="s">
        <v>54</v>
      </c>
      <c r="G5514" s="3">
        <v>1</v>
      </c>
      <c r="H5514" s="3">
        <v>361.31</v>
      </c>
      <c r="I5514" t="s">
        <v>20</v>
      </c>
      <c r="J5514" s="10">
        <f t="shared" si="86"/>
        <v>361.31</v>
      </c>
      <c r="K5514" t="s">
        <v>22</v>
      </c>
      <c r="L5514" t="s">
        <v>253</v>
      </c>
      <c r="M5514" s="4">
        <v>45477</v>
      </c>
      <c r="N5514" t="s">
        <v>24</v>
      </c>
      <c r="O5514" s="5">
        <v>0</v>
      </c>
      <c r="P5514" t="s">
        <v>60</v>
      </c>
    </row>
    <row r="5515" spans="1:16">
      <c r="A5515" s="8">
        <v>300500719425</v>
      </c>
      <c r="B5515" t="s">
        <v>5204</v>
      </c>
      <c r="C5515" t="s">
        <v>263</v>
      </c>
      <c r="D5515" t="s">
        <v>264</v>
      </c>
      <c r="E5515" t="s">
        <v>32</v>
      </c>
      <c r="F5515" t="s">
        <v>97</v>
      </c>
      <c r="G5515" s="3">
        <v>7</v>
      </c>
      <c r="H5515" s="3">
        <v>361.23</v>
      </c>
      <c r="I5515" t="s">
        <v>34</v>
      </c>
      <c r="J5515" s="10">
        <f t="shared" si="86"/>
        <v>51.604285714285716</v>
      </c>
      <c r="K5515" t="s">
        <v>22</v>
      </c>
      <c r="L5515" t="s">
        <v>23</v>
      </c>
      <c r="M5515" s="4">
        <v>46060</v>
      </c>
      <c r="N5515" t="s">
        <v>24</v>
      </c>
      <c r="O5515" s="5">
        <v>0</v>
      </c>
      <c r="P5515" t="s">
        <v>25</v>
      </c>
    </row>
    <row r="5516" spans="1:16">
      <c r="A5516" s="8">
        <v>300500186114</v>
      </c>
      <c r="B5516" t="s">
        <v>5205</v>
      </c>
      <c r="C5516" t="s">
        <v>51</v>
      </c>
      <c r="D5516" t="s">
        <v>1358</v>
      </c>
      <c r="E5516" t="s">
        <v>1249</v>
      </c>
      <c r="F5516" t="s">
        <v>5206</v>
      </c>
      <c r="G5516" s="3">
        <v>250</v>
      </c>
      <c r="H5516" s="3">
        <v>361.2</v>
      </c>
      <c r="I5516" t="s">
        <v>20</v>
      </c>
      <c r="J5516" s="10">
        <f t="shared" si="86"/>
        <v>1.4447999999999999</v>
      </c>
      <c r="K5516" t="s">
        <v>22</v>
      </c>
      <c r="L5516" t="s">
        <v>23</v>
      </c>
      <c r="M5516" s="4">
        <v>45864</v>
      </c>
      <c r="N5516" t="s">
        <v>24</v>
      </c>
      <c r="O5516" s="5">
        <v>0</v>
      </c>
      <c r="P5516" t="s">
        <v>60</v>
      </c>
    </row>
    <row r="5517" spans="1:16">
      <c r="A5517" s="8">
        <v>301500111329</v>
      </c>
      <c r="B5517" t="s">
        <v>5207</v>
      </c>
      <c r="C5517" t="s">
        <v>57</v>
      </c>
      <c r="D5517" t="s">
        <v>246</v>
      </c>
      <c r="E5517" t="s">
        <v>110</v>
      </c>
      <c r="F5517" t="s">
        <v>54</v>
      </c>
      <c r="G5517" s="3">
        <v>11</v>
      </c>
      <c r="H5517" s="3">
        <v>361.11</v>
      </c>
      <c r="I5517" t="s">
        <v>20</v>
      </c>
      <c r="J5517" s="10">
        <f t="shared" si="86"/>
        <v>32.828181818181818</v>
      </c>
      <c r="K5517" t="s">
        <v>22</v>
      </c>
      <c r="L5517" t="s">
        <v>23</v>
      </c>
      <c r="M5517" s="4">
        <v>45949</v>
      </c>
      <c r="N5517" t="s">
        <v>24</v>
      </c>
      <c r="O5517" s="5">
        <v>0</v>
      </c>
      <c r="P5517" t="s">
        <v>25</v>
      </c>
    </row>
    <row r="5518" spans="1:16">
      <c r="A5518" s="8">
        <v>301500743235</v>
      </c>
      <c r="B5518" t="s">
        <v>5208</v>
      </c>
      <c r="C5518" t="s">
        <v>57</v>
      </c>
      <c r="D5518" t="s">
        <v>101</v>
      </c>
      <c r="E5518" t="s">
        <v>110</v>
      </c>
      <c r="F5518" t="s">
        <v>54</v>
      </c>
      <c r="G5518" s="3">
        <v>4</v>
      </c>
      <c r="H5518" s="3">
        <v>361.02</v>
      </c>
      <c r="I5518" t="s">
        <v>34</v>
      </c>
      <c r="J5518" s="10">
        <f t="shared" si="86"/>
        <v>90.254999999999995</v>
      </c>
      <c r="K5518" t="s">
        <v>22</v>
      </c>
      <c r="L5518" t="s">
        <v>23</v>
      </c>
      <c r="M5518" s="4">
        <v>46056</v>
      </c>
      <c r="N5518" t="s">
        <v>24</v>
      </c>
      <c r="O5518" s="5">
        <v>0</v>
      </c>
      <c r="P5518" t="s">
        <v>25</v>
      </c>
    </row>
    <row r="5519" spans="1:16">
      <c r="A5519" s="8">
        <v>301500172583</v>
      </c>
      <c r="B5519" t="s">
        <v>5209</v>
      </c>
      <c r="C5519" t="s">
        <v>57</v>
      </c>
      <c r="D5519" t="s">
        <v>591</v>
      </c>
      <c r="E5519" t="s">
        <v>110</v>
      </c>
      <c r="F5519" t="s">
        <v>54</v>
      </c>
      <c r="G5519" s="3">
        <v>10</v>
      </c>
      <c r="H5519" s="3">
        <v>360.99</v>
      </c>
      <c r="I5519" t="s">
        <v>34</v>
      </c>
      <c r="J5519" s="10">
        <f t="shared" si="86"/>
        <v>36.099000000000004</v>
      </c>
      <c r="K5519" t="s">
        <v>22</v>
      </c>
      <c r="L5519" t="s">
        <v>23</v>
      </c>
      <c r="M5519" s="4">
        <v>46059</v>
      </c>
      <c r="N5519" t="s">
        <v>24</v>
      </c>
      <c r="O5519" s="5">
        <v>0</v>
      </c>
      <c r="P5519" t="s">
        <v>25</v>
      </c>
    </row>
    <row r="5520" spans="1:16">
      <c r="A5520" s="8">
        <v>301500721600</v>
      </c>
      <c r="B5520" t="s">
        <v>5210</v>
      </c>
      <c r="C5520" t="s">
        <v>57</v>
      </c>
      <c r="D5520" t="s">
        <v>101</v>
      </c>
      <c r="E5520" t="s">
        <v>656</v>
      </c>
      <c r="F5520" t="s">
        <v>54</v>
      </c>
      <c r="G5520" s="3">
        <v>2</v>
      </c>
      <c r="H5520" s="3">
        <v>360.72</v>
      </c>
      <c r="I5520" t="s">
        <v>20</v>
      </c>
      <c r="J5520" s="10">
        <f t="shared" si="86"/>
        <v>180.36</v>
      </c>
      <c r="K5520" t="s">
        <v>22</v>
      </c>
      <c r="L5520" t="s">
        <v>23</v>
      </c>
      <c r="M5520" s="4">
        <v>45973</v>
      </c>
      <c r="N5520" t="s">
        <v>24</v>
      </c>
      <c r="O5520" s="5">
        <v>0</v>
      </c>
      <c r="P5520" t="s">
        <v>55</v>
      </c>
    </row>
    <row r="5521" spans="1:16">
      <c r="A5521" s="8">
        <v>301500160485</v>
      </c>
      <c r="B5521" t="s">
        <v>5211</v>
      </c>
      <c r="C5521" t="s">
        <v>57</v>
      </c>
      <c r="D5521" t="s">
        <v>356</v>
      </c>
      <c r="E5521" t="s">
        <v>110</v>
      </c>
      <c r="F5521" t="s">
        <v>54</v>
      </c>
      <c r="G5521" s="3">
        <v>83</v>
      </c>
      <c r="H5521" s="3">
        <v>360.62</v>
      </c>
      <c r="I5521" t="s">
        <v>34</v>
      </c>
      <c r="J5521" s="10">
        <f t="shared" si="86"/>
        <v>4.3448192771084342</v>
      </c>
      <c r="K5521" t="s">
        <v>22</v>
      </c>
      <c r="L5521" t="s">
        <v>23</v>
      </c>
      <c r="M5521" s="4">
        <v>46060</v>
      </c>
      <c r="N5521" t="s">
        <v>24</v>
      </c>
      <c r="O5521" s="5">
        <v>0</v>
      </c>
      <c r="P5521" t="s">
        <v>25</v>
      </c>
    </row>
    <row r="5522" spans="1:16">
      <c r="A5522" s="8">
        <v>301500729217</v>
      </c>
      <c r="B5522" t="s">
        <v>5212</v>
      </c>
      <c r="C5522" t="s">
        <v>57</v>
      </c>
      <c r="D5522" t="s">
        <v>117</v>
      </c>
      <c r="E5522" t="s">
        <v>118</v>
      </c>
      <c r="F5522" t="s">
        <v>97</v>
      </c>
      <c r="G5522" s="3">
        <v>1</v>
      </c>
      <c r="H5522" s="3">
        <v>360.18</v>
      </c>
      <c r="I5522" t="s">
        <v>20</v>
      </c>
      <c r="J5522" s="10">
        <f t="shared" si="86"/>
        <v>360.18</v>
      </c>
      <c r="K5522" t="s">
        <v>22</v>
      </c>
      <c r="L5522" t="s">
        <v>125</v>
      </c>
      <c r="M5522" s="4">
        <v>45453</v>
      </c>
      <c r="N5522" t="s">
        <v>24</v>
      </c>
      <c r="O5522" s="5">
        <v>0</v>
      </c>
      <c r="P5522" t="s">
        <v>60</v>
      </c>
    </row>
    <row r="5523" spans="1:16">
      <c r="A5523" s="8">
        <v>301500724715</v>
      </c>
      <c r="B5523" t="s">
        <v>5213</v>
      </c>
      <c r="C5523" t="s">
        <v>51</v>
      </c>
      <c r="D5523" t="s">
        <v>5214</v>
      </c>
      <c r="E5523" t="s">
        <v>435</v>
      </c>
      <c r="F5523" t="s">
        <v>54</v>
      </c>
      <c r="G5523" s="3">
        <v>2</v>
      </c>
      <c r="H5523" s="3">
        <v>360</v>
      </c>
      <c r="I5523" t="s">
        <v>20</v>
      </c>
      <c r="J5523" s="10">
        <f t="shared" si="86"/>
        <v>180</v>
      </c>
      <c r="K5523" t="s">
        <v>22</v>
      </c>
      <c r="L5523" t="s">
        <v>125</v>
      </c>
      <c r="M5523" s="4">
        <v>44798</v>
      </c>
      <c r="N5523" t="s">
        <v>24</v>
      </c>
      <c r="O5523" s="5">
        <v>0</v>
      </c>
      <c r="P5523" t="s">
        <v>60</v>
      </c>
    </row>
    <row r="5524" spans="1:16">
      <c r="A5524" s="8">
        <v>301500125392</v>
      </c>
      <c r="B5524" t="s">
        <v>5215</v>
      </c>
      <c r="C5524" t="s">
        <v>51</v>
      </c>
      <c r="D5524" t="s">
        <v>269</v>
      </c>
      <c r="E5524" t="s">
        <v>151</v>
      </c>
      <c r="F5524" t="s">
        <v>54</v>
      </c>
      <c r="G5524" s="3">
        <v>6</v>
      </c>
      <c r="H5524" s="3">
        <v>359.97</v>
      </c>
      <c r="I5524" t="s">
        <v>20</v>
      </c>
      <c r="J5524" s="10">
        <f t="shared" si="86"/>
        <v>59.995000000000005</v>
      </c>
      <c r="K5524" t="s">
        <v>22</v>
      </c>
      <c r="L5524" t="s">
        <v>23</v>
      </c>
      <c r="M5524" s="4">
        <v>45966</v>
      </c>
      <c r="N5524" t="s">
        <v>24</v>
      </c>
      <c r="O5524" s="5">
        <v>0</v>
      </c>
      <c r="P5524" t="s">
        <v>55</v>
      </c>
    </row>
    <row r="5525" spans="1:16">
      <c r="A5525" s="8">
        <v>301500234292</v>
      </c>
      <c r="B5525" t="s">
        <v>5216</v>
      </c>
      <c r="C5525" t="s">
        <v>57</v>
      </c>
      <c r="D5525" t="s">
        <v>117</v>
      </c>
      <c r="E5525" t="s">
        <v>110</v>
      </c>
      <c r="F5525" t="s">
        <v>54</v>
      </c>
      <c r="G5525" s="3">
        <v>1</v>
      </c>
      <c r="H5525" s="3">
        <v>359.95</v>
      </c>
      <c r="I5525" t="s">
        <v>20</v>
      </c>
      <c r="J5525" s="10">
        <f t="shared" si="86"/>
        <v>359.95</v>
      </c>
      <c r="K5525" t="s">
        <v>22</v>
      </c>
      <c r="L5525" t="s">
        <v>125</v>
      </c>
      <c r="N5525" t="s">
        <v>24</v>
      </c>
      <c r="O5525" s="5">
        <v>0</v>
      </c>
      <c r="P5525" t="s">
        <v>25</v>
      </c>
    </row>
    <row r="5526" spans="1:16">
      <c r="A5526" s="8">
        <v>301500721277</v>
      </c>
      <c r="B5526" t="s">
        <v>5217</v>
      </c>
      <c r="C5526" t="s">
        <v>57</v>
      </c>
      <c r="D5526" t="s">
        <v>1540</v>
      </c>
      <c r="E5526" t="s">
        <v>110</v>
      </c>
      <c r="F5526" t="s">
        <v>54</v>
      </c>
      <c r="G5526" s="3">
        <v>2</v>
      </c>
      <c r="H5526" s="3">
        <v>359.84</v>
      </c>
      <c r="I5526" t="s">
        <v>20</v>
      </c>
      <c r="J5526" s="10">
        <f t="shared" si="86"/>
        <v>179.92</v>
      </c>
      <c r="K5526" t="s">
        <v>22</v>
      </c>
      <c r="L5526" t="s">
        <v>23</v>
      </c>
      <c r="M5526" s="4">
        <v>44756</v>
      </c>
      <c r="N5526" t="s">
        <v>24</v>
      </c>
      <c r="O5526" s="5">
        <v>0</v>
      </c>
      <c r="P5526" t="s">
        <v>25</v>
      </c>
    </row>
    <row r="5527" spans="1:16">
      <c r="A5527" s="8">
        <v>301500236981</v>
      </c>
      <c r="B5527" t="s">
        <v>5218</v>
      </c>
      <c r="C5527" t="s">
        <v>57</v>
      </c>
      <c r="D5527" t="s">
        <v>101</v>
      </c>
      <c r="E5527" t="s">
        <v>509</v>
      </c>
      <c r="F5527" t="s">
        <v>54</v>
      </c>
      <c r="G5527" s="3">
        <v>2</v>
      </c>
      <c r="H5527" s="3">
        <v>359.76</v>
      </c>
      <c r="I5527" t="s">
        <v>20</v>
      </c>
      <c r="J5527" s="10">
        <f t="shared" si="86"/>
        <v>179.88</v>
      </c>
      <c r="K5527" t="s">
        <v>22</v>
      </c>
      <c r="L5527" t="s">
        <v>253</v>
      </c>
      <c r="M5527" s="4">
        <v>44817</v>
      </c>
      <c r="N5527" t="s">
        <v>24</v>
      </c>
      <c r="O5527" s="5">
        <v>0</v>
      </c>
      <c r="P5527" t="s">
        <v>60</v>
      </c>
    </row>
    <row r="5528" spans="1:16">
      <c r="A5528" s="8">
        <v>300500116796</v>
      </c>
      <c r="B5528" t="s">
        <v>5219</v>
      </c>
      <c r="C5528" t="s">
        <v>51</v>
      </c>
      <c r="D5528" t="s">
        <v>1358</v>
      </c>
      <c r="E5528" t="s">
        <v>1249</v>
      </c>
      <c r="F5528" t="s">
        <v>54</v>
      </c>
      <c r="G5528" s="3">
        <v>7</v>
      </c>
      <c r="H5528" s="3">
        <v>359.76</v>
      </c>
      <c r="I5528" t="s">
        <v>20</v>
      </c>
      <c r="J5528" s="10">
        <f t="shared" si="86"/>
        <v>51.394285714285715</v>
      </c>
      <c r="K5528" t="s">
        <v>22</v>
      </c>
      <c r="L5528" t="s">
        <v>23</v>
      </c>
      <c r="M5528" s="4">
        <v>45753</v>
      </c>
      <c r="N5528" t="s">
        <v>24</v>
      </c>
      <c r="O5528" s="5">
        <v>0</v>
      </c>
      <c r="P5528" t="s">
        <v>60</v>
      </c>
    </row>
    <row r="5529" spans="1:16">
      <c r="A5529" s="8">
        <v>301500144005</v>
      </c>
      <c r="B5529" t="s">
        <v>5220</v>
      </c>
      <c r="C5529" t="s">
        <v>57</v>
      </c>
      <c r="D5529" t="s">
        <v>994</v>
      </c>
      <c r="E5529" t="s">
        <v>110</v>
      </c>
      <c r="F5529" t="s">
        <v>54</v>
      </c>
      <c r="G5529" s="3">
        <v>32</v>
      </c>
      <c r="H5529" s="3">
        <v>359.54</v>
      </c>
      <c r="I5529" t="s">
        <v>34</v>
      </c>
      <c r="J5529" s="10">
        <f t="shared" si="86"/>
        <v>11.235625000000001</v>
      </c>
      <c r="K5529" t="s">
        <v>22</v>
      </c>
      <c r="L5529" t="s">
        <v>23</v>
      </c>
      <c r="M5529" s="4">
        <v>46064</v>
      </c>
      <c r="N5529" t="s">
        <v>24</v>
      </c>
      <c r="O5529" s="5">
        <v>0</v>
      </c>
      <c r="P5529" t="s">
        <v>25</v>
      </c>
    </row>
    <row r="5530" spans="1:16">
      <c r="A5530" s="8">
        <v>301500237633</v>
      </c>
      <c r="B5530" t="s">
        <v>5221</v>
      </c>
      <c r="C5530" t="s">
        <v>568</v>
      </c>
      <c r="D5530" t="s">
        <v>1137</v>
      </c>
      <c r="E5530" t="s">
        <v>110</v>
      </c>
      <c r="F5530" t="s">
        <v>54</v>
      </c>
      <c r="G5530" s="3">
        <v>5</v>
      </c>
      <c r="H5530" s="3">
        <v>359.47</v>
      </c>
      <c r="I5530" t="s">
        <v>34</v>
      </c>
      <c r="J5530" s="10">
        <f t="shared" si="86"/>
        <v>71.894000000000005</v>
      </c>
      <c r="K5530" t="s">
        <v>22</v>
      </c>
      <c r="L5530" t="s">
        <v>23</v>
      </c>
      <c r="M5530" s="4">
        <v>45883</v>
      </c>
      <c r="N5530" t="s">
        <v>24</v>
      </c>
      <c r="O5530" s="5">
        <v>0</v>
      </c>
      <c r="P5530" t="s">
        <v>25</v>
      </c>
    </row>
    <row r="5531" spans="1:16">
      <c r="A5531" s="8">
        <v>301500126330</v>
      </c>
      <c r="B5531" t="s">
        <v>5222</v>
      </c>
      <c r="C5531" t="s">
        <v>57</v>
      </c>
      <c r="D5531" t="s">
        <v>383</v>
      </c>
      <c r="E5531" t="s">
        <v>110</v>
      </c>
      <c r="F5531" t="s">
        <v>54</v>
      </c>
      <c r="G5531" s="3">
        <v>4</v>
      </c>
      <c r="H5531" s="3">
        <v>359.31</v>
      </c>
      <c r="I5531" t="s">
        <v>20</v>
      </c>
      <c r="J5531" s="10">
        <f t="shared" si="86"/>
        <v>89.827500000000001</v>
      </c>
      <c r="K5531" t="s">
        <v>22</v>
      </c>
      <c r="L5531" t="s">
        <v>23</v>
      </c>
      <c r="M5531" s="4">
        <v>45941</v>
      </c>
      <c r="N5531" t="s">
        <v>24</v>
      </c>
      <c r="O5531" s="5">
        <v>0</v>
      </c>
      <c r="P5531" t="s">
        <v>25</v>
      </c>
    </row>
    <row r="5532" spans="1:16">
      <c r="A5532" s="8">
        <v>301500120245</v>
      </c>
      <c r="B5532" t="s">
        <v>5223</v>
      </c>
      <c r="C5532" t="s">
        <v>51</v>
      </c>
      <c r="D5532" t="s">
        <v>123</v>
      </c>
      <c r="E5532" t="s">
        <v>147</v>
      </c>
      <c r="F5532" t="s">
        <v>54</v>
      </c>
      <c r="G5532" s="3">
        <v>216</v>
      </c>
      <c r="H5532" s="3">
        <v>359.18</v>
      </c>
      <c r="I5532" t="s">
        <v>34</v>
      </c>
      <c r="J5532" s="10">
        <f t="shared" si="86"/>
        <v>1.6628703703703704</v>
      </c>
      <c r="K5532" t="s">
        <v>22</v>
      </c>
      <c r="L5532" t="s">
        <v>23</v>
      </c>
      <c r="M5532" s="4">
        <v>46055</v>
      </c>
      <c r="N5532" t="s">
        <v>24</v>
      </c>
      <c r="O5532" s="5">
        <v>0</v>
      </c>
      <c r="P5532" t="s">
        <v>55</v>
      </c>
    </row>
    <row r="5533" spans="1:16">
      <c r="A5533" s="8">
        <v>301500119958</v>
      </c>
      <c r="B5533" t="s">
        <v>5224</v>
      </c>
      <c r="C5533" t="s">
        <v>51</v>
      </c>
      <c r="D5533" t="s">
        <v>123</v>
      </c>
      <c r="E5533" t="s">
        <v>73</v>
      </c>
      <c r="F5533" t="s">
        <v>54</v>
      </c>
      <c r="G5533" s="3">
        <v>236</v>
      </c>
      <c r="H5533" s="3">
        <v>359.1</v>
      </c>
      <c r="I5533" t="s">
        <v>34</v>
      </c>
      <c r="J5533" s="10">
        <f t="shared" si="86"/>
        <v>1.5216101694915256</v>
      </c>
      <c r="K5533" t="s">
        <v>22</v>
      </c>
      <c r="L5533" t="s">
        <v>23</v>
      </c>
      <c r="M5533" s="4">
        <v>46055</v>
      </c>
      <c r="N5533" t="s">
        <v>24</v>
      </c>
      <c r="O5533" s="5">
        <v>0</v>
      </c>
      <c r="P5533" t="s">
        <v>55</v>
      </c>
    </row>
    <row r="5534" spans="1:16">
      <c r="A5534" s="8">
        <v>301100187784</v>
      </c>
      <c r="B5534" t="s">
        <v>68</v>
      </c>
      <c r="C5534" t="s">
        <v>16</v>
      </c>
      <c r="D5534" t="s">
        <v>36</v>
      </c>
      <c r="E5534" t="s">
        <v>847</v>
      </c>
      <c r="F5534" t="s">
        <v>19</v>
      </c>
      <c r="G5534" s="3">
        <v>0.32</v>
      </c>
      <c r="H5534" s="3">
        <v>358.97</v>
      </c>
      <c r="I5534" t="s">
        <v>20</v>
      </c>
      <c r="J5534" s="10">
        <f t="shared" si="86"/>
        <v>1121.78125</v>
      </c>
      <c r="K5534" t="s">
        <v>22</v>
      </c>
      <c r="L5534" t="s">
        <v>23</v>
      </c>
      <c r="M5534" s="4">
        <v>46062</v>
      </c>
      <c r="N5534" t="s">
        <v>24</v>
      </c>
      <c r="O5534" s="5">
        <v>0</v>
      </c>
      <c r="P5534" t="s">
        <v>42</v>
      </c>
    </row>
    <row r="5535" spans="1:16">
      <c r="A5535" s="8">
        <v>301500144997</v>
      </c>
      <c r="B5535" t="s">
        <v>5225</v>
      </c>
      <c r="C5535" t="s">
        <v>51</v>
      </c>
      <c r="D5535" t="s">
        <v>91</v>
      </c>
      <c r="E5535" t="s">
        <v>397</v>
      </c>
      <c r="F5535" t="s">
        <v>19</v>
      </c>
      <c r="G5535" s="3">
        <v>51</v>
      </c>
      <c r="H5535" s="3">
        <v>358.85</v>
      </c>
      <c r="I5535" t="s">
        <v>20</v>
      </c>
      <c r="J5535" s="10">
        <f t="shared" si="86"/>
        <v>7.0362745098039223</v>
      </c>
      <c r="K5535" t="s">
        <v>22</v>
      </c>
      <c r="L5535" t="s">
        <v>23</v>
      </c>
      <c r="M5535" s="4">
        <v>45980</v>
      </c>
      <c r="N5535" t="s">
        <v>24</v>
      </c>
      <c r="O5535" s="5">
        <v>0</v>
      </c>
      <c r="P5535" t="s">
        <v>60</v>
      </c>
    </row>
    <row r="5536" spans="1:16">
      <c r="A5536" s="8">
        <v>301500741455</v>
      </c>
      <c r="B5536" t="s">
        <v>5226</v>
      </c>
      <c r="C5536" t="s">
        <v>57</v>
      </c>
      <c r="D5536" t="s">
        <v>331</v>
      </c>
      <c r="E5536" t="s">
        <v>102</v>
      </c>
      <c r="F5536" t="s">
        <v>54</v>
      </c>
      <c r="G5536" s="3">
        <v>4</v>
      </c>
      <c r="H5536" s="3">
        <v>358.74</v>
      </c>
      <c r="I5536" t="s">
        <v>20</v>
      </c>
      <c r="J5536" s="10">
        <f t="shared" si="86"/>
        <v>89.685000000000002</v>
      </c>
      <c r="K5536" t="s">
        <v>22</v>
      </c>
      <c r="L5536" t="s">
        <v>125</v>
      </c>
      <c r="M5536" s="4">
        <v>45202</v>
      </c>
      <c r="N5536" t="s">
        <v>24</v>
      </c>
      <c r="O5536" s="5">
        <v>0</v>
      </c>
      <c r="P5536" t="s">
        <v>60</v>
      </c>
    </row>
    <row r="5537" spans="1:16">
      <c r="A5537" s="8">
        <v>301500145545</v>
      </c>
      <c r="B5537" t="s">
        <v>5227</v>
      </c>
      <c r="C5537" t="s">
        <v>57</v>
      </c>
      <c r="D5537" t="s">
        <v>274</v>
      </c>
      <c r="E5537" t="s">
        <v>110</v>
      </c>
      <c r="F5537" t="s">
        <v>54</v>
      </c>
      <c r="G5537" s="3">
        <v>8</v>
      </c>
      <c r="H5537" s="3">
        <v>358.73</v>
      </c>
      <c r="I5537" t="s">
        <v>20</v>
      </c>
      <c r="J5537" s="10">
        <f t="shared" si="86"/>
        <v>44.841250000000002</v>
      </c>
      <c r="K5537" t="s">
        <v>22</v>
      </c>
      <c r="L5537" t="s">
        <v>23</v>
      </c>
      <c r="N5537" t="s">
        <v>24</v>
      </c>
      <c r="O5537" s="5">
        <v>0</v>
      </c>
      <c r="P5537" t="s">
        <v>25</v>
      </c>
    </row>
    <row r="5538" spans="1:16">
      <c r="A5538" s="8">
        <v>301500139519</v>
      </c>
      <c r="B5538" t="s">
        <v>5228</v>
      </c>
      <c r="C5538" t="s">
        <v>51</v>
      </c>
      <c r="D5538" t="s">
        <v>269</v>
      </c>
      <c r="E5538" t="s">
        <v>32</v>
      </c>
      <c r="F5538" t="s">
        <v>54</v>
      </c>
      <c r="G5538" s="3">
        <v>1</v>
      </c>
      <c r="H5538" s="3">
        <v>358.57</v>
      </c>
      <c r="I5538" t="s">
        <v>20</v>
      </c>
      <c r="J5538" s="10">
        <f t="shared" si="86"/>
        <v>358.57</v>
      </c>
      <c r="K5538" t="s">
        <v>22</v>
      </c>
      <c r="L5538" t="s">
        <v>23</v>
      </c>
      <c r="N5538" t="s">
        <v>24</v>
      </c>
      <c r="O5538" s="5">
        <v>0</v>
      </c>
      <c r="P5538" t="s">
        <v>25</v>
      </c>
    </row>
    <row r="5539" spans="1:16">
      <c r="A5539" s="8">
        <v>301500237186</v>
      </c>
      <c r="B5539" t="s">
        <v>5229</v>
      </c>
      <c r="C5539" t="s">
        <v>57</v>
      </c>
      <c r="D5539" t="s">
        <v>117</v>
      </c>
      <c r="E5539" t="s">
        <v>21</v>
      </c>
      <c r="F5539" t="s">
        <v>54</v>
      </c>
      <c r="G5539" s="3">
        <v>2</v>
      </c>
      <c r="H5539" s="3">
        <v>358.45</v>
      </c>
      <c r="I5539" t="s">
        <v>20</v>
      </c>
      <c r="J5539" s="10">
        <f t="shared" si="86"/>
        <v>179.22499999999999</v>
      </c>
      <c r="K5539" t="s">
        <v>212</v>
      </c>
      <c r="L5539" t="s">
        <v>23</v>
      </c>
      <c r="M5539" s="4">
        <v>46062</v>
      </c>
      <c r="N5539" t="s">
        <v>24</v>
      </c>
      <c r="O5539" s="5">
        <v>0</v>
      </c>
    </row>
    <row r="5540" spans="1:16">
      <c r="A5540" s="8">
        <v>301500145562</v>
      </c>
      <c r="B5540" t="s">
        <v>5230</v>
      </c>
      <c r="C5540" t="s">
        <v>57</v>
      </c>
      <c r="D5540" t="s">
        <v>617</v>
      </c>
      <c r="E5540" t="s">
        <v>110</v>
      </c>
      <c r="F5540" t="s">
        <v>54</v>
      </c>
      <c r="G5540" s="3">
        <v>28</v>
      </c>
      <c r="H5540" s="3">
        <v>358.4</v>
      </c>
      <c r="I5540" t="s">
        <v>20</v>
      </c>
      <c r="J5540" s="10">
        <f t="shared" si="86"/>
        <v>12.799999999999999</v>
      </c>
      <c r="K5540" t="s">
        <v>22</v>
      </c>
      <c r="L5540" t="s">
        <v>125</v>
      </c>
      <c r="N5540" t="s">
        <v>24</v>
      </c>
      <c r="O5540" s="5">
        <v>0</v>
      </c>
      <c r="P5540" t="s">
        <v>25</v>
      </c>
    </row>
    <row r="5541" spans="1:16">
      <c r="A5541" s="8">
        <v>301500120127</v>
      </c>
      <c r="B5541" t="s">
        <v>5231</v>
      </c>
      <c r="C5541" t="s">
        <v>51</v>
      </c>
      <c r="D5541" t="s">
        <v>123</v>
      </c>
      <c r="E5541" t="s">
        <v>110</v>
      </c>
      <c r="F5541" t="s">
        <v>54</v>
      </c>
      <c r="G5541" s="3">
        <v>254</v>
      </c>
      <c r="H5541" s="3">
        <v>358.33</v>
      </c>
      <c r="I5541" t="s">
        <v>34</v>
      </c>
      <c r="J5541" s="10">
        <f t="shared" si="86"/>
        <v>1.410748031496063</v>
      </c>
      <c r="K5541" t="s">
        <v>22</v>
      </c>
      <c r="L5541" t="s">
        <v>23</v>
      </c>
      <c r="M5541" s="4">
        <v>46058</v>
      </c>
      <c r="N5541" t="s">
        <v>24</v>
      </c>
      <c r="O5541" s="5">
        <v>0</v>
      </c>
      <c r="P5541" t="s">
        <v>25</v>
      </c>
    </row>
    <row r="5542" spans="1:16">
      <c r="A5542" s="8">
        <v>301500144094</v>
      </c>
      <c r="B5542" t="s">
        <v>5232</v>
      </c>
      <c r="C5542" t="s">
        <v>57</v>
      </c>
      <c r="D5542" t="s">
        <v>383</v>
      </c>
      <c r="E5542" t="s">
        <v>110</v>
      </c>
      <c r="F5542" t="s">
        <v>54</v>
      </c>
      <c r="G5542" s="3">
        <v>2</v>
      </c>
      <c r="H5542" s="3">
        <v>358.25</v>
      </c>
      <c r="I5542" t="s">
        <v>20</v>
      </c>
      <c r="J5542" s="10">
        <f t="shared" si="86"/>
        <v>179.125</v>
      </c>
      <c r="K5542" t="s">
        <v>22</v>
      </c>
      <c r="L5542" t="s">
        <v>125</v>
      </c>
      <c r="N5542" t="s">
        <v>24</v>
      </c>
      <c r="O5542" s="5">
        <v>0</v>
      </c>
      <c r="P5542" t="s">
        <v>25</v>
      </c>
    </row>
    <row r="5543" spans="1:16">
      <c r="A5543" s="8">
        <v>301500721819</v>
      </c>
      <c r="B5543" t="s">
        <v>2850</v>
      </c>
      <c r="C5543" t="s">
        <v>57</v>
      </c>
      <c r="D5543" t="s">
        <v>101</v>
      </c>
      <c r="E5543" t="s">
        <v>102</v>
      </c>
      <c r="F5543" t="s">
        <v>54</v>
      </c>
      <c r="G5543" s="3">
        <v>2</v>
      </c>
      <c r="H5543" s="3">
        <v>358.15</v>
      </c>
      <c r="I5543" t="s">
        <v>34</v>
      </c>
      <c r="J5543" s="10">
        <f t="shared" si="86"/>
        <v>179.07499999999999</v>
      </c>
      <c r="K5543" t="s">
        <v>22</v>
      </c>
      <c r="L5543" t="s">
        <v>23</v>
      </c>
      <c r="M5543" s="4">
        <v>45876</v>
      </c>
      <c r="N5543" t="s">
        <v>24</v>
      </c>
      <c r="O5543" s="5">
        <v>0</v>
      </c>
      <c r="P5543" t="s">
        <v>60</v>
      </c>
    </row>
    <row r="5544" spans="1:16">
      <c r="A5544" s="8">
        <v>301500126180</v>
      </c>
      <c r="B5544" t="s">
        <v>5233</v>
      </c>
      <c r="C5544" t="s">
        <v>51</v>
      </c>
      <c r="D5544" t="s">
        <v>52</v>
      </c>
      <c r="E5544" t="s">
        <v>32</v>
      </c>
      <c r="F5544" t="s">
        <v>54</v>
      </c>
      <c r="G5544" s="3">
        <v>10</v>
      </c>
      <c r="H5544" s="3">
        <v>358.12</v>
      </c>
      <c r="I5544" t="s">
        <v>20</v>
      </c>
      <c r="J5544" s="10">
        <f t="shared" si="86"/>
        <v>35.811999999999998</v>
      </c>
      <c r="K5544" t="s">
        <v>22</v>
      </c>
      <c r="L5544" t="s">
        <v>125</v>
      </c>
      <c r="N5544" t="s">
        <v>24</v>
      </c>
      <c r="O5544" s="5">
        <v>0</v>
      </c>
      <c r="P5544" t="s">
        <v>25</v>
      </c>
    </row>
    <row r="5545" spans="1:16">
      <c r="A5545" s="8">
        <v>301500126181</v>
      </c>
      <c r="B5545" t="s">
        <v>5234</v>
      </c>
      <c r="C5545" t="s">
        <v>51</v>
      </c>
      <c r="D5545" t="s">
        <v>52</v>
      </c>
      <c r="E5545" t="s">
        <v>32</v>
      </c>
      <c r="F5545" t="s">
        <v>54</v>
      </c>
      <c r="G5545" s="3">
        <v>10</v>
      </c>
      <c r="H5545" s="3">
        <v>358.12</v>
      </c>
      <c r="I5545" t="s">
        <v>20</v>
      </c>
      <c r="J5545" s="10">
        <f t="shared" si="86"/>
        <v>35.811999999999998</v>
      </c>
      <c r="K5545" t="s">
        <v>22</v>
      </c>
      <c r="L5545" t="s">
        <v>125</v>
      </c>
      <c r="N5545" t="s">
        <v>24</v>
      </c>
      <c r="O5545" s="5">
        <v>0</v>
      </c>
      <c r="P5545" t="s">
        <v>25</v>
      </c>
    </row>
    <row r="5546" spans="1:16">
      <c r="A5546" s="8">
        <v>301500724156</v>
      </c>
      <c r="B5546" t="s">
        <v>5235</v>
      </c>
      <c r="C5546" t="s">
        <v>57</v>
      </c>
      <c r="D5546" t="s">
        <v>617</v>
      </c>
      <c r="E5546" t="s">
        <v>110</v>
      </c>
      <c r="F5546" t="s">
        <v>54</v>
      </c>
      <c r="G5546" s="3">
        <v>20</v>
      </c>
      <c r="H5546" s="3">
        <v>358.1</v>
      </c>
      <c r="I5546" t="s">
        <v>20</v>
      </c>
      <c r="J5546" s="10">
        <f t="shared" si="86"/>
        <v>17.905000000000001</v>
      </c>
      <c r="K5546" t="s">
        <v>22</v>
      </c>
      <c r="L5546" t="s">
        <v>125</v>
      </c>
      <c r="M5546" s="4">
        <v>44711</v>
      </c>
      <c r="N5546" t="s">
        <v>24</v>
      </c>
      <c r="O5546" s="5">
        <v>0</v>
      </c>
      <c r="P5546" t="s">
        <v>25</v>
      </c>
    </row>
    <row r="5547" spans="1:16">
      <c r="A5547" s="8">
        <v>301500722089</v>
      </c>
      <c r="B5547" t="s">
        <v>5236</v>
      </c>
      <c r="C5547" t="s">
        <v>57</v>
      </c>
      <c r="D5547" t="s">
        <v>101</v>
      </c>
      <c r="E5547" t="s">
        <v>656</v>
      </c>
      <c r="F5547" t="s">
        <v>54</v>
      </c>
      <c r="G5547" s="3">
        <v>2</v>
      </c>
      <c r="H5547" s="3">
        <v>357.78</v>
      </c>
      <c r="I5547" t="s">
        <v>20</v>
      </c>
      <c r="J5547" s="10">
        <f t="shared" si="86"/>
        <v>178.89</v>
      </c>
      <c r="K5547" t="s">
        <v>22</v>
      </c>
      <c r="L5547" t="s">
        <v>23</v>
      </c>
      <c r="M5547" s="4">
        <v>45981</v>
      </c>
      <c r="N5547" t="s">
        <v>24</v>
      </c>
      <c r="O5547" s="5">
        <v>0</v>
      </c>
      <c r="P5547" t="s">
        <v>55</v>
      </c>
    </row>
    <row r="5548" spans="1:16">
      <c r="A5548" s="8">
        <v>301500221243</v>
      </c>
      <c r="B5548" t="s">
        <v>5237</v>
      </c>
      <c r="C5548" t="s">
        <v>57</v>
      </c>
      <c r="D5548" t="s">
        <v>502</v>
      </c>
      <c r="E5548" t="s">
        <v>220</v>
      </c>
      <c r="F5548" t="s">
        <v>54</v>
      </c>
      <c r="G5548" s="3">
        <v>1</v>
      </c>
      <c r="H5548" s="3">
        <v>357.74</v>
      </c>
      <c r="I5548" t="s">
        <v>20</v>
      </c>
      <c r="J5548" s="10">
        <f t="shared" si="86"/>
        <v>357.74</v>
      </c>
      <c r="K5548" t="s">
        <v>22</v>
      </c>
      <c r="L5548" t="s">
        <v>23</v>
      </c>
      <c r="M5548" s="4">
        <v>45239</v>
      </c>
      <c r="N5548" t="s">
        <v>24</v>
      </c>
      <c r="O5548" s="5">
        <v>0</v>
      </c>
      <c r="P5548" t="s">
        <v>60</v>
      </c>
    </row>
    <row r="5549" spans="1:16">
      <c r="A5549" s="8">
        <v>301500181286</v>
      </c>
      <c r="B5549" t="s">
        <v>5238</v>
      </c>
      <c r="C5549" t="s">
        <v>51</v>
      </c>
      <c r="D5549" t="s">
        <v>52</v>
      </c>
      <c r="E5549" t="s">
        <v>32</v>
      </c>
      <c r="F5549" t="s">
        <v>54</v>
      </c>
      <c r="G5549" s="3">
        <v>1</v>
      </c>
      <c r="H5549" s="3">
        <v>357.73</v>
      </c>
      <c r="I5549" t="s">
        <v>20</v>
      </c>
      <c r="J5549" s="10">
        <f t="shared" si="86"/>
        <v>357.73</v>
      </c>
      <c r="K5549" t="s">
        <v>22</v>
      </c>
      <c r="L5549" t="s">
        <v>125</v>
      </c>
      <c r="N5549" t="s">
        <v>24</v>
      </c>
      <c r="O5549" s="5">
        <v>0</v>
      </c>
      <c r="P5549" t="s">
        <v>25</v>
      </c>
    </row>
    <row r="5550" spans="1:16">
      <c r="A5550" s="8">
        <v>301500189595</v>
      </c>
      <c r="B5550" t="s">
        <v>5239</v>
      </c>
      <c r="C5550" t="s">
        <v>57</v>
      </c>
      <c r="D5550" t="s">
        <v>617</v>
      </c>
      <c r="E5550" t="s">
        <v>220</v>
      </c>
      <c r="F5550" t="s">
        <v>54</v>
      </c>
      <c r="G5550" s="3">
        <v>1</v>
      </c>
      <c r="H5550" s="3">
        <v>357.51</v>
      </c>
      <c r="I5550" t="s">
        <v>20</v>
      </c>
      <c r="J5550" s="10">
        <f t="shared" si="86"/>
        <v>357.51</v>
      </c>
      <c r="K5550" t="s">
        <v>22</v>
      </c>
      <c r="L5550" t="s">
        <v>253</v>
      </c>
      <c r="M5550" s="4">
        <v>45639</v>
      </c>
      <c r="N5550" t="s">
        <v>24</v>
      </c>
      <c r="O5550" s="5">
        <v>0</v>
      </c>
      <c r="P5550" t="s">
        <v>60</v>
      </c>
    </row>
    <row r="5551" spans="1:16">
      <c r="A5551" s="8">
        <v>301500232194</v>
      </c>
      <c r="B5551" t="s">
        <v>5240</v>
      </c>
      <c r="C5551" t="s">
        <v>57</v>
      </c>
      <c r="D5551" t="s">
        <v>117</v>
      </c>
      <c r="E5551" t="s">
        <v>102</v>
      </c>
      <c r="F5551" t="s">
        <v>54</v>
      </c>
      <c r="G5551" s="3">
        <v>1</v>
      </c>
      <c r="H5551" s="3">
        <v>357.5</v>
      </c>
      <c r="I5551" t="s">
        <v>20</v>
      </c>
      <c r="J5551" s="10">
        <f t="shared" si="86"/>
        <v>357.5</v>
      </c>
      <c r="K5551" t="s">
        <v>22</v>
      </c>
      <c r="L5551" t="s">
        <v>125</v>
      </c>
      <c r="M5551" s="4">
        <v>44956</v>
      </c>
      <c r="N5551" t="s">
        <v>24</v>
      </c>
      <c r="O5551" s="5">
        <v>0</v>
      </c>
      <c r="P5551" t="s">
        <v>60</v>
      </c>
    </row>
    <row r="5552" spans="1:16">
      <c r="A5552" s="8">
        <v>301500734545</v>
      </c>
      <c r="B5552" t="s">
        <v>5241</v>
      </c>
      <c r="C5552" t="s">
        <v>568</v>
      </c>
      <c r="D5552" t="s">
        <v>569</v>
      </c>
      <c r="E5552" t="s">
        <v>110</v>
      </c>
      <c r="F5552" t="s">
        <v>97</v>
      </c>
      <c r="G5552" s="3">
        <v>135</v>
      </c>
      <c r="H5552" s="3">
        <v>357.41</v>
      </c>
      <c r="I5552" t="s">
        <v>34</v>
      </c>
      <c r="J5552" s="10">
        <f t="shared" si="86"/>
        <v>2.6474814814814818</v>
      </c>
      <c r="K5552" t="s">
        <v>22</v>
      </c>
      <c r="L5552" t="s">
        <v>23</v>
      </c>
      <c r="M5552" s="4">
        <v>46035</v>
      </c>
      <c r="N5552" t="s">
        <v>24</v>
      </c>
      <c r="O5552" s="5">
        <v>0</v>
      </c>
      <c r="P5552" t="s">
        <v>25</v>
      </c>
    </row>
    <row r="5553" spans="1:16">
      <c r="A5553" s="8">
        <v>301500168509</v>
      </c>
      <c r="B5553" t="s">
        <v>5242</v>
      </c>
      <c r="C5553" t="s">
        <v>57</v>
      </c>
      <c r="D5553" t="s">
        <v>331</v>
      </c>
      <c r="E5553" t="s">
        <v>110</v>
      </c>
      <c r="F5553" t="s">
        <v>54</v>
      </c>
      <c r="G5553" s="3">
        <v>7</v>
      </c>
      <c r="H5553" s="3">
        <v>357.32</v>
      </c>
      <c r="I5553" t="s">
        <v>20</v>
      </c>
      <c r="J5553" s="10">
        <f t="shared" si="86"/>
        <v>51.045714285714283</v>
      </c>
      <c r="K5553" t="s">
        <v>22</v>
      </c>
      <c r="L5553" t="s">
        <v>125</v>
      </c>
      <c r="N5553" t="s">
        <v>24</v>
      </c>
      <c r="O5553" s="5">
        <v>0</v>
      </c>
      <c r="P5553" t="s">
        <v>25</v>
      </c>
    </row>
    <row r="5554" spans="1:16">
      <c r="A5554" s="8">
        <v>301500136128</v>
      </c>
      <c r="B5554" t="s">
        <v>5243</v>
      </c>
      <c r="C5554" t="s">
        <v>51</v>
      </c>
      <c r="D5554" t="s">
        <v>2332</v>
      </c>
      <c r="E5554" t="s">
        <v>220</v>
      </c>
      <c r="F5554" t="s">
        <v>19</v>
      </c>
      <c r="G5554" s="3">
        <v>14.53</v>
      </c>
      <c r="H5554" s="3">
        <v>357.3</v>
      </c>
      <c r="I5554" t="s">
        <v>20</v>
      </c>
      <c r="J5554" s="10">
        <f t="shared" si="86"/>
        <v>24.59050240880936</v>
      </c>
      <c r="K5554" t="s">
        <v>22</v>
      </c>
      <c r="L5554" t="s">
        <v>23</v>
      </c>
      <c r="M5554" s="4">
        <v>45859</v>
      </c>
      <c r="N5554" t="s">
        <v>24</v>
      </c>
      <c r="O5554" s="5">
        <v>0</v>
      </c>
      <c r="P5554" t="s">
        <v>60</v>
      </c>
    </row>
    <row r="5555" spans="1:16">
      <c r="A5555" s="8">
        <v>301500176972</v>
      </c>
      <c r="B5555" t="s">
        <v>5244</v>
      </c>
      <c r="C5555" t="s">
        <v>57</v>
      </c>
      <c r="D5555" t="s">
        <v>101</v>
      </c>
      <c r="E5555" t="s">
        <v>656</v>
      </c>
      <c r="F5555" t="s">
        <v>54</v>
      </c>
      <c r="G5555" s="3">
        <v>3</v>
      </c>
      <c r="H5555" s="3">
        <v>357.1</v>
      </c>
      <c r="I5555" t="s">
        <v>34</v>
      </c>
      <c r="J5555" s="10">
        <f t="shared" si="86"/>
        <v>119.03333333333335</v>
      </c>
      <c r="K5555" t="s">
        <v>22</v>
      </c>
      <c r="L5555" t="s">
        <v>23</v>
      </c>
      <c r="M5555" s="4">
        <v>45954</v>
      </c>
      <c r="N5555" t="s">
        <v>24</v>
      </c>
      <c r="O5555" s="5">
        <v>0</v>
      </c>
      <c r="P5555" t="s">
        <v>55</v>
      </c>
    </row>
    <row r="5556" spans="1:16">
      <c r="A5556" s="8">
        <v>301500726630</v>
      </c>
      <c r="B5556" t="s">
        <v>5245</v>
      </c>
      <c r="C5556" t="s">
        <v>57</v>
      </c>
      <c r="D5556" t="s">
        <v>274</v>
      </c>
      <c r="E5556" t="s">
        <v>110</v>
      </c>
      <c r="F5556" t="s">
        <v>54</v>
      </c>
      <c r="G5556" s="3">
        <v>1</v>
      </c>
      <c r="H5556" s="3">
        <v>357.09</v>
      </c>
      <c r="I5556" t="s">
        <v>20</v>
      </c>
      <c r="J5556" s="10">
        <f t="shared" si="86"/>
        <v>357.09</v>
      </c>
      <c r="K5556" t="s">
        <v>22</v>
      </c>
      <c r="L5556" t="s">
        <v>125</v>
      </c>
      <c r="N5556" t="s">
        <v>24</v>
      </c>
      <c r="O5556" s="5">
        <v>0</v>
      </c>
      <c r="P5556" t="s">
        <v>25</v>
      </c>
    </row>
    <row r="5557" spans="1:16">
      <c r="A5557" s="8">
        <v>301500211524</v>
      </c>
      <c r="B5557" t="s">
        <v>5246</v>
      </c>
      <c r="C5557" t="s">
        <v>57</v>
      </c>
      <c r="D5557" t="s">
        <v>331</v>
      </c>
      <c r="E5557" t="s">
        <v>110</v>
      </c>
      <c r="F5557" t="s">
        <v>54</v>
      </c>
      <c r="G5557" s="3">
        <v>3</v>
      </c>
      <c r="H5557" s="3">
        <v>357.02</v>
      </c>
      <c r="I5557" t="s">
        <v>20</v>
      </c>
      <c r="J5557" s="10">
        <f t="shared" si="86"/>
        <v>119.00666666666666</v>
      </c>
      <c r="K5557" t="s">
        <v>22</v>
      </c>
      <c r="L5557" t="s">
        <v>253</v>
      </c>
      <c r="N5557" t="s">
        <v>24</v>
      </c>
      <c r="O5557" s="5">
        <v>0</v>
      </c>
      <c r="P5557" t="s">
        <v>25</v>
      </c>
    </row>
    <row r="5558" spans="1:16">
      <c r="A5558" s="8">
        <v>300500130574</v>
      </c>
      <c r="B5558" t="s">
        <v>5247</v>
      </c>
      <c r="C5558" t="s">
        <v>51</v>
      </c>
      <c r="D5558" t="s">
        <v>251</v>
      </c>
      <c r="E5558" t="s">
        <v>32</v>
      </c>
      <c r="F5558" t="s">
        <v>19</v>
      </c>
      <c r="G5558" s="3">
        <v>3</v>
      </c>
      <c r="H5558" s="3">
        <v>357.02</v>
      </c>
      <c r="I5558" t="s">
        <v>34</v>
      </c>
      <c r="J5558" s="10">
        <f t="shared" si="86"/>
        <v>119.00666666666666</v>
      </c>
      <c r="K5558" t="s">
        <v>22</v>
      </c>
      <c r="L5558" t="s">
        <v>23</v>
      </c>
      <c r="M5558" s="4">
        <v>46059</v>
      </c>
      <c r="N5558" t="s">
        <v>24</v>
      </c>
      <c r="O5558" s="5">
        <v>0</v>
      </c>
      <c r="P5558" t="s">
        <v>25</v>
      </c>
    </row>
    <row r="5559" spans="1:16">
      <c r="A5559" s="8">
        <v>301500731484</v>
      </c>
      <c r="B5559" t="s">
        <v>5248</v>
      </c>
      <c r="C5559" t="s">
        <v>57</v>
      </c>
      <c r="D5559" t="s">
        <v>383</v>
      </c>
      <c r="E5559" t="s">
        <v>110</v>
      </c>
      <c r="F5559" t="s">
        <v>97</v>
      </c>
      <c r="G5559" s="3">
        <v>4</v>
      </c>
      <c r="H5559" s="3">
        <v>356.82</v>
      </c>
      <c r="I5559" t="s">
        <v>20</v>
      </c>
      <c r="J5559" s="10">
        <f t="shared" si="86"/>
        <v>89.204999999999998</v>
      </c>
      <c r="K5559" t="s">
        <v>22</v>
      </c>
      <c r="L5559" t="s">
        <v>23</v>
      </c>
      <c r="M5559" s="4">
        <v>46049</v>
      </c>
      <c r="N5559" t="s">
        <v>24</v>
      </c>
      <c r="O5559" s="5">
        <v>0</v>
      </c>
      <c r="P5559" t="s">
        <v>25</v>
      </c>
    </row>
    <row r="5560" spans="1:16">
      <c r="A5560" s="8">
        <v>301500726792</v>
      </c>
      <c r="B5560" t="s">
        <v>5249</v>
      </c>
      <c r="C5560" t="s">
        <v>57</v>
      </c>
      <c r="D5560" t="s">
        <v>617</v>
      </c>
      <c r="E5560" t="s">
        <v>78</v>
      </c>
      <c r="F5560" t="s">
        <v>54</v>
      </c>
      <c r="G5560" s="3">
        <v>11</v>
      </c>
      <c r="H5560" s="3">
        <v>356.78</v>
      </c>
      <c r="I5560" t="s">
        <v>20</v>
      </c>
      <c r="J5560" s="10">
        <f t="shared" si="86"/>
        <v>32.43454545454545</v>
      </c>
      <c r="K5560" t="s">
        <v>22</v>
      </c>
      <c r="L5560" t="s">
        <v>125</v>
      </c>
      <c r="M5560" s="4">
        <v>45572</v>
      </c>
      <c r="N5560" t="s">
        <v>24</v>
      </c>
      <c r="O5560" s="5">
        <v>0</v>
      </c>
      <c r="P5560" t="s">
        <v>55</v>
      </c>
    </row>
    <row r="5561" spans="1:16">
      <c r="A5561" s="8">
        <v>301500729292</v>
      </c>
      <c r="B5561" t="s">
        <v>5250</v>
      </c>
      <c r="C5561" t="s">
        <v>57</v>
      </c>
      <c r="D5561" t="s">
        <v>206</v>
      </c>
      <c r="E5561" t="s">
        <v>220</v>
      </c>
      <c r="F5561" t="s">
        <v>97</v>
      </c>
      <c r="G5561" s="3">
        <v>7</v>
      </c>
      <c r="H5561" s="3">
        <v>356.65</v>
      </c>
      <c r="I5561" t="s">
        <v>20</v>
      </c>
      <c r="J5561" s="10">
        <f t="shared" si="86"/>
        <v>50.949999999999996</v>
      </c>
      <c r="K5561" t="s">
        <v>22</v>
      </c>
      <c r="L5561" t="s">
        <v>23</v>
      </c>
      <c r="M5561" s="4">
        <v>45875</v>
      </c>
      <c r="N5561" t="s">
        <v>24</v>
      </c>
      <c r="O5561" s="5">
        <v>0</v>
      </c>
      <c r="P5561" t="s">
        <v>60</v>
      </c>
    </row>
    <row r="5562" spans="1:16">
      <c r="A5562" s="8">
        <v>301500118273</v>
      </c>
      <c r="B5562" t="s">
        <v>5251</v>
      </c>
      <c r="C5562" t="s">
        <v>57</v>
      </c>
      <c r="D5562" t="s">
        <v>1805</v>
      </c>
      <c r="E5562" t="s">
        <v>110</v>
      </c>
      <c r="F5562" t="s">
        <v>54</v>
      </c>
      <c r="G5562" s="3">
        <v>2</v>
      </c>
      <c r="H5562" s="3">
        <v>356</v>
      </c>
      <c r="I5562" t="s">
        <v>20</v>
      </c>
      <c r="J5562" s="10">
        <f t="shared" si="86"/>
        <v>178</v>
      </c>
      <c r="K5562" t="s">
        <v>22</v>
      </c>
      <c r="L5562" t="s">
        <v>125</v>
      </c>
      <c r="N5562" t="s">
        <v>24</v>
      </c>
      <c r="O5562" s="5">
        <v>0</v>
      </c>
      <c r="P5562" t="s">
        <v>25</v>
      </c>
    </row>
    <row r="5563" spans="1:16">
      <c r="A5563" s="8">
        <v>301500237006</v>
      </c>
      <c r="B5563" t="s">
        <v>5252</v>
      </c>
      <c r="C5563" t="s">
        <v>57</v>
      </c>
      <c r="D5563" t="s">
        <v>524</v>
      </c>
      <c r="E5563" t="s">
        <v>110</v>
      </c>
      <c r="F5563" t="s">
        <v>54</v>
      </c>
      <c r="G5563" s="3">
        <v>4</v>
      </c>
      <c r="H5563" s="3">
        <v>355.47</v>
      </c>
      <c r="I5563" t="s">
        <v>34</v>
      </c>
      <c r="J5563" s="10">
        <f t="shared" si="86"/>
        <v>88.867500000000007</v>
      </c>
      <c r="K5563" t="s">
        <v>22</v>
      </c>
      <c r="L5563" t="s">
        <v>23</v>
      </c>
      <c r="M5563" s="4">
        <v>46024</v>
      </c>
      <c r="N5563" t="s">
        <v>24</v>
      </c>
      <c r="O5563" s="5">
        <v>0</v>
      </c>
      <c r="P5563" t="s">
        <v>25</v>
      </c>
    </row>
    <row r="5564" spans="1:16">
      <c r="A5564" s="8">
        <v>301500171974</v>
      </c>
      <c r="B5564" t="s">
        <v>5253</v>
      </c>
      <c r="C5564" t="s">
        <v>57</v>
      </c>
      <c r="D5564" t="s">
        <v>117</v>
      </c>
      <c r="E5564" t="s">
        <v>110</v>
      </c>
      <c r="F5564" t="s">
        <v>54</v>
      </c>
      <c r="G5564" s="3">
        <v>1</v>
      </c>
      <c r="H5564" s="3">
        <v>355.4</v>
      </c>
      <c r="I5564" t="s">
        <v>20</v>
      </c>
      <c r="J5564" s="10">
        <f t="shared" si="86"/>
        <v>355.4</v>
      </c>
      <c r="K5564" t="s">
        <v>22</v>
      </c>
      <c r="L5564" t="s">
        <v>125</v>
      </c>
      <c r="N5564" t="s">
        <v>24</v>
      </c>
      <c r="O5564" s="5">
        <v>0</v>
      </c>
      <c r="P5564" t="s">
        <v>25</v>
      </c>
    </row>
    <row r="5565" spans="1:16">
      <c r="A5565" s="8">
        <v>300500130509</v>
      </c>
      <c r="B5565" t="s">
        <v>4451</v>
      </c>
      <c r="C5565" t="s">
        <v>51</v>
      </c>
      <c r="D5565" t="s">
        <v>251</v>
      </c>
      <c r="E5565" t="s">
        <v>32</v>
      </c>
      <c r="F5565" t="s">
        <v>19</v>
      </c>
      <c r="G5565" s="3">
        <v>25</v>
      </c>
      <c r="H5565" s="3">
        <v>355.32</v>
      </c>
      <c r="I5565" t="s">
        <v>34</v>
      </c>
      <c r="J5565" s="10">
        <f t="shared" si="86"/>
        <v>14.2128</v>
      </c>
      <c r="K5565" t="s">
        <v>22</v>
      </c>
      <c r="L5565" t="s">
        <v>23</v>
      </c>
      <c r="M5565" s="4">
        <v>46055</v>
      </c>
      <c r="N5565" t="s">
        <v>24</v>
      </c>
      <c r="O5565" s="5">
        <v>0</v>
      </c>
      <c r="P5565" t="s">
        <v>25</v>
      </c>
    </row>
    <row r="5566" spans="1:16">
      <c r="A5566" s="8">
        <v>301500163742</v>
      </c>
      <c r="B5566" t="s">
        <v>2052</v>
      </c>
      <c r="C5566" t="s">
        <v>57</v>
      </c>
      <c r="D5566" t="s">
        <v>502</v>
      </c>
      <c r="E5566" t="s">
        <v>187</v>
      </c>
      <c r="F5566" t="s">
        <v>54</v>
      </c>
      <c r="G5566" s="3">
        <v>1</v>
      </c>
      <c r="H5566" s="3">
        <v>355.09</v>
      </c>
      <c r="I5566" t="s">
        <v>20</v>
      </c>
      <c r="J5566" s="10">
        <f t="shared" si="86"/>
        <v>355.09</v>
      </c>
      <c r="K5566" t="s">
        <v>22</v>
      </c>
      <c r="L5566" t="s">
        <v>23</v>
      </c>
      <c r="M5566" s="4">
        <v>46035</v>
      </c>
      <c r="N5566" t="s">
        <v>24</v>
      </c>
      <c r="O5566" s="5">
        <v>0</v>
      </c>
      <c r="P5566" t="s">
        <v>55</v>
      </c>
    </row>
    <row r="5567" spans="1:16">
      <c r="A5567" s="8">
        <v>301500175567</v>
      </c>
      <c r="B5567" t="s">
        <v>5254</v>
      </c>
      <c r="C5567" t="s">
        <v>57</v>
      </c>
      <c r="D5567" t="s">
        <v>117</v>
      </c>
      <c r="E5567" t="s">
        <v>110</v>
      </c>
      <c r="F5567" t="s">
        <v>54</v>
      </c>
      <c r="G5567" s="3">
        <v>4</v>
      </c>
      <c r="H5567" s="3">
        <v>355.07</v>
      </c>
      <c r="I5567" t="s">
        <v>34</v>
      </c>
      <c r="J5567" s="10">
        <f t="shared" si="86"/>
        <v>88.767499999999998</v>
      </c>
      <c r="K5567" t="s">
        <v>22</v>
      </c>
      <c r="L5567" t="s">
        <v>23</v>
      </c>
      <c r="M5567" s="4">
        <v>45891</v>
      </c>
      <c r="N5567" t="s">
        <v>24</v>
      </c>
      <c r="O5567" s="5">
        <v>0</v>
      </c>
      <c r="P5567" t="s">
        <v>25</v>
      </c>
    </row>
    <row r="5568" spans="1:16">
      <c r="A5568" s="8">
        <v>301500211314</v>
      </c>
      <c r="B5568" t="s">
        <v>5255</v>
      </c>
      <c r="C5568" t="s">
        <v>57</v>
      </c>
      <c r="D5568" t="s">
        <v>331</v>
      </c>
      <c r="E5568" t="s">
        <v>110</v>
      </c>
      <c r="F5568" t="s">
        <v>54</v>
      </c>
      <c r="G5568" s="3">
        <v>1</v>
      </c>
      <c r="H5568" s="3">
        <v>354.63</v>
      </c>
      <c r="I5568" t="s">
        <v>20</v>
      </c>
      <c r="J5568" s="10">
        <f t="shared" si="86"/>
        <v>354.63</v>
      </c>
      <c r="K5568" t="s">
        <v>22</v>
      </c>
      <c r="L5568" t="s">
        <v>125</v>
      </c>
      <c r="N5568" t="s">
        <v>24</v>
      </c>
      <c r="O5568" s="5">
        <v>0</v>
      </c>
      <c r="P5568" t="s">
        <v>25</v>
      </c>
    </row>
    <row r="5569" spans="1:16">
      <c r="A5569" s="8">
        <v>301500145891</v>
      </c>
      <c r="B5569" t="s">
        <v>5256</v>
      </c>
      <c r="C5569" t="s">
        <v>57</v>
      </c>
      <c r="D5569" t="s">
        <v>994</v>
      </c>
      <c r="E5569" t="s">
        <v>110</v>
      </c>
      <c r="F5569" t="s">
        <v>54</v>
      </c>
      <c r="G5569" s="3">
        <v>4</v>
      </c>
      <c r="H5569" s="3">
        <v>354.37</v>
      </c>
      <c r="I5569" t="s">
        <v>34</v>
      </c>
      <c r="J5569" s="10">
        <f t="shared" si="86"/>
        <v>88.592500000000001</v>
      </c>
      <c r="K5569" t="s">
        <v>22</v>
      </c>
      <c r="L5569" t="s">
        <v>23</v>
      </c>
      <c r="M5569" s="4">
        <v>46057</v>
      </c>
      <c r="N5569" t="s">
        <v>24</v>
      </c>
      <c r="O5569" s="5">
        <v>0</v>
      </c>
      <c r="P5569" t="s">
        <v>25</v>
      </c>
    </row>
    <row r="5570" spans="1:16">
      <c r="A5570" s="8">
        <v>300500109552</v>
      </c>
      <c r="B5570" t="s">
        <v>5257</v>
      </c>
      <c r="C5570" t="s">
        <v>51</v>
      </c>
      <c r="D5570" t="s">
        <v>2030</v>
      </c>
      <c r="E5570" t="s">
        <v>32</v>
      </c>
      <c r="F5570" t="s">
        <v>1428</v>
      </c>
      <c r="G5570" s="3">
        <v>25</v>
      </c>
      <c r="H5570" s="3">
        <v>353.63</v>
      </c>
      <c r="I5570" t="s">
        <v>34</v>
      </c>
      <c r="J5570" s="10">
        <f t="shared" si="86"/>
        <v>14.145199999999999</v>
      </c>
      <c r="K5570" t="s">
        <v>22</v>
      </c>
      <c r="L5570" t="s">
        <v>23</v>
      </c>
      <c r="M5570" s="4">
        <v>46056</v>
      </c>
      <c r="N5570" t="s">
        <v>24</v>
      </c>
      <c r="O5570" s="5">
        <v>0</v>
      </c>
      <c r="P5570" t="s">
        <v>25</v>
      </c>
    </row>
    <row r="5571" spans="1:16">
      <c r="A5571" s="8">
        <v>301500213996</v>
      </c>
      <c r="B5571" t="s">
        <v>5258</v>
      </c>
      <c r="C5571" t="s">
        <v>57</v>
      </c>
      <c r="D5571" t="s">
        <v>1805</v>
      </c>
      <c r="E5571" t="s">
        <v>110</v>
      </c>
      <c r="F5571" t="s">
        <v>54</v>
      </c>
      <c r="G5571" s="3">
        <v>1</v>
      </c>
      <c r="H5571" s="3">
        <v>353.47</v>
      </c>
      <c r="I5571" t="s">
        <v>20</v>
      </c>
      <c r="J5571" s="10">
        <f t="shared" ref="J5571:J5634" si="87">H5571/G5571</f>
        <v>353.47</v>
      </c>
      <c r="K5571" t="s">
        <v>22</v>
      </c>
      <c r="L5571" t="s">
        <v>125</v>
      </c>
      <c r="N5571" t="s">
        <v>24</v>
      </c>
      <c r="O5571" s="5">
        <v>0</v>
      </c>
      <c r="P5571" t="s">
        <v>25</v>
      </c>
    </row>
    <row r="5572" spans="1:16">
      <c r="A5572" s="8">
        <v>301500136007</v>
      </c>
      <c r="B5572" t="s">
        <v>2401</v>
      </c>
      <c r="C5572" t="s">
        <v>51</v>
      </c>
      <c r="D5572" t="s">
        <v>269</v>
      </c>
      <c r="E5572" t="s">
        <v>118</v>
      </c>
      <c r="F5572" t="s">
        <v>54</v>
      </c>
      <c r="G5572" s="3">
        <v>1</v>
      </c>
      <c r="H5572" s="3">
        <v>353.18</v>
      </c>
      <c r="I5572" t="s">
        <v>20</v>
      </c>
      <c r="J5572" s="10">
        <f t="shared" si="87"/>
        <v>353.18</v>
      </c>
      <c r="K5572" t="s">
        <v>22</v>
      </c>
      <c r="L5572" t="s">
        <v>23</v>
      </c>
      <c r="M5572" s="4">
        <v>45395</v>
      </c>
      <c r="N5572" t="s">
        <v>24</v>
      </c>
      <c r="O5572" s="5">
        <v>0</v>
      </c>
      <c r="P5572" t="s">
        <v>60</v>
      </c>
    </row>
    <row r="5573" spans="1:16">
      <c r="A5573" s="8">
        <v>301500220389</v>
      </c>
      <c r="B5573" t="s">
        <v>5259</v>
      </c>
      <c r="C5573" t="s">
        <v>57</v>
      </c>
      <c r="D5573" t="s">
        <v>281</v>
      </c>
      <c r="E5573" t="s">
        <v>136</v>
      </c>
      <c r="F5573" t="s">
        <v>54</v>
      </c>
      <c r="G5573" s="3">
        <v>1</v>
      </c>
      <c r="H5573" s="3">
        <v>353.13</v>
      </c>
      <c r="I5573" t="s">
        <v>34</v>
      </c>
      <c r="J5573" s="10">
        <f t="shared" si="87"/>
        <v>353.13</v>
      </c>
      <c r="K5573" t="s">
        <v>22</v>
      </c>
      <c r="L5573" t="s">
        <v>23</v>
      </c>
      <c r="M5573" s="4">
        <v>46056</v>
      </c>
      <c r="N5573" t="s">
        <v>24</v>
      </c>
      <c r="O5573" s="5">
        <v>0</v>
      </c>
      <c r="P5573" t="s">
        <v>55</v>
      </c>
    </row>
    <row r="5574" spans="1:16">
      <c r="A5574" s="8">
        <v>301500220389</v>
      </c>
      <c r="B5574" t="s">
        <v>5259</v>
      </c>
      <c r="C5574" t="s">
        <v>57</v>
      </c>
      <c r="D5574" t="s">
        <v>281</v>
      </c>
      <c r="E5574" t="s">
        <v>110</v>
      </c>
      <c r="F5574" t="s">
        <v>54</v>
      </c>
      <c r="G5574" s="3">
        <v>1</v>
      </c>
      <c r="H5574" s="3">
        <v>353.13</v>
      </c>
      <c r="I5574" t="s">
        <v>34</v>
      </c>
      <c r="J5574" s="10">
        <f t="shared" si="87"/>
        <v>353.13</v>
      </c>
      <c r="K5574" t="s">
        <v>22</v>
      </c>
      <c r="L5574" t="s">
        <v>23</v>
      </c>
      <c r="M5574" s="4">
        <v>46056</v>
      </c>
      <c r="N5574" t="s">
        <v>24</v>
      </c>
      <c r="O5574" s="5">
        <v>0</v>
      </c>
      <c r="P5574" t="s">
        <v>25</v>
      </c>
    </row>
    <row r="5575" spans="1:16">
      <c r="A5575" s="8">
        <v>301500175007</v>
      </c>
      <c r="B5575" t="s">
        <v>5260</v>
      </c>
      <c r="C5575" t="s">
        <v>57</v>
      </c>
      <c r="D5575" t="s">
        <v>331</v>
      </c>
      <c r="E5575" t="s">
        <v>110</v>
      </c>
      <c r="F5575" t="s">
        <v>54</v>
      </c>
      <c r="G5575" s="3">
        <v>1</v>
      </c>
      <c r="H5575" s="3">
        <v>353</v>
      </c>
      <c r="I5575" t="s">
        <v>20</v>
      </c>
      <c r="J5575" s="10">
        <f t="shared" si="87"/>
        <v>353</v>
      </c>
      <c r="K5575" t="s">
        <v>22</v>
      </c>
      <c r="L5575" t="s">
        <v>125</v>
      </c>
      <c r="N5575" t="s">
        <v>24</v>
      </c>
      <c r="O5575" s="5">
        <v>0</v>
      </c>
      <c r="P5575" t="s">
        <v>25</v>
      </c>
    </row>
    <row r="5576" spans="1:16">
      <c r="A5576" s="8">
        <v>301500734957</v>
      </c>
      <c r="B5576" t="s">
        <v>5261</v>
      </c>
      <c r="C5576" t="s">
        <v>57</v>
      </c>
      <c r="D5576" t="s">
        <v>331</v>
      </c>
      <c r="E5576" t="s">
        <v>421</v>
      </c>
      <c r="F5576" t="s">
        <v>97</v>
      </c>
      <c r="G5576" s="3">
        <v>1</v>
      </c>
      <c r="H5576" s="3">
        <v>352.86</v>
      </c>
      <c r="I5576" t="s">
        <v>20</v>
      </c>
      <c r="J5576" s="10">
        <f t="shared" si="87"/>
        <v>352.86</v>
      </c>
      <c r="K5576" t="s">
        <v>22</v>
      </c>
      <c r="L5576" t="s">
        <v>23</v>
      </c>
      <c r="M5576" s="4">
        <v>45993</v>
      </c>
      <c r="N5576" t="s">
        <v>24</v>
      </c>
      <c r="O5576" s="5">
        <v>0</v>
      </c>
      <c r="P5576" t="s">
        <v>55</v>
      </c>
    </row>
    <row r="5577" spans="1:16">
      <c r="A5577" s="8">
        <v>301500160380</v>
      </c>
      <c r="B5577" t="s">
        <v>5262</v>
      </c>
      <c r="C5577" t="s">
        <v>57</v>
      </c>
      <c r="D5577" t="s">
        <v>505</v>
      </c>
      <c r="E5577" t="s">
        <v>110</v>
      </c>
      <c r="F5577" t="s">
        <v>54</v>
      </c>
      <c r="G5577" s="3">
        <v>1</v>
      </c>
      <c r="H5577" s="3">
        <v>352.73</v>
      </c>
      <c r="I5577" t="s">
        <v>20</v>
      </c>
      <c r="J5577" s="10">
        <f t="shared" si="87"/>
        <v>352.73</v>
      </c>
      <c r="K5577" t="s">
        <v>22</v>
      </c>
      <c r="L5577" t="s">
        <v>125</v>
      </c>
      <c r="N5577" t="s">
        <v>24</v>
      </c>
      <c r="O5577" s="5">
        <v>0</v>
      </c>
      <c r="P5577" t="s">
        <v>25</v>
      </c>
    </row>
    <row r="5578" spans="1:16">
      <c r="A5578" s="8">
        <v>301500112262</v>
      </c>
      <c r="B5578" t="s">
        <v>5263</v>
      </c>
      <c r="C5578" t="s">
        <v>51</v>
      </c>
      <c r="D5578" t="s">
        <v>721</v>
      </c>
      <c r="E5578" t="s">
        <v>32</v>
      </c>
      <c r="F5578" t="s">
        <v>54</v>
      </c>
      <c r="G5578" s="3">
        <v>1</v>
      </c>
      <c r="H5578" s="3">
        <v>352.1</v>
      </c>
      <c r="I5578" t="s">
        <v>103</v>
      </c>
      <c r="J5578" s="10">
        <f t="shared" si="87"/>
        <v>352.1</v>
      </c>
      <c r="K5578" t="s">
        <v>22</v>
      </c>
      <c r="L5578" t="s">
        <v>23</v>
      </c>
      <c r="M5578" s="4">
        <v>45403</v>
      </c>
      <c r="N5578" t="s">
        <v>24</v>
      </c>
      <c r="O5578" s="5">
        <v>0</v>
      </c>
      <c r="P5578" t="s">
        <v>25</v>
      </c>
    </row>
    <row r="5579" spans="1:16">
      <c r="A5579" s="8">
        <v>301500209704</v>
      </c>
      <c r="B5579" t="s">
        <v>5264</v>
      </c>
      <c r="C5579" t="s">
        <v>51</v>
      </c>
      <c r="D5579" t="s">
        <v>123</v>
      </c>
      <c r="E5579" t="s">
        <v>32</v>
      </c>
      <c r="F5579" t="s">
        <v>54</v>
      </c>
      <c r="G5579" s="3">
        <v>44</v>
      </c>
      <c r="H5579" s="3">
        <v>352</v>
      </c>
      <c r="I5579" t="s">
        <v>20</v>
      </c>
      <c r="J5579" s="10">
        <f t="shared" si="87"/>
        <v>8</v>
      </c>
      <c r="K5579" t="s">
        <v>22</v>
      </c>
      <c r="L5579" t="s">
        <v>125</v>
      </c>
      <c r="N5579" t="s">
        <v>24</v>
      </c>
      <c r="O5579" s="5">
        <v>0</v>
      </c>
      <c r="P5579" t="s">
        <v>25</v>
      </c>
    </row>
    <row r="5580" spans="1:16">
      <c r="A5580" s="8">
        <v>301500729775</v>
      </c>
      <c r="B5580" t="s">
        <v>5265</v>
      </c>
      <c r="C5580" t="s">
        <v>57</v>
      </c>
      <c r="D5580" t="s">
        <v>117</v>
      </c>
      <c r="E5580" t="s">
        <v>118</v>
      </c>
      <c r="F5580" t="s">
        <v>97</v>
      </c>
      <c r="G5580" s="3">
        <v>1</v>
      </c>
      <c r="H5580" s="3">
        <v>351.97</v>
      </c>
      <c r="I5580" t="s">
        <v>20</v>
      </c>
      <c r="J5580" s="10">
        <f t="shared" si="87"/>
        <v>351.97</v>
      </c>
      <c r="K5580" t="s">
        <v>22</v>
      </c>
      <c r="L5580" t="s">
        <v>125</v>
      </c>
      <c r="N5580" t="s">
        <v>24</v>
      </c>
      <c r="O5580" s="5">
        <v>0</v>
      </c>
      <c r="P5580" t="s">
        <v>60</v>
      </c>
    </row>
    <row r="5581" spans="1:16">
      <c r="A5581" s="8">
        <v>301500201728</v>
      </c>
      <c r="B5581" t="s">
        <v>5266</v>
      </c>
      <c r="C5581" t="s">
        <v>51</v>
      </c>
      <c r="D5581" t="s">
        <v>4458</v>
      </c>
      <c r="E5581" t="s">
        <v>32</v>
      </c>
      <c r="F5581" t="s">
        <v>54</v>
      </c>
      <c r="G5581" s="3">
        <v>6</v>
      </c>
      <c r="H5581" s="3">
        <v>351.76</v>
      </c>
      <c r="I5581" t="s">
        <v>20</v>
      </c>
      <c r="J5581" s="10">
        <f t="shared" si="87"/>
        <v>58.626666666666665</v>
      </c>
      <c r="K5581" t="s">
        <v>22</v>
      </c>
      <c r="L5581" t="s">
        <v>125</v>
      </c>
      <c r="N5581" t="s">
        <v>24</v>
      </c>
      <c r="O5581" s="5">
        <v>0</v>
      </c>
      <c r="P5581" t="s">
        <v>25</v>
      </c>
    </row>
    <row r="5582" spans="1:16">
      <c r="A5582" s="8">
        <v>301500177461</v>
      </c>
      <c r="B5582" t="s">
        <v>5267</v>
      </c>
      <c r="C5582" t="s">
        <v>51</v>
      </c>
      <c r="D5582" t="s">
        <v>685</v>
      </c>
      <c r="E5582" t="s">
        <v>32</v>
      </c>
      <c r="F5582" t="s">
        <v>54</v>
      </c>
      <c r="G5582" s="3">
        <v>3</v>
      </c>
      <c r="H5582" s="3">
        <v>351.64</v>
      </c>
      <c r="I5582" t="s">
        <v>20</v>
      </c>
      <c r="J5582" s="10">
        <f t="shared" si="87"/>
        <v>117.21333333333332</v>
      </c>
      <c r="K5582" t="s">
        <v>22</v>
      </c>
      <c r="L5582" t="s">
        <v>125</v>
      </c>
      <c r="N5582" t="s">
        <v>24</v>
      </c>
      <c r="O5582" s="5">
        <v>0</v>
      </c>
      <c r="P5582" t="s">
        <v>25</v>
      </c>
    </row>
    <row r="5583" spans="1:16">
      <c r="A5583" s="8">
        <v>301500164492</v>
      </c>
      <c r="B5583" t="s">
        <v>5268</v>
      </c>
      <c r="C5583" t="s">
        <v>57</v>
      </c>
      <c r="D5583" t="s">
        <v>292</v>
      </c>
      <c r="E5583" t="s">
        <v>110</v>
      </c>
      <c r="F5583" t="s">
        <v>54</v>
      </c>
      <c r="G5583" s="3">
        <v>2</v>
      </c>
      <c r="H5583" s="3">
        <v>351.21</v>
      </c>
      <c r="I5583" t="s">
        <v>20</v>
      </c>
      <c r="J5583" s="10">
        <f t="shared" si="87"/>
        <v>175.60499999999999</v>
      </c>
      <c r="K5583" t="s">
        <v>22</v>
      </c>
      <c r="L5583" t="s">
        <v>125</v>
      </c>
      <c r="N5583" t="s">
        <v>24</v>
      </c>
      <c r="O5583" s="5">
        <v>0</v>
      </c>
      <c r="P5583" t="s">
        <v>25</v>
      </c>
    </row>
    <row r="5584" spans="1:16">
      <c r="A5584" s="8">
        <v>301500138149</v>
      </c>
      <c r="B5584" t="s">
        <v>5269</v>
      </c>
      <c r="C5584" t="s">
        <v>57</v>
      </c>
      <c r="D5584" t="s">
        <v>117</v>
      </c>
      <c r="E5584" t="s">
        <v>110</v>
      </c>
      <c r="F5584" t="s">
        <v>54</v>
      </c>
      <c r="G5584" s="3">
        <v>8</v>
      </c>
      <c r="H5584" s="3">
        <v>350.97</v>
      </c>
      <c r="I5584" t="s">
        <v>34</v>
      </c>
      <c r="J5584" s="10">
        <f t="shared" si="87"/>
        <v>43.871250000000003</v>
      </c>
      <c r="K5584" t="s">
        <v>22</v>
      </c>
      <c r="L5584" t="s">
        <v>23</v>
      </c>
      <c r="M5584" s="4">
        <v>45997</v>
      </c>
      <c r="N5584" t="s">
        <v>24</v>
      </c>
      <c r="O5584" s="5">
        <v>0</v>
      </c>
      <c r="P5584" t="s">
        <v>25</v>
      </c>
    </row>
    <row r="5585" spans="1:16">
      <c r="A5585" s="8">
        <v>301100719112</v>
      </c>
      <c r="B5585" t="s">
        <v>230</v>
      </c>
      <c r="C5585" t="s">
        <v>16</v>
      </c>
      <c r="D5585" t="s">
        <v>49</v>
      </c>
      <c r="E5585" t="s">
        <v>244</v>
      </c>
      <c r="F5585" t="s">
        <v>33</v>
      </c>
      <c r="G5585" s="3">
        <v>0.28199999999999997</v>
      </c>
      <c r="H5585" s="3">
        <v>350.84</v>
      </c>
      <c r="I5585" t="s">
        <v>20</v>
      </c>
      <c r="J5585" s="10">
        <f t="shared" si="87"/>
        <v>1244.113475177305</v>
      </c>
      <c r="K5585" t="s">
        <v>22</v>
      </c>
      <c r="L5585" t="s">
        <v>23</v>
      </c>
      <c r="M5585" s="4">
        <v>46062</v>
      </c>
      <c r="N5585" t="s">
        <v>24</v>
      </c>
      <c r="O5585" s="5">
        <v>0</v>
      </c>
      <c r="P5585" t="s">
        <v>42</v>
      </c>
    </row>
    <row r="5586" spans="1:16">
      <c r="A5586" s="8">
        <v>301500140768</v>
      </c>
      <c r="B5586" t="s">
        <v>3106</v>
      </c>
      <c r="C5586" t="s">
        <v>57</v>
      </c>
      <c r="D5586" t="s">
        <v>281</v>
      </c>
      <c r="E5586" t="s">
        <v>136</v>
      </c>
      <c r="F5586" t="s">
        <v>54</v>
      </c>
      <c r="G5586" s="3">
        <v>3</v>
      </c>
      <c r="H5586" s="3">
        <v>350.78</v>
      </c>
      <c r="I5586" t="s">
        <v>34</v>
      </c>
      <c r="J5586" s="10">
        <f t="shared" si="87"/>
        <v>116.92666666666666</v>
      </c>
      <c r="K5586" t="s">
        <v>22</v>
      </c>
      <c r="L5586" t="s">
        <v>23</v>
      </c>
      <c r="M5586" s="4">
        <v>46064</v>
      </c>
      <c r="N5586" t="s">
        <v>24</v>
      </c>
      <c r="O5586" s="5">
        <v>0</v>
      </c>
      <c r="P5586" t="s">
        <v>55</v>
      </c>
    </row>
    <row r="5587" spans="1:16">
      <c r="A5587" s="8">
        <v>301500219386</v>
      </c>
      <c r="B5587" t="s">
        <v>5270</v>
      </c>
      <c r="C5587" t="s">
        <v>57</v>
      </c>
      <c r="D5587" t="s">
        <v>356</v>
      </c>
      <c r="E5587" t="s">
        <v>110</v>
      </c>
      <c r="F5587" t="s">
        <v>54</v>
      </c>
      <c r="G5587" s="3">
        <v>2</v>
      </c>
      <c r="H5587" s="3">
        <v>350.66</v>
      </c>
      <c r="I5587" t="s">
        <v>20</v>
      </c>
      <c r="J5587" s="10">
        <f t="shared" si="87"/>
        <v>175.33</v>
      </c>
      <c r="K5587" t="s">
        <v>22</v>
      </c>
      <c r="L5587" t="s">
        <v>125</v>
      </c>
      <c r="N5587" t="s">
        <v>24</v>
      </c>
      <c r="O5587" s="5">
        <v>0</v>
      </c>
      <c r="P5587" t="s">
        <v>25</v>
      </c>
    </row>
    <row r="5588" spans="1:16">
      <c r="A5588" s="8">
        <v>300500238506</v>
      </c>
      <c r="B5588" t="s">
        <v>538</v>
      </c>
      <c r="C5588" t="s">
        <v>51</v>
      </c>
      <c r="D5588" t="s">
        <v>150</v>
      </c>
      <c r="E5588" t="s">
        <v>992</v>
      </c>
      <c r="F5588" t="s">
        <v>33</v>
      </c>
      <c r="G5588" s="3">
        <v>30</v>
      </c>
      <c r="H5588" s="3">
        <v>350.58</v>
      </c>
      <c r="I5588" t="s">
        <v>34</v>
      </c>
      <c r="J5588" s="10">
        <f t="shared" si="87"/>
        <v>11.686</v>
      </c>
      <c r="K5588" t="s">
        <v>22</v>
      </c>
      <c r="L5588" t="s">
        <v>23</v>
      </c>
      <c r="M5588" s="4">
        <v>46064</v>
      </c>
      <c r="N5588" t="s">
        <v>24</v>
      </c>
      <c r="O5588" s="5">
        <v>0</v>
      </c>
      <c r="P5588" t="s">
        <v>42</v>
      </c>
    </row>
    <row r="5589" spans="1:16">
      <c r="A5589" s="8">
        <v>301500107707</v>
      </c>
      <c r="B5589" t="s">
        <v>5271</v>
      </c>
      <c r="C5589" t="s">
        <v>51</v>
      </c>
      <c r="D5589" t="s">
        <v>77</v>
      </c>
      <c r="E5589" t="s">
        <v>32</v>
      </c>
      <c r="F5589" t="s">
        <v>54</v>
      </c>
      <c r="G5589" s="3">
        <v>2</v>
      </c>
      <c r="H5589" s="3">
        <v>350.14</v>
      </c>
      <c r="I5589" t="s">
        <v>103</v>
      </c>
      <c r="J5589" s="10">
        <f t="shared" si="87"/>
        <v>175.07</v>
      </c>
      <c r="K5589" t="s">
        <v>22</v>
      </c>
      <c r="L5589" t="s">
        <v>23</v>
      </c>
      <c r="M5589" s="4">
        <v>45918</v>
      </c>
      <c r="N5589" t="s">
        <v>24</v>
      </c>
      <c r="O5589" s="5">
        <v>0</v>
      </c>
      <c r="P5589" t="s">
        <v>25</v>
      </c>
    </row>
    <row r="5590" spans="1:16">
      <c r="A5590" s="8">
        <v>301500120243</v>
      </c>
      <c r="B5590" t="s">
        <v>5272</v>
      </c>
      <c r="C5590" t="s">
        <v>51</v>
      </c>
      <c r="D5590" t="s">
        <v>123</v>
      </c>
      <c r="E5590" t="s">
        <v>147</v>
      </c>
      <c r="F5590" t="s">
        <v>54</v>
      </c>
      <c r="G5590" s="3">
        <v>150</v>
      </c>
      <c r="H5590" s="3">
        <v>350.12</v>
      </c>
      <c r="I5590" t="s">
        <v>34</v>
      </c>
      <c r="J5590" s="10">
        <f t="shared" si="87"/>
        <v>2.3341333333333334</v>
      </c>
      <c r="K5590" t="s">
        <v>22</v>
      </c>
      <c r="L5590" t="s">
        <v>23</v>
      </c>
      <c r="M5590" s="4">
        <v>46064</v>
      </c>
      <c r="N5590" t="s">
        <v>24</v>
      </c>
      <c r="O5590" s="5">
        <v>0</v>
      </c>
      <c r="P5590" t="s">
        <v>55</v>
      </c>
    </row>
    <row r="5591" spans="1:16">
      <c r="A5591" s="8">
        <v>300500224054</v>
      </c>
      <c r="B5591" t="s">
        <v>5273</v>
      </c>
      <c r="C5591" t="s">
        <v>263</v>
      </c>
      <c r="D5591" t="s">
        <v>264</v>
      </c>
      <c r="E5591" t="s">
        <v>32</v>
      </c>
      <c r="F5591" t="s">
        <v>54</v>
      </c>
      <c r="G5591" s="3">
        <v>11</v>
      </c>
      <c r="H5591" s="3">
        <v>349.98</v>
      </c>
      <c r="I5591" t="s">
        <v>20</v>
      </c>
      <c r="J5591" s="10">
        <f t="shared" si="87"/>
        <v>31.816363636363636</v>
      </c>
      <c r="K5591" t="s">
        <v>22</v>
      </c>
      <c r="L5591" t="s">
        <v>125</v>
      </c>
      <c r="N5591" t="s">
        <v>24</v>
      </c>
      <c r="O5591" s="5">
        <v>0</v>
      </c>
      <c r="P5591" t="s">
        <v>25</v>
      </c>
    </row>
    <row r="5592" spans="1:16">
      <c r="A5592" s="8">
        <v>301500143934</v>
      </c>
      <c r="B5592" t="s">
        <v>5274</v>
      </c>
      <c r="C5592" t="s">
        <v>57</v>
      </c>
      <c r="D5592" t="s">
        <v>591</v>
      </c>
      <c r="E5592" t="s">
        <v>110</v>
      </c>
      <c r="F5592" t="s">
        <v>54</v>
      </c>
      <c r="G5592" s="3">
        <v>714</v>
      </c>
      <c r="H5592" s="3">
        <v>349.9</v>
      </c>
      <c r="I5592" t="s">
        <v>20</v>
      </c>
      <c r="J5592" s="10">
        <f t="shared" si="87"/>
        <v>0.49005602240896357</v>
      </c>
      <c r="K5592" t="s">
        <v>22</v>
      </c>
      <c r="L5592" t="s">
        <v>23</v>
      </c>
      <c r="M5592" s="4">
        <v>45838</v>
      </c>
      <c r="N5592" t="s">
        <v>24</v>
      </c>
      <c r="O5592" s="5">
        <v>0</v>
      </c>
      <c r="P5592" t="s">
        <v>25</v>
      </c>
    </row>
    <row r="5593" spans="1:16">
      <c r="A5593" s="8">
        <v>301500145097</v>
      </c>
      <c r="B5593" t="s">
        <v>5275</v>
      </c>
      <c r="C5593" t="s">
        <v>57</v>
      </c>
      <c r="D5593" t="s">
        <v>502</v>
      </c>
      <c r="E5593" t="s">
        <v>1261</v>
      </c>
      <c r="F5593" t="s">
        <v>54</v>
      </c>
      <c r="G5593" s="3">
        <v>5</v>
      </c>
      <c r="H5593" s="3">
        <v>349.87</v>
      </c>
      <c r="I5593" t="s">
        <v>20</v>
      </c>
      <c r="J5593" s="10">
        <f t="shared" si="87"/>
        <v>69.974000000000004</v>
      </c>
      <c r="K5593" t="s">
        <v>22</v>
      </c>
      <c r="L5593" t="s">
        <v>125</v>
      </c>
      <c r="M5593" s="4">
        <v>46014</v>
      </c>
      <c r="N5593" t="s">
        <v>24</v>
      </c>
      <c r="O5593" s="5">
        <v>0</v>
      </c>
      <c r="P5593" t="s">
        <v>25</v>
      </c>
    </row>
    <row r="5594" spans="1:16">
      <c r="A5594" s="8">
        <v>301500163898</v>
      </c>
      <c r="B5594" t="s">
        <v>5276</v>
      </c>
      <c r="C5594" t="s">
        <v>57</v>
      </c>
      <c r="D5594" t="s">
        <v>577</v>
      </c>
      <c r="E5594" t="s">
        <v>110</v>
      </c>
      <c r="F5594" t="s">
        <v>54</v>
      </c>
      <c r="G5594" s="3">
        <v>1</v>
      </c>
      <c r="H5594" s="3">
        <v>349.85</v>
      </c>
      <c r="I5594" t="s">
        <v>20</v>
      </c>
      <c r="J5594" s="10">
        <f t="shared" si="87"/>
        <v>349.85</v>
      </c>
      <c r="K5594" t="s">
        <v>22</v>
      </c>
      <c r="L5594" t="s">
        <v>125</v>
      </c>
      <c r="N5594" t="s">
        <v>24</v>
      </c>
      <c r="O5594" s="5">
        <v>0</v>
      </c>
      <c r="P5594" t="s">
        <v>25</v>
      </c>
    </row>
    <row r="5595" spans="1:16">
      <c r="A5595" s="8">
        <v>301500240569</v>
      </c>
      <c r="B5595" t="s">
        <v>5277</v>
      </c>
      <c r="C5595" t="s">
        <v>57</v>
      </c>
      <c r="D5595" t="s">
        <v>101</v>
      </c>
      <c r="E5595" t="s">
        <v>102</v>
      </c>
      <c r="F5595" t="s">
        <v>54</v>
      </c>
      <c r="G5595" s="3">
        <v>1</v>
      </c>
      <c r="H5595" s="3">
        <v>349.85</v>
      </c>
      <c r="I5595" t="s">
        <v>20</v>
      </c>
      <c r="J5595" s="10">
        <f t="shared" si="87"/>
        <v>349.85</v>
      </c>
      <c r="K5595" t="s">
        <v>22</v>
      </c>
      <c r="L5595" t="s">
        <v>125</v>
      </c>
      <c r="M5595" s="4">
        <v>45083</v>
      </c>
      <c r="N5595" t="s">
        <v>24</v>
      </c>
      <c r="O5595" s="5">
        <v>0</v>
      </c>
      <c r="P5595" t="s">
        <v>60</v>
      </c>
    </row>
    <row r="5596" spans="1:16">
      <c r="A5596" s="8">
        <v>301500736692</v>
      </c>
      <c r="B5596" t="s">
        <v>5278</v>
      </c>
      <c r="C5596" t="s">
        <v>57</v>
      </c>
      <c r="D5596" t="s">
        <v>292</v>
      </c>
      <c r="E5596" t="s">
        <v>110</v>
      </c>
      <c r="F5596" t="s">
        <v>97</v>
      </c>
      <c r="G5596" s="3">
        <v>30</v>
      </c>
      <c r="H5596" s="3">
        <v>349.76</v>
      </c>
      <c r="I5596" t="s">
        <v>34</v>
      </c>
      <c r="J5596" s="10">
        <f t="shared" si="87"/>
        <v>11.658666666666667</v>
      </c>
      <c r="K5596" t="s">
        <v>22</v>
      </c>
      <c r="L5596" t="s">
        <v>23</v>
      </c>
      <c r="M5596" s="4">
        <v>46045</v>
      </c>
      <c r="N5596" t="s">
        <v>24</v>
      </c>
      <c r="O5596" s="5">
        <v>0</v>
      </c>
      <c r="P5596" t="s">
        <v>25</v>
      </c>
    </row>
    <row r="5597" spans="1:16">
      <c r="A5597" s="8">
        <v>301500226023</v>
      </c>
      <c r="B5597" t="s">
        <v>5279</v>
      </c>
      <c r="C5597" t="s">
        <v>57</v>
      </c>
      <c r="D5597" t="s">
        <v>331</v>
      </c>
      <c r="E5597" t="s">
        <v>110</v>
      </c>
      <c r="F5597" t="s">
        <v>54</v>
      </c>
      <c r="G5597" s="3">
        <v>1</v>
      </c>
      <c r="H5597" s="3">
        <v>349.67</v>
      </c>
      <c r="I5597" t="s">
        <v>20</v>
      </c>
      <c r="J5597" s="10">
        <f t="shared" si="87"/>
        <v>349.67</v>
      </c>
      <c r="K5597" t="s">
        <v>22</v>
      </c>
      <c r="L5597" t="s">
        <v>23</v>
      </c>
      <c r="M5597" s="4">
        <v>45783</v>
      </c>
      <c r="N5597" t="s">
        <v>24</v>
      </c>
      <c r="O5597" s="5">
        <v>0</v>
      </c>
      <c r="P5597" t="s">
        <v>25</v>
      </c>
    </row>
    <row r="5598" spans="1:16">
      <c r="A5598" s="8">
        <v>301500726533</v>
      </c>
      <c r="B5598" t="s">
        <v>5280</v>
      </c>
      <c r="C5598" t="s">
        <v>51</v>
      </c>
      <c r="D5598" t="s">
        <v>215</v>
      </c>
      <c r="E5598" t="s">
        <v>32</v>
      </c>
      <c r="F5598" t="s">
        <v>54</v>
      </c>
      <c r="G5598" s="3">
        <v>1</v>
      </c>
      <c r="H5598" s="3">
        <v>349.6</v>
      </c>
      <c r="I5598" t="s">
        <v>20</v>
      </c>
      <c r="J5598" s="10">
        <f t="shared" si="87"/>
        <v>349.6</v>
      </c>
      <c r="K5598" t="s">
        <v>22</v>
      </c>
      <c r="L5598" t="s">
        <v>125</v>
      </c>
      <c r="N5598" t="s">
        <v>24</v>
      </c>
      <c r="O5598" s="5">
        <v>0</v>
      </c>
      <c r="P5598" t="s">
        <v>25</v>
      </c>
    </row>
    <row r="5599" spans="1:16">
      <c r="A5599" s="8">
        <v>300500122948</v>
      </c>
      <c r="B5599" t="s">
        <v>5281</v>
      </c>
      <c r="C5599" t="s">
        <v>51</v>
      </c>
      <c r="D5599" t="s">
        <v>235</v>
      </c>
      <c r="E5599" t="s">
        <v>32</v>
      </c>
      <c r="F5599" t="s">
        <v>54</v>
      </c>
      <c r="G5599" s="3">
        <v>18</v>
      </c>
      <c r="H5599" s="3">
        <v>349.38</v>
      </c>
      <c r="I5599" t="s">
        <v>34</v>
      </c>
      <c r="J5599" s="10">
        <f t="shared" si="87"/>
        <v>19.41</v>
      </c>
      <c r="K5599" t="s">
        <v>22</v>
      </c>
      <c r="L5599" t="s">
        <v>23</v>
      </c>
      <c r="M5599" s="4">
        <v>46058</v>
      </c>
      <c r="N5599" t="s">
        <v>24</v>
      </c>
      <c r="O5599" s="5">
        <v>0</v>
      </c>
      <c r="P5599" t="s">
        <v>25</v>
      </c>
    </row>
    <row r="5600" spans="1:16">
      <c r="A5600" s="8">
        <v>301500188664</v>
      </c>
      <c r="B5600" t="s">
        <v>5282</v>
      </c>
      <c r="C5600" t="s">
        <v>57</v>
      </c>
      <c r="D5600" t="s">
        <v>1540</v>
      </c>
      <c r="E5600" t="s">
        <v>118</v>
      </c>
      <c r="F5600" t="s">
        <v>54</v>
      </c>
      <c r="G5600" s="3">
        <v>2</v>
      </c>
      <c r="H5600" s="3">
        <v>349.37</v>
      </c>
      <c r="I5600" t="s">
        <v>20</v>
      </c>
      <c r="J5600" s="10">
        <f t="shared" si="87"/>
        <v>174.685</v>
      </c>
      <c r="K5600" t="s">
        <v>22</v>
      </c>
      <c r="L5600" t="s">
        <v>253</v>
      </c>
      <c r="M5600" s="4">
        <v>45392</v>
      </c>
      <c r="N5600" t="s">
        <v>24</v>
      </c>
      <c r="O5600" s="5">
        <v>0</v>
      </c>
      <c r="P5600" t="s">
        <v>60</v>
      </c>
    </row>
    <row r="5601" spans="1:16">
      <c r="A5601" s="8">
        <v>301500226114</v>
      </c>
      <c r="B5601" t="s">
        <v>5283</v>
      </c>
      <c r="C5601" t="s">
        <v>57</v>
      </c>
      <c r="D5601" t="s">
        <v>331</v>
      </c>
      <c r="E5601" t="s">
        <v>110</v>
      </c>
      <c r="F5601" t="s">
        <v>54</v>
      </c>
      <c r="G5601" s="3">
        <v>1</v>
      </c>
      <c r="H5601" s="3">
        <v>349.21</v>
      </c>
      <c r="I5601" t="s">
        <v>20</v>
      </c>
      <c r="J5601" s="10">
        <f t="shared" si="87"/>
        <v>349.21</v>
      </c>
      <c r="K5601" t="s">
        <v>22</v>
      </c>
      <c r="L5601" t="s">
        <v>125</v>
      </c>
      <c r="N5601" t="s">
        <v>24</v>
      </c>
      <c r="O5601" s="5">
        <v>0</v>
      </c>
      <c r="P5601" t="s">
        <v>25</v>
      </c>
    </row>
    <row r="5602" spans="1:16">
      <c r="A5602" s="8">
        <v>300500136813</v>
      </c>
      <c r="B5602" t="s">
        <v>5284</v>
      </c>
      <c r="C5602" t="s">
        <v>51</v>
      </c>
      <c r="D5602" t="s">
        <v>235</v>
      </c>
      <c r="E5602" t="s">
        <v>179</v>
      </c>
      <c r="F5602" t="s">
        <v>1483</v>
      </c>
      <c r="G5602" s="3">
        <v>1</v>
      </c>
      <c r="H5602" s="3">
        <v>348.94</v>
      </c>
      <c r="I5602" t="s">
        <v>20</v>
      </c>
      <c r="J5602" s="10">
        <f t="shared" si="87"/>
        <v>348.94</v>
      </c>
      <c r="K5602" t="s">
        <v>22</v>
      </c>
      <c r="L5602" t="s">
        <v>23</v>
      </c>
      <c r="M5602" s="4">
        <v>45973</v>
      </c>
      <c r="N5602" t="s">
        <v>24</v>
      </c>
      <c r="O5602" s="5">
        <v>0</v>
      </c>
      <c r="P5602" t="s">
        <v>55</v>
      </c>
    </row>
    <row r="5603" spans="1:16">
      <c r="A5603" s="8">
        <v>301500183733</v>
      </c>
      <c r="B5603" t="s">
        <v>5285</v>
      </c>
      <c r="C5603" t="s">
        <v>57</v>
      </c>
      <c r="D5603" t="s">
        <v>281</v>
      </c>
      <c r="E5603" t="s">
        <v>110</v>
      </c>
      <c r="F5603" t="s">
        <v>54</v>
      </c>
      <c r="G5603" s="3">
        <v>198</v>
      </c>
      <c r="H5603" s="3">
        <v>348.79</v>
      </c>
      <c r="I5603" t="s">
        <v>34</v>
      </c>
      <c r="J5603" s="10">
        <f t="shared" si="87"/>
        <v>1.7615656565656568</v>
      </c>
      <c r="K5603" t="s">
        <v>22</v>
      </c>
      <c r="L5603" t="s">
        <v>23</v>
      </c>
      <c r="M5603" s="4">
        <v>46064</v>
      </c>
      <c r="N5603" t="s">
        <v>24</v>
      </c>
      <c r="O5603" s="5">
        <v>0</v>
      </c>
      <c r="P5603" t="s">
        <v>25</v>
      </c>
    </row>
    <row r="5604" spans="1:16">
      <c r="A5604" s="8">
        <v>301500166189</v>
      </c>
      <c r="B5604" t="s">
        <v>3716</v>
      </c>
      <c r="C5604" t="s">
        <v>51</v>
      </c>
      <c r="D5604" t="s">
        <v>269</v>
      </c>
      <c r="E5604" t="s">
        <v>261</v>
      </c>
      <c r="F5604" t="s">
        <v>54</v>
      </c>
      <c r="G5604" s="3">
        <v>1</v>
      </c>
      <c r="H5604" s="3">
        <v>348.52</v>
      </c>
      <c r="I5604" t="s">
        <v>20</v>
      </c>
      <c r="J5604" s="10">
        <f t="shared" si="87"/>
        <v>348.52</v>
      </c>
      <c r="K5604" t="s">
        <v>22</v>
      </c>
      <c r="L5604" t="s">
        <v>23</v>
      </c>
      <c r="M5604" s="4">
        <v>46051</v>
      </c>
      <c r="N5604" t="s">
        <v>24</v>
      </c>
      <c r="O5604" s="5">
        <v>0</v>
      </c>
      <c r="P5604" t="s">
        <v>60</v>
      </c>
    </row>
    <row r="5605" spans="1:16">
      <c r="A5605" s="8">
        <v>301500735784</v>
      </c>
      <c r="B5605" t="s">
        <v>5286</v>
      </c>
      <c r="C5605" t="s">
        <v>57</v>
      </c>
      <c r="D5605" t="s">
        <v>331</v>
      </c>
      <c r="E5605" t="s">
        <v>110</v>
      </c>
      <c r="F5605" t="s">
        <v>97</v>
      </c>
      <c r="G5605" s="3">
        <v>3</v>
      </c>
      <c r="H5605" s="3">
        <v>348.49</v>
      </c>
      <c r="I5605" t="s">
        <v>34</v>
      </c>
      <c r="J5605" s="10">
        <f t="shared" si="87"/>
        <v>116.16333333333334</v>
      </c>
      <c r="K5605" t="s">
        <v>22</v>
      </c>
      <c r="L5605" t="s">
        <v>23</v>
      </c>
      <c r="M5605" s="4">
        <v>46009</v>
      </c>
      <c r="N5605" t="s">
        <v>24</v>
      </c>
      <c r="O5605" s="5">
        <v>0</v>
      </c>
      <c r="P5605" t="s">
        <v>25</v>
      </c>
    </row>
    <row r="5606" spans="1:16">
      <c r="A5606" s="8">
        <v>301500169758</v>
      </c>
      <c r="B5606" t="s">
        <v>5287</v>
      </c>
      <c r="C5606" t="s">
        <v>57</v>
      </c>
      <c r="D5606" t="s">
        <v>331</v>
      </c>
      <c r="E5606" t="s">
        <v>110</v>
      </c>
      <c r="F5606" t="s">
        <v>54</v>
      </c>
      <c r="G5606" s="3">
        <v>1</v>
      </c>
      <c r="H5606" s="3">
        <v>348.44</v>
      </c>
      <c r="I5606" t="s">
        <v>20</v>
      </c>
      <c r="J5606" s="10">
        <f t="shared" si="87"/>
        <v>348.44</v>
      </c>
      <c r="K5606" t="s">
        <v>22</v>
      </c>
      <c r="L5606" t="s">
        <v>125</v>
      </c>
      <c r="N5606" t="s">
        <v>24</v>
      </c>
      <c r="O5606" s="5">
        <v>0</v>
      </c>
      <c r="P5606" t="s">
        <v>25</v>
      </c>
    </row>
    <row r="5607" spans="1:16">
      <c r="A5607" s="8">
        <v>301500755560</v>
      </c>
      <c r="B5607" t="s">
        <v>5288</v>
      </c>
      <c r="C5607" t="s">
        <v>51</v>
      </c>
      <c r="D5607" t="s">
        <v>77</v>
      </c>
      <c r="E5607" t="s">
        <v>691</v>
      </c>
      <c r="F5607" t="s">
        <v>97</v>
      </c>
      <c r="G5607" s="3">
        <v>1</v>
      </c>
      <c r="H5607" s="3">
        <v>348.3</v>
      </c>
      <c r="I5607" t="s">
        <v>20</v>
      </c>
      <c r="J5607" s="10">
        <f t="shared" si="87"/>
        <v>348.3</v>
      </c>
      <c r="K5607" t="s">
        <v>22</v>
      </c>
      <c r="L5607" t="s">
        <v>23</v>
      </c>
      <c r="M5607" s="4">
        <v>46031</v>
      </c>
      <c r="N5607" t="s">
        <v>24</v>
      </c>
      <c r="O5607" s="5">
        <v>0</v>
      </c>
      <c r="P5607" t="s">
        <v>60</v>
      </c>
    </row>
    <row r="5608" spans="1:16">
      <c r="A5608" s="8">
        <v>300500719133</v>
      </c>
      <c r="B5608" t="s">
        <v>5289</v>
      </c>
      <c r="C5608" t="s">
        <v>51</v>
      </c>
      <c r="D5608" t="s">
        <v>424</v>
      </c>
      <c r="E5608" t="s">
        <v>73</v>
      </c>
      <c r="F5608" t="s">
        <v>97</v>
      </c>
      <c r="G5608" s="3">
        <v>15</v>
      </c>
      <c r="H5608" s="3">
        <v>348.29</v>
      </c>
      <c r="I5608" t="s">
        <v>34</v>
      </c>
      <c r="J5608" s="10">
        <f t="shared" si="87"/>
        <v>23.219333333333335</v>
      </c>
      <c r="K5608" t="s">
        <v>22</v>
      </c>
      <c r="L5608" t="s">
        <v>23</v>
      </c>
      <c r="M5608" s="4">
        <v>46064</v>
      </c>
      <c r="N5608" t="s">
        <v>24</v>
      </c>
      <c r="O5608" s="5">
        <v>0</v>
      </c>
      <c r="P5608" t="s">
        <v>55</v>
      </c>
    </row>
    <row r="5609" spans="1:16">
      <c r="A5609" s="8">
        <v>301500174033</v>
      </c>
      <c r="B5609" t="s">
        <v>5290</v>
      </c>
      <c r="C5609" t="s">
        <v>57</v>
      </c>
      <c r="D5609" t="s">
        <v>591</v>
      </c>
      <c r="E5609" t="s">
        <v>110</v>
      </c>
      <c r="F5609" t="s">
        <v>54</v>
      </c>
      <c r="G5609" s="3">
        <v>12</v>
      </c>
      <c r="H5609" s="3">
        <v>348.14</v>
      </c>
      <c r="I5609" t="s">
        <v>34</v>
      </c>
      <c r="J5609" s="10">
        <f t="shared" si="87"/>
        <v>29.011666666666667</v>
      </c>
      <c r="K5609" t="s">
        <v>22</v>
      </c>
      <c r="L5609" t="s">
        <v>23</v>
      </c>
      <c r="M5609" s="4">
        <v>46013</v>
      </c>
      <c r="N5609" t="s">
        <v>24</v>
      </c>
      <c r="O5609" s="5">
        <v>0</v>
      </c>
      <c r="P5609" t="s">
        <v>25</v>
      </c>
    </row>
    <row r="5610" spans="1:16">
      <c r="A5610" s="8">
        <v>301500208623</v>
      </c>
      <c r="B5610" t="s">
        <v>5291</v>
      </c>
      <c r="C5610" t="s">
        <v>57</v>
      </c>
      <c r="D5610" t="s">
        <v>524</v>
      </c>
      <c r="E5610" t="s">
        <v>421</v>
      </c>
      <c r="F5610" t="s">
        <v>54</v>
      </c>
      <c r="G5610" s="3">
        <v>1</v>
      </c>
      <c r="H5610" s="3">
        <v>347.96</v>
      </c>
      <c r="I5610" t="s">
        <v>20</v>
      </c>
      <c r="J5610" s="10">
        <f t="shared" si="87"/>
        <v>347.96</v>
      </c>
      <c r="K5610" t="s">
        <v>22</v>
      </c>
      <c r="L5610" t="s">
        <v>23</v>
      </c>
      <c r="M5610" s="4">
        <v>46055</v>
      </c>
      <c r="N5610" t="s">
        <v>24</v>
      </c>
      <c r="O5610" s="5">
        <v>0</v>
      </c>
      <c r="P5610" t="s">
        <v>55</v>
      </c>
    </row>
    <row r="5611" spans="1:16">
      <c r="A5611" s="8">
        <v>301500137856</v>
      </c>
      <c r="B5611" t="s">
        <v>5292</v>
      </c>
      <c r="C5611" t="s">
        <v>57</v>
      </c>
      <c r="D5611" t="s">
        <v>551</v>
      </c>
      <c r="E5611" t="s">
        <v>279</v>
      </c>
      <c r="F5611" t="s">
        <v>54</v>
      </c>
      <c r="G5611" s="3">
        <v>1</v>
      </c>
      <c r="H5611" s="3">
        <v>347.82</v>
      </c>
      <c r="I5611" t="s">
        <v>20</v>
      </c>
      <c r="J5611" s="10">
        <f t="shared" si="87"/>
        <v>347.82</v>
      </c>
      <c r="K5611" t="s">
        <v>22</v>
      </c>
      <c r="L5611" t="s">
        <v>23</v>
      </c>
      <c r="M5611" s="4">
        <v>46064</v>
      </c>
      <c r="N5611" t="s">
        <v>24</v>
      </c>
      <c r="O5611" s="5">
        <v>0</v>
      </c>
      <c r="P5611" t="s">
        <v>60</v>
      </c>
    </row>
    <row r="5612" spans="1:16">
      <c r="A5612" s="8">
        <v>301500137856</v>
      </c>
      <c r="B5612" t="s">
        <v>5292</v>
      </c>
      <c r="C5612" t="s">
        <v>57</v>
      </c>
      <c r="D5612" t="s">
        <v>551</v>
      </c>
      <c r="E5612" t="s">
        <v>78</v>
      </c>
      <c r="F5612" t="s">
        <v>54</v>
      </c>
      <c r="G5612" s="3">
        <v>1</v>
      </c>
      <c r="H5612" s="3">
        <v>347.82</v>
      </c>
      <c r="I5612" t="s">
        <v>20</v>
      </c>
      <c r="J5612" s="10">
        <f t="shared" si="87"/>
        <v>347.82</v>
      </c>
      <c r="K5612" t="s">
        <v>22</v>
      </c>
      <c r="L5612" t="s">
        <v>23</v>
      </c>
      <c r="M5612" s="4">
        <v>46064</v>
      </c>
      <c r="N5612" t="s">
        <v>24</v>
      </c>
      <c r="O5612" s="5">
        <v>0</v>
      </c>
      <c r="P5612" t="s">
        <v>55</v>
      </c>
    </row>
    <row r="5613" spans="1:16">
      <c r="A5613" s="8">
        <v>301500197467</v>
      </c>
      <c r="B5613" t="s">
        <v>5293</v>
      </c>
      <c r="C5613" t="s">
        <v>51</v>
      </c>
      <c r="D5613" t="s">
        <v>260</v>
      </c>
      <c r="E5613" t="s">
        <v>32</v>
      </c>
      <c r="F5613" t="s">
        <v>54</v>
      </c>
      <c r="G5613" s="3">
        <v>2</v>
      </c>
      <c r="H5613" s="3">
        <v>347.7</v>
      </c>
      <c r="I5613" t="s">
        <v>20</v>
      </c>
      <c r="J5613" s="10">
        <f t="shared" si="87"/>
        <v>173.85</v>
      </c>
      <c r="K5613" t="s">
        <v>22</v>
      </c>
      <c r="L5613" t="s">
        <v>125</v>
      </c>
      <c r="N5613" t="s">
        <v>24</v>
      </c>
      <c r="O5613" s="5">
        <v>0</v>
      </c>
      <c r="P5613" t="s">
        <v>25</v>
      </c>
    </row>
    <row r="5614" spans="1:16">
      <c r="A5614" s="8">
        <v>301500220940</v>
      </c>
      <c r="B5614" t="s">
        <v>5294</v>
      </c>
      <c r="C5614" t="s">
        <v>57</v>
      </c>
      <c r="D5614" t="s">
        <v>1805</v>
      </c>
      <c r="E5614" t="s">
        <v>1261</v>
      </c>
      <c r="F5614" t="s">
        <v>54</v>
      </c>
      <c r="G5614" s="3">
        <v>1</v>
      </c>
      <c r="H5614" s="3">
        <v>347.41</v>
      </c>
      <c r="I5614" t="s">
        <v>20</v>
      </c>
      <c r="J5614" s="10">
        <f t="shared" si="87"/>
        <v>347.41</v>
      </c>
      <c r="K5614" t="s">
        <v>22</v>
      </c>
      <c r="L5614" t="s">
        <v>125</v>
      </c>
      <c r="M5614" s="4">
        <v>46019</v>
      </c>
      <c r="N5614" t="s">
        <v>24</v>
      </c>
      <c r="O5614" s="5">
        <v>0</v>
      </c>
      <c r="P5614" t="s">
        <v>25</v>
      </c>
    </row>
    <row r="5615" spans="1:16">
      <c r="A5615" s="8">
        <v>301500190495</v>
      </c>
      <c r="B5615" t="s">
        <v>5295</v>
      </c>
      <c r="C5615" t="s">
        <v>57</v>
      </c>
      <c r="D5615" t="s">
        <v>331</v>
      </c>
      <c r="E5615" t="s">
        <v>110</v>
      </c>
      <c r="F5615" t="s">
        <v>54</v>
      </c>
      <c r="G5615" s="3">
        <v>1</v>
      </c>
      <c r="H5615" s="3">
        <v>346.89</v>
      </c>
      <c r="I5615" t="s">
        <v>20</v>
      </c>
      <c r="J5615" s="10">
        <f t="shared" si="87"/>
        <v>346.89</v>
      </c>
      <c r="K5615" t="s">
        <v>22</v>
      </c>
      <c r="L5615" t="s">
        <v>125</v>
      </c>
      <c r="N5615" t="s">
        <v>24</v>
      </c>
      <c r="O5615" s="5">
        <v>0</v>
      </c>
      <c r="P5615" t="s">
        <v>25</v>
      </c>
    </row>
    <row r="5616" spans="1:16">
      <c r="A5616" s="8">
        <v>301500101933</v>
      </c>
      <c r="B5616" t="s">
        <v>1039</v>
      </c>
      <c r="C5616" t="s">
        <v>51</v>
      </c>
      <c r="D5616" t="s">
        <v>77</v>
      </c>
      <c r="E5616" t="s">
        <v>147</v>
      </c>
      <c r="F5616" t="s">
        <v>54</v>
      </c>
      <c r="G5616" s="3">
        <v>401</v>
      </c>
      <c r="H5616" s="3">
        <v>346.8</v>
      </c>
      <c r="I5616" t="s">
        <v>34</v>
      </c>
      <c r="J5616" s="10">
        <f t="shared" si="87"/>
        <v>0.86483790523690773</v>
      </c>
      <c r="K5616" t="s">
        <v>22</v>
      </c>
      <c r="L5616" t="s">
        <v>23</v>
      </c>
      <c r="M5616" s="4">
        <v>46064</v>
      </c>
      <c r="N5616" t="s">
        <v>24</v>
      </c>
      <c r="O5616" s="5">
        <v>0</v>
      </c>
      <c r="P5616" t="s">
        <v>55</v>
      </c>
    </row>
    <row r="5617" spans="1:16">
      <c r="A5617" s="8">
        <v>301500138098</v>
      </c>
      <c r="B5617" t="s">
        <v>5296</v>
      </c>
      <c r="C5617" t="s">
        <v>57</v>
      </c>
      <c r="D5617" t="s">
        <v>101</v>
      </c>
      <c r="E5617" t="s">
        <v>110</v>
      </c>
      <c r="F5617" t="s">
        <v>54</v>
      </c>
      <c r="G5617" s="3">
        <v>1</v>
      </c>
      <c r="H5617" s="3">
        <v>346.55</v>
      </c>
      <c r="I5617" t="s">
        <v>20</v>
      </c>
      <c r="J5617" s="10">
        <f t="shared" si="87"/>
        <v>346.55</v>
      </c>
      <c r="K5617" t="s">
        <v>22</v>
      </c>
      <c r="L5617" t="s">
        <v>125</v>
      </c>
      <c r="M5617" s="4">
        <v>44771</v>
      </c>
      <c r="N5617" t="s">
        <v>24</v>
      </c>
      <c r="O5617" s="5">
        <v>0</v>
      </c>
      <c r="P5617" t="s">
        <v>25</v>
      </c>
    </row>
    <row r="5618" spans="1:16">
      <c r="A5618" s="8">
        <v>301500199737</v>
      </c>
      <c r="B5618" t="s">
        <v>5297</v>
      </c>
      <c r="C5618" t="s">
        <v>57</v>
      </c>
      <c r="D5618" t="s">
        <v>352</v>
      </c>
      <c r="E5618" t="s">
        <v>421</v>
      </c>
      <c r="F5618" t="s">
        <v>54</v>
      </c>
      <c r="G5618" s="3">
        <v>2</v>
      </c>
      <c r="H5618" s="3">
        <v>346.32</v>
      </c>
      <c r="I5618" t="s">
        <v>20</v>
      </c>
      <c r="J5618" s="10">
        <f t="shared" si="87"/>
        <v>173.16</v>
      </c>
      <c r="K5618" t="s">
        <v>22</v>
      </c>
      <c r="L5618" t="s">
        <v>23</v>
      </c>
      <c r="M5618" s="4">
        <v>45967</v>
      </c>
      <c r="N5618" t="s">
        <v>24</v>
      </c>
      <c r="O5618" s="5">
        <v>0</v>
      </c>
      <c r="P5618" t="s">
        <v>55</v>
      </c>
    </row>
    <row r="5619" spans="1:16">
      <c r="A5619" s="8">
        <v>301500220049</v>
      </c>
      <c r="B5619" t="s">
        <v>5298</v>
      </c>
      <c r="C5619" t="s">
        <v>51</v>
      </c>
      <c r="D5619" t="s">
        <v>1875</v>
      </c>
      <c r="E5619" t="s">
        <v>32</v>
      </c>
      <c r="F5619" t="s">
        <v>54</v>
      </c>
      <c r="G5619" s="3">
        <v>1</v>
      </c>
      <c r="H5619" s="3">
        <v>346.28</v>
      </c>
      <c r="I5619" t="s">
        <v>20</v>
      </c>
      <c r="J5619" s="10">
        <f t="shared" si="87"/>
        <v>346.28</v>
      </c>
      <c r="K5619" t="s">
        <v>22</v>
      </c>
      <c r="L5619" t="s">
        <v>125</v>
      </c>
      <c r="N5619" t="s">
        <v>24</v>
      </c>
      <c r="O5619" s="5">
        <v>0</v>
      </c>
      <c r="P5619" t="s">
        <v>25</v>
      </c>
    </row>
    <row r="5620" spans="1:16">
      <c r="A5620" s="8">
        <v>300500209035</v>
      </c>
      <c r="B5620" t="s">
        <v>5299</v>
      </c>
      <c r="C5620" t="s">
        <v>51</v>
      </c>
      <c r="D5620" t="s">
        <v>707</v>
      </c>
      <c r="E5620" t="s">
        <v>21</v>
      </c>
      <c r="F5620" t="s">
        <v>142</v>
      </c>
      <c r="G5620" s="3">
        <v>20</v>
      </c>
      <c r="H5620" s="3">
        <v>346.24</v>
      </c>
      <c r="I5620" t="s">
        <v>20</v>
      </c>
      <c r="J5620" s="10">
        <f t="shared" si="87"/>
        <v>17.312000000000001</v>
      </c>
      <c r="K5620" t="s">
        <v>212</v>
      </c>
      <c r="L5620" t="s">
        <v>23</v>
      </c>
      <c r="M5620" s="4">
        <v>46059</v>
      </c>
      <c r="N5620" t="s">
        <v>24</v>
      </c>
      <c r="O5620" s="5">
        <v>0</v>
      </c>
    </row>
    <row r="5621" spans="1:16">
      <c r="A5621" s="8">
        <v>301500126188</v>
      </c>
      <c r="B5621" t="s">
        <v>5300</v>
      </c>
      <c r="C5621" t="s">
        <v>51</v>
      </c>
      <c r="D5621" t="s">
        <v>77</v>
      </c>
      <c r="E5621" t="s">
        <v>32</v>
      </c>
      <c r="F5621" t="s">
        <v>54</v>
      </c>
      <c r="G5621" s="3">
        <v>50</v>
      </c>
      <c r="H5621" s="3">
        <v>346.23</v>
      </c>
      <c r="I5621" t="s">
        <v>20</v>
      </c>
      <c r="J5621" s="10">
        <f t="shared" si="87"/>
        <v>6.9246000000000008</v>
      </c>
      <c r="K5621" t="s">
        <v>22</v>
      </c>
      <c r="L5621" t="s">
        <v>125</v>
      </c>
      <c r="N5621" t="s">
        <v>24</v>
      </c>
      <c r="O5621" s="5">
        <v>0</v>
      </c>
      <c r="P5621" t="s">
        <v>25</v>
      </c>
    </row>
    <row r="5622" spans="1:16">
      <c r="A5622" s="8">
        <v>301500203672</v>
      </c>
      <c r="B5622" t="s">
        <v>5301</v>
      </c>
      <c r="C5622" t="s">
        <v>51</v>
      </c>
      <c r="D5622" t="s">
        <v>625</v>
      </c>
      <c r="E5622" t="s">
        <v>411</v>
      </c>
      <c r="F5622" t="s">
        <v>54</v>
      </c>
      <c r="G5622" s="3">
        <v>1</v>
      </c>
      <c r="H5622" s="3">
        <v>346.21</v>
      </c>
      <c r="I5622" t="s">
        <v>20</v>
      </c>
      <c r="J5622" s="10">
        <f t="shared" si="87"/>
        <v>346.21</v>
      </c>
      <c r="K5622" t="s">
        <v>22</v>
      </c>
      <c r="L5622" t="s">
        <v>23</v>
      </c>
      <c r="M5622" s="4">
        <v>46055</v>
      </c>
      <c r="N5622" t="s">
        <v>24</v>
      </c>
      <c r="O5622" s="5">
        <v>0</v>
      </c>
      <c r="P5622" t="s">
        <v>55</v>
      </c>
    </row>
    <row r="5623" spans="1:16">
      <c r="A5623" s="8">
        <v>301500140308</v>
      </c>
      <c r="B5623" t="s">
        <v>5302</v>
      </c>
      <c r="C5623" t="s">
        <v>57</v>
      </c>
      <c r="D5623" t="s">
        <v>274</v>
      </c>
      <c r="E5623" t="s">
        <v>110</v>
      </c>
      <c r="F5623" t="s">
        <v>54</v>
      </c>
      <c r="G5623" s="3">
        <v>1</v>
      </c>
      <c r="H5623" s="3">
        <v>345.9</v>
      </c>
      <c r="I5623" t="s">
        <v>20</v>
      </c>
      <c r="J5623" s="10">
        <f t="shared" si="87"/>
        <v>345.9</v>
      </c>
      <c r="K5623" t="s">
        <v>22</v>
      </c>
      <c r="L5623" t="s">
        <v>125</v>
      </c>
      <c r="N5623" t="s">
        <v>24</v>
      </c>
      <c r="O5623" s="5">
        <v>0</v>
      </c>
      <c r="P5623" t="s">
        <v>25</v>
      </c>
    </row>
    <row r="5624" spans="1:16">
      <c r="A5624" s="8">
        <v>301500140714</v>
      </c>
      <c r="B5624" t="s">
        <v>3487</v>
      </c>
      <c r="C5624" t="s">
        <v>57</v>
      </c>
      <c r="D5624" t="s">
        <v>551</v>
      </c>
      <c r="E5624" t="s">
        <v>110</v>
      </c>
      <c r="F5624" t="s">
        <v>54</v>
      </c>
      <c r="G5624" s="3">
        <v>20</v>
      </c>
      <c r="H5624" s="3">
        <v>345.73</v>
      </c>
      <c r="I5624" t="s">
        <v>34</v>
      </c>
      <c r="J5624" s="10">
        <f t="shared" si="87"/>
        <v>17.2865</v>
      </c>
      <c r="K5624" t="s">
        <v>22</v>
      </c>
      <c r="L5624" t="s">
        <v>23</v>
      </c>
      <c r="M5624" s="4">
        <v>45929</v>
      </c>
      <c r="N5624" t="s">
        <v>24</v>
      </c>
      <c r="O5624" s="5">
        <v>0</v>
      </c>
      <c r="P5624" t="s">
        <v>25</v>
      </c>
    </row>
    <row r="5625" spans="1:16">
      <c r="A5625" s="8">
        <v>301500125849</v>
      </c>
      <c r="B5625" t="s">
        <v>5303</v>
      </c>
      <c r="C5625" t="s">
        <v>51</v>
      </c>
      <c r="D5625" t="s">
        <v>77</v>
      </c>
      <c r="E5625" t="s">
        <v>32</v>
      </c>
      <c r="F5625" t="s">
        <v>54</v>
      </c>
      <c r="G5625" s="3">
        <v>2</v>
      </c>
      <c r="H5625" s="3">
        <v>345.7</v>
      </c>
      <c r="I5625" t="s">
        <v>20</v>
      </c>
      <c r="J5625" s="10">
        <f t="shared" si="87"/>
        <v>172.85</v>
      </c>
      <c r="K5625" t="s">
        <v>22</v>
      </c>
      <c r="L5625" t="s">
        <v>125</v>
      </c>
      <c r="N5625" t="s">
        <v>24</v>
      </c>
      <c r="O5625" s="5">
        <v>0</v>
      </c>
      <c r="P5625" t="s">
        <v>25</v>
      </c>
    </row>
    <row r="5626" spans="1:16">
      <c r="A5626" s="8">
        <v>301500191232</v>
      </c>
      <c r="B5626" t="s">
        <v>5304</v>
      </c>
      <c r="C5626" t="s">
        <v>57</v>
      </c>
      <c r="D5626" t="s">
        <v>186</v>
      </c>
      <c r="E5626" t="s">
        <v>509</v>
      </c>
      <c r="F5626" t="s">
        <v>54</v>
      </c>
      <c r="G5626" s="3">
        <v>2</v>
      </c>
      <c r="H5626" s="3">
        <v>345.67</v>
      </c>
      <c r="I5626" t="s">
        <v>20</v>
      </c>
      <c r="J5626" s="10">
        <f t="shared" si="87"/>
        <v>172.83500000000001</v>
      </c>
      <c r="K5626" t="s">
        <v>22</v>
      </c>
      <c r="L5626" t="s">
        <v>23</v>
      </c>
      <c r="M5626" s="4">
        <v>45796</v>
      </c>
      <c r="N5626" t="s">
        <v>24</v>
      </c>
      <c r="O5626" s="5">
        <v>0</v>
      </c>
      <c r="P5626" t="s">
        <v>60</v>
      </c>
    </row>
    <row r="5627" spans="1:16">
      <c r="A5627" s="8">
        <v>301500132781</v>
      </c>
      <c r="B5627" t="s">
        <v>5305</v>
      </c>
      <c r="C5627" t="s">
        <v>57</v>
      </c>
      <c r="D5627" t="s">
        <v>186</v>
      </c>
      <c r="E5627" t="s">
        <v>110</v>
      </c>
      <c r="F5627" t="s">
        <v>54</v>
      </c>
      <c r="G5627" s="3">
        <v>12</v>
      </c>
      <c r="H5627" s="3">
        <v>345.58</v>
      </c>
      <c r="I5627" t="s">
        <v>34</v>
      </c>
      <c r="J5627" s="10">
        <f t="shared" si="87"/>
        <v>28.798333333333332</v>
      </c>
      <c r="K5627" t="s">
        <v>22</v>
      </c>
      <c r="L5627" t="s">
        <v>23</v>
      </c>
      <c r="M5627" s="4">
        <v>46028</v>
      </c>
      <c r="N5627" t="s">
        <v>24</v>
      </c>
      <c r="O5627" s="5">
        <v>0</v>
      </c>
      <c r="P5627" t="s">
        <v>25</v>
      </c>
    </row>
    <row r="5628" spans="1:16">
      <c r="A5628" s="8">
        <v>301500221356</v>
      </c>
      <c r="B5628" t="s">
        <v>5306</v>
      </c>
      <c r="C5628" t="s">
        <v>57</v>
      </c>
      <c r="D5628" t="s">
        <v>331</v>
      </c>
      <c r="E5628" t="s">
        <v>110</v>
      </c>
      <c r="F5628" t="s">
        <v>54</v>
      </c>
      <c r="G5628" s="3">
        <v>1</v>
      </c>
      <c r="H5628" s="3">
        <v>345.45</v>
      </c>
      <c r="I5628" t="s">
        <v>20</v>
      </c>
      <c r="J5628" s="10">
        <f t="shared" si="87"/>
        <v>345.45</v>
      </c>
      <c r="K5628" t="s">
        <v>22</v>
      </c>
      <c r="L5628" t="s">
        <v>125</v>
      </c>
      <c r="N5628" t="s">
        <v>24</v>
      </c>
      <c r="O5628" s="5">
        <v>0</v>
      </c>
      <c r="P5628" t="s">
        <v>25</v>
      </c>
    </row>
    <row r="5629" spans="1:16">
      <c r="A5629" s="8">
        <v>301500196511</v>
      </c>
      <c r="B5629" t="s">
        <v>5307</v>
      </c>
      <c r="C5629" t="s">
        <v>57</v>
      </c>
      <c r="D5629" t="s">
        <v>551</v>
      </c>
      <c r="E5629" t="s">
        <v>110</v>
      </c>
      <c r="F5629" t="s">
        <v>54</v>
      </c>
      <c r="G5629" s="3">
        <v>3</v>
      </c>
      <c r="H5629" s="3">
        <v>345.31</v>
      </c>
      <c r="I5629" t="s">
        <v>34</v>
      </c>
      <c r="J5629" s="10">
        <f t="shared" si="87"/>
        <v>115.10333333333334</v>
      </c>
      <c r="K5629" t="s">
        <v>22</v>
      </c>
      <c r="L5629" t="s">
        <v>23</v>
      </c>
      <c r="M5629" s="4">
        <v>46056</v>
      </c>
      <c r="N5629" t="s">
        <v>24</v>
      </c>
      <c r="O5629" s="5">
        <v>0</v>
      </c>
      <c r="P5629" t="s">
        <v>25</v>
      </c>
    </row>
    <row r="5630" spans="1:16">
      <c r="A5630" s="8">
        <v>301500113187</v>
      </c>
      <c r="B5630" t="s">
        <v>5308</v>
      </c>
      <c r="C5630" t="s">
        <v>51</v>
      </c>
      <c r="D5630" t="s">
        <v>123</v>
      </c>
      <c r="E5630" t="s">
        <v>32</v>
      </c>
      <c r="F5630" t="s">
        <v>54</v>
      </c>
      <c r="G5630" s="3">
        <v>704</v>
      </c>
      <c r="H5630" s="3">
        <v>345.17</v>
      </c>
      <c r="I5630" t="s">
        <v>20</v>
      </c>
      <c r="J5630" s="10">
        <f t="shared" si="87"/>
        <v>0.49029829545454545</v>
      </c>
      <c r="K5630" t="s">
        <v>22</v>
      </c>
      <c r="L5630" t="s">
        <v>125</v>
      </c>
      <c r="M5630" s="4">
        <v>45017</v>
      </c>
      <c r="N5630" t="s">
        <v>24</v>
      </c>
      <c r="O5630" s="5">
        <v>0</v>
      </c>
      <c r="P5630" t="s">
        <v>25</v>
      </c>
    </row>
    <row r="5631" spans="1:16">
      <c r="A5631" s="8">
        <v>300500174097</v>
      </c>
      <c r="B5631" t="s">
        <v>5309</v>
      </c>
      <c r="C5631" t="s">
        <v>568</v>
      </c>
      <c r="D5631" t="s">
        <v>569</v>
      </c>
      <c r="E5631" t="s">
        <v>32</v>
      </c>
      <c r="F5631" t="s">
        <v>54</v>
      </c>
      <c r="G5631" s="3">
        <v>500</v>
      </c>
      <c r="H5631" s="3">
        <v>345</v>
      </c>
      <c r="I5631" t="s">
        <v>34</v>
      </c>
      <c r="J5631" s="10">
        <f t="shared" si="87"/>
        <v>0.69</v>
      </c>
      <c r="K5631" t="s">
        <v>22</v>
      </c>
      <c r="L5631" t="s">
        <v>23</v>
      </c>
      <c r="M5631" s="4">
        <v>46051</v>
      </c>
      <c r="N5631" t="s">
        <v>24</v>
      </c>
      <c r="O5631" s="5">
        <v>0</v>
      </c>
      <c r="P5631" t="s">
        <v>25</v>
      </c>
    </row>
    <row r="5632" spans="1:16">
      <c r="A5632" s="8">
        <v>301500742827</v>
      </c>
      <c r="B5632" t="s">
        <v>5310</v>
      </c>
      <c r="C5632" t="s">
        <v>263</v>
      </c>
      <c r="D5632" t="s">
        <v>264</v>
      </c>
      <c r="E5632" t="s">
        <v>32</v>
      </c>
      <c r="F5632" t="s">
        <v>265</v>
      </c>
      <c r="G5632" s="3">
        <v>3</v>
      </c>
      <c r="H5632" s="3">
        <v>344.73</v>
      </c>
      <c r="I5632" t="s">
        <v>34</v>
      </c>
      <c r="J5632" s="10">
        <f t="shared" si="87"/>
        <v>114.91000000000001</v>
      </c>
      <c r="K5632" t="s">
        <v>22</v>
      </c>
      <c r="L5632" t="s">
        <v>23</v>
      </c>
      <c r="M5632" s="4">
        <v>46029</v>
      </c>
      <c r="N5632" t="s">
        <v>24</v>
      </c>
      <c r="O5632" s="5">
        <v>0</v>
      </c>
      <c r="P5632" t="s">
        <v>25</v>
      </c>
    </row>
    <row r="5633" spans="1:16">
      <c r="A5633" s="8">
        <v>301500741756</v>
      </c>
      <c r="B5633" t="s">
        <v>5311</v>
      </c>
      <c r="C5633" t="s">
        <v>133</v>
      </c>
      <c r="D5633" t="s">
        <v>208</v>
      </c>
      <c r="E5633" t="s">
        <v>527</v>
      </c>
      <c r="F5633" t="s">
        <v>54</v>
      </c>
      <c r="G5633" s="3">
        <v>10</v>
      </c>
      <c r="H5633" s="3">
        <v>344.65</v>
      </c>
      <c r="I5633" t="s">
        <v>20</v>
      </c>
      <c r="J5633" s="10">
        <f t="shared" si="87"/>
        <v>34.464999999999996</v>
      </c>
      <c r="K5633" t="s">
        <v>22</v>
      </c>
      <c r="L5633" t="s">
        <v>23</v>
      </c>
      <c r="M5633" s="4">
        <v>45791</v>
      </c>
      <c r="N5633" t="s">
        <v>24</v>
      </c>
      <c r="O5633" s="5">
        <v>0</v>
      </c>
      <c r="P5633" t="s">
        <v>60</v>
      </c>
    </row>
    <row r="5634" spans="1:16">
      <c r="A5634" s="8">
        <v>300500719833</v>
      </c>
      <c r="B5634" t="s">
        <v>5312</v>
      </c>
      <c r="C5634" t="s">
        <v>568</v>
      </c>
      <c r="D5634" t="s">
        <v>671</v>
      </c>
      <c r="E5634" t="s">
        <v>32</v>
      </c>
      <c r="F5634" t="s">
        <v>54</v>
      </c>
      <c r="G5634" s="3">
        <v>10</v>
      </c>
      <c r="H5634" s="3">
        <v>344.61</v>
      </c>
      <c r="I5634" t="s">
        <v>34</v>
      </c>
      <c r="J5634" s="10">
        <f t="shared" si="87"/>
        <v>34.460999999999999</v>
      </c>
      <c r="K5634" t="s">
        <v>22</v>
      </c>
      <c r="L5634" t="s">
        <v>23</v>
      </c>
      <c r="M5634" s="4">
        <v>45967</v>
      </c>
      <c r="N5634" t="s">
        <v>24</v>
      </c>
      <c r="O5634" s="5">
        <v>0</v>
      </c>
      <c r="P5634" t="s">
        <v>25</v>
      </c>
    </row>
    <row r="5635" spans="1:16">
      <c r="A5635" s="8">
        <v>301500143694</v>
      </c>
      <c r="B5635" t="s">
        <v>5313</v>
      </c>
      <c r="C5635" t="s">
        <v>57</v>
      </c>
      <c r="D5635" t="s">
        <v>591</v>
      </c>
      <c r="E5635" t="s">
        <v>110</v>
      </c>
      <c r="F5635" t="s">
        <v>54</v>
      </c>
      <c r="G5635" s="3">
        <v>10</v>
      </c>
      <c r="H5635" s="3">
        <v>344.43</v>
      </c>
      <c r="I5635" t="s">
        <v>34</v>
      </c>
      <c r="J5635" s="10">
        <f t="shared" ref="J5635:J5698" si="88">H5635/G5635</f>
        <v>34.442999999999998</v>
      </c>
      <c r="K5635" t="s">
        <v>22</v>
      </c>
      <c r="L5635" t="s">
        <v>23</v>
      </c>
      <c r="M5635" s="4">
        <v>46064</v>
      </c>
      <c r="N5635" t="s">
        <v>24</v>
      </c>
      <c r="O5635" s="5">
        <v>0</v>
      </c>
      <c r="P5635" t="s">
        <v>25</v>
      </c>
    </row>
    <row r="5636" spans="1:16">
      <c r="A5636" s="8">
        <v>301500738100</v>
      </c>
      <c r="B5636" t="s">
        <v>5314</v>
      </c>
      <c r="C5636" t="s">
        <v>57</v>
      </c>
      <c r="D5636" t="s">
        <v>101</v>
      </c>
      <c r="E5636" t="s">
        <v>102</v>
      </c>
      <c r="F5636" t="s">
        <v>54</v>
      </c>
      <c r="G5636" s="3">
        <v>1</v>
      </c>
      <c r="H5636" s="3">
        <v>344.33</v>
      </c>
      <c r="I5636" t="s">
        <v>20</v>
      </c>
      <c r="J5636" s="10">
        <f t="shared" si="88"/>
        <v>344.33</v>
      </c>
      <c r="K5636" t="s">
        <v>22</v>
      </c>
      <c r="L5636" t="s">
        <v>253</v>
      </c>
      <c r="M5636" s="4">
        <v>44876</v>
      </c>
      <c r="N5636" t="s">
        <v>24</v>
      </c>
      <c r="O5636" s="5">
        <v>0</v>
      </c>
      <c r="P5636" t="s">
        <v>60</v>
      </c>
    </row>
    <row r="5637" spans="1:16">
      <c r="A5637" s="8">
        <v>301500197531</v>
      </c>
      <c r="B5637" t="s">
        <v>5315</v>
      </c>
      <c r="C5637" t="s">
        <v>57</v>
      </c>
      <c r="D5637" t="s">
        <v>117</v>
      </c>
      <c r="E5637" t="s">
        <v>110</v>
      </c>
      <c r="F5637" t="s">
        <v>54</v>
      </c>
      <c r="G5637" s="3">
        <v>7</v>
      </c>
      <c r="H5637" s="3">
        <v>344.19</v>
      </c>
      <c r="I5637" t="s">
        <v>20</v>
      </c>
      <c r="J5637" s="10">
        <f t="shared" si="88"/>
        <v>49.17</v>
      </c>
      <c r="K5637" t="s">
        <v>22</v>
      </c>
      <c r="L5637" t="s">
        <v>125</v>
      </c>
      <c r="M5637" s="4">
        <v>45071</v>
      </c>
      <c r="N5637" t="s">
        <v>24</v>
      </c>
      <c r="O5637" s="5">
        <v>0</v>
      </c>
      <c r="P5637" t="s">
        <v>25</v>
      </c>
    </row>
    <row r="5638" spans="1:16">
      <c r="A5638" s="8">
        <v>301500130466</v>
      </c>
      <c r="B5638" t="s">
        <v>5316</v>
      </c>
      <c r="C5638" t="s">
        <v>57</v>
      </c>
      <c r="D5638" t="s">
        <v>331</v>
      </c>
      <c r="E5638" t="s">
        <v>110</v>
      </c>
      <c r="F5638" t="s">
        <v>54</v>
      </c>
      <c r="G5638" s="3">
        <v>4</v>
      </c>
      <c r="H5638" s="3">
        <v>344</v>
      </c>
      <c r="I5638" t="s">
        <v>20</v>
      </c>
      <c r="J5638" s="10">
        <f t="shared" si="88"/>
        <v>86</v>
      </c>
      <c r="K5638" t="s">
        <v>22</v>
      </c>
      <c r="L5638" t="s">
        <v>125</v>
      </c>
      <c r="N5638" t="s">
        <v>24</v>
      </c>
      <c r="O5638" s="5">
        <v>0</v>
      </c>
      <c r="P5638" t="s">
        <v>25</v>
      </c>
    </row>
    <row r="5639" spans="1:16">
      <c r="A5639" s="8">
        <v>301500130468</v>
      </c>
      <c r="B5639" t="s">
        <v>5317</v>
      </c>
      <c r="C5639" t="s">
        <v>57</v>
      </c>
      <c r="D5639" t="s">
        <v>331</v>
      </c>
      <c r="E5639" t="s">
        <v>110</v>
      </c>
      <c r="F5639" t="s">
        <v>54</v>
      </c>
      <c r="G5639" s="3">
        <v>4</v>
      </c>
      <c r="H5639" s="3">
        <v>344</v>
      </c>
      <c r="I5639" t="s">
        <v>20</v>
      </c>
      <c r="J5639" s="10">
        <f t="shared" si="88"/>
        <v>86</v>
      </c>
      <c r="K5639" t="s">
        <v>22</v>
      </c>
      <c r="L5639" t="s">
        <v>125</v>
      </c>
      <c r="N5639" t="s">
        <v>24</v>
      </c>
      <c r="O5639" s="5">
        <v>0</v>
      </c>
      <c r="P5639" t="s">
        <v>25</v>
      </c>
    </row>
    <row r="5640" spans="1:16">
      <c r="A5640" s="8">
        <v>301500130465</v>
      </c>
      <c r="B5640" t="s">
        <v>5318</v>
      </c>
      <c r="C5640" t="s">
        <v>57</v>
      </c>
      <c r="D5640" t="s">
        <v>331</v>
      </c>
      <c r="E5640" t="s">
        <v>110</v>
      </c>
      <c r="F5640" t="s">
        <v>54</v>
      </c>
      <c r="G5640" s="3">
        <v>4</v>
      </c>
      <c r="H5640" s="3">
        <v>344</v>
      </c>
      <c r="I5640" t="s">
        <v>20</v>
      </c>
      <c r="J5640" s="10">
        <f t="shared" si="88"/>
        <v>86</v>
      </c>
      <c r="K5640" t="s">
        <v>22</v>
      </c>
      <c r="L5640" t="s">
        <v>125</v>
      </c>
      <c r="N5640" t="s">
        <v>24</v>
      </c>
      <c r="O5640" s="5">
        <v>0</v>
      </c>
      <c r="P5640" t="s">
        <v>25</v>
      </c>
    </row>
    <row r="5641" spans="1:16">
      <c r="A5641" s="8">
        <v>301500107768</v>
      </c>
      <c r="B5641" t="s">
        <v>5319</v>
      </c>
      <c r="C5641" t="s">
        <v>51</v>
      </c>
      <c r="D5641" t="s">
        <v>393</v>
      </c>
      <c r="E5641" t="s">
        <v>197</v>
      </c>
      <c r="F5641" t="s">
        <v>142</v>
      </c>
      <c r="G5641" s="3">
        <v>6</v>
      </c>
      <c r="H5641" s="3">
        <v>343.72</v>
      </c>
      <c r="I5641" t="s">
        <v>20</v>
      </c>
      <c r="J5641" s="10">
        <f t="shared" si="88"/>
        <v>57.286666666666669</v>
      </c>
      <c r="K5641" t="s">
        <v>22</v>
      </c>
      <c r="L5641" t="s">
        <v>23</v>
      </c>
      <c r="M5641" s="4">
        <v>46055</v>
      </c>
      <c r="N5641" t="s">
        <v>24</v>
      </c>
      <c r="O5641" s="5">
        <v>0</v>
      </c>
      <c r="P5641" t="s">
        <v>55</v>
      </c>
    </row>
    <row r="5642" spans="1:16">
      <c r="A5642" s="8">
        <v>301500183600</v>
      </c>
      <c r="B5642" t="s">
        <v>5320</v>
      </c>
      <c r="C5642" t="s">
        <v>57</v>
      </c>
      <c r="D5642" t="s">
        <v>383</v>
      </c>
      <c r="E5642" t="s">
        <v>279</v>
      </c>
      <c r="F5642" t="s">
        <v>54</v>
      </c>
      <c r="G5642" s="3">
        <v>8</v>
      </c>
      <c r="H5642" s="3">
        <v>343.62</v>
      </c>
      <c r="I5642" t="s">
        <v>20</v>
      </c>
      <c r="J5642" s="10">
        <f t="shared" si="88"/>
        <v>42.952500000000001</v>
      </c>
      <c r="K5642" t="s">
        <v>22</v>
      </c>
      <c r="L5642" t="s">
        <v>23</v>
      </c>
      <c r="M5642" s="4">
        <v>45622</v>
      </c>
      <c r="N5642" t="s">
        <v>24</v>
      </c>
      <c r="O5642" s="5">
        <v>0</v>
      </c>
      <c r="P5642" t="s">
        <v>60</v>
      </c>
    </row>
    <row r="5643" spans="1:16">
      <c r="A5643" s="8">
        <v>301500227004</v>
      </c>
      <c r="B5643" t="s">
        <v>5321</v>
      </c>
      <c r="C5643" t="s">
        <v>57</v>
      </c>
      <c r="D5643" t="s">
        <v>1540</v>
      </c>
      <c r="E5643" t="s">
        <v>110</v>
      </c>
      <c r="F5643" t="s">
        <v>54</v>
      </c>
      <c r="G5643" s="3">
        <v>5</v>
      </c>
      <c r="H5643" s="3">
        <v>343.21</v>
      </c>
      <c r="I5643" t="s">
        <v>34</v>
      </c>
      <c r="J5643" s="10">
        <f t="shared" si="88"/>
        <v>68.641999999999996</v>
      </c>
      <c r="K5643" t="s">
        <v>22</v>
      </c>
      <c r="L5643" t="s">
        <v>23</v>
      </c>
      <c r="M5643" s="4">
        <v>46062</v>
      </c>
      <c r="N5643" t="s">
        <v>24</v>
      </c>
      <c r="O5643" s="5">
        <v>0</v>
      </c>
      <c r="P5643" t="s">
        <v>25</v>
      </c>
    </row>
    <row r="5644" spans="1:16">
      <c r="A5644" s="8">
        <v>301100718393</v>
      </c>
      <c r="B5644" t="s">
        <v>1089</v>
      </c>
      <c r="C5644" t="s">
        <v>16</v>
      </c>
      <c r="D5644" t="s">
        <v>27</v>
      </c>
      <c r="E5644" t="s">
        <v>45</v>
      </c>
      <c r="F5644" t="s">
        <v>33</v>
      </c>
      <c r="G5644" s="3">
        <v>21.635999999999999</v>
      </c>
      <c r="H5644" s="3">
        <v>343.07</v>
      </c>
      <c r="I5644" t="s">
        <v>20</v>
      </c>
      <c r="J5644" s="10">
        <f t="shared" si="88"/>
        <v>15.856442965427991</v>
      </c>
      <c r="K5644" t="s">
        <v>22</v>
      </c>
      <c r="L5644" t="s">
        <v>23</v>
      </c>
      <c r="M5644" s="4">
        <v>46062</v>
      </c>
      <c r="N5644" t="s">
        <v>24</v>
      </c>
      <c r="O5644" s="5">
        <v>0</v>
      </c>
      <c r="P5644" t="s">
        <v>42</v>
      </c>
    </row>
    <row r="5645" spans="1:16">
      <c r="A5645" s="8">
        <v>301500208149</v>
      </c>
      <c r="B5645" t="s">
        <v>5322</v>
      </c>
      <c r="C5645" t="s">
        <v>57</v>
      </c>
      <c r="D5645" t="s">
        <v>117</v>
      </c>
      <c r="E5645" t="s">
        <v>110</v>
      </c>
      <c r="F5645" t="s">
        <v>119</v>
      </c>
      <c r="G5645" s="3">
        <v>8</v>
      </c>
      <c r="H5645" s="3">
        <v>342.87</v>
      </c>
      <c r="I5645" t="s">
        <v>20</v>
      </c>
      <c r="J5645" s="10">
        <f t="shared" si="88"/>
        <v>42.858750000000001</v>
      </c>
      <c r="K5645" t="s">
        <v>22</v>
      </c>
      <c r="L5645" t="s">
        <v>125</v>
      </c>
      <c r="N5645" t="s">
        <v>24</v>
      </c>
      <c r="O5645" s="5">
        <v>0</v>
      </c>
      <c r="P5645" t="s">
        <v>25</v>
      </c>
    </row>
    <row r="5646" spans="1:16">
      <c r="A5646" s="8">
        <v>301500173888</v>
      </c>
      <c r="B5646" t="s">
        <v>5323</v>
      </c>
      <c r="C5646" t="s">
        <v>57</v>
      </c>
      <c r="D5646" t="s">
        <v>551</v>
      </c>
      <c r="E5646" t="s">
        <v>1038</v>
      </c>
      <c r="F5646" t="s">
        <v>142</v>
      </c>
      <c r="G5646" s="3">
        <v>10</v>
      </c>
      <c r="H5646" s="3">
        <v>342.81</v>
      </c>
      <c r="I5646" t="s">
        <v>34</v>
      </c>
      <c r="J5646" s="10">
        <f t="shared" si="88"/>
        <v>34.280999999999999</v>
      </c>
      <c r="K5646" t="s">
        <v>22</v>
      </c>
      <c r="L5646" t="s">
        <v>23</v>
      </c>
      <c r="M5646" s="4">
        <v>46056</v>
      </c>
      <c r="N5646" t="s">
        <v>24</v>
      </c>
      <c r="O5646" s="5">
        <v>0</v>
      </c>
      <c r="P5646" t="s">
        <v>42</v>
      </c>
    </row>
    <row r="5647" spans="1:16">
      <c r="A5647" s="8">
        <v>301500173888</v>
      </c>
      <c r="B5647" t="s">
        <v>5323</v>
      </c>
      <c r="C5647" t="s">
        <v>57</v>
      </c>
      <c r="D5647" t="s">
        <v>551</v>
      </c>
      <c r="E5647" t="s">
        <v>992</v>
      </c>
      <c r="F5647" t="s">
        <v>142</v>
      </c>
      <c r="G5647" s="3">
        <v>10</v>
      </c>
      <c r="H5647" s="3">
        <v>342.81</v>
      </c>
      <c r="I5647" t="s">
        <v>34</v>
      </c>
      <c r="J5647" s="10">
        <f t="shared" si="88"/>
        <v>34.280999999999999</v>
      </c>
      <c r="K5647" t="s">
        <v>22</v>
      </c>
      <c r="L5647" t="s">
        <v>23</v>
      </c>
      <c r="M5647" s="4">
        <v>46056</v>
      </c>
      <c r="N5647" t="s">
        <v>24</v>
      </c>
      <c r="O5647" s="5">
        <v>0</v>
      </c>
      <c r="P5647" t="s">
        <v>42</v>
      </c>
    </row>
    <row r="5648" spans="1:16">
      <c r="A5648" s="8">
        <v>301500173888</v>
      </c>
      <c r="B5648" t="s">
        <v>5323</v>
      </c>
      <c r="C5648" t="s">
        <v>57</v>
      </c>
      <c r="D5648" t="s">
        <v>551</v>
      </c>
      <c r="E5648" t="s">
        <v>1523</v>
      </c>
      <c r="F5648" t="s">
        <v>142</v>
      </c>
      <c r="G5648" s="3">
        <v>10</v>
      </c>
      <c r="H5648" s="3">
        <v>342.81</v>
      </c>
      <c r="I5648" t="s">
        <v>34</v>
      </c>
      <c r="J5648" s="10">
        <f t="shared" si="88"/>
        <v>34.280999999999999</v>
      </c>
      <c r="K5648" t="s">
        <v>22</v>
      </c>
      <c r="L5648" t="s">
        <v>23</v>
      </c>
      <c r="M5648" s="4">
        <v>46056</v>
      </c>
      <c r="N5648" t="s">
        <v>24</v>
      </c>
      <c r="O5648" s="5">
        <v>0</v>
      </c>
      <c r="P5648" t="s">
        <v>42</v>
      </c>
    </row>
    <row r="5649" spans="1:16">
      <c r="A5649" s="8">
        <v>301500173888</v>
      </c>
      <c r="B5649" t="s">
        <v>5323</v>
      </c>
      <c r="C5649" t="s">
        <v>57</v>
      </c>
      <c r="D5649" t="s">
        <v>551</v>
      </c>
      <c r="E5649" t="s">
        <v>1020</v>
      </c>
      <c r="F5649" t="s">
        <v>142</v>
      </c>
      <c r="G5649" s="3">
        <v>10</v>
      </c>
      <c r="H5649" s="3">
        <v>342.81</v>
      </c>
      <c r="I5649" t="s">
        <v>34</v>
      </c>
      <c r="J5649" s="10">
        <f t="shared" si="88"/>
        <v>34.280999999999999</v>
      </c>
      <c r="K5649" t="s">
        <v>22</v>
      </c>
      <c r="L5649" t="s">
        <v>23</v>
      </c>
      <c r="M5649" s="4">
        <v>46056</v>
      </c>
      <c r="N5649" t="s">
        <v>24</v>
      </c>
      <c r="O5649" s="5">
        <v>0</v>
      </c>
      <c r="P5649" t="s">
        <v>42</v>
      </c>
    </row>
    <row r="5650" spans="1:16">
      <c r="A5650" s="8">
        <v>300500117158</v>
      </c>
      <c r="B5650" t="s">
        <v>5324</v>
      </c>
      <c r="C5650" t="s">
        <v>51</v>
      </c>
      <c r="D5650" t="s">
        <v>1935</v>
      </c>
      <c r="E5650" t="s">
        <v>32</v>
      </c>
      <c r="F5650" t="s">
        <v>5325</v>
      </c>
      <c r="G5650" s="3">
        <v>6</v>
      </c>
      <c r="H5650" s="3">
        <v>342.68</v>
      </c>
      <c r="I5650" t="s">
        <v>20</v>
      </c>
      <c r="J5650" s="10">
        <f t="shared" si="88"/>
        <v>57.113333333333337</v>
      </c>
      <c r="K5650" t="s">
        <v>22</v>
      </c>
      <c r="L5650" t="s">
        <v>23</v>
      </c>
      <c r="M5650" s="4">
        <v>46042</v>
      </c>
      <c r="N5650" t="s">
        <v>24</v>
      </c>
      <c r="O5650" s="5">
        <v>0</v>
      </c>
      <c r="P5650" t="s">
        <v>25</v>
      </c>
    </row>
    <row r="5651" spans="1:16">
      <c r="A5651" s="8">
        <v>301500145856</v>
      </c>
      <c r="B5651" t="s">
        <v>5326</v>
      </c>
      <c r="C5651" t="s">
        <v>57</v>
      </c>
      <c r="D5651" t="s">
        <v>591</v>
      </c>
      <c r="E5651" t="s">
        <v>110</v>
      </c>
      <c r="F5651" t="s">
        <v>54</v>
      </c>
      <c r="G5651" s="3">
        <v>9</v>
      </c>
      <c r="H5651" s="3">
        <v>342.61</v>
      </c>
      <c r="I5651" t="s">
        <v>20</v>
      </c>
      <c r="J5651" s="10">
        <f t="shared" si="88"/>
        <v>38.067777777777778</v>
      </c>
      <c r="K5651" t="s">
        <v>22</v>
      </c>
      <c r="L5651" t="s">
        <v>23</v>
      </c>
      <c r="M5651" s="4">
        <v>45785</v>
      </c>
      <c r="N5651" t="s">
        <v>24</v>
      </c>
      <c r="O5651" s="5">
        <v>0</v>
      </c>
      <c r="P5651" t="s">
        <v>25</v>
      </c>
    </row>
    <row r="5652" spans="1:16">
      <c r="A5652" s="8">
        <v>301500198058</v>
      </c>
      <c r="B5652" t="s">
        <v>5327</v>
      </c>
      <c r="C5652" t="s">
        <v>57</v>
      </c>
      <c r="D5652" t="s">
        <v>1805</v>
      </c>
      <c r="E5652" t="s">
        <v>110</v>
      </c>
      <c r="F5652" t="s">
        <v>54</v>
      </c>
      <c r="G5652" s="3">
        <v>4</v>
      </c>
      <c r="H5652" s="3">
        <v>342.56</v>
      </c>
      <c r="I5652" t="s">
        <v>20</v>
      </c>
      <c r="J5652" s="10">
        <f t="shared" si="88"/>
        <v>85.64</v>
      </c>
      <c r="K5652" t="s">
        <v>22</v>
      </c>
      <c r="L5652" t="s">
        <v>125</v>
      </c>
      <c r="N5652" t="s">
        <v>24</v>
      </c>
      <c r="O5652" s="5">
        <v>0</v>
      </c>
      <c r="P5652" t="s">
        <v>25</v>
      </c>
    </row>
    <row r="5653" spans="1:16">
      <c r="A5653" s="8">
        <v>300500112481</v>
      </c>
      <c r="B5653" t="s">
        <v>1855</v>
      </c>
      <c r="C5653" t="s">
        <v>51</v>
      </c>
      <c r="D5653" t="s">
        <v>251</v>
      </c>
      <c r="E5653" t="s">
        <v>147</v>
      </c>
      <c r="F5653" t="s">
        <v>54</v>
      </c>
      <c r="G5653" s="3">
        <v>199</v>
      </c>
      <c r="H5653" s="3">
        <v>342.43</v>
      </c>
      <c r="I5653" t="s">
        <v>34</v>
      </c>
      <c r="J5653" s="10">
        <f t="shared" si="88"/>
        <v>1.7207537688442212</v>
      </c>
      <c r="K5653" t="s">
        <v>22</v>
      </c>
      <c r="L5653" t="s">
        <v>23</v>
      </c>
      <c r="M5653" s="4">
        <v>46059</v>
      </c>
      <c r="N5653" t="s">
        <v>24</v>
      </c>
      <c r="O5653" s="5">
        <v>0</v>
      </c>
      <c r="P5653" t="s">
        <v>55</v>
      </c>
    </row>
    <row r="5654" spans="1:16">
      <c r="A5654" s="8">
        <v>300500713746</v>
      </c>
      <c r="B5654" t="s">
        <v>5328</v>
      </c>
      <c r="C5654" t="s">
        <v>568</v>
      </c>
      <c r="D5654" t="s">
        <v>671</v>
      </c>
      <c r="E5654" t="s">
        <v>32</v>
      </c>
      <c r="F5654" t="s">
        <v>2912</v>
      </c>
      <c r="G5654" s="3">
        <v>9</v>
      </c>
      <c r="H5654" s="3">
        <v>342.43</v>
      </c>
      <c r="I5654" t="s">
        <v>20</v>
      </c>
      <c r="J5654" s="10">
        <f t="shared" si="88"/>
        <v>38.047777777777782</v>
      </c>
      <c r="K5654" t="s">
        <v>22</v>
      </c>
      <c r="L5654" t="s">
        <v>23</v>
      </c>
      <c r="M5654" s="4">
        <v>45755</v>
      </c>
      <c r="N5654" t="s">
        <v>24</v>
      </c>
      <c r="O5654" s="5">
        <v>0</v>
      </c>
      <c r="P5654" t="s">
        <v>25</v>
      </c>
    </row>
    <row r="5655" spans="1:16">
      <c r="A5655" s="8">
        <v>301500128936</v>
      </c>
      <c r="B5655" t="s">
        <v>3756</v>
      </c>
      <c r="C5655" t="s">
        <v>57</v>
      </c>
      <c r="D5655" t="s">
        <v>101</v>
      </c>
      <c r="E5655" t="s">
        <v>656</v>
      </c>
      <c r="F5655" t="s">
        <v>54</v>
      </c>
      <c r="G5655" s="3">
        <v>1</v>
      </c>
      <c r="H5655" s="3">
        <v>342.22</v>
      </c>
      <c r="I5655" t="s">
        <v>34</v>
      </c>
      <c r="J5655" s="10">
        <f t="shared" si="88"/>
        <v>342.22</v>
      </c>
      <c r="K5655" t="s">
        <v>22</v>
      </c>
      <c r="L5655" t="s">
        <v>23</v>
      </c>
      <c r="M5655" s="4">
        <v>45980</v>
      </c>
      <c r="N5655" t="s">
        <v>24</v>
      </c>
      <c r="O5655" s="5">
        <v>0</v>
      </c>
      <c r="P5655" t="s">
        <v>55</v>
      </c>
    </row>
    <row r="5656" spans="1:16">
      <c r="A5656" s="8">
        <v>301500148312</v>
      </c>
      <c r="B5656" t="s">
        <v>5329</v>
      </c>
      <c r="C5656" t="s">
        <v>51</v>
      </c>
      <c r="D5656" t="s">
        <v>260</v>
      </c>
      <c r="E5656" t="s">
        <v>32</v>
      </c>
      <c r="F5656" t="s">
        <v>54</v>
      </c>
      <c r="G5656" s="3">
        <v>53</v>
      </c>
      <c r="H5656" s="3">
        <v>341.91</v>
      </c>
      <c r="I5656" t="s">
        <v>20</v>
      </c>
      <c r="J5656" s="10">
        <f t="shared" si="88"/>
        <v>6.4511320754716985</v>
      </c>
      <c r="K5656" t="s">
        <v>22</v>
      </c>
      <c r="L5656" t="s">
        <v>125</v>
      </c>
      <c r="N5656" t="s">
        <v>24</v>
      </c>
      <c r="O5656" s="5">
        <v>0</v>
      </c>
      <c r="P5656" t="s">
        <v>25</v>
      </c>
    </row>
    <row r="5657" spans="1:16">
      <c r="A5657" s="8">
        <v>300500240448</v>
      </c>
      <c r="B5657" t="s">
        <v>1265</v>
      </c>
      <c r="C5657" t="s">
        <v>263</v>
      </c>
      <c r="D5657" t="s">
        <v>271</v>
      </c>
      <c r="E5657" t="s">
        <v>1555</v>
      </c>
      <c r="F5657" t="s">
        <v>54</v>
      </c>
      <c r="G5657" s="3">
        <v>3</v>
      </c>
      <c r="H5657" s="3">
        <v>341.87</v>
      </c>
      <c r="I5657" t="s">
        <v>34</v>
      </c>
      <c r="J5657" s="10">
        <f t="shared" si="88"/>
        <v>113.95666666666666</v>
      </c>
      <c r="K5657" t="s">
        <v>22</v>
      </c>
      <c r="L5657" t="s">
        <v>23</v>
      </c>
      <c r="M5657" s="4">
        <v>46048</v>
      </c>
      <c r="N5657" t="s">
        <v>24</v>
      </c>
      <c r="O5657" s="5">
        <v>0</v>
      </c>
    </row>
    <row r="5658" spans="1:16">
      <c r="A5658" s="8">
        <v>301500730451</v>
      </c>
      <c r="B5658" t="s">
        <v>5330</v>
      </c>
      <c r="C5658" t="s">
        <v>57</v>
      </c>
      <c r="D5658" t="s">
        <v>117</v>
      </c>
      <c r="E5658" t="s">
        <v>110</v>
      </c>
      <c r="F5658" t="s">
        <v>97</v>
      </c>
      <c r="G5658" s="3">
        <v>4</v>
      </c>
      <c r="H5658" s="3">
        <v>341.75</v>
      </c>
      <c r="I5658" t="s">
        <v>34</v>
      </c>
      <c r="J5658" s="10">
        <f t="shared" si="88"/>
        <v>85.4375</v>
      </c>
      <c r="K5658" t="s">
        <v>22</v>
      </c>
      <c r="L5658" t="s">
        <v>23</v>
      </c>
      <c r="M5658" s="4">
        <v>46059</v>
      </c>
      <c r="N5658" t="s">
        <v>24</v>
      </c>
      <c r="O5658" s="5">
        <v>0</v>
      </c>
      <c r="P5658" t="s">
        <v>25</v>
      </c>
    </row>
    <row r="5659" spans="1:16">
      <c r="A5659" s="8">
        <v>301500169504</v>
      </c>
      <c r="B5659" t="s">
        <v>5331</v>
      </c>
      <c r="C5659" t="s">
        <v>57</v>
      </c>
      <c r="D5659" t="s">
        <v>994</v>
      </c>
      <c r="E5659" t="s">
        <v>509</v>
      </c>
      <c r="F5659" t="s">
        <v>54</v>
      </c>
      <c r="G5659" s="3">
        <v>1</v>
      </c>
      <c r="H5659" s="3">
        <v>341.6</v>
      </c>
      <c r="I5659" t="s">
        <v>20</v>
      </c>
      <c r="J5659" s="10">
        <f t="shared" si="88"/>
        <v>341.6</v>
      </c>
      <c r="K5659" t="s">
        <v>22</v>
      </c>
      <c r="L5659" t="s">
        <v>23</v>
      </c>
      <c r="M5659" s="4">
        <v>45803</v>
      </c>
      <c r="N5659" t="s">
        <v>24</v>
      </c>
      <c r="O5659" s="5">
        <v>0</v>
      </c>
      <c r="P5659" t="s">
        <v>60</v>
      </c>
    </row>
    <row r="5660" spans="1:16">
      <c r="A5660" s="8">
        <v>301500193711</v>
      </c>
      <c r="B5660" t="s">
        <v>5332</v>
      </c>
      <c r="C5660" t="s">
        <v>57</v>
      </c>
      <c r="D5660" t="s">
        <v>690</v>
      </c>
      <c r="E5660" t="s">
        <v>110</v>
      </c>
      <c r="F5660" t="s">
        <v>54</v>
      </c>
      <c r="G5660" s="3">
        <v>2</v>
      </c>
      <c r="H5660" s="3">
        <v>341.55</v>
      </c>
      <c r="I5660" t="s">
        <v>34</v>
      </c>
      <c r="J5660" s="10">
        <f t="shared" si="88"/>
        <v>170.77500000000001</v>
      </c>
      <c r="K5660" t="s">
        <v>22</v>
      </c>
      <c r="L5660" t="s">
        <v>23</v>
      </c>
      <c r="M5660" s="4">
        <v>46037</v>
      </c>
      <c r="N5660" t="s">
        <v>24</v>
      </c>
      <c r="O5660" s="5">
        <v>0</v>
      </c>
      <c r="P5660" t="s">
        <v>25</v>
      </c>
    </row>
    <row r="5661" spans="1:16">
      <c r="A5661" s="8">
        <v>301500119151</v>
      </c>
      <c r="B5661" t="s">
        <v>5333</v>
      </c>
      <c r="C5661" t="s">
        <v>57</v>
      </c>
      <c r="D5661" t="s">
        <v>281</v>
      </c>
      <c r="E5661" t="s">
        <v>110</v>
      </c>
      <c r="F5661" t="s">
        <v>54</v>
      </c>
      <c r="G5661" s="3">
        <v>10</v>
      </c>
      <c r="H5661" s="3">
        <v>341.53</v>
      </c>
      <c r="I5661" t="s">
        <v>20</v>
      </c>
      <c r="J5661" s="10">
        <f t="shared" si="88"/>
        <v>34.152999999999999</v>
      </c>
      <c r="K5661" t="s">
        <v>22</v>
      </c>
      <c r="L5661" t="s">
        <v>23</v>
      </c>
      <c r="M5661" s="4">
        <v>45821</v>
      </c>
      <c r="N5661" t="s">
        <v>24</v>
      </c>
      <c r="O5661" s="5">
        <v>0</v>
      </c>
      <c r="P5661" t="s">
        <v>25</v>
      </c>
    </row>
    <row r="5662" spans="1:16">
      <c r="A5662" s="8">
        <v>301500158987</v>
      </c>
      <c r="B5662" t="s">
        <v>5334</v>
      </c>
      <c r="C5662" t="s">
        <v>57</v>
      </c>
      <c r="D5662" t="s">
        <v>117</v>
      </c>
      <c r="E5662" t="s">
        <v>110</v>
      </c>
      <c r="F5662" t="s">
        <v>54</v>
      </c>
      <c r="G5662" s="3">
        <v>5</v>
      </c>
      <c r="H5662" s="3">
        <v>341.52</v>
      </c>
      <c r="I5662" t="s">
        <v>20</v>
      </c>
      <c r="J5662" s="10">
        <f t="shared" si="88"/>
        <v>68.304000000000002</v>
      </c>
      <c r="K5662" t="s">
        <v>22</v>
      </c>
      <c r="L5662" t="s">
        <v>23</v>
      </c>
      <c r="M5662" s="4">
        <v>45736</v>
      </c>
      <c r="N5662" t="s">
        <v>24</v>
      </c>
      <c r="O5662" s="5">
        <v>0</v>
      </c>
      <c r="P5662" t="s">
        <v>25</v>
      </c>
    </row>
    <row r="5663" spans="1:16">
      <c r="A5663" s="8">
        <v>300500104060</v>
      </c>
      <c r="B5663" t="s">
        <v>5335</v>
      </c>
      <c r="C5663" t="s">
        <v>263</v>
      </c>
      <c r="D5663" t="s">
        <v>271</v>
      </c>
      <c r="E5663" t="s">
        <v>32</v>
      </c>
      <c r="F5663" t="s">
        <v>54</v>
      </c>
      <c r="G5663" s="3">
        <v>8</v>
      </c>
      <c r="H5663" s="3">
        <v>341.44</v>
      </c>
      <c r="I5663" t="s">
        <v>20</v>
      </c>
      <c r="J5663" s="10">
        <f t="shared" si="88"/>
        <v>42.68</v>
      </c>
      <c r="K5663" t="s">
        <v>22</v>
      </c>
      <c r="L5663" t="s">
        <v>23</v>
      </c>
      <c r="M5663" s="4">
        <v>45562</v>
      </c>
      <c r="N5663" t="s">
        <v>24</v>
      </c>
      <c r="O5663" s="5">
        <v>0</v>
      </c>
      <c r="P5663" t="s">
        <v>25</v>
      </c>
    </row>
    <row r="5664" spans="1:16">
      <c r="A5664" s="8">
        <v>301500110772</v>
      </c>
      <c r="B5664" t="s">
        <v>4142</v>
      </c>
      <c r="C5664" t="s">
        <v>57</v>
      </c>
      <c r="D5664" t="s">
        <v>246</v>
      </c>
      <c r="E5664" t="s">
        <v>110</v>
      </c>
      <c r="F5664" t="s">
        <v>430</v>
      </c>
      <c r="G5664" s="3">
        <v>3</v>
      </c>
      <c r="H5664" s="3">
        <v>341.2</v>
      </c>
      <c r="I5664" t="s">
        <v>34</v>
      </c>
      <c r="J5664" s="10">
        <f t="shared" si="88"/>
        <v>113.73333333333333</v>
      </c>
      <c r="K5664" t="s">
        <v>22</v>
      </c>
      <c r="L5664" t="s">
        <v>23</v>
      </c>
      <c r="M5664" s="4">
        <v>46003</v>
      </c>
      <c r="N5664" t="s">
        <v>24</v>
      </c>
      <c r="O5664" s="5">
        <v>0</v>
      </c>
      <c r="P5664" t="s">
        <v>25</v>
      </c>
    </row>
    <row r="5665" spans="1:16">
      <c r="A5665" s="8">
        <v>301500112340</v>
      </c>
      <c r="B5665" t="s">
        <v>5336</v>
      </c>
      <c r="C5665" t="s">
        <v>51</v>
      </c>
      <c r="D5665" t="s">
        <v>2661</v>
      </c>
      <c r="E5665" t="s">
        <v>32</v>
      </c>
      <c r="F5665" t="s">
        <v>54</v>
      </c>
      <c r="G5665" s="3">
        <v>24</v>
      </c>
      <c r="H5665" s="3">
        <v>341.14</v>
      </c>
      <c r="I5665" t="s">
        <v>20</v>
      </c>
      <c r="J5665" s="10">
        <f t="shared" si="88"/>
        <v>14.214166666666666</v>
      </c>
      <c r="K5665" t="s">
        <v>22</v>
      </c>
      <c r="L5665" t="s">
        <v>253</v>
      </c>
      <c r="N5665" t="s">
        <v>24</v>
      </c>
      <c r="O5665" s="5">
        <v>0</v>
      </c>
      <c r="P5665" t="s">
        <v>25</v>
      </c>
    </row>
    <row r="5666" spans="1:16">
      <c r="A5666" s="8">
        <v>301500213772</v>
      </c>
      <c r="B5666" t="s">
        <v>5337</v>
      </c>
      <c r="C5666" t="s">
        <v>57</v>
      </c>
      <c r="D5666" t="s">
        <v>502</v>
      </c>
      <c r="E5666" t="s">
        <v>723</v>
      </c>
      <c r="F5666" t="s">
        <v>54</v>
      </c>
      <c r="G5666" s="3">
        <v>2</v>
      </c>
      <c r="H5666" s="3">
        <v>341.13</v>
      </c>
      <c r="I5666" t="s">
        <v>20</v>
      </c>
      <c r="J5666" s="10">
        <f t="shared" si="88"/>
        <v>170.565</v>
      </c>
      <c r="K5666" t="s">
        <v>22</v>
      </c>
      <c r="L5666" t="s">
        <v>125</v>
      </c>
      <c r="N5666" t="s">
        <v>24</v>
      </c>
      <c r="O5666" s="5">
        <v>0</v>
      </c>
      <c r="P5666" t="s">
        <v>60</v>
      </c>
    </row>
    <row r="5667" spans="1:16">
      <c r="A5667" s="8">
        <v>301500213772</v>
      </c>
      <c r="B5667" t="s">
        <v>5337</v>
      </c>
      <c r="C5667" t="s">
        <v>57</v>
      </c>
      <c r="D5667" t="s">
        <v>502</v>
      </c>
      <c r="E5667" t="s">
        <v>110</v>
      </c>
      <c r="F5667" t="s">
        <v>54</v>
      </c>
      <c r="G5667" s="3">
        <v>2</v>
      </c>
      <c r="H5667" s="3">
        <v>341.13</v>
      </c>
      <c r="I5667" t="s">
        <v>20</v>
      </c>
      <c r="J5667" s="10">
        <f t="shared" si="88"/>
        <v>170.565</v>
      </c>
      <c r="K5667" t="s">
        <v>22</v>
      </c>
      <c r="L5667" t="s">
        <v>125</v>
      </c>
      <c r="N5667" t="s">
        <v>24</v>
      </c>
      <c r="O5667" s="5">
        <v>0</v>
      </c>
      <c r="P5667" t="s">
        <v>25</v>
      </c>
    </row>
    <row r="5668" spans="1:16">
      <c r="A5668" s="8">
        <v>301500225258</v>
      </c>
      <c r="B5668" t="s">
        <v>3297</v>
      </c>
      <c r="C5668" t="s">
        <v>57</v>
      </c>
      <c r="D5668" t="s">
        <v>591</v>
      </c>
      <c r="E5668" t="s">
        <v>110</v>
      </c>
      <c r="F5668" t="s">
        <v>54</v>
      </c>
      <c r="G5668" s="3">
        <v>6</v>
      </c>
      <c r="H5668" s="3">
        <v>340.75</v>
      </c>
      <c r="I5668" t="s">
        <v>20</v>
      </c>
      <c r="J5668" s="10">
        <f t="shared" si="88"/>
        <v>56.791666666666664</v>
      </c>
      <c r="K5668" t="s">
        <v>22</v>
      </c>
      <c r="L5668" t="s">
        <v>23</v>
      </c>
      <c r="M5668" s="4">
        <v>45902</v>
      </c>
      <c r="N5668" t="s">
        <v>24</v>
      </c>
      <c r="O5668" s="5">
        <v>0</v>
      </c>
      <c r="P5668" t="s">
        <v>25</v>
      </c>
    </row>
    <row r="5669" spans="1:16">
      <c r="A5669" s="8">
        <v>300500710379</v>
      </c>
      <c r="B5669" t="s">
        <v>5338</v>
      </c>
      <c r="C5669" t="s">
        <v>263</v>
      </c>
      <c r="D5669" t="s">
        <v>264</v>
      </c>
      <c r="E5669" t="s">
        <v>32</v>
      </c>
      <c r="F5669" t="s">
        <v>97</v>
      </c>
      <c r="G5669" s="3">
        <v>11</v>
      </c>
      <c r="H5669" s="3">
        <v>340.63</v>
      </c>
      <c r="I5669" t="s">
        <v>34</v>
      </c>
      <c r="J5669" s="10">
        <f t="shared" si="88"/>
        <v>30.966363636363635</v>
      </c>
      <c r="K5669" t="s">
        <v>22</v>
      </c>
      <c r="L5669" t="s">
        <v>23</v>
      </c>
      <c r="M5669" s="4">
        <v>46058</v>
      </c>
      <c r="N5669" t="s">
        <v>24</v>
      </c>
      <c r="O5669" s="5">
        <v>0</v>
      </c>
      <c r="P5669" t="s">
        <v>25</v>
      </c>
    </row>
    <row r="5670" spans="1:16">
      <c r="A5670" s="8">
        <v>301500195664</v>
      </c>
      <c r="B5670" t="s">
        <v>5339</v>
      </c>
      <c r="C5670" t="s">
        <v>57</v>
      </c>
      <c r="D5670" t="s">
        <v>383</v>
      </c>
      <c r="E5670" t="s">
        <v>110</v>
      </c>
      <c r="F5670" t="s">
        <v>54</v>
      </c>
      <c r="G5670" s="3">
        <v>1</v>
      </c>
      <c r="H5670" s="3">
        <v>340.58</v>
      </c>
      <c r="I5670" t="s">
        <v>34</v>
      </c>
      <c r="J5670" s="10">
        <f t="shared" si="88"/>
        <v>340.58</v>
      </c>
      <c r="K5670" t="s">
        <v>22</v>
      </c>
      <c r="L5670" t="s">
        <v>23</v>
      </c>
      <c r="M5670" s="4">
        <v>46013</v>
      </c>
      <c r="N5670" t="s">
        <v>24</v>
      </c>
      <c r="O5670" s="5">
        <v>0</v>
      </c>
      <c r="P5670" t="s">
        <v>25</v>
      </c>
    </row>
    <row r="5671" spans="1:16">
      <c r="A5671" s="8">
        <v>301500195664</v>
      </c>
      <c r="B5671" t="s">
        <v>5339</v>
      </c>
      <c r="C5671" t="s">
        <v>57</v>
      </c>
      <c r="D5671" t="s">
        <v>383</v>
      </c>
      <c r="E5671" t="s">
        <v>435</v>
      </c>
      <c r="F5671" t="s">
        <v>54</v>
      </c>
      <c r="G5671" s="3">
        <v>1</v>
      </c>
      <c r="H5671" s="3">
        <v>340.58</v>
      </c>
      <c r="I5671" t="s">
        <v>34</v>
      </c>
      <c r="J5671" s="10">
        <f t="shared" si="88"/>
        <v>340.58</v>
      </c>
      <c r="K5671" t="s">
        <v>22</v>
      </c>
      <c r="L5671" t="s">
        <v>23</v>
      </c>
      <c r="M5671" s="4">
        <v>46013</v>
      </c>
      <c r="N5671" t="s">
        <v>24</v>
      </c>
      <c r="O5671" s="5">
        <v>0</v>
      </c>
      <c r="P5671" t="s">
        <v>60</v>
      </c>
    </row>
    <row r="5672" spans="1:16">
      <c r="A5672" s="8">
        <v>301500111882</v>
      </c>
      <c r="B5672" t="s">
        <v>5340</v>
      </c>
      <c r="C5672" t="s">
        <v>57</v>
      </c>
      <c r="D5672" t="s">
        <v>356</v>
      </c>
      <c r="E5672" t="s">
        <v>2557</v>
      </c>
      <c r="F5672" t="s">
        <v>54</v>
      </c>
      <c r="G5672" s="3">
        <v>2</v>
      </c>
      <c r="H5672" s="3">
        <v>340.51</v>
      </c>
      <c r="I5672" t="s">
        <v>20</v>
      </c>
      <c r="J5672" s="10">
        <f t="shared" si="88"/>
        <v>170.255</v>
      </c>
      <c r="K5672" t="s">
        <v>22</v>
      </c>
      <c r="L5672" t="s">
        <v>23</v>
      </c>
      <c r="M5672" s="4">
        <v>46020</v>
      </c>
      <c r="N5672" t="s">
        <v>24</v>
      </c>
      <c r="O5672" s="5">
        <v>0</v>
      </c>
      <c r="P5672" t="s">
        <v>42</v>
      </c>
    </row>
    <row r="5673" spans="1:16">
      <c r="A5673" s="8">
        <v>301500111882</v>
      </c>
      <c r="B5673" t="s">
        <v>5340</v>
      </c>
      <c r="C5673" t="s">
        <v>57</v>
      </c>
      <c r="D5673" t="s">
        <v>356</v>
      </c>
      <c r="E5673" t="s">
        <v>992</v>
      </c>
      <c r="F5673" t="s">
        <v>54</v>
      </c>
      <c r="G5673" s="3">
        <v>2</v>
      </c>
      <c r="H5673" s="3">
        <v>340.51</v>
      </c>
      <c r="I5673" t="s">
        <v>20</v>
      </c>
      <c r="J5673" s="10">
        <f t="shared" si="88"/>
        <v>170.255</v>
      </c>
      <c r="K5673" t="s">
        <v>22</v>
      </c>
      <c r="L5673" t="s">
        <v>23</v>
      </c>
      <c r="M5673" s="4">
        <v>46020</v>
      </c>
      <c r="N5673" t="s">
        <v>24</v>
      </c>
      <c r="O5673" s="5">
        <v>0</v>
      </c>
      <c r="P5673" t="s">
        <v>42</v>
      </c>
    </row>
    <row r="5674" spans="1:16">
      <c r="A5674" s="8">
        <v>301500224523</v>
      </c>
      <c r="B5674" t="s">
        <v>5341</v>
      </c>
      <c r="C5674" t="s">
        <v>57</v>
      </c>
      <c r="D5674" t="s">
        <v>331</v>
      </c>
      <c r="E5674" t="s">
        <v>110</v>
      </c>
      <c r="F5674" t="s">
        <v>54</v>
      </c>
      <c r="G5674" s="3">
        <v>1</v>
      </c>
      <c r="H5674" s="3">
        <v>340</v>
      </c>
      <c r="I5674" t="s">
        <v>20</v>
      </c>
      <c r="J5674" s="10">
        <f t="shared" si="88"/>
        <v>340</v>
      </c>
      <c r="K5674" t="s">
        <v>22</v>
      </c>
      <c r="L5674" t="s">
        <v>125</v>
      </c>
      <c r="N5674" t="s">
        <v>24</v>
      </c>
      <c r="O5674" s="5">
        <v>0</v>
      </c>
      <c r="P5674" t="s">
        <v>25</v>
      </c>
    </row>
    <row r="5675" spans="1:16">
      <c r="A5675" s="8">
        <v>301500236221</v>
      </c>
      <c r="B5675" t="s">
        <v>5342</v>
      </c>
      <c r="C5675" t="s">
        <v>57</v>
      </c>
      <c r="D5675" t="s">
        <v>101</v>
      </c>
      <c r="E5675" t="s">
        <v>110</v>
      </c>
      <c r="F5675" t="s">
        <v>54</v>
      </c>
      <c r="G5675" s="3">
        <v>1</v>
      </c>
      <c r="H5675" s="3">
        <v>339.86</v>
      </c>
      <c r="I5675" t="s">
        <v>20</v>
      </c>
      <c r="J5675" s="10">
        <f t="shared" si="88"/>
        <v>339.86</v>
      </c>
      <c r="K5675" t="s">
        <v>22</v>
      </c>
      <c r="L5675" t="s">
        <v>125</v>
      </c>
      <c r="M5675" s="4">
        <v>44680</v>
      </c>
      <c r="N5675" t="s">
        <v>24</v>
      </c>
      <c r="O5675" s="5">
        <v>0</v>
      </c>
      <c r="P5675" t="s">
        <v>25</v>
      </c>
    </row>
    <row r="5676" spans="1:16">
      <c r="A5676" s="8">
        <v>301500139711</v>
      </c>
      <c r="B5676" t="s">
        <v>5343</v>
      </c>
      <c r="C5676" t="s">
        <v>51</v>
      </c>
      <c r="D5676" t="s">
        <v>269</v>
      </c>
      <c r="E5676" t="s">
        <v>151</v>
      </c>
      <c r="F5676" t="s">
        <v>54</v>
      </c>
      <c r="G5676" s="3">
        <v>6</v>
      </c>
      <c r="H5676" s="3">
        <v>339.6</v>
      </c>
      <c r="I5676" t="s">
        <v>34</v>
      </c>
      <c r="J5676" s="10">
        <f t="shared" si="88"/>
        <v>56.6</v>
      </c>
      <c r="K5676" t="s">
        <v>22</v>
      </c>
      <c r="L5676" t="s">
        <v>23</v>
      </c>
      <c r="M5676" s="4">
        <v>46063</v>
      </c>
      <c r="N5676" t="s">
        <v>24</v>
      </c>
      <c r="O5676" s="5">
        <v>0</v>
      </c>
      <c r="P5676" t="s">
        <v>55</v>
      </c>
    </row>
    <row r="5677" spans="1:16">
      <c r="A5677" s="8">
        <v>301500724324</v>
      </c>
      <c r="B5677" t="s">
        <v>5344</v>
      </c>
      <c r="C5677" t="s">
        <v>57</v>
      </c>
      <c r="D5677" t="s">
        <v>186</v>
      </c>
      <c r="E5677" t="s">
        <v>187</v>
      </c>
      <c r="F5677" t="s">
        <v>54</v>
      </c>
      <c r="G5677" s="3">
        <v>2</v>
      </c>
      <c r="H5677" s="3">
        <v>339.57</v>
      </c>
      <c r="I5677" t="s">
        <v>20</v>
      </c>
      <c r="J5677" s="10">
        <f t="shared" si="88"/>
        <v>169.785</v>
      </c>
      <c r="K5677" t="s">
        <v>22</v>
      </c>
      <c r="L5677" t="s">
        <v>23</v>
      </c>
      <c r="M5677" s="4">
        <v>45973</v>
      </c>
      <c r="N5677" t="s">
        <v>24</v>
      </c>
      <c r="O5677" s="5">
        <v>0</v>
      </c>
      <c r="P5677" t="s">
        <v>55</v>
      </c>
    </row>
    <row r="5678" spans="1:16">
      <c r="A5678" s="8">
        <v>301500117989</v>
      </c>
      <c r="B5678" t="s">
        <v>5345</v>
      </c>
      <c r="C5678" t="s">
        <v>51</v>
      </c>
      <c r="D5678" t="s">
        <v>269</v>
      </c>
      <c r="E5678" t="s">
        <v>118</v>
      </c>
      <c r="F5678" t="s">
        <v>54</v>
      </c>
      <c r="G5678" s="3">
        <v>1</v>
      </c>
      <c r="H5678" s="3">
        <v>339.39</v>
      </c>
      <c r="I5678" t="s">
        <v>20</v>
      </c>
      <c r="J5678" s="10">
        <f t="shared" si="88"/>
        <v>339.39</v>
      </c>
      <c r="K5678" t="s">
        <v>22</v>
      </c>
      <c r="L5678" t="s">
        <v>23</v>
      </c>
      <c r="M5678" s="4">
        <v>45448</v>
      </c>
      <c r="N5678" t="s">
        <v>24</v>
      </c>
      <c r="O5678" s="5">
        <v>0</v>
      </c>
      <c r="P5678" t="s">
        <v>60</v>
      </c>
    </row>
    <row r="5679" spans="1:16">
      <c r="A5679" s="8">
        <v>301500228603</v>
      </c>
      <c r="B5679" t="s">
        <v>4396</v>
      </c>
      <c r="C5679" t="s">
        <v>57</v>
      </c>
      <c r="D5679" t="s">
        <v>292</v>
      </c>
      <c r="E5679" t="s">
        <v>110</v>
      </c>
      <c r="F5679" t="s">
        <v>54</v>
      </c>
      <c r="G5679" s="3">
        <v>2</v>
      </c>
      <c r="H5679" s="3">
        <v>339.12</v>
      </c>
      <c r="I5679" t="s">
        <v>34</v>
      </c>
      <c r="J5679" s="10">
        <f t="shared" si="88"/>
        <v>169.56</v>
      </c>
      <c r="K5679" t="s">
        <v>22</v>
      </c>
      <c r="L5679" t="s">
        <v>23</v>
      </c>
      <c r="M5679" s="4">
        <v>45954</v>
      </c>
      <c r="N5679" t="s">
        <v>24</v>
      </c>
      <c r="O5679" s="5">
        <v>0</v>
      </c>
      <c r="P5679" t="s">
        <v>25</v>
      </c>
    </row>
    <row r="5680" spans="1:16">
      <c r="A5680" s="8">
        <v>301500101491</v>
      </c>
      <c r="B5680" t="s">
        <v>5346</v>
      </c>
      <c r="C5680" t="s">
        <v>57</v>
      </c>
      <c r="D5680" t="s">
        <v>591</v>
      </c>
      <c r="E5680" t="s">
        <v>110</v>
      </c>
      <c r="F5680" t="s">
        <v>54</v>
      </c>
      <c r="G5680" s="3">
        <v>4</v>
      </c>
      <c r="H5680" s="3">
        <v>339.04</v>
      </c>
      <c r="I5680" t="s">
        <v>34</v>
      </c>
      <c r="J5680" s="10">
        <f t="shared" si="88"/>
        <v>84.76</v>
      </c>
      <c r="K5680" t="s">
        <v>22</v>
      </c>
      <c r="L5680" t="s">
        <v>23</v>
      </c>
      <c r="M5680" s="4">
        <v>46060</v>
      </c>
      <c r="N5680" t="s">
        <v>24</v>
      </c>
      <c r="O5680" s="5">
        <v>0</v>
      </c>
      <c r="P5680" t="s">
        <v>25</v>
      </c>
    </row>
    <row r="5681" spans="1:16">
      <c r="A5681" s="8">
        <v>301500726568</v>
      </c>
      <c r="B5681" t="s">
        <v>5347</v>
      </c>
      <c r="C5681" t="s">
        <v>57</v>
      </c>
      <c r="D5681" t="s">
        <v>117</v>
      </c>
      <c r="E5681" t="s">
        <v>78</v>
      </c>
      <c r="F5681" t="s">
        <v>54</v>
      </c>
      <c r="G5681" s="3">
        <v>1</v>
      </c>
      <c r="H5681" s="3">
        <v>339</v>
      </c>
      <c r="I5681" t="s">
        <v>20</v>
      </c>
      <c r="J5681" s="10">
        <f t="shared" si="88"/>
        <v>339</v>
      </c>
      <c r="K5681" t="s">
        <v>22</v>
      </c>
      <c r="L5681" t="s">
        <v>23</v>
      </c>
      <c r="M5681" s="4">
        <v>45572</v>
      </c>
      <c r="N5681" t="s">
        <v>24</v>
      </c>
      <c r="O5681" s="5">
        <v>0</v>
      </c>
      <c r="P5681" t="s">
        <v>55</v>
      </c>
    </row>
    <row r="5682" spans="1:16">
      <c r="A5682" s="8">
        <v>301500116354</v>
      </c>
      <c r="B5682" t="s">
        <v>5348</v>
      </c>
      <c r="C5682" t="s">
        <v>57</v>
      </c>
      <c r="D5682" t="s">
        <v>331</v>
      </c>
      <c r="E5682" t="s">
        <v>78</v>
      </c>
      <c r="F5682" t="s">
        <v>54</v>
      </c>
      <c r="G5682" s="3">
        <v>2</v>
      </c>
      <c r="H5682" s="3">
        <v>338.89</v>
      </c>
      <c r="I5682" t="s">
        <v>20</v>
      </c>
      <c r="J5682" s="10">
        <f t="shared" si="88"/>
        <v>169.44499999999999</v>
      </c>
      <c r="K5682" t="s">
        <v>22</v>
      </c>
      <c r="L5682" t="s">
        <v>23</v>
      </c>
      <c r="M5682" s="4">
        <v>45902</v>
      </c>
      <c r="N5682" t="s">
        <v>24</v>
      </c>
      <c r="O5682" s="5">
        <v>0</v>
      </c>
      <c r="P5682" t="s">
        <v>55</v>
      </c>
    </row>
    <row r="5683" spans="1:16">
      <c r="A5683" s="8">
        <v>301500119243</v>
      </c>
      <c r="B5683" t="s">
        <v>5349</v>
      </c>
      <c r="C5683" t="s">
        <v>57</v>
      </c>
      <c r="D5683" t="s">
        <v>994</v>
      </c>
      <c r="E5683" t="s">
        <v>110</v>
      </c>
      <c r="F5683" t="s">
        <v>54</v>
      </c>
      <c r="G5683" s="3">
        <v>2</v>
      </c>
      <c r="H5683" s="3">
        <v>338.85</v>
      </c>
      <c r="I5683" t="s">
        <v>20</v>
      </c>
      <c r="J5683" s="10">
        <f t="shared" si="88"/>
        <v>169.42500000000001</v>
      </c>
      <c r="K5683" t="s">
        <v>22</v>
      </c>
      <c r="L5683" t="s">
        <v>23</v>
      </c>
      <c r="M5683" s="4">
        <v>46056</v>
      </c>
      <c r="N5683" t="s">
        <v>24</v>
      </c>
      <c r="O5683" s="5">
        <v>0</v>
      </c>
      <c r="P5683" t="s">
        <v>25</v>
      </c>
    </row>
    <row r="5684" spans="1:16">
      <c r="A5684" s="8">
        <v>301500727289</v>
      </c>
      <c r="B5684" t="s">
        <v>5350</v>
      </c>
      <c r="C5684" t="s">
        <v>57</v>
      </c>
      <c r="D5684" t="s">
        <v>117</v>
      </c>
      <c r="E5684" t="s">
        <v>110</v>
      </c>
      <c r="F5684" t="s">
        <v>97</v>
      </c>
      <c r="G5684" s="3">
        <v>4</v>
      </c>
      <c r="H5684" s="3">
        <v>338.84</v>
      </c>
      <c r="I5684" t="s">
        <v>20</v>
      </c>
      <c r="J5684" s="10">
        <f t="shared" si="88"/>
        <v>84.71</v>
      </c>
      <c r="K5684" t="s">
        <v>22</v>
      </c>
      <c r="L5684" t="s">
        <v>23</v>
      </c>
      <c r="M5684" s="4">
        <v>45812</v>
      </c>
      <c r="N5684" t="s">
        <v>24</v>
      </c>
      <c r="O5684" s="5">
        <v>0</v>
      </c>
      <c r="P5684" t="s">
        <v>25</v>
      </c>
    </row>
    <row r="5685" spans="1:16">
      <c r="A5685" s="8">
        <v>301500744032</v>
      </c>
      <c r="B5685" t="s">
        <v>5351</v>
      </c>
      <c r="C5685" t="s">
        <v>57</v>
      </c>
      <c r="D5685" t="s">
        <v>218</v>
      </c>
      <c r="E5685" t="s">
        <v>220</v>
      </c>
      <c r="F5685" t="s">
        <v>54</v>
      </c>
      <c r="G5685" s="3">
        <v>3</v>
      </c>
      <c r="H5685" s="3">
        <v>338.67</v>
      </c>
      <c r="I5685" t="s">
        <v>20</v>
      </c>
      <c r="J5685" s="10">
        <f t="shared" si="88"/>
        <v>112.89</v>
      </c>
      <c r="K5685" t="s">
        <v>22</v>
      </c>
      <c r="L5685" t="s">
        <v>253</v>
      </c>
      <c r="M5685" s="4">
        <v>45670</v>
      </c>
      <c r="N5685" t="s">
        <v>24</v>
      </c>
      <c r="O5685" s="5">
        <v>0</v>
      </c>
      <c r="P5685" t="s">
        <v>60</v>
      </c>
    </row>
    <row r="5686" spans="1:16">
      <c r="A5686" s="8">
        <v>301500196181</v>
      </c>
      <c r="B5686" t="s">
        <v>5352</v>
      </c>
      <c r="C5686" t="s">
        <v>57</v>
      </c>
      <c r="D5686" t="s">
        <v>218</v>
      </c>
      <c r="E5686" t="s">
        <v>992</v>
      </c>
      <c r="F5686" t="s">
        <v>54</v>
      </c>
      <c r="G5686" s="3">
        <v>1</v>
      </c>
      <c r="H5686" s="3">
        <v>338.56</v>
      </c>
      <c r="I5686" t="s">
        <v>34</v>
      </c>
      <c r="J5686" s="10">
        <f t="shared" si="88"/>
        <v>338.56</v>
      </c>
      <c r="K5686" t="s">
        <v>22</v>
      </c>
      <c r="L5686" t="s">
        <v>23</v>
      </c>
      <c r="M5686" s="4">
        <v>46043</v>
      </c>
      <c r="N5686" t="s">
        <v>24</v>
      </c>
      <c r="O5686" s="5">
        <v>0</v>
      </c>
      <c r="P5686" t="s">
        <v>42</v>
      </c>
    </row>
    <row r="5687" spans="1:16">
      <c r="A5687" s="8">
        <v>301500196181</v>
      </c>
      <c r="B5687" t="s">
        <v>5352</v>
      </c>
      <c r="C5687" t="s">
        <v>57</v>
      </c>
      <c r="D5687" t="s">
        <v>218</v>
      </c>
      <c r="E5687" t="s">
        <v>4055</v>
      </c>
      <c r="F5687" t="s">
        <v>54</v>
      </c>
      <c r="G5687" s="3">
        <v>1</v>
      </c>
      <c r="H5687" s="3">
        <v>338.56</v>
      </c>
      <c r="I5687" t="s">
        <v>34</v>
      </c>
      <c r="J5687" s="10">
        <f t="shared" si="88"/>
        <v>338.56</v>
      </c>
      <c r="K5687" t="s">
        <v>22</v>
      </c>
      <c r="L5687" t="s">
        <v>23</v>
      </c>
      <c r="M5687" s="4">
        <v>46043</v>
      </c>
      <c r="N5687" t="s">
        <v>24</v>
      </c>
      <c r="O5687" s="5">
        <v>0</v>
      </c>
      <c r="P5687" t="s">
        <v>60</v>
      </c>
    </row>
    <row r="5688" spans="1:16">
      <c r="A5688" s="8">
        <v>301500189826</v>
      </c>
      <c r="B5688" t="s">
        <v>5353</v>
      </c>
      <c r="C5688" t="s">
        <v>57</v>
      </c>
      <c r="D5688" t="s">
        <v>101</v>
      </c>
      <c r="E5688" t="s">
        <v>110</v>
      </c>
      <c r="F5688" t="s">
        <v>54</v>
      </c>
      <c r="G5688" s="3">
        <v>1</v>
      </c>
      <c r="H5688" s="3">
        <v>338.26</v>
      </c>
      <c r="I5688" t="s">
        <v>20</v>
      </c>
      <c r="J5688" s="10">
        <f t="shared" si="88"/>
        <v>338.26</v>
      </c>
      <c r="K5688" t="s">
        <v>22</v>
      </c>
      <c r="L5688" t="s">
        <v>125</v>
      </c>
      <c r="N5688" t="s">
        <v>24</v>
      </c>
      <c r="O5688" s="5">
        <v>0</v>
      </c>
      <c r="P5688" t="s">
        <v>25</v>
      </c>
    </row>
    <row r="5689" spans="1:16">
      <c r="A5689" s="8">
        <v>301500124363</v>
      </c>
      <c r="B5689" t="s">
        <v>5354</v>
      </c>
      <c r="C5689" t="s">
        <v>51</v>
      </c>
      <c r="D5689" t="s">
        <v>269</v>
      </c>
      <c r="E5689" t="s">
        <v>32</v>
      </c>
      <c r="F5689" t="s">
        <v>54</v>
      </c>
      <c r="G5689" s="3">
        <v>1</v>
      </c>
      <c r="H5689" s="3">
        <v>338.15</v>
      </c>
      <c r="I5689" t="s">
        <v>20</v>
      </c>
      <c r="J5689" s="10">
        <f t="shared" si="88"/>
        <v>338.15</v>
      </c>
      <c r="K5689" t="s">
        <v>22</v>
      </c>
      <c r="L5689" t="s">
        <v>125</v>
      </c>
      <c r="N5689" t="s">
        <v>24</v>
      </c>
      <c r="O5689" s="5">
        <v>0</v>
      </c>
      <c r="P5689" t="s">
        <v>25</v>
      </c>
    </row>
    <row r="5690" spans="1:16">
      <c r="A5690" s="8">
        <v>301500122835</v>
      </c>
      <c r="B5690" t="s">
        <v>5355</v>
      </c>
      <c r="C5690" t="s">
        <v>57</v>
      </c>
      <c r="D5690" t="s">
        <v>117</v>
      </c>
      <c r="E5690" t="s">
        <v>110</v>
      </c>
      <c r="F5690" t="s">
        <v>54</v>
      </c>
      <c r="G5690" s="3">
        <v>9</v>
      </c>
      <c r="H5690" s="3">
        <v>338.1</v>
      </c>
      <c r="I5690" t="s">
        <v>34</v>
      </c>
      <c r="J5690" s="10">
        <f t="shared" si="88"/>
        <v>37.56666666666667</v>
      </c>
      <c r="K5690" t="s">
        <v>22</v>
      </c>
      <c r="L5690" t="s">
        <v>23</v>
      </c>
      <c r="M5690" s="4">
        <v>45974</v>
      </c>
      <c r="N5690" t="s">
        <v>24</v>
      </c>
      <c r="O5690" s="5">
        <v>0</v>
      </c>
      <c r="P5690" t="s">
        <v>25</v>
      </c>
    </row>
    <row r="5691" spans="1:16">
      <c r="A5691" s="8">
        <v>301500145740</v>
      </c>
      <c r="B5691" t="s">
        <v>5356</v>
      </c>
      <c r="C5691" t="s">
        <v>57</v>
      </c>
      <c r="D5691" t="s">
        <v>383</v>
      </c>
      <c r="E5691" t="s">
        <v>110</v>
      </c>
      <c r="F5691" t="s">
        <v>54</v>
      </c>
      <c r="G5691" s="3">
        <v>1</v>
      </c>
      <c r="H5691" s="3">
        <v>338.06</v>
      </c>
      <c r="I5691" t="s">
        <v>20</v>
      </c>
      <c r="J5691" s="10">
        <f t="shared" si="88"/>
        <v>338.06</v>
      </c>
      <c r="K5691" t="s">
        <v>22</v>
      </c>
      <c r="L5691" t="s">
        <v>23</v>
      </c>
      <c r="M5691" s="4">
        <v>45774</v>
      </c>
      <c r="N5691" t="s">
        <v>24</v>
      </c>
      <c r="O5691" s="5">
        <v>0</v>
      </c>
      <c r="P5691" t="s">
        <v>25</v>
      </c>
    </row>
    <row r="5692" spans="1:16">
      <c r="A5692" s="8">
        <v>300500235891</v>
      </c>
      <c r="B5692" t="s">
        <v>3582</v>
      </c>
      <c r="C5692" t="s">
        <v>263</v>
      </c>
      <c r="D5692" t="s">
        <v>271</v>
      </c>
      <c r="E5692" t="s">
        <v>1555</v>
      </c>
      <c r="F5692" t="s">
        <v>54</v>
      </c>
      <c r="G5692" s="3">
        <v>5</v>
      </c>
      <c r="H5692" s="3">
        <v>337.64</v>
      </c>
      <c r="I5692" t="s">
        <v>34</v>
      </c>
      <c r="J5692" s="10">
        <f t="shared" si="88"/>
        <v>67.527999999999992</v>
      </c>
      <c r="K5692" t="s">
        <v>22</v>
      </c>
      <c r="L5692" t="s">
        <v>23</v>
      </c>
      <c r="M5692" s="4">
        <v>46063</v>
      </c>
      <c r="N5692" t="s">
        <v>24</v>
      </c>
      <c r="O5692" s="5">
        <v>0</v>
      </c>
    </row>
    <row r="5693" spans="1:16">
      <c r="A5693" s="8">
        <v>301500232162</v>
      </c>
      <c r="B5693" t="s">
        <v>5357</v>
      </c>
      <c r="C5693" t="s">
        <v>57</v>
      </c>
      <c r="D5693" t="s">
        <v>331</v>
      </c>
      <c r="E5693" t="s">
        <v>421</v>
      </c>
      <c r="F5693" t="s">
        <v>54</v>
      </c>
      <c r="G5693" s="3">
        <v>3</v>
      </c>
      <c r="H5693" s="3">
        <v>337.51</v>
      </c>
      <c r="I5693" t="s">
        <v>34</v>
      </c>
      <c r="J5693" s="10">
        <f t="shared" si="88"/>
        <v>112.50333333333333</v>
      </c>
      <c r="K5693" t="s">
        <v>22</v>
      </c>
      <c r="L5693" t="s">
        <v>23</v>
      </c>
      <c r="M5693" s="4">
        <v>46010</v>
      </c>
      <c r="N5693" t="s">
        <v>24</v>
      </c>
      <c r="O5693" s="5">
        <v>0</v>
      </c>
      <c r="P5693" t="s">
        <v>55</v>
      </c>
    </row>
    <row r="5694" spans="1:16">
      <c r="A5694" s="8">
        <v>301500162956</v>
      </c>
      <c r="B5694" t="s">
        <v>5358</v>
      </c>
      <c r="C5694" t="s">
        <v>57</v>
      </c>
      <c r="D5694" t="s">
        <v>331</v>
      </c>
      <c r="E5694" t="s">
        <v>110</v>
      </c>
      <c r="F5694" t="s">
        <v>54</v>
      </c>
      <c r="G5694" s="3">
        <v>4</v>
      </c>
      <c r="H5694" s="3">
        <v>337.29</v>
      </c>
      <c r="I5694" t="s">
        <v>20</v>
      </c>
      <c r="J5694" s="10">
        <f t="shared" si="88"/>
        <v>84.322500000000005</v>
      </c>
      <c r="K5694" t="s">
        <v>22</v>
      </c>
      <c r="L5694" t="s">
        <v>23</v>
      </c>
      <c r="M5694" s="4">
        <v>45838</v>
      </c>
      <c r="N5694" t="s">
        <v>24</v>
      </c>
      <c r="O5694" s="5">
        <v>0</v>
      </c>
      <c r="P5694" t="s">
        <v>25</v>
      </c>
    </row>
    <row r="5695" spans="1:16">
      <c r="A5695" s="8">
        <v>301500113723</v>
      </c>
      <c r="B5695" t="s">
        <v>5359</v>
      </c>
      <c r="C5695" t="s">
        <v>57</v>
      </c>
      <c r="D5695" t="s">
        <v>383</v>
      </c>
      <c r="E5695" t="s">
        <v>110</v>
      </c>
      <c r="F5695" t="s">
        <v>54</v>
      </c>
      <c r="G5695" s="3">
        <v>12</v>
      </c>
      <c r="H5695" s="3">
        <v>336.93</v>
      </c>
      <c r="I5695" t="s">
        <v>20</v>
      </c>
      <c r="J5695" s="10">
        <f t="shared" si="88"/>
        <v>28.077500000000001</v>
      </c>
      <c r="K5695" t="s">
        <v>22</v>
      </c>
      <c r="L5695" t="s">
        <v>125</v>
      </c>
      <c r="M5695" s="4">
        <v>45176</v>
      </c>
      <c r="N5695" t="s">
        <v>24</v>
      </c>
      <c r="O5695" s="5">
        <v>0</v>
      </c>
      <c r="P5695" t="s">
        <v>25</v>
      </c>
    </row>
    <row r="5696" spans="1:16">
      <c r="A5696" s="8">
        <v>301500193266</v>
      </c>
      <c r="B5696" t="s">
        <v>5360</v>
      </c>
      <c r="C5696" t="s">
        <v>51</v>
      </c>
      <c r="D5696" t="s">
        <v>91</v>
      </c>
      <c r="E5696" t="s">
        <v>78</v>
      </c>
      <c r="F5696" t="s">
        <v>19</v>
      </c>
      <c r="G5696" s="3">
        <v>37</v>
      </c>
      <c r="H5696" s="3">
        <v>336.8</v>
      </c>
      <c r="I5696" t="s">
        <v>20</v>
      </c>
      <c r="J5696" s="10">
        <f t="shared" si="88"/>
        <v>9.1027027027027039</v>
      </c>
      <c r="K5696" t="s">
        <v>22</v>
      </c>
      <c r="L5696" t="s">
        <v>23</v>
      </c>
      <c r="M5696" s="4">
        <v>45572</v>
      </c>
      <c r="N5696" t="s">
        <v>24</v>
      </c>
      <c r="O5696" s="5">
        <v>0</v>
      </c>
      <c r="P5696" t="s">
        <v>55</v>
      </c>
    </row>
    <row r="5697" spans="1:16">
      <c r="A5697" s="8">
        <v>301500179024</v>
      </c>
      <c r="B5697" t="s">
        <v>5361</v>
      </c>
      <c r="C5697" t="s">
        <v>51</v>
      </c>
      <c r="D5697" t="s">
        <v>223</v>
      </c>
      <c r="E5697" t="s">
        <v>32</v>
      </c>
      <c r="F5697" t="s">
        <v>54</v>
      </c>
      <c r="G5697" s="3">
        <v>16</v>
      </c>
      <c r="H5697" s="3">
        <v>336</v>
      </c>
      <c r="I5697" t="s">
        <v>20</v>
      </c>
      <c r="J5697" s="10">
        <f t="shared" si="88"/>
        <v>21</v>
      </c>
      <c r="K5697" t="s">
        <v>22</v>
      </c>
      <c r="L5697" t="s">
        <v>125</v>
      </c>
      <c r="N5697" t="s">
        <v>24</v>
      </c>
      <c r="O5697" s="5">
        <v>0</v>
      </c>
      <c r="P5697" t="s">
        <v>25</v>
      </c>
    </row>
    <row r="5698" spans="1:16">
      <c r="A5698" s="8">
        <v>301500737952</v>
      </c>
      <c r="B5698" t="s">
        <v>5362</v>
      </c>
      <c r="C5698" t="s">
        <v>57</v>
      </c>
      <c r="D5698" t="s">
        <v>117</v>
      </c>
      <c r="E5698" t="s">
        <v>118</v>
      </c>
      <c r="F5698" t="s">
        <v>97</v>
      </c>
      <c r="G5698" s="3">
        <v>2</v>
      </c>
      <c r="H5698" s="3">
        <v>335.94</v>
      </c>
      <c r="I5698" t="s">
        <v>20</v>
      </c>
      <c r="J5698" s="10">
        <f t="shared" si="88"/>
        <v>167.97</v>
      </c>
      <c r="K5698" t="s">
        <v>22</v>
      </c>
      <c r="L5698" t="s">
        <v>125</v>
      </c>
      <c r="M5698" s="4">
        <v>45453</v>
      </c>
      <c r="N5698" t="s">
        <v>24</v>
      </c>
      <c r="O5698" s="5">
        <v>0</v>
      </c>
      <c r="P5698" t="s">
        <v>60</v>
      </c>
    </row>
    <row r="5699" spans="1:16">
      <c r="A5699" s="8">
        <v>301500738679</v>
      </c>
      <c r="B5699" t="s">
        <v>5363</v>
      </c>
      <c r="C5699" t="s">
        <v>57</v>
      </c>
      <c r="D5699" t="s">
        <v>551</v>
      </c>
      <c r="E5699" t="s">
        <v>110</v>
      </c>
      <c r="F5699" t="s">
        <v>142</v>
      </c>
      <c r="G5699" s="3">
        <v>25</v>
      </c>
      <c r="H5699" s="3">
        <v>335.92</v>
      </c>
      <c r="I5699" t="s">
        <v>34</v>
      </c>
      <c r="J5699" s="10">
        <f t="shared" ref="J5699:J5762" si="89">H5699/G5699</f>
        <v>13.4368</v>
      </c>
      <c r="K5699" t="s">
        <v>22</v>
      </c>
      <c r="L5699" t="s">
        <v>23</v>
      </c>
      <c r="M5699" s="4">
        <v>45969</v>
      </c>
      <c r="N5699" t="s">
        <v>24</v>
      </c>
      <c r="O5699" s="5">
        <v>0</v>
      </c>
      <c r="P5699" t="s">
        <v>25</v>
      </c>
    </row>
    <row r="5700" spans="1:16">
      <c r="A5700" s="8">
        <v>301500111082</v>
      </c>
      <c r="B5700" t="s">
        <v>5364</v>
      </c>
      <c r="C5700" t="s">
        <v>57</v>
      </c>
      <c r="D5700" t="s">
        <v>994</v>
      </c>
      <c r="E5700" t="s">
        <v>110</v>
      </c>
      <c r="F5700" t="s">
        <v>54</v>
      </c>
      <c r="G5700" s="3">
        <v>11</v>
      </c>
      <c r="H5700" s="3">
        <v>335.81</v>
      </c>
      <c r="I5700" t="s">
        <v>34</v>
      </c>
      <c r="J5700" s="10">
        <f t="shared" si="89"/>
        <v>30.528181818181817</v>
      </c>
      <c r="K5700" t="s">
        <v>22</v>
      </c>
      <c r="L5700" t="s">
        <v>23</v>
      </c>
      <c r="M5700" s="4">
        <v>46050</v>
      </c>
      <c r="N5700" t="s">
        <v>24</v>
      </c>
      <c r="O5700" s="5">
        <v>0</v>
      </c>
      <c r="P5700" t="s">
        <v>25</v>
      </c>
    </row>
    <row r="5701" spans="1:16">
      <c r="A5701" s="8">
        <v>301500219091</v>
      </c>
      <c r="B5701" t="s">
        <v>5365</v>
      </c>
      <c r="C5701" t="s">
        <v>57</v>
      </c>
      <c r="D5701" t="s">
        <v>502</v>
      </c>
      <c r="E5701" t="s">
        <v>110</v>
      </c>
      <c r="F5701" t="s">
        <v>54</v>
      </c>
      <c r="G5701" s="3">
        <v>1</v>
      </c>
      <c r="H5701" s="3">
        <v>335.64</v>
      </c>
      <c r="I5701" t="s">
        <v>20</v>
      </c>
      <c r="J5701" s="10">
        <f t="shared" si="89"/>
        <v>335.64</v>
      </c>
      <c r="K5701" t="s">
        <v>22</v>
      </c>
      <c r="L5701" t="s">
        <v>23</v>
      </c>
      <c r="M5701" s="4">
        <v>45896</v>
      </c>
      <c r="N5701" t="s">
        <v>24</v>
      </c>
      <c r="O5701" s="5">
        <v>0</v>
      </c>
      <c r="P5701" t="s">
        <v>25</v>
      </c>
    </row>
    <row r="5702" spans="1:16">
      <c r="A5702" s="8">
        <v>301500002398</v>
      </c>
      <c r="B5702" t="s">
        <v>5366</v>
      </c>
      <c r="C5702" t="s">
        <v>57</v>
      </c>
      <c r="D5702" t="s">
        <v>101</v>
      </c>
      <c r="E5702" t="s">
        <v>110</v>
      </c>
      <c r="F5702" t="s">
        <v>54</v>
      </c>
      <c r="G5702" s="3">
        <v>9</v>
      </c>
      <c r="H5702" s="3">
        <v>335.61</v>
      </c>
      <c r="I5702" t="s">
        <v>20</v>
      </c>
      <c r="J5702" s="10">
        <f t="shared" si="89"/>
        <v>37.29</v>
      </c>
      <c r="K5702" t="s">
        <v>22</v>
      </c>
      <c r="L5702" t="s">
        <v>23</v>
      </c>
      <c r="M5702" s="4">
        <v>45430</v>
      </c>
      <c r="N5702" t="s">
        <v>24</v>
      </c>
      <c r="O5702" s="5">
        <v>0</v>
      </c>
      <c r="P5702" t="s">
        <v>25</v>
      </c>
    </row>
    <row r="5703" spans="1:16">
      <c r="A5703" s="8">
        <v>301500728868</v>
      </c>
      <c r="B5703" t="s">
        <v>5367</v>
      </c>
      <c r="C5703" t="s">
        <v>57</v>
      </c>
      <c r="D5703" t="s">
        <v>383</v>
      </c>
      <c r="E5703" t="s">
        <v>110</v>
      </c>
      <c r="F5703" t="s">
        <v>97</v>
      </c>
      <c r="G5703" s="3">
        <v>2</v>
      </c>
      <c r="H5703" s="3">
        <v>335.49</v>
      </c>
      <c r="I5703" t="s">
        <v>34</v>
      </c>
      <c r="J5703" s="10">
        <f t="shared" si="89"/>
        <v>167.745</v>
      </c>
      <c r="K5703" t="s">
        <v>22</v>
      </c>
      <c r="L5703" t="s">
        <v>23</v>
      </c>
      <c r="M5703" s="4">
        <v>46031</v>
      </c>
      <c r="N5703" t="s">
        <v>24</v>
      </c>
      <c r="O5703" s="5">
        <v>0</v>
      </c>
      <c r="P5703" t="s">
        <v>25</v>
      </c>
    </row>
    <row r="5704" spans="1:16">
      <c r="A5704" s="8">
        <v>301500233240</v>
      </c>
      <c r="B5704" t="s">
        <v>5368</v>
      </c>
      <c r="C5704" t="s">
        <v>51</v>
      </c>
      <c r="D5704" t="s">
        <v>573</v>
      </c>
      <c r="E5704" t="s">
        <v>32</v>
      </c>
      <c r="F5704" t="s">
        <v>54</v>
      </c>
      <c r="G5704" s="3">
        <v>8</v>
      </c>
      <c r="H5704" s="3">
        <v>335.21</v>
      </c>
      <c r="I5704" t="s">
        <v>20</v>
      </c>
      <c r="J5704" s="10">
        <f t="shared" si="89"/>
        <v>41.901249999999997</v>
      </c>
      <c r="K5704" t="s">
        <v>22</v>
      </c>
      <c r="L5704" t="s">
        <v>125</v>
      </c>
      <c r="N5704" t="s">
        <v>24</v>
      </c>
      <c r="O5704" s="5">
        <v>0</v>
      </c>
      <c r="P5704" t="s">
        <v>25</v>
      </c>
    </row>
    <row r="5705" spans="1:16">
      <c r="A5705" s="8">
        <v>301500735856</v>
      </c>
      <c r="B5705" t="s">
        <v>5369</v>
      </c>
      <c r="C5705" t="s">
        <v>57</v>
      </c>
      <c r="D5705" t="s">
        <v>239</v>
      </c>
      <c r="E5705" t="s">
        <v>509</v>
      </c>
      <c r="F5705" t="s">
        <v>97</v>
      </c>
      <c r="G5705" s="3">
        <v>3</v>
      </c>
      <c r="H5705" s="3">
        <v>335.1</v>
      </c>
      <c r="I5705" t="s">
        <v>20</v>
      </c>
      <c r="J5705" s="10">
        <f t="shared" si="89"/>
        <v>111.7</v>
      </c>
      <c r="K5705" t="s">
        <v>22</v>
      </c>
      <c r="L5705" t="s">
        <v>23</v>
      </c>
      <c r="M5705" s="4">
        <v>45537</v>
      </c>
      <c r="N5705" t="s">
        <v>24</v>
      </c>
      <c r="O5705" s="5">
        <v>0</v>
      </c>
      <c r="P5705" t="s">
        <v>60</v>
      </c>
    </row>
    <row r="5706" spans="1:16">
      <c r="A5706" s="8">
        <v>301500143031</v>
      </c>
      <c r="B5706" t="s">
        <v>5370</v>
      </c>
      <c r="C5706" t="s">
        <v>57</v>
      </c>
      <c r="D5706" t="s">
        <v>617</v>
      </c>
      <c r="E5706" t="s">
        <v>110</v>
      </c>
      <c r="F5706" t="s">
        <v>54</v>
      </c>
      <c r="G5706" s="3">
        <v>50</v>
      </c>
      <c r="H5706" s="3">
        <v>335</v>
      </c>
      <c r="I5706" t="s">
        <v>20</v>
      </c>
      <c r="J5706" s="10">
        <f t="shared" si="89"/>
        <v>6.7</v>
      </c>
      <c r="K5706" t="s">
        <v>22</v>
      </c>
      <c r="L5706" t="s">
        <v>125</v>
      </c>
      <c r="N5706" t="s">
        <v>24</v>
      </c>
      <c r="O5706" s="5">
        <v>0</v>
      </c>
      <c r="P5706" t="s">
        <v>25</v>
      </c>
    </row>
    <row r="5707" spans="1:16">
      <c r="A5707" s="8">
        <v>301500707898</v>
      </c>
      <c r="B5707" t="s">
        <v>5371</v>
      </c>
      <c r="C5707" t="s">
        <v>51</v>
      </c>
      <c r="D5707" t="s">
        <v>123</v>
      </c>
      <c r="E5707" t="s">
        <v>32</v>
      </c>
      <c r="F5707" t="s">
        <v>97</v>
      </c>
      <c r="G5707" s="3">
        <v>10</v>
      </c>
      <c r="H5707" s="3">
        <v>334.91</v>
      </c>
      <c r="I5707" t="s">
        <v>20</v>
      </c>
      <c r="J5707" s="10">
        <f t="shared" si="89"/>
        <v>33.491</v>
      </c>
      <c r="K5707" t="s">
        <v>22</v>
      </c>
      <c r="L5707" t="s">
        <v>253</v>
      </c>
      <c r="M5707" s="4">
        <v>45577</v>
      </c>
      <c r="N5707" t="s">
        <v>24</v>
      </c>
      <c r="O5707" s="5">
        <v>0</v>
      </c>
      <c r="P5707" t="s">
        <v>25</v>
      </c>
    </row>
    <row r="5708" spans="1:16">
      <c r="A5708" s="8">
        <v>301500137855</v>
      </c>
      <c r="B5708" t="s">
        <v>5372</v>
      </c>
      <c r="C5708" t="s">
        <v>57</v>
      </c>
      <c r="D5708" t="s">
        <v>502</v>
      </c>
      <c r="E5708" t="s">
        <v>110</v>
      </c>
      <c r="F5708" t="s">
        <v>54</v>
      </c>
      <c r="G5708" s="3">
        <v>2</v>
      </c>
      <c r="H5708" s="3">
        <v>334.45</v>
      </c>
      <c r="I5708" t="s">
        <v>20</v>
      </c>
      <c r="J5708" s="10">
        <f t="shared" si="89"/>
        <v>167.22499999999999</v>
      </c>
      <c r="K5708" t="s">
        <v>22</v>
      </c>
      <c r="L5708" t="s">
        <v>125</v>
      </c>
      <c r="N5708" t="s">
        <v>24</v>
      </c>
      <c r="O5708" s="5">
        <v>0</v>
      </c>
      <c r="P5708" t="s">
        <v>25</v>
      </c>
    </row>
    <row r="5709" spans="1:16">
      <c r="A5709" s="8">
        <v>301500219786</v>
      </c>
      <c r="B5709" t="s">
        <v>5373</v>
      </c>
      <c r="C5709" t="s">
        <v>57</v>
      </c>
      <c r="D5709" t="s">
        <v>331</v>
      </c>
      <c r="E5709" t="s">
        <v>78</v>
      </c>
      <c r="F5709" t="s">
        <v>54</v>
      </c>
      <c r="G5709" s="3">
        <v>3</v>
      </c>
      <c r="H5709" s="3">
        <v>334.36</v>
      </c>
      <c r="I5709" t="s">
        <v>20</v>
      </c>
      <c r="J5709" s="10">
        <f t="shared" si="89"/>
        <v>111.45333333333333</v>
      </c>
      <c r="K5709" t="s">
        <v>22</v>
      </c>
      <c r="L5709" t="s">
        <v>23</v>
      </c>
      <c r="M5709" s="4">
        <v>45902</v>
      </c>
      <c r="N5709" t="s">
        <v>24</v>
      </c>
      <c r="O5709" s="5">
        <v>0</v>
      </c>
      <c r="P5709" t="s">
        <v>55</v>
      </c>
    </row>
    <row r="5710" spans="1:16">
      <c r="A5710" s="8">
        <v>301500160940</v>
      </c>
      <c r="B5710" t="s">
        <v>5374</v>
      </c>
      <c r="C5710" t="s">
        <v>57</v>
      </c>
      <c r="D5710" t="s">
        <v>352</v>
      </c>
      <c r="E5710" t="s">
        <v>110</v>
      </c>
      <c r="F5710" t="s">
        <v>54</v>
      </c>
      <c r="G5710" s="3">
        <v>9</v>
      </c>
      <c r="H5710" s="3">
        <v>334.23</v>
      </c>
      <c r="I5710" t="s">
        <v>34</v>
      </c>
      <c r="J5710" s="10">
        <f t="shared" si="89"/>
        <v>37.13666666666667</v>
      </c>
      <c r="K5710" t="s">
        <v>22</v>
      </c>
      <c r="L5710" t="s">
        <v>23</v>
      </c>
      <c r="M5710" s="4">
        <v>45883</v>
      </c>
      <c r="N5710" t="s">
        <v>24</v>
      </c>
      <c r="O5710" s="5">
        <v>0</v>
      </c>
      <c r="P5710" t="s">
        <v>25</v>
      </c>
    </row>
    <row r="5711" spans="1:16">
      <c r="A5711" s="8">
        <v>301500739807</v>
      </c>
      <c r="B5711" t="s">
        <v>5375</v>
      </c>
      <c r="C5711" t="s">
        <v>57</v>
      </c>
      <c r="D5711" t="s">
        <v>383</v>
      </c>
      <c r="E5711" t="s">
        <v>435</v>
      </c>
      <c r="F5711" t="s">
        <v>54</v>
      </c>
      <c r="G5711" s="3">
        <v>3</v>
      </c>
      <c r="H5711" s="3">
        <v>333.97</v>
      </c>
      <c r="I5711" t="s">
        <v>20</v>
      </c>
      <c r="J5711" s="10">
        <f t="shared" si="89"/>
        <v>111.32333333333334</v>
      </c>
      <c r="K5711" t="s">
        <v>22</v>
      </c>
      <c r="L5711" t="s">
        <v>23</v>
      </c>
      <c r="M5711" s="4">
        <v>45994</v>
      </c>
      <c r="N5711" t="s">
        <v>24</v>
      </c>
      <c r="O5711" s="5">
        <v>0</v>
      </c>
      <c r="P5711" t="s">
        <v>60</v>
      </c>
    </row>
    <row r="5712" spans="1:16">
      <c r="A5712" s="8">
        <v>301500128274</v>
      </c>
      <c r="B5712" t="s">
        <v>3484</v>
      </c>
      <c r="C5712" t="s">
        <v>57</v>
      </c>
      <c r="D5712" t="s">
        <v>591</v>
      </c>
      <c r="E5712" t="s">
        <v>1020</v>
      </c>
      <c r="F5712" t="s">
        <v>54</v>
      </c>
      <c r="G5712" s="3">
        <v>3</v>
      </c>
      <c r="H5712" s="3">
        <v>333.85</v>
      </c>
      <c r="I5712" t="s">
        <v>34</v>
      </c>
      <c r="J5712" s="10">
        <f t="shared" si="89"/>
        <v>111.28333333333335</v>
      </c>
      <c r="K5712" t="s">
        <v>22</v>
      </c>
      <c r="L5712" t="s">
        <v>23</v>
      </c>
      <c r="M5712" s="4">
        <v>46043</v>
      </c>
      <c r="N5712" t="s">
        <v>24</v>
      </c>
      <c r="O5712" s="5">
        <v>0</v>
      </c>
      <c r="P5712" t="s">
        <v>42</v>
      </c>
    </row>
    <row r="5713" spans="1:16">
      <c r="A5713" s="8">
        <v>301500201850</v>
      </c>
      <c r="B5713" t="s">
        <v>5376</v>
      </c>
      <c r="C5713" t="s">
        <v>57</v>
      </c>
      <c r="D5713" t="s">
        <v>331</v>
      </c>
      <c r="E5713" t="s">
        <v>110</v>
      </c>
      <c r="F5713" t="s">
        <v>54</v>
      </c>
      <c r="G5713" s="3">
        <v>19</v>
      </c>
      <c r="H5713" s="3">
        <v>333.58</v>
      </c>
      <c r="I5713" t="s">
        <v>20</v>
      </c>
      <c r="J5713" s="10">
        <f t="shared" si="89"/>
        <v>17.556842105263158</v>
      </c>
      <c r="K5713" t="s">
        <v>22</v>
      </c>
      <c r="L5713" t="s">
        <v>253</v>
      </c>
      <c r="M5713" s="4">
        <v>45476</v>
      </c>
      <c r="N5713" t="s">
        <v>24</v>
      </c>
      <c r="O5713" s="5">
        <v>0</v>
      </c>
      <c r="P5713" t="s">
        <v>25</v>
      </c>
    </row>
    <row r="5714" spans="1:16">
      <c r="A5714" s="8">
        <v>301500124415</v>
      </c>
      <c r="B5714" t="s">
        <v>5377</v>
      </c>
      <c r="C5714" t="s">
        <v>51</v>
      </c>
      <c r="D5714" t="s">
        <v>269</v>
      </c>
      <c r="E5714" t="s">
        <v>421</v>
      </c>
      <c r="F5714" t="s">
        <v>54</v>
      </c>
      <c r="G5714" s="3">
        <v>10</v>
      </c>
      <c r="H5714" s="3">
        <v>333.35</v>
      </c>
      <c r="I5714" t="s">
        <v>34</v>
      </c>
      <c r="J5714" s="10">
        <f t="shared" si="89"/>
        <v>33.335000000000001</v>
      </c>
      <c r="K5714" t="s">
        <v>22</v>
      </c>
      <c r="L5714" t="s">
        <v>23</v>
      </c>
      <c r="M5714" s="4">
        <v>46055</v>
      </c>
      <c r="N5714" t="s">
        <v>24</v>
      </c>
      <c r="O5714" s="5">
        <v>0</v>
      </c>
      <c r="P5714" t="s">
        <v>55</v>
      </c>
    </row>
    <row r="5715" spans="1:16">
      <c r="A5715" s="8">
        <v>300500128590</v>
      </c>
      <c r="B5715" t="s">
        <v>5378</v>
      </c>
      <c r="C5715" t="s">
        <v>263</v>
      </c>
      <c r="D5715" t="s">
        <v>264</v>
      </c>
      <c r="E5715" t="s">
        <v>32</v>
      </c>
      <c r="F5715" t="s">
        <v>265</v>
      </c>
      <c r="G5715" s="3">
        <v>7</v>
      </c>
      <c r="H5715" s="3">
        <v>333.18</v>
      </c>
      <c r="I5715" t="s">
        <v>34</v>
      </c>
      <c r="J5715" s="10">
        <f t="shared" si="89"/>
        <v>47.597142857142856</v>
      </c>
      <c r="K5715" t="s">
        <v>22</v>
      </c>
      <c r="L5715" t="s">
        <v>23</v>
      </c>
      <c r="M5715" s="4">
        <v>45939</v>
      </c>
      <c r="N5715" t="s">
        <v>24</v>
      </c>
      <c r="O5715" s="5">
        <v>0</v>
      </c>
      <c r="P5715" t="s">
        <v>25</v>
      </c>
    </row>
    <row r="5716" spans="1:16">
      <c r="A5716" s="8">
        <v>301500135013</v>
      </c>
      <c r="B5716" t="s">
        <v>5379</v>
      </c>
      <c r="C5716" t="s">
        <v>57</v>
      </c>
      <c r="D5716" t="s">
        <v>117</v>
      </c>
      <c r="E5716" t="s">
        <v>78</v>
      </c>
      <c r="F5716" t="s">
        <v>54</v>
      </c>
      <c r="G5716" s="3">
        <v>12</v>
      </c>
      <c r="H5716" s="3">
        <v>333.14</v>
      </c>
      <c r="I5716" t="s">
        <v>20</v>
      </c>
      <c r="J5716" s="10">
        <f t="shared" si="89"/>
        <v>27.761666666666667</v>
      </c>
      <c r="K5716" t="s">
        <v>22</v>
      </c>
      <c r="L5716" t="s">
        <v>23</v>
      </c>
      <c r="M5716" s="4">
        <v>45897</v>
      </c>
      <c r="N5716" t="s">
        <v>24</v>
      </c>
      <c r="O5716" s="5">
        <v>0</v>
      </c>
      <c r="P5716" t="s">
        <v>55</v>
      </c>
    </row>
    <row r="5717" spans="1:16">
      <c r="A5717" s="8">
        <v>301500148112</v>
      </c>
      <c r="B5717" t="s">
        <v>5380</v>
      </c>
      <c r="C5717" t="s">
        <v>57</v>
      </c>
      <c r="D5717" t="s">
        <v>331</v>
      </c>
      <c r="E5717" t="s">
        <v>110</v>
      </c>
      <c r="F5717" t="s">
        <v>54</v>
      </c>
      <c r="G5717" s="3">
        <v>1</v>
      </c>
      <c r="H5717" s="3">
        <v>333.1</v>
      </c>
      <c r="I5717" t="s">
        <v>20</v>
      </c>
      <c r="J5717" s="10">
        <f t="shared" si="89"/>
        <v>333.1</v>
      </c>
      <c r="K5717" t="s">
        <v>22</v>
      </c>
      <c r="L5717" t="s">
        <v>125</v>
      </c>
      <c r="N5717" t="s">
        <v>24</v>
      </c>
      <c r="O5717" s="5">
        <v>0</v>
      </c>
      <c r="P5717" t="s">
        <v>25</v>
      </c>
    </row>
    <row r="5718" spans="1:16">
      <c r="A5718" s="8">
        <v>300500224033</v>
      </c>
      <c r="B5718" t="s">
        <v>5381</v>
      </c>
      <c r="C5718" t="s">
        <v>263</v>
      </c>
      <c r="D5718" t="s">
        <v>271</v>
      </c>
      <c r="E5718" t="s">
        <v>32</v>
      </c>
      <c r="F5718" t="s">
        <v>54</v>
      </c>
      <c r="G5718" s="3">
        <v>11</v>
      </c>
      <c r="H5718" s="3">
        <v>332.86</v>
      </c>
      <c r="I5718" t="s">
        <v>20</v>
      </c>
      <c r="J5718" s="10">
        <f t="shared" si="89"/>
        <v>30.26</v>
      </c>
      <c r="K5718" t="s">
        <v>22</v>
      </c>
      <c r="L5718" t="s">
        <v>125</v>
      </c>
      <c r="N5718" t="s">
        <v>24</v>
      </c>
      <c r="O5718" s="5">
        <v>0</v>
      </c>
      <c r="P5718" t="s">
        <v>25</v>
      </c>
    </row>
    <row r="5719" spans="1:16">
      <c r="A5719" s="8">
        <v>301500734352</v>
      </c>
      <c r="B5719" t="s">
        <v>5382</v>
      </c>
      <c r="C5719" t="s">
        <v>57</v>
      </c>
      <c r="D5719" t="s">
        <v>502</v>
      </c>
      <c r="E5719" t="s">
        <v>110</v>
      </c>
      <c r="F5719" t="s">
        <v>97</v>
      </c>
      <c r="G5719" s="3">
        <v>3</v>
      </c>
      <c r="H5719" s="3">
        <v>332.8</v>
      </c>
      <c r="I5719" t="s">
        <v>20</v>
      </c>
      <c r="J5719" s="10">
        <f t="shared" si="89"/>
        <v>110.93333333333334</v>
      </c>
      <c r="K5719" t="s">
        <v>22</v>
      </c>
      <c r="L5719" t="s">
        <v>125</v>
      </c>
      <c r="M5719" s="4">
        <v>44681</v>
      </c>
      <c r="N5719" t="s">
        <v>24</v>
      </c>
      <c r="O5719" s="5">
        <v>0</v>
      </c>
      <c r="P5719" t="s">
        <v>25</v>
      </c>
    </row>
    <row r="5720" spans="1:16">
      <c r="A5720" s="8">
        <v>301500730565</v>
      </c>
      <c r="B5720" t="s">
        <v>2345</v>
      </c>
      <c r="C5720" t="s">
        <v>263</v>
      </c>
      <c r="D5720" t="s">
        <v>264</v>
      </c>
      <c r="E5720" t="s">
        <v>110</v>
      </c>
      <c r="F5720" t="s">
        <v>97</v>
      </c>
      <c r="G5720" s="3">
        <v>190</v>
      </c>
      <c r="H5720" s="3">
        <v>332.77</v>
      </c>
      <c r="I5720" t="s">
        <v>34</v>
      </c>
      <c r="J5720" s="10">
        <f t="shared" si="89"/>
        <v>1.7514210526315788</v>
      </c>
      <c r="K5720" t="s">
        <v>22</v>
      </c>
      <c r="L5720" t="s">
        <v>23</v>
      </c>
      <c r="M5720" s="4">
        <v>45946</v>
      </c>
      <c r="N5720" t="s">
        <v>24</v>
      </c>
      <c r="O5720" s="5">
        <v>0</v>
      </c>
      <c r="P5720" t="s">
        <v>25</v>
      </c>
    </row>
    <row r="5721" spans="1:16">
      <c r="A5721" s="8">
        <v>301500124225</v>
      </c>
      <c r="B5721" t="s">
        <v>5383</v>
      </c>
      <c r="C5721" t="s">
        <v>57</v>
      </c>
      <c r="D5721" t="s">
        <v>101</v>
      </c>
      <c r="E5721" t="s">
        <v>102</v>
      </c>
      <c r="F5721" t="s">
        <v>54</v>
      </c>
      <c r="G5721" s="3">
        <v>1</v>
      </c>
      <c r="H5721" s="3">
        <v>332.67</v>
      </c>
      <c r="I5721" t="s">
        <v>20</v>
      </c>
      <c r="J5721" s="10">
        <f t="shared" si="89"/>
        <v>332.67</v>
      </c>
      <c r="K5721" t="s">
        <v>22</v>
      </c>
      <c r="L5721" t="s">
        <v>125</v>
      </c>
      <c r="M5721" s="4">
        <v>44901</v>
      </c>
      <c r="N5721" t="s">
        <v>24</v>
      </c>
      <c r="O5721" s="5">
        <v>0</v>
      </c>
      <c r="P5721" t="s">
        <v>60</v>
      </c>
    </row>
    <row r="5722" spans="1:16">
      <c r="A5722" s="8">
        <v>301500168910</v>
      </c>
      <c r="B5722" t="s">
        <v>5384</v>
      </c>
      <c r="C5722" t="s">
        <v>51</v>
      </c>
      <c r="D5722" t="s">
        <v>260</v>
      </c>
      <c r="E5722" t="s">
        <v>32</v>
      </c>
      <c r="F5722" t="s">
        <v>54</v>
      </c>
      <c r="G5722" s="3">
        <v>15</v>
      </c>
      <c r="H5722" s="3">
        <v>332.57</v>
      </c>
      <c r="I5722" t="s">
        <v>20</v>
      </c>
      <c r="J5722" s="10">
        <f t="shared" si="89"/>
        <v>22.171333333333333</v>
      </c>
      <c r="K5722" t="s">
        <v>22</v>
      </c>
      <c r="L5722" t="s">
        <v>125</v>
      </c>
      <c r="N5722" t="s">
        <v>24</v>
      </c>
      <c r="O5722" s="5">
        <v>0</v>
      </c>
      <c r="P5722" t="s">
        <v>25</v>
      </c>
    </row>
    <row r="5723" spans="1:16">
      <c r="A5723" s="8">
        <v>301500748623</v>
      </c>
      <c r="B5723" t="s">
        <v>3219</v>
      </c>
      <c r="C5723" t="s">
        <v>57</v>
      </c>
      <c r="D5723" t="s">
        <v>101</v>
      </c>
      <c r="E5723" t="s">
        <v>102</v>
      </c>
      <c r="F5723" t="s">
        <v>97</v>
      </c>
      <c r="G5723" s="3">
        <v>2</v>
      </c>
      <c r="H5723" s="3">
        <v>332.57</v>
      </c>
      <c r="I5723" t="s">
        <v>20</v>
      </c>
      <c r="J5723" s="10">
        <f t="shared" si="89"/>
        <v>166.285</v>
      </c>
      <c r="K5723" t="s">
        <v>22</v>
      </c>
      <c r="L5723" t="s">
        <v>23</v>
      </c>
      <c r="M5723" s="4">
        <v>45839</v>
      </c>
      <c r="N5723" t="s">
        <v>24</v>
      </c>
      <c r="O5723" s="5">
        <v>0</v>
      </c>
      <c r="P5723" t="s">
        <v>60</v>
      </c>
    </row>
    <row r="5724" spans="1:16">
      <c r="A5724" s="8">
        <v>301500122461</v>
      </c>
      <c r="B5724" t="s">
        <v>5385</v>
      </c>
      <c r="C5724" t="s">
        <v>57</v>
      </c>
      <c r="D5724" t="s">
        <v>577</v>
      </c>
      <c r="E5724" t="s">
        <v>110</v>
      </c>
      <c r="F5724" t="s">
        <v>54</v>
      </c>
      <c r="G5724" s="3">
        <v>10</v>
      </c>
      <c r="H5724" s="3">
        <v>332.19</v>
      </c>
      <c r="I5724" t="s">
        <v>34</v>
      </c>
      <c r="J5724" s="10">
        <f t="shared" si="89"/>
        <v>33.219000000000001</v>
      </c>
      <c r="K5724" t="s">
        <v>22</v>
      </c>
      <c r="L5724" t="s">
        <v>23</v>
      </c>
      <c r="M5724" s="4">
        <v>45994</v>
      </c>
      <c r="N5724" t="s">
        <v>24</v>
      </c>
      <c r="O5724" s="5">
        <v>0</v>
      </c>
      <c r="P5724" t="s">
        <v>25</v>
      </c>
    </row>
    <row r="5725" spans="1:16">
      <c r="A5725" s="8">
        <v>301500137901</v>
      </c>
      <c r="B5725" t="s">
        <v>5386</v>
      </c>
      <c r="C5725" t="s">
        <v>57</v>
      </c>
      <c r="D5725" t="s">
        <v>1805</v>
      </c>
      <c r="E5725" t="s">
        <v>110</v>
      </c>
      <c r="F5725" t="s">
        <v>54</v>
      </c>
      <c r="G5725" s="3">
        <v>2</v>
      </c>
      <c r="H5725" s="3">
        <v>332</v>
      </c>
      <c r="I5725" t="s">
        <v>20</v>
      </c>
      <c r="J5725" s="10">
        <f t="shared" si="89"/>
        <v>166</v>
      </c>
      <c r="K5725" t="s">
        <v>22</v>
      </c>
      <c r="L5725" t="s">
        <v>125</v>
      </c>
      <c r="N5725" t="s">
        <v>24</v>
      </c>
      <c r="O5725" s="5">
        <v>0</v>
      </c>
      <c r="P5725" t="s">
        <v>25</v>
      </c>
    </row>
    <row r="5726" spans="1:16">
      <c r="A5726" s="8">
        <v>301500724604</v>
      </c>
      <c r="B5726" t="s">
        <v>5387</v>
      </c>
      <c r="C5726" t="s">
        <v>51</v>
      </c>
      <c r="D5726" t="s">
        <v>1471</v>
      </c>
      <c r="E5726" t="s">
        <v>110</v>
      </c>
      <c r="F5726" t="s">
        <v>54</v>
      </c>
      <c r="G5726" s="3">
        <v>100</v>
      </c>
      <c r="H5726" s="3">
        <v>331.93</v>
      </c>
      <c r="I5726" t="s">
        <v>20</v>
      </c>
      <c r="J5726" s="10">
        <f t="shared" si="89"/>
        <v>3.3193000000000001</v>
      </c>
      <c r="K5726" t="s">
        <v>22</v>
      </c>
      <c r="L5726" t="s">
        <v>125</v>
      </c>
      <c r="N5726" t="s">
        <v>24</v>
      </c>
      <c r="O5726" s="5">
        <v>0</v>
      </c>
      <c r="P5726" t="s">
        <v>25</v>
      </c>
    </row>
    <row r="5727" spans="1:16">
      <c r="A5727" s="8">
        <v>301500162397</v>
      </c>
      <c r="B5727" t="s">
        <v>5388</v>
      </c>
      <c r="C5727" t="s">
        <v>57</v>
      </c>
      <c r="D5727" t="s">
        <v>117</v>
      </c>
      <c r="E5727" t="s">
        <v>110</v>
      </c>
      <c r="F5727" t="s">
        <v>54</v>
      </c>
      <c r="G5727" s="3">
        <v>2</v>
      </c>
      <c r="H5727" s="3">
        <v>331.91</v>
      </c>
      <c r="I5727" t="s">
        <v>20</v>
      </c>
      <c r="J5727" s="10">
        <f t="shared" si="89"/>
        <v>165.95500000000001</v>
      </c>
      <c r="K5727" t="s">
        <v>22</v>
      </c>
      <c r="L5727" t="s">
        <v>125</v>
      </c>
      <c r="N5727" t="s">
        <v>24</v>
      </c>
      <c r="O5727" s="5">
        <v>0</v>
      </c>
      <c r="P5727" t="s">
        <v>25</v>
      </c>
    </row>
    <row r="5728" spans="1:16">
      <c r="A5728" s="8">
        <v>301500181062</v>
      </c>
      <c r="B5728" t="s">
        <v>5389</v>
      </c>
      <c r="C5728" t="s">
        <v>51</v>
      </c>
      <c r="D5728" t="s">
        <v>269</v>
      </c>
      <c r="E5728" t="s">
        <v>32</v>
      </c>
      <c r="F5728" t="s">
        <v>54</v>
      </c>
      <c r="G5728" s="3">
        <v>1</v>
      </c>
      <c r="H5728" s="3">
        <v>331.69</v>
      </c>
      <c r="I5728" t="s">
        <v>20</v>
      </c>
      <c r="J5728" s="10">
        <f t="shared" si="89"/>
        <v>331.69</v>
      </c>
      <c r="K5728" t="s">
        <v>22</v>
      </c>
      <c r="L5728" t="s">
        <v>23</v>
      </c>
      <c r="N5728" t="s">
        <v>24</v>
      </c>
      <c r="O5728" s="5">
        <v>0</v>
      </c>
      <c r="P5728" t="s">
        <v>25</v>
      </c>
    </row>
    <row r="5729" spans="1:16">
      <c r="A5729" s="8">
        <v>301500111189</v>
      </c>
      <c r="B5729" t="s">
        <v>5390</v>
      </c>
      <c r="C5729" t="s">
        <v>57</v>
      </c>
      <c r="D5729" t="s">
        <v>331</v>
      </c>
      <c r="E5729" t="s">
        <v>110</v>
      </c>
      <c r="F5729" t="s">
        <v>54</v>
      </c>
      <c r="G5729" s="3">
        <v>25</v>
      </c>
      <c r="H5729" s="3">
        <v>331.28</v>
      </c>
      <c r="I5729" t="s">
        <v>34</v>
      </c>
      <c r="J5729" s="10">
        <f t="shared" si="89"/>
        <v>13.251199999999999</v>
      </c>
      <c r="K5729" t="s">
        <v>22</v>
      </c>
      <c r="L5729" t="s">
        <v>23</v>
      </c>
      <c r="M5729" s="4">
        <v>46025</v>
      </c>
      <c r="N5729" t="s">
        <v>24</v>
      </c>
      <c r="O5729" s="5">
        <v>0</v>
      </c>
      <c r="P5729" t="s">
        <v>25</v>
      </c>
    </row>
    <row r="5730" spans="1:16">
      <c r="A5730" s="8">
        <v>300500123419</v>
      </c>
      <c r="B5730" t="s">
        <v>2504</v>
      </c>
      <c r="C5730" t="s">
        <v>51</v>
      </c>
      <c r="D5730" t="s">
        <v>235</v>
      </c>
      <c r="E5730" t="s">
        <v>656</v>
      </c>
      <c r="F5730" t="s">
        <v>1483</v>
      </c>
      <c r="G5730" s="3">
        <v>15</v>
      </c>
      <c r="H5730" s="3">
        <v>330.87</v>
      </c>
      <c r="I5730" t="s">
        <v>34</v>
      </c>
      <c r="J5730" s="10">
        <f t="shared" si="89"/>
        <v>22.058</v>
      </c>
      <c r="K5730" t="s">
        <v>22</v>
      </c>
      <c r="L5730" t="s">
        <v>23</v>
      </c>
      <c r="M5730" s="4">
        <v>46049</v>
      </c>
      <c r="N5730" t="s">
        <v>24</v>
      </c>
      <c r="O5730" s="5">
        <v>0</v>
      </c>
      <c r="P5730" t="s">
        <v>55</v>
      </c>
    </row>
    <row r="5731" spans="1:16">
      <c r="A5731" s="8">
        <v>301500139866</v>
      </c>
      <c r="B5731" t="s">
        <v>5391</v>
      </c>
      <c r="C5731" t="s">
        <v>51</v>
      </c>
      <c r="D5731" t="s">
        <v>269</v>
      </c>
      <c r="E5731" t="s">
        <v>110</v>
      </c>
      <c r="F5731" t="s">
        <v>54</v>
      </c>
      <c r="G5731" s="3">
        <v>3</v>
      </c>
      <c r="H5731" s="3">
        <v>330.58</v>
      </c>
      <c r="I5731" t="s">
        <v>34</v>
      </c>
      <c r="J5731" s="10">
        <f t="shared" si="89"/>
        <v>110.19333333333333</v>
      </c>
      <c r="K5731" t="s">
        <v>22</v>
      </c>
      <c r="L5731" t="s">
        <v>23</v>
      </c>
      <c r="M5731" s="4">
        <v>46055</v>
      </c>
      <c r="N5731" t="s">
        <v>24</v>
      </c>
      <c r="O5731" s="5">
        <v>0</v>
      </c>
      <c r="P5731" t="s">
        <v>25</v>
      </c>
    </row>
    <row r="5732" spans="1:16">
      <c r="A5732" s="8">
        <v>301500119906</v>
      </c>
      <c r="B5732" t="s">
        <v>5392</v>
      </c>
      <c r="C5732" t="s">
        <v>51</v>
      </c>
      <c r="D5732" t="s">
        <v>123</v>
      </c>
      <c r="E5732" t="s">
        <v>147</v>
      </c>
      <c r="F5732" t="s">
        <v>54</v>
      </c>
      <c r="G5732" s="3">
        <v>100</v>
      </c>
      <c r="H5732" s="3">
        <v>330.44</v>
      </c>
      <c r="I5732" t="s">
        <v>34</v>
      </c>
      <c r="J5732" s="10">
        <f t="shared" si="89"/>
        <v>3.3043999999999998</v>
      </c>
      <c r="K5732" t="s">
        <v>22</v>
      </c>
      <c r="L5732" t="s">
        <v>23</v>
      </c>
      <c r="M5732" s="4">
        <v>46064</v>
      </c>
      <c r="N5732" t="s">
        <v>24</v>
      </c>
      <c r="O5732" s="5">
        <v>0</v>
      </c>
      <c r="P5732" t="s">
        <v>55</v>
      </c>
    </row>
    <row r="5733" spans="1:16">
      <c r="A5733" s="8">
        <v>301500119906</v>
      </c>
      <c r="B5733" t="s">
        <v>5392</v>
      </c>
      <c r="C5733" t="s">
        <v>51</v>
      </c>
      <c r="D5733" t="s">
        <v>123</v>
      </c>
      <c r="E5733" t="s">
        <v>32</v>
      </c>
      <c r="F5733" t="s">
        <v>54</v>
      </c>
      <c r="G5733" s="3">
        <v>100</v>
      </c>
      <c r="H5733" s="3">
        <v>330.44</v>
      </c>
      <c r="I5733" t="s">
        <v>34</v>
      </c>
      <c r="J5733" s="10">
        <f t="shared" si="89"/>
        <v>3.3043999999999998</v>
      </c>
      <c r="K5733" t="s">
        <v>22</v>
      </c>
      <c r="L5733" t="s">
        <v>23</v>
      </c>
      <c r="M5733" s="4">
        <v>46064</v>
      </c>
      <c r="N5733" t="s">
        <v>24</v>
      </c>
      <c r="O5733" s="5">
        <v>0</v>
      </c>
      <c r="P5733" t="s">
        <v>25</v>
      </c>
    </row>
    <row r="5734" spans="1:16">
      <c r="A5734" s="8">
        <v>301500218747</v>
      </c>
      <c r="B5734" t="s">
        <v>5393</v>
      </c>
      <c r="C5734" t="s">
        <v>57</v>
      </c>
      <c r="D5734" t="s">
        <v>505</v>
      </c>
      <c r="E5734" t="s">
        <v>509</v>
      </c>
      <c r="F5734" t="s">
        <v>54</v>
      </c>
      <c r="G5734" s="3">
        <v>1</v>
      </c>
      <c r="H5734" s="3">
        <v>330.42</v>
      </c>
      <c r="I5734" t="s">
        <v>20</v>
      </c>
      <c r="J5734" s="10">
        <f t="shared" si="89"/>
        <v>330.42</v>
      </c>
      <c r="K5734" t="s">
        <v>22</v>
      </c>
      <c r="L5734" t="s">
        <v>23</v>
      </c>
      <c r="M5734" s="4">
        <v>45803</v>
      </c>
      <c r="N5734" t="s">
        <v>24</v>
      </c>
      <c r="O5734" s="5">
        <v>0</v>
      </c>
      <c r="P5734" t="s">
        <v>60</v>
      </c>
    </row>
    <row r="5735" spans="1:16">
      <c r="A5735" s="8">
        <v>301500718616</v>
      </c>
      <c r="B5735" t="s">
        <v>5394</v>
      </c>
      <c r="C5735" t="s">
        <v>57</v>
      </c>
      <c r="D5735" t="s">
        <v>101</v>
      </c>
      <c r="E5735" t="s">
        <v>78</v>
      </c>
      <c r="F5735" t="s">
        <v>54</v>
      </c>
      <c r="G5735" s="3">
        <v>1</v>
      </c>
      <c r="H5735" s="3">
        <v>330.34</v>
      </c>
      <c r="I5735" t="s">
        <v>20</v>
      </c>
      <c r="J5735" s="10">
        <f t="shared" si="89"/>
        <v>330.34</v>
      </c>
      <c r="K5735" t="s">
        <v>22</v>
      </c>
      <c r="L5735" t="s">
        <v>23</v>
      </c>
      <c r="M5735" s="4">
        <v>45902</v>
      </c>
      <c r="N5735" t="s">
        <v>24</v>
      </c>
      <c r="O5735" s="5">
        <v>0</v>
      </c>
      <c r="P5735" t="s">
        <v>55</v>
      </c>
    </row>
    <row r="5736" spans="1:16">
      <c r="A5736" s="8">
        <v>301500128595</v>
      </c>
      <c r="B5736" t="s">
        <v>5395</v>
      </c>
      <c r="C5736" t="s">
        <v>57</v>
      </c>
      <c r="D5736" t="s">
        <v>246</v>
      </c>
      <c r="E5736" t="s">
        <v>110</v>
      </c>
      <c r="F5736" t="s">
        <v>54</v>
      </c>
      <c r="G5736" s="3">
        <v>2</v>
      </c>
      <c r="H5736" s="3">
        <v>330.21</v>
      </c>
      <c r="I5736" t="s">
        <v>20</v>
      </c>
      <c r="J5736" s="10">
        <f t="shared" si="89"/>
        <v>165.10499999999999</v>
      </c>
      <c r="K5736" t="s">
        <v>22</v>
      </c>
      <c r="L5736" t="s">
        <v>23</v>
      </c>
      <c r="M5736" s="4">
        <v>45516</v>
      </c>
      <c r="N5736" t="s">
        <v>24</v>
      </c>
      <c r="O5736" s="5">
        <v>0</v>
      </c>
      <c r="P5736" t="s">
        <v>25</v>
      </c>
    </row>
    <row r="5737" spans="1:16">
      <c r="A5737" s="8">
        <v>301500136447</v>
      </c>
      <c r="B5737" t="s">
        <v>5396</v>
      </c>
      <c r="C5737" t="s">
        <v>51</v>
      </c>
      <c r="D5737" t="s">
        <v>721</v>
      </c>
      <c r="E5737" t="s">
        <v>151</v>
      </c>
      <c r="F5737" t="s">
        <v>54</v>
      </c>
      <c r="G5737" s="3">
        <v>2</v>
      </c>
      <c r="H5737" s="3">
        <v>330.13</v>
      </c>
      <c r="I5737" t="s">
        <v>20</v>
      </c>
      <c r="J5737" s="10">
        <f t="shared" si="89"/>
        <v>165.065</v>
      </c>
      <c r="K5737" t="s">
        <v>22</v>
      </c>
      <c r="L5737" t="s">
        <v>23</v>
      </c>
      <c r="M5737" s="4">
        <v>45953</v>
      </c>
      <c r="N5737" t="s">
        <v>24</v>
      </c>
      <c r="O5737" s="5">
        <v>0</v>
      </c>
      <c r="P5737" t="s">
        <v>55</v>
      </c>
    </row>
    <row r="5738" spans="1:16">
      <c r="A5738" s="8">
        <v>301500149194</v>
      </c>
      <c r="B5738" t="s">
        <v>5397</v>
      </c>
      <c r="C5738" t="s">
        <v>57</v>
      </c>
      <c r="D5738" t="s">
        <v>591</v>
      </c>
      <c r="E5738" t="s">
        <v>110</v>
      </c>
      <c r="F5738" t="s">
        <v>54</v>
      </c>
      <c r="G5738" s="3">
        <v>10</v>
      </c>
      <c r="H5738" s="3">
        <v>330.02</v>
      </c>
      <c r="I5738" t="s">
        <v>34</v>
      </c>
      <c r="J5738" s="10">
        <f t="shared" si="89"/>
        <v>33.001999999999995</v>
      </c>
      <c r="K5738" t="s">
        <v>22</v>
      </c>
      <c r="L5738" t="s">
        <v>23</v>
      </c>
      <c r="M5738" s="4">
        <v>46063</v>
      </c>
      <c r="N5738" t="s">
        <v>24</v>
      </c>
      <c r="O5738" s="5">
        <v>0</v>
      </c>
      <c r="P5738" t="s">
        <v>25</v>
      </c>
    </row>
    <row r="5739" spans="1:16">
      <c r="A5739" s="8">
        <v>301500106074</v>
      </c>
      <c r="B5739" t="s">
        <v>5398</v>
      </c>
      <c r="C5739" t="s">
        <v>57</v>
      </c>
      <c r="D5739" t="s">
        <v>101</v>
      </c>
      <c r="E5739" t="s">
        <v>110</v>
      </c>
      <c r="F5739" t="s">
        <v>54</v>
      </c>
      <c r="G5739" s="3">
        <v>2</v>
      </c>
      <c r="H5739" s="3">
        <v>330</v>
      </c>
      <c r="I5739" t="s">
        <v>20</v>
      </c>
      <c r="J5739" s="10">
        <f t="shared" si="89"/>
        <v>165</v>
      </c>
      <c r="K5739" t="s">
        <v>22</v>
      </c>
      <c r="L5739" t="s">
        <v>125</v>
      </c>
      <c r="N5739" t="s">
        <v>24</v>
      </c>
      <c r="O5739" s="5">
        <v>0</v>
      </c>
      <c r="P5739" t="s">
        <v>25</v>
      </c>
    </row>
    <row r="5740" spans="1:16">
      <c r="A5740" s="8">
        <v>301500147929</v>
      </c>
      <c r="B5740" t="s">
        <v>5399</v>
      </c>
      <c r="C5740" t="s">
        <v>57</v>
      </c>
      <c r="D5740" t="s">
        <v>117</v>
      </c>
      <c r="E5740" t="s">
        <v>1261</v>
      </c>
      <c r="F5740" t="s">
        <v>54</v>
      </c>
      <c r="G5740" s="3">
        <v>10</v>
      </c>
      <c r="H5740" s="3">
        <v>330</v>
      </c>
      <c r="I5740" t="s">
        <v>20</v>
      </c>
      <c r="J5740" s="10">
        <f t="shared" si="89"/>
        <v>33</v>
      </c>
      <c r="K5740" t="s">
        <v>22</v>
      </c>
      <c r="L5740" t="s">
        <v>125</v>
      </c>
      <c r="N5740" t="s">
        <v>24</v>
      </c>
      <c r="O5740" s="5">
        <v>0</v>
      </c>
      <c r="P5740" t="s">
        <v>25</v>
      </c>
    </row>
    <row r="5741" spans="1:16">
      <c r="A5741" s="8">
        <v>301500210293</v>
      </c>
      <c r="B5741" t="s">
        <v>5400</v>
      </c>
      <c r="C5741" t="s">
        <v>51</v>
      </c>
      <c r="D5741" t="s">
        <v>546</v>
      </c>
      <c r="E5741" t="s">
        <v>32</v>
      </c>
      <c r="F5741" t="s">
        <v>119</v>
      </c>
      <c r="G5741" s="3">
        <v>2</v>
      </c>
      <c r="H5741" s="3">
        <v>330</v>
      </c>
      <c r="I5741" t="s">
        <v>20</v>
      </c>
      <c r="J5741" s="10">
        <f t="shared" si="89"/>
        <v>165</v>
      </c>
      <c r="K5741" t="s">
        <v>22</v>
      </c>
      <c r="L5741" t="s">
        <v>125</v>
      </c>
      <c r="N5741" t="s">
        <v>24</v>
      </c>
      <c r="O5741" s="5">
        <v>0</v>
      </c>
      <c r="P5741" t="s">
        <v>25</v>
      </c>
    </row>
    <row r="5742" spans="1:16">
      <c r="A5742" s="8">
        <v>301500181348</v>
      </c>
      <c r="B5742" t="s">
        <v>5401</v>
      </c>
      <c r="C5742" t="s">
        <v>51</v>
      </c>
      <c r="D5742" t="s">
        <v>301</v>
      </c>
      <c r="E5742" t="s">
        <v>32</v>
      </c>
      <c r="F5742" t="s">
        <v>54</v>
      </c>
      <c r="G5742" s="3">
        <v>5</v>
      </c>
      <c r="H5742" s="3">
        <v>329.87</v>
      </c>
      <c r="I5742" t="s">
        <v>20</v>
      </c>
      <c r="J5742" s="10">
        <f t="shared" si="89"/>
        <v>65.974000000000004</v>
      </c>
      <c r="K5742" t="s">
        <v>22</v>
      </c>
      <c r="L5742" t="s">
        <v>253</v>
      </c>
      <c r="M5742" s="4">
        <v>45482</v>
      </c>
      <c r="N5742" t="s">
        <v>24</v>
      </c>
      <c r="O5742" s="5">
        <v>0</v>
      </c>
      <c r="P5742" t="s">
        <v>25</v>
      </c>
    </row>
    <row r="5743" spans="1:16">
      <c r="A5743" s="8">
        <v>301500210253</v>
      </c>
      <c r="B5743" t="s">
        <v>5402</v>
      </c>
      <c r="C5743" t="s">
        <v>57</v>
      </c>
      <c r="D5743" t="s">
        <v>577</v>
      </c>
      <c r="E5743" t="s">
        <v>110</v>
      </c>
      <c r="F5743" t="s">
        <v>54</v>
      </c>
      <c r="G5743" s="3">
        <v>4</v>
      </c>
      <c r="H5743" s="3">
        <v>329.63</v>
      </c>
      <c r="I5743" t="s">
        <v>20</v>
      </c>
      <c r="J5743" s="10">
        <f t="shared" si="89"/>
        <v>82.407499999999999</v>
      </c>
      <c r="K5743" t="s">
        <v>22</v>
      </c>
      <c r="L5743" t="s">
        <v>253</v>
      </c>
      <c r="M5743" s="4">
        <v>45672</v>
      </c>
      <c r="N5743" t="s">
        <v>24</v>
      </c>
      <c r="O5743" s="5">
        <v>0</v>
      </c>
      <c r="P5743" t="s">
        <v>25</v>
      </c>
    </row>
    <row r="5744" spans="1:16">
      <c r="A5744" s="8">
        <v>301500210253</v>
      </c>
      <c r="B5744" t="s">
        <v>5402</v>
      </c>
      <c r="C5744" t="s">
        <v>57</v>
      </c>
      <c r="D5744" t="s">
        <v>577</v>
      </c>
      <c r="E5744" t="s">
        <v>78</v>
      </c>
      <c r="F5744" t="s">
        <v>54</v>
      </c>
      <c r="G5744" s="3">
        <v>4</v>
      </c>
      <c r="H5744" s="3">
        <v>329.63</v>
      </c>
      <c r="I5744" t="s">
        <v>20</v>
      </c>
      <c r="J5744" s="10">
        <f t="shared" si="89"/>
        <v>82.407499999999999</v>
      </c>
      <c r="K5744" t="s">
        <v>22</v>
      </c>
      <c r="L5744" t="s">
        <v>253</v>
      </c>
      <c r="M5744" s="4">
        <v>45672</v>
      </c>
      <c r="N5744" t="s">
        <v>24</v>
      </c>
      <c r="O5744" s="5">
        <v>0</v>
      </c>
      <c r="P5744" t="s">
        <v>55</v>
      </c>
    </row>
    <row r="5745" spans="1:16">
      <c r="A5745" s="8">
        <v>301500734559</v>
      </c>
      <c r="B5745" t="s">
        <v>5403</v>
      </c>
      <c r="C5745" t="s">
        <v>57</v>
      </c>
      <c r="D5745" t="s">
        <v>117</v>
      </c>
      <c r="E5745" t="s">
        <v>425</v>
      </c>
      <c r="F5745" t="s">
        <v>97</v>
      </c>
      <c r="G5745" s="3">
        <v>5</v>
      </c>
      <c r="H5745" s="3">
        <v>329.55</v>
      </c>
      <c r="I5745" t="s">
        <v>20</v>
      </c>
      <c r="J5745" s="10">
        <f t="shared" si="89"/>
        <v>65.91</v>
      </c>
      <c r="K5745" t="s">
        <v>22</v>
      </c>
      <c r="L5745" t="s">
        <v>23</v>
      </c>
      <c r="M5745" s="4">
        <v>46042</v>
      </c>
      <c r="N5745" t="s">
        <v>24</v>
      </c>
      <c r="O5745" s="5">
        <v>0</v>
      </c>
      <c r="P5745" t="s">
        <v>55</v>
      </c>
    </row>
    <row r="5746" spans="1:16">
      <c r="A5746" s="8">
        <v>301500219594</v>
      </c>
      <c r="B5746" t="s">
        <v>5404</v>
      </c>
      <c r="C5746" t="s">
        <v>51</v>
      </c>
      <c r="D5746" t="s">
        <v>1875</v>
      </c>
      <c r="E5746" t="s">
        <v>32</v>
      </c>
      <c r="F5746" t="s">
        <v>54</v>
      </c>
      <c r="G5746" s="3">
        <v>1</v>
      </c>
      <c r="H5746" s="3">
        <v>329.23</v>
      </c>
      <c r="I5746" t="s">
        <v>20</v>
      </c>
      <c r="J5746" s="10">
        <f t="shared" si="89"/>
        <v>329.23</v>
      </c>
      <c r="K5746" t="s">
        <v>22</v>
      </c>
      <c r="L5746" t="s">
        <v>125</v>
      </c>
      <c r="N5746" t="s">
        <v>24</v>
      </c>
      <c r="O5746" s="5">
        <v>0</v>
      </c>
      <c r="P5746" t="s">
        <v>25</v>
      </c>
    </row>
    <row r="5747" spans="1:16">
      <c r="A5747" s="8">
        <v>301500747475</v>
      </c>
      <c r="B5747" t="s">
        <v>5405</v>
      </c>
      <c r="C5747" t="s">
        <v>57</v>
      </c>
      <c r="D5747" t="s">
        <v>206</v>
      </c>
      <c r="E5747" t="s">
        <v>220</v>
      </c>
      <c r="F5747" t="s">
        <v>97</v>
      </c>
      <c r="G5747" s="3">
        <v>2</v>
      </c>
      <c r="H5747" s="3">
        <v>328.95</v>
      </c>
      <c r="I5747" t="s">
        <v>20</v>
      </c>
      <c r="J5747" s="10">
        <f t="shared" si="89"/>
        <v>164.47499999999999</v>
      </c>
      <c r="K5747" t="s">
        <v>22</v>
      </c>
      <c r="L5747" t="s">
        <v>253</v>
      </c>
      <c r="M5747" s="4">
        <v>45530</v>
      </c>
      <c r="N5747" t="s">
        <v>24</v>
      </c>
      <c r="O5747" s="5">
        <v>0</v>
      </c>
      <c r="P5747" t="s">
        <v>60</v>
      </c>
    </row>
    <row r="5748" spans="1:16">
      <c r="A5748" s="8">
        <v>301500120179</v>
      </c>
      <c r="B5748" t="s">
        <v>5406</v>
      </c>
      <c r="C5748" t="s">
        <v>51</v>
      </c>
      <c r="D5748" t="s">
        <v>123</v>
      </c>
      <c r="E5748" t="s">
        <v>110</v>
      </c>
      <c r="F5748" t="s">
        <v>54</v>
      </c>
      <c r="G5748" s="3">
        <v>68</v>
      </c>
      <c r="H5748" s="3">
        <v>328.91</v>
      </c>
      <c r="I5748" t="s">
        <v>34</v>
      </c>
      <c r="J5748" s="10">
        <f t="shared" si="89"/>
        <v>4.8369117647058824</v>
      </c>
      <c r="K5748" t="s">
        <v>22</v>
      </c>
      <c r="L5748" t="s">
        <v>23</v>
      </c>
      <c r="M5748" s="4">
        <v>46043</v>
      </c>
      <c r="N5748" t="s">
        <v>24</v>
      </c>
      <c r="O5748" s="5">
        <v>0</v>
      </c>
      <c r="P5748" t="s">
        <v>25</v>
      </c>
    </row>
    <row r="5749" spans="1:16">
      <c r="A5749" s="8">
        <v>301500233514</v>
      </c>
      <c r="B5749" t="s">
        <v>5407</v>
      </c>
      <c r="C5749" t="s">
        <v>57</v>
      </c>
      <c r="D5749" t="s">
        <v>298</v>
      </c>
      <c r="E5749" t="s">
        <v>110</v>
      </c>
      <c r="F5749" t="s">
        <v>54</v>
      </c>
      <c r="G5749" s="3">
        <v>6</v>
      </c>
      <c r="H5749" s="3">
        <v>328.86</v>
      </c>
      <c r="I5749" t="s">
        <v>34</v>
      </c>
      <c r="J5749" s="10">
        <f t="shared" si="89"/>
        <v>54.81</v>
      </c>
      <c r="K5749" t="s">
        <v>22</v>
      </c>
      <c r="L5749" t="s">
        <v>23</v>
      </c>
      <c r="M5749" s="4">
        <v>46050</v>
      </c>
      <c r="N5749" t="s">
        <v>24</v>
      </c>
      <c r="O5749" s="5">
        <v>0</v>
      </c>
      <c r="P5749" t="s">
        <v>25</v>
      </c>
    </row>
    <row r="5750" spans="1:16">
      <c r="A5750" s="8">
        <v>301500238318</v>
      </c>
      <c r="B5750" t="s">
        <v>5408</v>
      </c>
      <c r="C5750" t="s">
        <v>51</v>
      </c>
      <c r="D5750" t="s">
        <v>321</v>
      </c>
      <c r="E5750" t="s">
        <v>32</v>
      </c>
      <c r="F5750" t="s">
        <v>54</v>
      </c>
      <c r="G5750" s="3">
        <v>6</v>
      </c>
      <c r="H5750" s="3">
        <v>328.6</v>
      </c>
      <c r="I5750" t="s">
        <v>20</v>
      </c>
      <c r="J5750" s="10">
        <f t="shared" si="89"/>
        <v>54.766666666666673</v>
      </c>
      <c r="K5750" t="s">
        <v>22</v>
      </c>
      <c r="L5750" t="s">
        <v>125</v>
      </c>
      <c r="N5750" t="s">
        <v>24</v>
      </c>
      <c r="O5750" s="5">
        <v>0</v>
      </c>
      <c r="P5750" t="s">
        <v>25</v>
      </c>
    </row>
    <row r="5751" spans="1:16">
      <c r="A5751" s="8">
        <v>301500157782</v>
      </c>
      <c r="B5751" t="s">
        <v>1067</v>
      </c>
      <c r="C5751" t="s">
        <v>57</v>
      </c>
      <c r="D5751" t="s">
        <v>101</v>
      </c>
      <c r="E5751" t="s">
        <v>110</v>
      </c>
      <c r="F5751" t="s">
        <v>54</v>
      </c>
      <c r="G5751" s="3">
        <v>1</v>
      </c>
      <c r="H5751" s="3">
        <v>328.56</v>
      </c>
      <c r="I5751" t="s">
        <v>34</v>
      </c>
      <c r="J5751" s="10">
        <f t="shared" si="89"/>
        <v>328.56</v>
      </c>
      <c r="K5751" t="s">
        <v>22</v>
      </c>
      <c r="L5751" t="s">
        <v>23</v>
      </c>
      <c r="M5751" s="4">
        <v>46032</v>
      </c>
      <c r="N5751" t="s">
        <v>24</v>
      </c>
      <c r="O5751" s="5">
        <v>0</v>
      </c>
      <c r="P5751" t="s">
        <v>25</v>
      </c>
    </row>
    <row r="5752" spans="1:16">
      <c r="A5752" s="8">
        <v>301500219421</v>
      </c>
      <c r="B5752" t="s">
        <v>5409</v>
      </c>
      <c r="C5752" t="s">
        <v>57</v>
      </c>
      <c r="D5752" t="s">
        <v>502</v>
      </c>
      <c r="E5752" t="s">
        <v>110</v>
      </c>
      <c r="F5752" t="s">
        <v>54</v>
      </c>
      <c r="G5752" s="3">
        <v>7</v>
      </c>
      <c r="H5752" s="3">
        <v>328.54</v>
      </c>
      <c r="I5752" t="s">
        <v>20</v>
      </c>
      <c r="J5752" s="10">
        <f t="shared" si="89"/>
        <v>46.934285714285714</v>
      </c>
      <c r="K5752" t="s">
        <v>22</v>
      </c>
      <c r="L5752" t="s">
        <v>125</v>
      </c>
      <c r="N5752" t="s">
        <v>24</v>
      </c>
      <c r="O5752" s="5">
        <v>0</v>
      </c>
      <c r="P5752" t="s">
        <v>25</v>
      </c>
    </row>
    <row r="5753" spans="1:16">
      <c r="A5753" s="8">
        <v>301500214570</v>
      </c>
      <c r="B5753" t="s">
        <v>5410</v>
      </c>
      <c r="C5753" t="s">
        <v>51</v>
      </c>
      <c r="D5753" t="s">
        <v>546</v>
      </c>
      <c r="E5753" t="s">
        <v>32</v>
      </c>
      <c r="F5753" t="s">
        <v>54</v>
      </c>
      <c r="G5753" s="3">
        <v>3</v>
      </c>
      <c r="H5753" s="3">
        <v>328.53</v>
      </c>
      <c r="I5753" t="s">
        <v>20</v>
      </c>
      <c r="J5753" s="10">
        <f t="shared" si="89"/>
        <v>109.50999999999999</v>
      </c>
      <c r="K5753" t="s">
        <v>22</v>
      </c>
      <c r="L5753" t="s">
        <v>125</v>
      </c>
      <c r="N5753" t="s">
        <v>24</v>
      </c>
      <c r="O5753" s="5">
        <v>0</v>
      </c>
      <c r="P5753" t="s">
        <v>25</v>
      </c>
    </row>
    <row r="5754" spans="1:16">
      <c r="A5754" s="8">
        <v>300500115819</v>
      </c>
      <c r="B5754" t="s">
        <v>5411</v>
      </c>
      <c r="C5754" t="s">
        <v>51</v>
      </c>
      <c r="D5754" t="s">
        <v>635</v>
      </c>
      <c r="E5754" t="s">
        <v>32</v>
      </c>
      <c r="F5754" t="s">
        <v>54</v>
      </c>
      <c r="G5754" s="3">
        <v>4</v>
      </c>
      <c r="H5754" s="3">
        <v>328.3</v>
      </c>
      <c r="I5754" t="s">
        <v>20</v>
      </c>
      <c r="J5754" s="10">
        <f t="shared" si="89"/>
        <v>82.075000000000003</v>
      </c>
      <c r="K5754" t="s">
        <v>22</v>
      </c>
      <c r="L5754" t="s">
        <v>125</v>
      </c>
      <c r="N5754" t="s">
        <v>24</v>
      </c>
      <c r="O5754" s="5">
        <v>0</v>
      </c>
      <c r="P5754" t="s">
        <v>25</v>
      </c>
    </row>
    <row r="5755" spans="1:16">
      <c r="A5755" s="8">
        <v>301500107286</v>
      </c>
      <c r="B5755" t="s">
        <v>5412</v>
      </c>
      <c r="C5755" t="s">
        <v>57</v>
      </c>
      <c r="D5755" t="s">
        <v>1805</v>
      </c>
      <c r="E5755" t="s">
        <v>110</v>
      </c>
      <c r="F5755" t="s">
        <v>430</v>
      </c>
      <c r="G5755" s="3">
        <v>1</v>
      </c>
      <c r="H5755" s="3">
        <v>328.29</v>
      </c>
      <c r="I5755" t="s">
        <v>20</v>
      </c>
      <c r="J5755" s="10">
        <f t="shared" si="89"/>
        <v>328.29</v>
      </c>
      <c r="K5755" t="s">
        <v>22</v>
      </c>
      <c r="L5755" t="s">
        <v>125</v>
      </c>
      <c r="N5755" t="s">
        <v>24</v>
      </c>
      <c r="O5755" s="5">
        <v>0</v>
      </c>
      <c r="P5755" t="s">
        <v>25</v>
      </c>
    </row>
    <row r="5756" spans="1:16">
      <c r="A5756" s="8">
        <v>301500196625</v>
      </c>
      <c r="B5756" t="s">
        <v>5413</v>
      </c>
      <c r="C5756" t="s">
        <v>57</v>
      </c>
      <c r="D5756" t="s">
        <v>117</v>
      </c>
      <c r="E5756" t="s">
        <v>102</v>
      </c>
      <c r="F5756" t="s">
        <v>54</v>
      </c>
      <c r="G5756" s="3">
        <v>1</v>
      </c>
      <c r="H5756" s="3">
        <v>328.22</v>
      </c>
      <c r="I5756" t="s">
        <v>20</v>
      </c>
      <c r="J5756" s="10">
        <f t="shared" si="89"/>
        <v>328.22</v>
      </c>
      <c r="K5756" t="s">
        <v>22</v>
      </c>
      <c r="L5756" t="s">
        <v>125</v>
      </c>
      <c r="M5756" s="4">
        <v>44827</v>
      </c>
      <c r="N5756" t="s">
        <v>24</v>
      </c>
      <c r="O5756" s="5">
        <v>0</v>
      </c>
      <c r="P5756" t="s">
        <v>60</v>
      </c>
    </row>
    <row r="5757" spans="1:16">
      <c r="A5757" s="8">
        <v>300500160563</v>
      </c>
      <c r="B5757" t="s">
        <v>5414</v>
      </c>
      <c r="C5757" t="s">
        <v>51</v>
      </c>
      <c r="D5757" t="s">
        <v>5415</v>
      </c>
      <c r="E5757" t="s">
        <v>32</v>
      </c>
      <c r="F5757" t="s">
        <v>142</v>
      </c>
      <c r="G5757" s="3">
        <v>16</v>
      </c>
      <c r="H5757" s="3">
        <v>328.2</v>
      </c>
      <c r="I5757" t="s">
        <v>20</v>
      </c>
      <c r="J5757" s="10">
        <f t="shared" si="89"/>
        <v>20.512499999999999</v>
      </c>
      <c r="K5757" t="s">
        <v>22</v>
      </c>
      <c r="L5757" t="s">
        <v>125</v>
      </c>
      <c r="N5757" t="s">
        <v>24</v>
      </c>
      <c r="O5757" s="5">
        <v>0</v>
      </c>
      <c r="P5757" t="s">
        <v>25</v>
      </c>
    </row>
    <row r="5758" spans="1:16">
      <c r="A5758" s="8">
        <v>301500209721</v>
      </c>
      <c r="B5758" t="s">
        <v>5416</v>
      </c>
      <c r="C5758" t="s">
        <v>57</v>
      </c>
      <c r="D5758" t="s">
        <v>117</v>
      </c>
      <c r="E5758" t="s">
        <v>110</v>
      </c>
      <c r="F5758" t="s">
        <v>54</v>
      </c>
      <c r="G5758" s="3">
        <v>18</v>
      </c>
      <c r="H5758" s="3">
        <v>328.14</v>
      </c>
      <c r="I5758" t="s">
        <v>20</v>
      </c>
      <c r="J5758" s="10">
        <f t="shared" si="89"/>
        <v>18.23</v>
      </c>
      <c r="K5758" t="s">
        <v>22</v>
      </c>
      <c r="L5758" t="s">
        <v>125</v>
      </c>
      <c r="N5758" t="s">
        <v>24</v>
      </c>
      <c r="O5758" s="5">
        <v>0</v>
      </c>
      <c r="P5758" t="s">
        <v>25</v>
      </c>
    </row>
    <row r="5759" spans="1:16">
      <c r="A5759" s="8">
        <v>301500164913</v>
      </c>
      <c r="B5759" t="s">
        <v>5417</v>
      </c>
      <c r="C5759" t="s">
        <v>57</v>
      </c>
      <c r="D5759" t="s">
        <v>524</v>
      </c>
      <c r="E5759" t="s">
        <v>110</v>
      </c>
      <c r="F5759" t="s">
        <v>54</v>
      </c>
      <c r="G5759" s="3">
        <v>1</v>
      </c>
      <c r="H5759" s="3">
        <v>327.99</v>
      </c>
      <c r="I5759" t="s">
        <v>20</v>
      </c>
      <c r="J5759" s="10">
        <f t="shared" si="89"/>
        <v>327.99</v>
      </c>
      <c r="K5759" t="s">
        <v>22</v>
      </c>
      <c r="L5759" t="s">
        <v>253</v>
      </c>
      <c r="N5759" t="s">
        <v>24</v>
      </c>
      <c r="O5759" s="5">
        <v>0</v>
      </c>
      <c r="P5759" t="s">
        <v>25</v>
      </c>
    </row>
    <row r="5760" spans="1:16">
      <c r="A5760" s="8">
        <v>301500117511</v>
      </c>
      <c r="B5760" t="s">
        <v>5418</v>
      </c>
      <c r="C5760" t="s">
        <v>57</v>
      </c>
      <c r="D5760" t="s">
        <v>994</v>
      </c>
      <c r="E5760" t="s">
        <v>110</v>
      </c>
      <c r="F5760" t="s">
        <v>54</v>
      </c>
      <c r="G5760" s="3">
        <v>26</v>
      </c>
      <c r="H5760" s="3">
        <v>327.95</v>
      </c>
      <c r="I5760" t="s">
        <v>34</v>
      </c>
      <c r="J5760" s="10">
        <f t="shared" si="89"/>
        <v>12.613461538461538</v>
      </c>
      <c r="K5760" t="s">
        <v>22</v>
      </c>
      <c r="L5760" t="s">
        <v>23</v>
      </c>
      <c r="M5760" s="4">
        <v>45939</v>
      </c>
      <c r="N5760" t="s">
        <v>24</v>
      </c>
      <c r="O5760" s="5">
        <v>0</v>
      </c>
      <c r="P5760" t="s">
        <v>25</v>
      </c>
    </row>
    <row r="5761" spans="1:16">
      <c r="A5761" s="8">
        <v>301500136303</v>
      </c>
      <c r="B5761" t="s">
        <v>5419</v>
      </c>
      <c r="C5761" t="s">
        <v>51</v>
      </c>
      <c r="D5761" t="s">
        <v>123</v>
      </c>
      <c r="E5761" t="s">
        <v>110</v>
      </c>
      <c r="F5761" t="s">
        <v>54</v>
      </c>
      <c r="G5761" s="3">
        <v>184</v>
      </c>
      <c r="H5761" s="3">
        <v>327.94</v>
      </c>
      <c r="I5761" t="s">
        <v>20</v>
      </c>
      <c r="J5761" s="10">
        <f t="shared" si="89"/>
        <v>1.7822826086956522</v>
      </c>
      <c r="K5761" t="s">
        <v>22</v>
      </c>
      <c r="L5761" t="s">
        <v>23</v>
      </c>
      <c r="M5761" s="4">
        <v>45935</v>
      </c>
      <c r="N5761" t="s">
        <v>24</v>
      </c>
      <c r="O5761" s="5">
        <v>0</v>
      </c>
      <c r="P5761" t="s">
        <v>25</v>
      </c>
    </row>
    <row r="5762" spans="1:16">
      <c r="A5762" s="8">
        <v>301500720403</v>
      </c>
      <c r="B5762" t="s">
        <v>2524</v>
      </c>
      <c r="C5762" t="s">
        <v>57</v>
      </c>
      <c r="D5762" t="s">
        <v>298</v>
      </c>
      <c r="E5762" t="s">
        <v>110</v>
      </c>
      <c r="F5762" t="s">
        <v>97</v>
      </c>
      <c r="G5762" s="3">
        <v>2</v>
      </c>
      <c r="H5762" s="3">
        <v>327.87</v>
      </c>
      <c r="I5762" t="s">
        <v>34</v>
      </c>
      <c r="J5762" s="10">
        <f t="shared" si="89"/>
        <v>163.935</v>
      </c>
      <c r="K5762" t="s">
        <v>22</v>
      </c>
      <c r="L5762" t="s">
        <v>23</v>
      </c>
      <c r="M5762" s="4">
        <v>46046</v>
      </c>
      <c r="N5762" t="s">
        <v>24</v>
      </c>
      <c r="O5762" s="5">
        <v>0</v>
      </c>
      <c r="P5762" t="s">
        <v>25</v>
      </c>
    </row>
    <row r="5763" spans="1:16">
      <c r="A5763" s="8">
        <v>301500738849</v>
      </c>
      <c r="B5763" t="s">
        <v>5420</v>
      </c>
      <c r="C5763" t="s">
        <v>263</v>
      </c>
      <c r="D5763" t="s">
        <v>264</v>
      </c>
      <c r="E5763" t="s">
        <v>32</v>
      </c>
      <c r="F5763" t="s">
        <v>265</v>
      </c>
      <c r="G5763" s="3">
        <v>3</v>
      </c>
      <c r="H5763" s="3">
        <v>327.58</v>
      </c>
      <c r="I5763" t="s">
        <v>34</v>
      </c>
      <c r="J5763" s="10">
        <f t="shared" ref="J5763:J5826" si="90">H5763/G5763</f>
        <v>109.19333333333333</v>
      </c>
      <c r="K5763" t="s">
        <v>22</v>
      </c>
      <c r="L5763" t="s">
        <v>23</v>
      </c>
      <c r="M5763" s="4">
        <v>45943</v>
      </c>
      <c r="N5763" t="s">
        <v>24</v>
      </c>
      <c r="O5763" s="5">
        <v>0</v>
      </c>
      <c r="P5763" t="s">
        <v>25</v>
      </c>
    </row>
    <row r="5764" spans="1:16">
      <c r="A5764" s="8">
        <v>301500721324</v>
      </c>
      <c r="B5764" t="s">
        <v>5421</v>
      </c>
      <c r="C5764" t="s">
        <v>57</v>
      </c>
      <c r="D5764" t="s">
        <v>117</v>
      </c>
      <c r="E5764" t="s">
        <v>110</v>
      </c>
      <c r="F5764" t="s">
        <v>54</v>
      </c>
      <c r="G5764" s="3">
        <v>2</v>
      </c>
      <c r="H5764" s="3">
        <v>327.57</v>
      </c>
      <c r="I5764" t="s">
        <v>20</v>
      </c>
      <c r="J5764" s="10">
        <f t="shared" si="90"/>
        <v>163.785</v>
      </c>
      <c r="K5764" t="s">
        <v>22</v>
      </c>
      <c r="L5764" t="s">
        <v>125</v>
      </c>
      <c r="M5764" s="4">
        <v>44815</v>
      </c>
      <c r="N5764" t="s">
        <v>24</v>
      </c>
      <c r="O5764" s="5">
        <v>0</v>
      </c>
      <c r="P5764" t="s">
        <v>25</v>
      </c>
    </row>
    <row r="5765" spans="1:16">
      <c r="A5765" s="8">
        <v>301500119972</v>
      </c>
      <c r="B5765" t="s">
        <v>5422</v>
      </c>
      <c r="C5765" t="s">
        <v>51</v>
      </c>
      <c r="D5765" t="s">
        <v>123</v>
      </c>
      <c r="E5765" t="s">
        <v>147</v>
      </c>
      <c r="F5765" t="s">
        <v>54</v>
      </c>
      <c r="G5765" s="3">
        <v>616</v>
      </c>
      <c r="H5765" s="3">
        <v>327.52999999999997</v>
      </c>
      <c r="I5765" t="s">
        <v>34</v>
      </c>
      <c r="J5765" s="10">
        <f t="shared" si="90"/>
        <v>0.53170454545454537</v>
      </c>
      <c r="K5765" t="s">
        <v>22</v>
      </c>
      <c r="L5765" t="s">
        <v>23</v>
      </c>
      <c r="M5765" s="4">
        <v>46063</v>
      </c>
      <c r="N5765" t="s">
        <v>24</v>
      </c>
      <c r="O5765" s="5">
        <v>0</v>
      </c>
      <c r="P5765" t="s">
        <v>55</v>
      </c>
    </row>
    <row r="5766" spans="1:16">
      <c r="A5766" s="8">
        <v>301500200202</v>
      </c>
      <c r="B5766" t="s">
        <v>5423</v>
      </c>
      <c r="C5766" t="s">
        <v>57</v>
      </c>
      <c r="D5766" t="s">
        <v>591</v>
      </c>
      <c r="E5766" t="s">
        <v>1038</v>
      </c>
      <c r="F5766" t="s">
        <v>54</v>
      </c>
      <c r="G5766" s="3">
        <v>3</v>
      </c>
      <c r="H5766" s="3">
        <v>327.42</v>
      </c>
      <c r="I5766" t="s">
        <v>34</v>
      </c>
      <c r="J5766" s="10">
        <f t="shared" si="90"/>
        <v>109.14</v>
      </c>
      <c r="K5766" t="s">
        <v>22</v>
      </c>
      <c r="L5766" t="s">
        <v>23</v>
      </c>
      <c r="M5766" s="4">
        <v>46043</v>
      </c>
      <c r="N5766" t="s">
        <v>24</v>
      </c>
      <c r="O5766" s="5">
        <v>0</v>
      </c>
      <c r="P5766" t="s">
        <v>42</v>
      </c>
    </row>
    <row r="5767" spans="1:16">
      <c r="A5767" s="8">
        <v>301500200202</v>
      </c>
      <c r="B5767" t="s">
        <v>5423</v>
      </c>
      <c r="C5767" t="s">
        <v>57</v>
      </c>
      <c r="D5767" t="s">
        <v>591</v>
      </c>
      <c r="E5767" t="s">
        <v>1020</v>
      </c>
      <c r="F5767" t="s">
        <v>54</v>
      </c>
      <c r="G5767" s="3">
        <v>3</v>
      </c>
      <c r="H5767" s="3">
        <v>327.42</v>
      </c>
      <c r="I5767" t="s">
        <v>34</v>
      </c>
      <c r="J5767" s="10">
        <f t="shared" si="90"/>
        <v>109.14</v>
      </c>
      <c r="K5767" t="s">
        <v>22</v>
      </c>
      <c r="L5767" t="s">
        <v>23</v>
      </c>
      <c r="M5767" s="4">
        <v>46043</v>
      </c>
      <c r="N5767" t="s">
        <v>24</v>
      </c>
      <c r="O5767" s="5">
        <v>0</v>
      </c>
      <c r="P5767" t="s">
        <v>42</v>
      </c>
    </row>
    <row r="5768" spans="1:16">
      <c r="A5768" s="8">
        <v>300500237536</v>
      </c>
      <c r="B5768" t="s">
        <v>5424</v>
      </c>
      <c r="C5768" t="s">
        <v>263</v>
      </c>
      <c r="D5768" t="s">
        <v>264</v>
      </c>
      <c r="E5768" t="s">
        <v>32</v>
      </c>
      <c r="F5768" t="s">
        <v>54</v>
      </c>
      <c r="G5768" s="3">
        <v>22</v>
      </c>
      <c r="H5768" s="3">
        <v>327.36</v>
      </c>
      <c r="I5768" t="s">
        <v>34</v>
      </c>
      <c r="J5768" s="10">
        <f t="shared" si="90"/>
        <v>14.88</v>
      </c>
      <c r="K5768" t="s">
        <v>22</v>
      </c>
      <c r="L5768" t="s">
        <v>23</v>
      </c>
      <c r="M5768" s="4">
        <v>46059</v>
      </c>
      <c r="N5768" t="s">
        <v>24</v>
      </c>
      <c r="O5768" s="5">
        <v>0</v>
      </c>
      <c r="P5768" t="s">
        <v>25</v>
      </c>
    </row>
    <row r="5769" spans="1:16">
      <c r="A5769" s="8">
        <v>301500163031</v>
      </c>
      <c r="B5769" t="s">
        <v>5425</v>
      </c>
      <c r="C5769" t="s">
        <v>57</v>
      </c>
      <c r="D5769" t="s">
        <v>502</v>
      </c>
      <c r="E5769" t="s">
        <v>421</v>
      </c>
      <c r="F5769" t="s">
        <v>54</v>
      </c>
      <c r="G5769" s="3">
        <v>4</v>
      </c>
      <c r="H5769" s="3">
        <v>327.17</v>
      </c>
      <c r="I5769" t="s">
        <v>34</v>
      </c>
      <c r="J5769" s="10">
        <f t="shared" si="90"/>
        <v>81.792500000000004</v>
      </c>
      <c r="K5769" t="s">
        <v>22</v>
      </c>
      <c r="L5769" t="s">
        <v>23</v>
      </c>
      <c r="M5769" s="4">
        <v>46012</v>
      </c>
      <c r="N5769" t="s">
        <v>24</v>
      </c>
      <c r="O5769" s="5">
        <v>0</v>
      </c>
      <c r="P5769" t="s">
        <v>55</v>
      </c>
    </row>
    <row r="5770" spans="1:16">
      <c r="A5770" s="8">
        <v>301500197700</v>
      </c>
      <c r="B5770" t="s">
        <v>5426</v>
      </c>
      <c r="C5770" t="s">
        <v>51</v>
      </c>
      <c r="D5770" t="s">
        <v>123</v>
      </c>
      <c r="E5770" t="s">
        <v>147</v>
      </c>
      <c r="F5770" t="s">
        <v>54</v>
      </c>
      <c r="G5770" s="3">
        <v>320</v>
      </c>
      <c r="H5770" s="3">
        <v>327.11</v>
      </c>
      <c r="I5770" t="s">
        <v>20</v>
      </c>
      <c r="J5770" s="10">
        <f t="shared" si="90"/>
        <v>1.02221875</v>
      </c>
      <c r="K5770" t="s">
        <v>22</v>
      </c>
      <c r="L5770" t="s">
        <v>23</v>
      </c>
      <c r="M5770" s="4">
        <v>45978</v>
      </c>
      <c r="N5770" t="s">
        <v>24</v>
      </c>
      <c r="O5770" s="5">
        <v>0</v>
      </c>
      <c r="P5770" t="s">
        <v>55</v>
      </c>
    </row>
    <row r="5771" spans="1:16">
      <c r="A5771" s="8">
        <v>301500002856</v>
      </c>
      <c r="B5771" t="s">
        <v>5427</v>
      </c>
      <c r="C5771" t="s">
        <v>57</v>
      </c>
      <c r="D5771" t="s">
        <v>551</v>
      </c>
      <c r="E5771" t="s">
        <v>421</v>
      </c>
      <c r="F5771" t="s">
        <v>54</v>
      </c>
      <c r="G5771" s="3">
        <v>2</v>
      </c>
      <c r="H5771" s="3">
        <v>326.79000000000002</v>
      </c>
      <c r="I5771" t="s">
        <v>20</v>
      </c>
      <c r="J5771" s="10">
        <f t="shared" si="90"/>
        <v>163.39500000000001</v>
      </c>
      <c r="K5771" t="s">
        <v>22</v>
      </c>
      <c r="L5771" t="s">
        <v>23</v>
      </c>
      <c r="M5771" s="4">
        <v>45970</v>
      </c>
      <c r="N5771" t="s">
        <v>24</v>
      </c>
      <c r="O5771" s="5">
        <v>0</v>
      </c>
      <c r="P5771" t="s">
        <v>55</v>
      </c>
    </row>
    <row r="5772" spans="1:16">
      <c r="A5772" s="8">
        <v>301500140376</v>
      </c>
      <c r="B5772" t="s">
        <v>5428</v>
      </c>
      <c r="C5772" t="s">
        <v>51</v>
      </c>
      <c r="D5772" t="s">
        <v>52</v>
      </c>
      <c r="E5772" t="s">
        <v>110</v>
      </c>
      <c r="F5772" t="s">
        <v>54</v>
      </c>
      <c r="G5772" s="3">
        <v>40</v>
      </c>
      <c r="H5772" s="3">
        <v>326.63</v>
      </c>
      <c r="I5772" t="s">
        <v>34</v>
      </c>
      <c r="J5772" s="10">
        <f t="shared" si="90"/>
        <v>8.1657499999999992</v>
      </c>
      <c r="K5772" t="s">
        <v>22</v>
      </c>
      <c r="L5772" t="s">
        <v>23</v>
      </c>
      <c r="M5772" s="4">
        <v>46063</v>
      </c>
      <c r="N5772" t="s">
        <v>24</v>
      </c>
      <c r="O5772" s="5">
        <v>0</v>
      </c>
      <c r="P5772" t="s">
        <v>25</v>
      </c>
    </row>
    <row r="5773" spans="1:16">
      <c r="A5773" s="8">
        <v>301500238308</v>
      </c>
      <c r="B5773" t="s">
        <v>5429</v>
      </c>
      <c r="C5773" t="s">
        <v>57</v>
      </c>
      <c r="D5773" t="s">
        <v>117</v>
      </c>
      <c r="E5773" t="s">
        <v>110</v>
      </c>
      <c r="F5773" t="s">
        <v>54</v>
      </c>
      <c r="G5773" s="3">
        <v>2</v>
      </c>
      <c r="H5773" s="3">
        <v>326.56</v>
      </c>
      <c r="I5773" t="s">
        <v>20</v>
      </c>
      <c r="J5773" s="10">
        <f t="shared" si="90"/>
        <v>163.28</v>
      </c>
      <c r="K5773" t="s">
        <v>22</v>
      </c>
      <c r="L5773" t="s">
        <v>125</v>
      </c>
      <c r="N5773" t="s">
        <v>24</v>
      </c>
      <c r="O5773" s="5">
        <v>0</v>
      </c>
      <c r="P5773" t="s">
        <v>25</v>
      </c>
    </row>
    <row r="5774" spans="1:16">
      <c r="A5774" s="8">
        <v>301500131223</v>
      </c>
      <c r="B5774" t="s">
        <v>5430</v>
      </c>
      <c r="C5774" t="s">
        <v>51</v>
      </c>
      <c r="D5774" t="s">
        <v>269</v>
      </c>
      <c r="E5774" t="s">
        <v>279</v>
      </c>
      <c r="F5774" t="s">
        <v>54</v>
      </c>
      <c r="G5774" s="3">
        <v>17</v>
      </c>
      <c r="H5774" s="3">
        <v>326.56</v>
      </c>
      <c r="I5774" t="s">
        <v>20</v>
      </c>
      <c r="J5774" s="10">
        <f t="shared" si="90"/>
        <v>19.209411764705884</v>
      </c>
      <c r="K5774" t="s">
        <v>22</v>
      </c>
      <c r="L5774" t="s">
        <v>23</v>
      </c>
      <c r="M5774" s="4">
        <v>46014</v>
      </c>
      <c r="N5774" t="s">
        <v>24</v>
      </c>
      <c r="O5774" s="5">
        <v>0</v>
      </c>
      <c r="P5774" t="s">
        <v>60</v>
      </c>
    </row>
    <row r="5775" spans="1:16">
      <c r="A5775" s="8">
        <v>301500238335</v>
      </c>
      <c r="B5775" t="s">
        <v>5431</v>
      </c>
      <c r="C5775" t="s">
        <v>57</v>
      </c>
      <c r="D5775" t="s">
        <v>117</v>
      </c>
      <c r="E5775" t="s">
        <v>110</v>
      </c>
      <c r="F5775" t="s">
        <v>54</v>
      </c>
      <c r="G5775" s="3">
        <v>2</v>
      </c>
      <c r="H5775" s="3">
        <v>326.55</v>
      </c>
      <c r="I5775" t="s">
        <v>20</v>
      </c>
      <c r="J5775" s="10">
        <f t="shared" si="90"/>
        <v>163.27500000000001</v>
      </c>
      <c r="K5775" t="s">
        <v>22</v>
      </c>
      <c r="L5775" t="s">
        <v>125</v>
      </c>
      <c r="N5775" t="s">
        <v>24</v>
      </c>
      <c r="O5775" s="5">
        <v>0</v>
      </c>
      <c r="P5775" t="s">
        <v>25</v>
      </c>
    </row>
    <row r="5776" spans="1:16">
      <c r="A5776" s="8">
        <v>301500181899</v>
      </c>
      <c r="B5776" t="s">
        <v>2536</v>
      </c>
      <c r="C5776" t="s">
        <v>57</v>
      </c>
      <c r="D5776" t="s">
        <v>292</v>
      </c>
      <c r="E5776" t="s">
        <v>279</v>
      </c>
      <c r="F5776" t="s">
        <v>54</v>
      </c>
      <c r="G5776" s="3">
        <v>1</v>
      </c>
      <c r="H5776" s="3">
        <v>326.43</v>
      </c>
      <c r="I5776" t="s">
        <v>34</v>
      </c>
      <c r="J5776" s="10">
        <f t="shared" si="90"/>
        <v>326.43</v>
      </c>
      <c r="K5776" t="s">
        <v>22</v>
      </c>
      <c r="L5776" t="s">
        <v>23</v>
      </c>
      <c r="M5776" s="4">
        <v>45993</v>
      </c>
      <c r="N5776" t="s">
        <v>24</v>
      </c>
      <c r="O5776" s="5">
        <v>0</v>
      </c>
      <c r="P5776" t="s">
        <v>60</v>
      </c>
    </row>
    <row r="5777" spans="1:16">
      <c r="A5777" s="8">
        <v>301500235315</v>
      </c>
      <c r="B5777" t="s">
        <v>5432</v>
      </c>
      <c r="C5777" t="s">
        <v>57</v>
      </c>
      <c r="D5777" t="s">
        <v>331</v>
      </c>
      <c r="E5777" t="s">
        <v>421</v>
      </c>
      <c r="F5777" t="s">
        <v>54</v>
      </c>
      <c r="G5777" s="3">
        <v>2</v>
      </c>
      <c r="H5777" s="3">
        <v>326.38</v>
      </c>
      <c r="I5777" t="s">
        <v>20</v>
      </c>
      <c r="J5777" s="10">
        <f t="shared" si="90"/>
        <v>163.19</v>
      </c>
      <c r="K5777" t="s">
        <v>22</v>
      </c>
      <c r="L5777" t="s">
        <v>23</v>
      </c>
      <c r="M5777" s="4">
        <v>46043</v>
      </c>
      <c r="N5777" t="s">
        <v>24</v>
      </c>
      <c r="O5777" s="5">
        <v>0</v>
      </c>
      <c r="P5777" t="s">
        <v>55</v>
      </c>
    </row>
    <row r="5778" spans="1:16">
      <c r="A5778" s="8">
        <v>301500194774</v>
      </c>
      <c r="B5778" t="s">
        <v>5433</v>
      </c>
      <c r="C5778" t="s">
        <v>57</v>
      </c>
      <c r="D5778" t="s">
        <v>1805</v>
      </c>
      <c r="E5778" t="s">
        <v>110</v>
      </c>
      <c r="F5778" t="s">
        <v>54</v>
      </c>
      <c r="G5778" s="3">
        <v>1</v>
      </c>
      <c r="H5778" s="3">
        <v>325.79000000000002</v>
      </c>
      <c r="I5778" t="s">
        <v>20</v>
      </c>
      <c r="J5778" s="10">
        <f t="shared" si="90"/>
        <v>325.79000000000002</v>
      </c>
      <c r="K5778" t="s">
        <v>22</v>
      </c>
      <c r="L5778" t="s">
        <v>125</v>
      </c>
      <c r="N5778" t="s">
        <v>24</v>
      </c>
      <c r="O5778" s="5">
        <v>0</v>
      </c>
      <c r="P5778" t="s">
        <v>25</v>
      </c>
    </row>
    <row r="5779" spans="1:16">
      <c r="A5779" s="8">
        <v>301500119833</v>
      </c>
      <c r="B5779" t="s">
        <v>5434</v>
      </c>
      <c r="C5779" t="s">
        <v>57</v>
      </c>
      <c r="D5779" t="s">
        <v>356</v>
      </c>
      <c r="E5779" t="s">
        <v>220</v>
      </c>
      <c r="F5779" t="s">
        <v>54</v>
      </c>
      <c r="G5779" s="3">
        <v>1</v>
      </c>
      <c r="H5779" s="3">
        <v>325.58</v>
      </c>
      <c r="I5779" t="s">
        <v>20</v>
      </c>
      <c r="J5779" s="10">
        <f t="shared" si="90"/>
        <v>325.58</v>
      </c>
      <c r="K5779" t="s">
        <v>22</v>
      </c>
      <c r="L5779" t="s">
        <v>23</v>
      </c>
      <c r="M5779" s="4">
        <v>45978</v>
      </c>
      <c r="N5779" t="s">
        <v>24</v>
      </c>
      <c r="O5779" s="5">
        <v>0</v>
      </c>
      <c r="P5779" t="s">
        <v>60</v>
      </c>
    </row>
    <row r="5780" spans="1:16">
      <c r="A5780" s="8">
        <v>301500151687</v>
      </c>
      <c r="B5780" t="s">
        <v>5435</v>
      </c>
      <c r="C5780" t="s">
        <v>57</v>
      </c>
      <c r="D5780" t="s">
        <v>281</v>
      </c>
      <c r="E5780" t="s">
        <v>110</v>
      </c>
      <c r="F5780" t="s">
        <v>54</v>
      </c>
      <c r="G5780" s="3">
        <v>3</v>
      </c>
      <c r="H5780" s="3">
        <v>325.51</v>
      </c>
      <c r="I5780" t="s">
        <v>34</v>
      </c>
      <c r="J5780" s="10">
        <f t="shared" si="90"/>
        <v>108.50333333333333</v>
      </c>
      <c r="K5780" t="s">
        <v>22</v>
      </c>
      <c r="L5780" t="s">
        <v>23</v>
      </c>
      <c r="M5780" s="4">
        <v>46064</v>
      </c>
      <c r="N5780" t="s">
        <v>24</v>
      </c>
      <c r="O5780" s="5">
        <v>0</v>
      </c>
      <c r="P5780" t="s">
        <v>25</v>
      </c>
    </row>
    <row r="5781" spans="1:16">
      <c r="A5781" s="8">
        <v>301500126875</v>
      </c>
      <c r="B5781" t="s">
        <v>5436</v>
      </c>
      <c r="C5781" t="s">
        <v>57</v>
      </c>
      <c r="D5781" t="s">
        <v>117</v>
      </c>
      <c r="E5781" t="s">
        <v>110</v>
      </c>
      <c r="F5781" t="s">
        <v>54</v>
      </c>
      <c r="G5781" s="3">
        <v>2</v>
      </c>
      <c r="H5781" s="3">
        <v>325.5</v>
      </c>
      <c r="I5781" t="s">
        <v>20</v>
      </c>
      <c r="J5781" s="10">
        <f t="shared" si="90"/>
        <v>162.75</v>
      </c>
      <c r="K5781" t="s">
        <v>22</v>
      </c>
      <c r="L5781" t="s">
        <v>125</v>
      </c>
      <c r="N5781" t="s">
        <v>24</v>
      </c>
      <c r="O5781" s="5">
        <v>0</v>
      </c>
      <c r="P5781" t="s">
        <v>25</v>
      </c>
    </row>
    <row r="5782" spans="1:16">
      <c r="A5782" s="8">
        <v>301500233440</v>
      </c>
      <c r="B5782" t="s">
        <v>5437</v>
      </c>
      <c r="C5782" t="s">
        <v>57</v>
      </c>
      <c r="D5782" t="s">
        <v>577</v>
      </c>
      <c r="E5782" t="s">
        <v>279</v>
      </c>
      <c r="F5782" t="s">
        <v>54</v>
      </c>
      <c r="G5782" s="3">
        <v>3</v>
      </c>
      <c r="H5782" s="3">
        <v>325.45999999999998</v>
      </c>
      <c r="I5782" t="s">
        <v>20</v>
      </c>
      <c r="J5782" s="10">
        <f t="shared" si="90"/>
        <v>108.48666666666666</v>
      </c>
      <c r="K5782" t="s">
        <v>22</v>
      </c>
      <c r="L5782" t="s">
        <v>23</v>
      </c>
      <c r="M5782" s="4">
        <v>46056</v>
      </c>
      <c r="N5782" t="s">
        <v>24</v>
      </c>
      <c r="O5782" s="5">
        <v>0</v>
      </c>
      <c r="P5782" t="s">
        <v>60</v>
      </c>
    </row>
    <row r="5783" spans="1:16">
      <c r="A5783" s="8">
        <v>300500220555</v>
      </c>
      <c r="B5783" t="s">
        <v>5438</v>
      </c>
      <c r="C5783" t="s">
        <v>51</v>
      </c>
      <c r="D5783" t="s">
        <v>635</v>
      </c>
      <c r="E5783" t="s">
        <v>397</v>
      </c>
      <c r="F5783" t="s">
        <v>19</v>
      </c>
      <c r="G5783" s="3">
        <v>15</v>
      </c>
      <c r="H5783" s="3">
        <v>325.42</v>
      </c>
      <c r="I5783" t="s">
        <v>20</v>
      </c>
      <c r="J5783" s="10">
        <f t="shared" si="90"/>
        <v>21.694666666666667</v>
      </c>
      <c r="K5783" t="s">
        <v>22</v>
      </c>
      <c r="L5783" t="s">
        <v>125</v>
      </c>
      <c r="M5783" s="4">
        <v>45082</v>
      </c>
      <c r="N5783" t="s">
        <v>24</v>
      </c>
      <c r="O5783" s="5">
        <v>0</v>
      </c>
      <c r="P5783" t="s">
        <v>60</v>
      </c>
    </row>
    <row r="5784" spans="1:16">
      <c r="A5784" s="8">
        <v>301500139906</v>
      </c>
      <c r="B5784" t="s">
        <v>5439</v>
      </c>
      <c r="C5784" t="s">
        <v>57</v>
      </c>
      <c r="D5784" t="s">
        <v>246</v>
      </c>
      <c r="E5784" t="s">
        <v>110</v>
      </c>
      <c r="F5784" t="s">
        <v>54</v>
      </c>
      <c r="G5784" s="3">
        <v>1</v>
      </c>
      <c r="H5784" s="3">
        <v>325.37</v>
      </c>
      <c r="I5784" t="s">
        <v>34</v>
      </c>
      <c r="J5784" s="10">
        <f t="shared" si="90"/>
        <v>325.37</v>
      </c>
      <c r="K5784" t="s">
        <v>22</v>
      </c>
      <c r="L5784" t="s">
        <v>23</v>
      </c>
      <c r="M5784" s="4">
        <v>46045</v>
      </c>
      <c r="N5784" t="s">
        <v>24</v>
      </c>
      <c r="O5784" s="5">
        <v>0</v>
      </c>
      <c r="P5784" t="s">
        <v>25</v>
      </c>
    </row>
    <row r="5785" spans="1:16">
      <c r="A5785" s="8">
        <v>301500221360</v>
      </c>
      <c r="B5785" t="s">
        <v>5440</v>
      </c>
      <c r="C5785" t="s">
        <v>57</v>
      </c>
      <c r="D5785" t="s">
        <v>331</v>
      </c>
      <c r="E5785" t="s">
        <v>110</v>
      </c>
      <c r="F5785" t="s">
        <v>54</v>
      </c>
      <c r="G5785" s="3">
        <v>2</v>
      </c>
      <c r="H5785" s="3">
        <v>325.33</v>
      </c>
      <c r="I5785" t="s">
        <v>20</v>
      </c>
      <c r="J5785" s="10">
        <f t="shared" si="90"/>
        <v>162.66499999999999</v>
      </c>
      <c r="K5785" t="s">
        <v>22</v>
      </c>
      <c r="L5785" t="s">
        <v>125</v>
      </c>
      <c r="N5785" t="s">
        <v>24</v>
      </c>
      <c r="O5785" s="5">
        <v>0</v>
      </c>
      <c r="P5785" t="s">
        <v>25</v>
      </c>
    </row>
    <row r="5786" spans="1:16">
      <c r="A5786" s="8">
        <v>301500240216</v>
      </c>
      <c r="B5786" t="s">
        <v>5441</v>
      </c>
      <c r="C5786" t="s">
        <v>57</v>
      </c>
      <c r="D5786" t="s">
        <v>294</v>
      </c>
      <c r="E5786" t="s">
        <v>110</v>
      </c>
      <c r="F5786" t="s">
        <v>54</v>
      </c>
      <c r="G5786" s="3">
        <v>1</v>
      </c>
      <c r="H5786" s="3">
        <v>325.3</v>
      </c>
      <c r="I5786" t="s">
        <v>20</v>
      </c>
      <c r="J5786" s="10">
        <f t="shared" si="90"/>
        <v>325.3</v>
      </c>
      <c r="K5786" t="s">
        <v>22</v>
      </c>
      <c r="L5786" t="s">
        <v>23</v>
      </c>
      <c r="M5786" s="4">
        <v>45691</v>
      </c>
      <c r="N5786" t="s">
        <v>24</v>
      </c>
      <c r="O5786" s="5">
        <v>0</v>
      </c>
      <c r="P5786" t="s">
        <v>25</v>
      </c>
    </row>
    <row r="5787" spans="1:16">
      <c r="A5787" s="8">
        <v>301500159832</v>
      </c>
      <c r="B5787" t="s">
        <v>5442</v>
      </c>
      <c r="C5787" t="s">
        <v>57</v>
      </c>
      <c r="D5787" t="s">
        <v>117</v>
      </c>
      <c r="E5787" t="s">
        <v>110</v>
      </c>
      <c r="F5787" t="s">
        <v>54</v>
      </c>
      <c r="G5787" s="3">
        <v>2</v>
      </c>
      <c r="H5787" s="3">
        <v>325.27</v>
      </c>
      <c r="I5787" t="s">
        <v>34</v>
      </c>
      <c r="J5787" s="10">
        <f t="shared" si="90"/>
        <v>162.63499999999999</v>
      </c>
      <c r="K5787" t="s">
        <v>22</v>
      </c>
      <c r="L5787" t="s">
        <v>23</v>
      </c>
      <c r="M5787" s="4">
        <v>45949</v>
      </c>
      <c r="N5787" t="s">
        <v>24</v>
      </c>
      <c r="O5787" s="5">
        <v>0</v>
      </c>
      <c r="P5787" t="s">
        <v>25</v>
      </c>
    </row>
    <row r="5788" spans="1:16">
      <c r="A5788" s="8">
        <v>301500746428</v>
      </c>
      <c r="B5788" t="s">
        <v>5443</v>
      </c>
      <c r="C5788" t="s">
        <v>51</v>
      </c>
      <c r="D5788" t="s">
        <v>200</v>
      </c>
      <c r="E5788" t="s">
        <v>32</v>
      </c>
      <c r="F5788" t="s">
        <v>54</v>
      </c>
      <c r="G5788" s="3">
        <v>1</v>
      </c>
      <c r="H5788" s="3">
        <v>325.2</v>
      </c>
      <c r="I5788" t="s">
        <v>20</v>
      </c>
      <c r="J5788" s="10">
        <f t="shared" si="90"/>
        <v>325.2</v>
      </c>
      <c r="K5788" t="s">
        <v>22</v>
      </c>
      <c r="L5788" t="s">
        <v>23</v>
      </c>
      <c r="M5788" s="4">
        <v>45678</v>
      </c>
      <c r="N5788" t="s">
        <v>24</v>
      </c>
      <c r="O5788" s="5">
        <v>0</v>
      </c>
      <c r="P5788" t="s">
        <v>25</v>
      </c>
    </row>
    <row r="5789" spans="1:16">
      <c r="A5789" s="8">
        <v>301500161890</v>
      </c>
      <c r="B5789" t="s">
        <v>5444</v>
      </c>
      <c r="C5789" t="s">
        <v>57</v>
      </c>
      <c r="D5789" t="s">
        <v>352</v>
      </c>
      <c r="E5789" t="s">
        <v>110</v>
      </c>
      <c r="F5789" t="s">
        <v>54</v>
      </c>
      <c r="G5789" s="3">
        <v>5</v>
      </c>
      <c r="H5789" s="3">
        <v>325.12</v>
      </c>
      <c r="I5789" t="s">
        <v>34</v>
      </c>
      <c r="J5789" s="10">
        <f t="shared" si="90"/>
        <v>65.024000000000001</v>
      </c>
      <c r="K5789" t="s">
        <v>22</v>
      </c>
      <c r="L5789" t="s">
        <v>23</v>
      </c>
      <c r="M5789" s="4">
        <v>45987</v>
      </c>
      <c r="N5789" t="s">
        <v>24</v>
      </c>
      <c r="O5789" s="5">
        <v>0</v>
      </c>
      <c r="P5789" t="s">
        <v>25</v>
      </c>
    </row>
    <row r="5790" spans="1:16">
      <c r="A5790" s="8">
        <v>301500142808</v>
      </c>
      <c r="B5790" t="s">
        <v>5445</v>
      </c>
      <c r="C5790" t="s">
        <v>57</v>
      </c>
      <c r="D5790" t="s">
        <v>239</v>
      </c>
      <c r="E5790" t="s">
        <v>110</v>
      </c>
      <c r="F5790" t="s">
        <v>54</v>
      </c>
      <c r="G5790" s="3">
        <v>13</v>
      </c>
      <c r="H5790" s="3">
        <v>325</v>
      </c>
      <c r="I5790" t="s">
        <v>20</v>
      </c>
      <c r="J5790" s="10">
        <f t="shared" si="90"/>
        <v>25</v>
      </c>
      <c r="K5790" t="s">
        <v>22</v>
      </c>
      <c r="L5790" t="s">
        <v>125</v>
      </c>
      <c r="M5790" s="4">
        <v>45182</v>
      </c>
      <c r="N5790" t="s">
        <v>24</v>
      </c>
      <c r="O5790" s="5">
        <v>0</v>
      </c>
      <c r="P5790" t="s">
        <v>25</v>
      </c>
    </row>
    <row r="5791" spans="1:16">
      <c r="A5791" s="8">
        <v>301500002144</v>
      </c>
      <c r="B5791" t="s">
        <v>5446</v>
      </c>
      <c r="C5791" t="s">
        <v>57</v>
      </c>
      <c r="D5791" t="s">
        <v>551</v>
      </c>
      <c r="E5791" t="s">
        <v>110</v>
      </c>
      <c r="F5791" t="s">
        <v>54</v>
      </c>
      <c r="G5791" s="3">
        <v>3</v>
      </c>
      <c r="H5791" s="3">
        <v>325</v>
      </c>
      <c r="I5791" t="s">
        <v>34</v>
      </c>
      <c r="J5791" s="10">
        <f t="shared" si="90"/>
        <v>108.33333333333333</v>
      </c>
      <c r="K5791" t="s">
        <v>22</v>
      </c>
      <c r="L5791" t="s">
        <v>23</v>
      </c>
      <c r="M5791" s="4">
        <v>46063</v>
      </c>
      <c r="N5791" t="s">
        <v>24</v>
      </c>
      <c r="O5791" s="5">
        <v>0</v>
      </c>
      <c r="P5791" t="s">
        <v>25</v>
      </c>
    </row>
    <row r="5792" spans="1:16">
      <c r="A5792" s="8">
        <v>301500745525</v>
      </c>
      <c r="B5792" t="s">
        <v>5447</v>
      </c>
      <c r="C5792" t="s">
        <v>57</v>
      </c>
      <c r="D5792" t="s">
        <v>331</v>
      </c>
      <c r="E5792" t="s">
        <v>279</v>
      </c>
      <c r="F5792" t="s">
        <v>54</v>
      </c>
      <c r="G5792" s="3">
        <v>2</v>
      </c>
      <c r="H5792" s="3">
        <v>324.94</v>
      </c>
      <c r="I5792" t="s">
        <v>20</v>
      </c>
      <c r="J5792" s="10">
        <f t="shared" si="90"/>
        <v>162.47</v>
      </c>
      <c r="K5792" t="s">
        <v>22</v>
      </c>
      <c r="L5792" t="s">
        <v>23</v>
      </c>
      <c r="M5792" s="4">
        <v>45805</v>
      </c>
      <c r="N5792" t="s">
        <v>24</v>
      </c>
      <c r="O5792" s="5">
        <v>0</v>
      </c>
      <c r="P5792" t="s">
        <v>60</v>
      </c>
    </row>
    <row r="5793" spans="1:16">
      <c r="A5793" s="8">
        <v>301500172583</v>
      </c>
      <c r="B5793" t="s">
        <v>5209</v>
      </c>
      <c r="C5793" t="s">
        <v>57</v>
      </c>
      <c r="D5793" t="s">
        <v>591</v>
      </c>
      <c r="E5793" t="s">
        <v>136</v>
      </c>
      <c r="F5793" t="s">
        <v>54</v>
      </c>
      <c r="G5793" s="3">
        <v>9</v>
      </c>
      <c r="H5793" s="3">
        <v>324.89</v>
      </c>
      <c r="I5793" t="s">
        <v>34</v>
      </c>
      <c r="J5793" s="10">
        <f t="shared" si="90"/>
        <v>36.098888888888887</v>
      </c>
      <c r="K5793" t="s">
        <v>22</v>
      </c>
      <c r="L5793" t="s">
        <v>23</v>
      </c>
      <c r="M5793" s="4">
        <v>46059</v>
      </c>
      <c r="N5793" t="s">
        <v>24</v>
      </c>
      <c r="O5793" s="5">
        <v>0</v>
      </c>
      <c r="P5793" t="s">
        <v>55</v>
      </c>
    </row>
    <row r="5794" spans="1:16">
      <c r="A5794" s="8">
        <v>301500149269</v>
      </c>
      <c r="B5794" t="s">
        <v>5448</v>
      </c>
      <c r="C5794" t="s">
        <v>57</v>
      </c>
      <c r="D5794" t="s">
        <v>591</v>
      </c>
      <c r="E5794" t="s">
        <v>110</v>
      </c>
      <c r="F5794" t="s">
        <v>54</v>
      </c>
      <c r="G5794" s="3">
        <v>10</v>
      </c>
      <c r="H5794" s="3">
        <v>324.82</v>
      </c>
      <c r="I5794" t="s">
        <v>34</v>
      </c>
      <c r="J5794" s="10">
        <f t="shared" si="90"/>
        <v>32.481999999999999</v>
      </c>
      <c r="K5794" t="s">
        <v>22</v>
      </c>
      <c r="L5794" t="s">
        <v>23</v>
      </c>
      <c r="M5794" s="4">
        <v>46052</v>
      </c>
      <c r="N5794" t="s">
        <v>24</v>
      </c>
      <c r="O5794" s="5">
        <v>0</v>
      </c>
      <c r="P5794" t="s">
        <v>25</v>
      </c>
    </row>
    <row r="5795" spans="1:16">
      <c r="A5795" s="8">
        <v>301100718852</v>
      </c>
      <c r="B5795" t="s">
        <v>740</v>
      </c>
      <c r="C5795" t="s">
        <v>16</v>
      </c>
      <c r="D5795" t="s">
        <v>87</v>
      </c>
      <c r="E5795" t="s">
        <v>168</v>
      </c>
      <c r="F5795" t="s">
        <v>19</v>
      </c>
      <c r="G5795" s="3">
        <v>0.29499999999999998</v>
      </c>
      <c r="H5795" s="3">
        <v>324.5</v>
      </c>
      <c r="I5795" t="s">
        <v>20</v>
      </c>
      <c r="J5795" s="10">
        <f t="shared" si="90"/>
        <v>1100</v>
      </c>
      <c r="K5795" t="s">
        <v>22</v>
      </c>
      <c r="L5795" t="s">
        <v>23</v>
      </c>
      <c r="M5795" s="4">
        <v>45980</v>
      </c>
      <c r="N5795" t="s">
        <v>24</v>
      </c>
      <c r="O5795" s="5">
        <v>0</v>
      </c>
    </row>
    <row r="5796" spans="1:16">
      <c r="A5796" s="8">
        <v>301500722989</v>
      </c>
      <c r="B5796" t="s">
        <v>5449</v>
      </c>
      <c r="C5796" t="s">
        <v>57</v>
      </c>
      <c r="D5796" t="s">
        <v>331</v>
      </c>
      <c r="E5796" t="s">
        <v>509</v>
      </c>
      <c r="F5796" t="s">
        <v>97</v>
      </c>
      <c r="G5796" s="3">
        <v>5</v>
      </c>
      <c r="H5796" s="3">
        <v>324.39</v>
      </c>
      <c r="I5796" t="s">
        <v>20</v>
      </c>
      <c r="J5796" s="10">
        <f t="shared" si="90"/>
        <v>64.878</v>
      </c>
      <c r="K5796" t="s">
        <v>22</v>
      </c>
      <c r="L5796" t="s">
        <v>23</v>
      </c>
      <c r="M5796" s="4">
        <v>45841</v>
      </c>
      <c r="N5796" t="s">
        <v>24</v>
      </c>
      <c r="O5796" s="5">
        <v>0</v>
      </c>
      <c r="P5796" t="s">
        <v>60</v>
      </c>
    </row>
    <row r="5797" spans="1:16">
      <c r="A5797" s="8">
        <v>301500114050</v>
      </c>
      <c r="B5797" t="s">
        <v>5450</v>
      </c>
      <c r="C5797" t="s">
        <v>51</v>
      </c>
      <c r="D5797" t="s">
        <v>546</v>
      </c>
      <c r="E5797" t="s">
        <v>78</v>
      </c>
      <c r="F5797" t="s">
        <v>54</v>
      </c>
      <c r="G5797" s="3">
        <v>3</v>
      </c>
      <c r="H5797" s="3">
        <v>324.33</v>
      </c>
      <c r="I5797" t="s">
        <v>20</v>
      </c>
      <c r="J5797" s="10">
        <f t="shared" si="90"/>
        <v>108.11</v>
      </c>
      <c r="K5797" t="s">
        <v>22</v>
      </c>
      <c r="L5797" t="s">
        <v>23</v>
      </c>
      <c r="M5797" s="4">
        <v>45516</v>
      </c>
      <c r="N5797" t="s">
        <v>24</v>
      </c>
      <c r="O5797" s="5">
        <v>0</v>
      </c>
      <c r="P5797" t="s">
        <v>55</v>
      </c>
    </row>
    <row r="5798" spans="1:16">
      <c r="A5798" s="8">
        <v>301500140145</v>
      </c>
      <c r="B5798" t="s">
        <v>3863</v>
      </c>
      <c r="C5798" t="s">
        <v>51</v>
      </c>
      <c r="D5798" t="s">
        <v>123</v>
      </c>
      <c r="E5798" t="s">
        <v>421</v>
      </c>
      <c r="F5798" t="s">
        <v>54</v>
      </c>
      <c r="G5798" s="3">
        <v>488</v>
      </c>
      <c r="H5798" s="3">
        <v>324.26</v>
      </c>
      <c r="I5798" t="s">
        <v>20</v>
      </c>
      <c r="J5798" s="10">
        <f t="shared" si="90"/>
        <v>0.6644672131147541</v>
      </c>
      <c r="K5798" t="s">
        <v>22</v>
      </c>
      <c r="L5798" t="s">
        <v>23</v>
      </c>
      <c r="M5798" s="4">
        <v>46060</v>
      </c>
      <c r="N5798" t="s">
        <v>24</v>
      </c>
      <c r="O5798" s="5">
        <v>0</v>
      </c>
      <c r="P5798" t="s">
        <v>55</v>
      </c>
    </row>
    <row r="5799" spans="1:16">
      <c r="A5799" s="8">
        <v>301500134739</v>
      </c>
      <c r="B5799" t="s">
        <v>5451</v>
      </c>
      <c r="C5799" t="s">
        <v>51</v>
      </c>
      <c r="D5799" t="s">
        <v>546</v>
      </c>
      <c r="E5799" t="s">
        <v>32</v>
      </c>
      <c r="F5799" t="s">
        <v>54</v>
      </c>
      <c r="G5799" s="3">
        <v>1</v>
      </c>
      <c r="H5799" s="3">
        <v>324.24</v>
      </c>
      <c r="I5799" t="s">
        <v>20</v>
      </c>
      <c r="J5799" s="10">
        <f t="shared" si="90"/>
        <v>324.24</v>
      </c>
      <c r="K5799" t="s">
        <v>22</v>
      </c>
      <c r="L5799" t="s">
        <v>125</v>
      </c>
      <c r="N5799" t="s">
        <v>24</v>
      </c>
      <c r="O5799" s="5">
        <v>0</v>
      </c>
      <c r="P5799" t="s">
        <v>25</v>
      </c>
    </row>
    <row r="5800" spans="1:16">
      <c r="A5800" s="8">
        <v>301500002598</v>
      </c>
      <c r="B5800" t="s">
        <v>5452</v>
      </c>
      <c r="C5800" t="s">
        <v>57</v>
      </c>
      <c r="D5800" t="s">
        <v>551</v>
      </c>
      <c r="E5800" t="s">
        <v>102</v>
      </c>
      <c r="F5800" t="s">
        <v>54</v>
      </c>
      <c r="G5800" s="3">
        <v>12</v>
      </c>
      <c r="H5800" s="3">
        <v>324.14999999999998</v>
      </c>
      <c r="I5800" t="s">
        <v>20</v>
      </c>
      <c r="J5800" s="10">
        <f t="shared" si="90"/>
        <v>27.012499999999999</v>
      </c>
      <c r="K5800" t="s">
        <v>22</v>
      </c>
      <c r="L5800" t="s">
        <v>23</v>
      </c>
      <c r="M5800" s="4">
        <v>46029</v>
      </c>
      <c r="N5800" t="s">
        <v>24</v>
      </c>
      <c r="O5800" s="5">
        <v>0</v>
      </c>
      <c r="P5800" t="s">
        <v>60</v>
      </c>
    </row>
    <row r="5801" spans="1:16">
      <c r="A5801" s="8">
        <v>301500178048</v>
      </c>
      <c r="B5801" t="s">
        <v>5453</v>
      </c>
      <c r="C5801" t="s">
        <v>57</v>
      </c>
      <c r="D5801" t="s">
        <v>117</v>
      </c>
      <c r="E5801" t="s">
        <v>110</v>
      </c>
      <c r="F5801" t="s">
        <v>54</v>
      </c>
      <c r="G5801" s="3">
        <v>10</v>
      </c>
      <c r="H5801" s="3">
        <v>323.7</v>
      </c>
      <c r="I5801" t="s">
        <v>20</v>
      </c>
      <c r="J5801" s="10">
        <f t="shared" si="90"/>
        <v>32.369999999999997</v>
      </c>
      <c r="K5801" t="s">
        <v>22</v>
      </c>
      <c r="L5801" t="s">
        <v>125</v>
      </c>
      <c r="N5801" t="s">
        <v>24</v>
      </c>
      <c r="O5801" s="5">
        <v>0</v>
      </c>
      <c r="P5801" t="s">
        <v>25</v>
      </c>
    </row>
    <row r="5802" spans="1:16">
      <c r="A5802" s="8">
        <v>301500746352</v>
      </c>
      <c r="B5802" t="s">
        <v>5454</v>
      </c>
      <c r="C5802" t="s">
        <v>51</v>
      </c>
      <c r="D5802" t="s">
        <v>200</v>
      </c>
      <c r="E5802" t="s">
        <v>32</v>
      </c>
      <c r="F5802" t="s">
        <v>54</v>
      </c>
      <c r="G5802" s="3">
        <v>1</v>
      </c>
      <c r="H5802" s="3">
        <v>323.55</v>
      </c>
      <c r="I5802" t="s">
        <v>20</v>
      </c>
      <c r="J5802" s="10">
        <f t="shared" si="90"/>
        <v>323.55</v>
      </c>
      <c r="K5802" t="s">
        <v>22</v>
      </c>
      <c r="L5802" t="s">
        <v>23</v>
      </c>
      <c r="M5802" s="4">
        <v>45677</v>
      </c>
      <c r="N5802" t="s">
        <v>24</v>
      </c>
      <c r="O5802" s="5">
        <v>0</v>
      </c>
      <c r="P5802" t="s">
        <v>25</v>
      </c>
    </row>
    <row r="5803" spans="1:16">
      <c r="A5803" s="8">
        <v>301100719112</v>
      </c>
      <c r="B5803" t="s">
        <v>230</v>
      </c>
      <c r="C5803" t="s">
        <v>16</v>
      </c>
      <c r="D5803" t="s">
        <v>49</v>
      </c>
      <c r="E5803" t="s">
        <v>439</v>
      </c>
      <c r="F5803" t="s">
        <v>33</v>
      </c>
      <c r="G5803" s="3">
        <v>0.26</v>
      </c>
      <c r="H5803" s="3">
        <v>323.47000000000003</v>
      </c>
      <c r="I5803" t="s">
        <v>20</v>
      </c>
      <c r="J5803" s="10">
        <f t="shared" si="90"/>
        <v>1244.1153846153848</v>
      </c>
      <c r="K5803" t="s">
        <v>22</v>
      </c>
      <c r="L5803" t="s">
        <v>23</v>
      </c>
      <c r="M5803" s="4">
        <v>46062</v>
      </c>
      <c r="N5803" t="s">
        <v>24</v>
      </c>
      <c r="O5803" s="5">
        <v>0</v>
      </c>
      <c r="P5803" t="s">
        <v>42</v>
      </c>
    </row>
    <row r="5804" spans="1:16">
      <c r="A5804" s="8">
        <v>301500190353</v>
      </c>
      <c r="B5804" t="s">
        <v>4266</v>
      </c>
      <c r="C5804" t="s">
        <v>57</v>
      </c>
      <c r="D5804" t="s">
        <v>356</v>
      </c>
      <c r="E5804" t="s">
        <v>110</v>
      </c>
      <c r="F5804" t="s">
        <v>54</v>
      </c>
      <c r="G5804" s="3">
        <v>9</v>
      </c>
      <c r="H5804" s="3">
        <v>323.13</v>
      </c>
      <c r="I5804" t="s">
        <v>34</v>
      </c>
      <c r="J5804" s="10">
        <f t="shared" si="90"/>
        <v>35.903333333333336</v>
      </c>
      <c r="K5804" t="s">
        <v>22</v>
      </c>
      <c r="L5804" t="s">
        <v>23</v>
      </c>
      <c r="M5804" s="4">
        <v>45990</v>
      </c>
      <c r="N5804" t="s">
        <v>24</v>
      </c>
      <c r="O5804" s="5">
        <v>0</v>
      </c>
      <c r="P5804" t="s">
        <v>25</v>
      </c>
    </row>
    <row r="5805" spans="1:16">
      <c r="A5805" s="8">
        <v>301500186208</v>
      </c>
      <c r="B5805" t="s">
        <v>5455</v>
      </c>
      <c r="C5805" t="s">
        <v>57</v>
      </c>
      <c r="D5805" t="s">
        <v>383</v>
      </c>
      <c r="E5805" t="s">
        <v>110</v>
      </c>
      <c r="F5805" t="s">
        <v>54</v>
      </c>
      <c r="G5805" s="3">
        <v>3</v>
      </c>
      <c r="H5805" s="3">
        <v>322.36</v>
      </c>
      <c r="I5805" t="s">
        <v>34</v>
      </c>
      <c r="J5805" s="10">
        <f t="shared" si="90"/>
        <v>107.45333333333333</v>
      </c>
      <c r="K5805" t="s">
        <v>22</v>
      </c>
      <c r="L5805" t="s">
        <v>23</v>
      </c>
      <c r="M5805" s="4">
        <v>46048</v>
      </c>
      <c r="N5805" t="s">
        <v>24</v>
      </c>
      <c r="O5805" s="5">
        <v>0</v>
      </c>
      <c r="P5805" t="s">
        <v>25</v>
      </c>
    </row>
    <row r="5806" spans="1:16">
      <c r="A5806" s="8">
        <v>301500231341</v>
      </c>
      <c r="B5806" t="s">
        <v>5456</v>
      </c>
      <c r="C5806" t="s">
        <v>57</v>
      </c>
      <c r="D5806" t="s">
        <v>1540</v>
      </c>
      <c r="E5806" t="s">
        <v>279</v>
      </c>
      <c r="F5806" t="s">
        <v>54</v>
      </c>
      <c r="G5806" s="3">
        <v>6</v>
      </c>
      <c r="H5806" s="3">
        <v>322.11</v>
      </c>
      <c r="I5806" t="s">
        <v>20</v>
      </c>
      <c r="J5806" s="10">
        <f t="shared" si="90"/>
        <v>53.685000000000002</v>
      </c>
      <c r="K5806" t="s">
        <v>22</v>
      </c>
      <c r="L5806" t="s">
        <v>23</v>
      </c>
      <c r="M5806" s="4">
        <v>45913</v>
      </c>
      <c r="N5806" t="s">
        <v>24</v>
      </c>
      <c r="O5806" s="5">
        <v>0</v>
      </c>
      <c r="P5806" t="s">
        <v>60</v>
      </c>
    </row>
    <row r="5807" spans="1:16">
      <c r="A5807" s="8">
        <v>301100718292</v>
      </c>
      <c r="B5807" t="s">
        <v>5457</v>
      </c>
      <c r="C5807" t="s">
        <v>57</v>
      </c>
      <c r="D5807" t="s">
        <v>121</v>
      </c>
      <c r="E5807" t="s">
        <v>179</v>
      </c>
      <c r="F5807" t="s">
        <v>97</v>
      </c>
      <c r="G5807" s="3">
        <v>50</v>
      </c>
      <c r="H5807" s="3">
        <v>322.10000000000002</v>
      </c>
      <c r="I5807" t="s">
        <v>20</v>
      </c>
      <c r="J5807" s="10">
        <f t="shared" si="90"/>
        <v>6.4420000000000002</v>
      </c>
      <c r="K5807" t="s">
        <v>22</v>
      </c>
      <c r="L5807" t="s">
        <v>23</v>
      </c>
      <c r="M5807" s="4">
        <v>45929</v>
      </c>
      <c r="N5807" t="s">
        <v>24</v>
      </c>
      <c r="O5807" s="5">
        <v>0</v>
      </c>
      <c r="P5807" t="s">
        <v>55</v>
      </c>
    </row>
    <row r="5808" spans="1:16">
      <c r="A5808" s="8">
        <v>301500743849</v>
      </c>
      <c r="B5808" t="s">
        <v>3878</v>
      </c>
      <c r="C5808" t="s">
        <v>57</v>
      </c>
      <c r="D5808" t="s">
        <v>218</v>
      </c>
      <c r="E5808" t="s">
        <v>220</v>
      </c>
      <c r="F5808" t="s">
        <v>54</v>
      </c>
      <c r="G5808" s="3">
        <v>1</v>
      </c>
      <c r="H5808" s="3">
        <v>322.06</v>
      </c>
      <c r="I5808" t="s">
        <v>20</v>
      </c>
      <c r="J5808" s="10">
        <f t="shared" si="90"/>
        <v>322.06</v>
      </c>
      <c r="K5808" t="s">
        <v>22</v>
      </c>
      <c r="L5808" t="s">
        <v>23</v>
      </c>
      <c r="M5808" s="4">
        <v>46011</v>
      </c>
      <c r="N5808" t="s">
        <v>24</v>
      </c>
      <c r="O5808" s="5">
        <v>0</v>
      </c>
      <c r="P5808" t="s">
        <v>60</v>
      </c>
    </row>
    <row r="5809" spans="1:16">
      <c r="A5809" s="8">
        <v>301500117177</v>
      </c>
      <c r="B5809" t="s">
        <v>5458</v>
      </c>
      <c r="C5809" t="s">
        <v>57</v>
      </c>
      <c r="D5809" t="s">
        <v>117</v>
      </c>
      <c r="E5809" t="s">
        <v>1261</v>
      </c>
      <c r="F5809" t="s">
        <v>54</v>
      </c>
      <c r="G5809" s="3">
        <v>4</v>
      </c>
      <c r="H5809" s="3">
        <v>322</v>
      </c>
      <c r="I5809" t="s">
        <v>20</v>
      </c>
      <c r="J5809" s="10">
        <f t="shared" si="90"/>
        <v>80.5</v>
      </c>
      <c r="K5809" t="s">
        <v>22</v>
      </c>
      <c r="L5809" t="s">
        <v>23</v>
      </c>
      <c r="N5809" t="s">
        <v>24</v>
      </c>
      <c r="O5809" s="5">
        <v>0</v>
      </c>
      <c r="P5809" t="s">
        <v>25</v>
      </c>
    </row>
    <row r="5810" spans="1:16">
      <c r="A5810" s="8">
        <v>300500106890</v>
      </c>
      <c r="B5810" t="s">
        <v>5459</v>
      </c>
      <c r="C5810" t="s">
        <v>51</v>
      </c>
      <c r="D5810" t="s">
        <v>211</v>
      </c>
      <c r="E5810" t="s">
        <v>32</v>
      </c>
      <c r="F5810" t="s">
        <v>54</v>
      </c>
      <c r="G5810" s="3">
        <v>6</v>
      </c>
      <c r="H5810" s="3">
        <v>321.88</v>
      </c>
      <c r="I5810" t="s">
        <v>34</v>
      </c>
      <c r="J5810" s="10">
        <f t="shared" si="90"/>
        <v>53.646666666666668</v>
      </c>
      <c r="K5810" t="s">
        <v>22</v>
      </c>
      <c r="L5810" t="s">
        <v>23</v>
      </c>
      <c r="M5810" s="4">
        <v>46056</v>
      </c>
      <c r="N5810" t="s">
        <v>24</v>
      </c>
      <c r="O5810" s="5">
        <v>0</v>
      </c>
      <c r="P5810" t="s">
        <v>25</v>
      </c>
    </row>
    <row r="5811" spans="1:16">
      <c r="A5811" s="8">
        <v>301500123412</v>
      </c>
      <c r="B5811" t="s">
        <v>5460</v>
      </c>
      <c r="C5811" t="s">
        <v>57</v>
      </c>
      <c r="D5811" t="s">
        <v>117</v>
      </c>
      <c r="E5811" t="s">
        <v>110</v>
      </c>
      <c r="F5811" t="s">
        <v>54</v>
      </c>
      <c r="G5811" s="3">
        <v>15</v>
      </c>
      <c r="H5811" s="3">
        <v>321.8</v>
      </c>
      <c r="I5811" t="s">
        <v>34</v>
      </c>
      <c r="J5811" s="10">
        <f t="shared" si="90"/>
        <v>21.453333333333333</v>
      </c>
      <c r="K5811" t="s">
        <v>22</v>
      </c>
      <c r="L5811" t="s">
        <v>23</v>
      </c>
      <c r="M5811" s="4">
        <v>45988</v>
      </c>
      <c r="N5811" t="s">
        <v>24</v>
      </c>
      <c r="O5811" s="5">
        <v>0</v>
      </c>
      <c r="P5811" t="s">
        <v>25</v>
      </c>
    </row>
    <row r="5812" spans="1:16">
      <c r="A5812" s="8">
        <v>301500138713</v>
      </c>
      <c r="B5812" t="s">
        <v>5461</v>
      </c>
      <c r="C5812" t="s">
        <v>57</v>
      </c>
      <c r="D5812" t="s">
        <v>117</v>
      </c>
      <c r="E5812" t="s">
        <v>110</v>
      </c>
      <c r="F5812" t="s">
        <v>54</v>
      </c>
      <c r="G5812" s="3">
        <v>8</v>
      </c>
      <c r="H5812" s="3">
        <v>321.57</v>
      </c>
      <c r="I5812" t="s">
        <v>20</v>
      </c>
      <c r="J5812" s="10">
        <f t="shared" si="90"/>
        <v>40.196249999999999</v>
      </c>
      <c r="K5812" t="s">
        <v>22</v>
      </c>
      <c r="L5812" t="s">
        <v>125</v>
      </c>
      <c r="N5812" t="s">
        <v>24</v>
      </c>
      <c r="O5812" s="5">
        <v>0</v>
      </c>
      <c r="P5812" t="s">
        <v>25</v>
      </c>
    </row>
    <row r="5813" spans="1:16">
      <c r="A5813" s="8">
        <v>301500218313</v>
      </c>
      <c r="B5813" t="s">
        <v>5462</v>
      </c>
      <c r="C5813" t="s">
        <v>57</v>
      </c>
      <c r="D5813" t="s">
        <v>551</v>
      </c>
      <c r="E5813" t="s">
        <v>110</v>
      </c>
      <c r="F5813" t="s">
        <v>142</v>
      </c>
      <c r="G5813" s="3">
        <v>7</v>
      </c>
      <c r="H5813" s="3">
        <v>321.47000000000003</v>
      </c>
      <c r="I5813" t="s">
        <v>20</v>
      </c>
      <c r="J5813" s="10">
        <f t="shared" si="90"/>
        <v>45.924285714285716</v>
      </c>
      <c r="K5813" t="s">
        <v>22</v>
      </c>
      <c r="L5813" t="s">
        <v>23</v>
      </c>
      <c r="M5813" s="4">
        <v>45938</v>
      </c>
      <c r="N5813" t="s">
        <v>24</v>
      </c>
      <c r="O5813" s="5">
        <v>0</v>
      </c>
      <c r="P5813" t="s">
        <v>25</v>
      </c>
    </row>
    <row r="5814" spans="1:16">
      <c r="A5814" s="8">
        <v>301500199389</v>
      </c>
      <c r="B5814" t="s">
        <v>5463</v>
      </c>
      <c r="C5814" t="s">
        <v>51</v>
      </c>
      <c r="D5814" t="s">
        <v>625</v>
      </c>
      <c r="E5814" t="s">
        <v>32</v>
      </c>
      <c r="F5814" t="s">
        <v>54</v>
      </c>
      <c r="G5814" s="3">
        <v>3</v>
      </c>
      <c r="H5814" s="3">
        <v>321.41000000000003</v>
      </c>
      <c r="I5814" t="s">
        <v>20</v>
      </c>
      <c r="J5814" s="10">
        <f t="shared" si="90"/>
        <v>107.13666666666667</v>
      </c>
      <c r="K5814" t="s">
        <v>22</v>
      </c>
      <c r="L5814" t="s">
        <v>125</v>
      </c>
      <c r="N5814" t="s">
        <v>24</v>
      </c>
      <c r="O5814" s="5">
        <v>0</v>
      </c>
      <c r="P5814" t="s">
        <v>25</v>
      </c>
    </row>
    <row r="5815" spans="1:16">
      <c r="A5815" s="8">
        <v>301500113676</v>
      </c>
      <c r="B5815" t="s">
        <v>5464</v>
      </c>
      <c r="C5815" t="s">
        <v>57</v>
      </c>
      <c r="D5815" t="s">
        <v>994</v>
      </c>
      <c r="E5815" t="s">
        <v>509</v>
      </c>
      <c r="F5815" t="s">
        <v>54</v>
      </c>
      <c r="G5815" s="3">
        <v>2</v>
      </c>
      <c r="H5815" s="3">
        <v>320.81</v>
      </c>
      <c r="I5815" t="s">
        <v>20</v>
      </c>
      <c r="J5815" s="10">
        <f t="shared" si="90"/>
        <v>160.405</v>
      </c>
      <c r="K5815" t="s">
        <v>22</v>
      </c>
      <c r="L5815" t="s">
        <v>23</v>
      </c>
      <c r="M5815" s="4">
        <v>46038</v>
      </c>
      <c r="N5815" t="s">
        <v>24</v>
      </c>
      <c r="O5815" s="5">
        <v>0</v>
      </c>
      <c r="P5815" t="s">
        <v>60</v>
      </c>
    </row>
    <row r="5816" spans="1:16">
      <c r="A5816" s="8">
        <v>301500113536</v>
      </c>
      <c r="B5816" t="s">
        <v>5465</v>
      </c>
      <c r="C5816" t="s">
        <v>57</v>
      </c>
      <c r="D5816" t="s">
        <v>117</v>
      </c>
      <c r="E5816" t="s">
        <v>110</v>
      </c>
      <c r="F5816" t="s">
        <v>54</v>
      </c>
      <c r="G5816" s="3">
        <v>4</v>
      </c>
      <c r="H5816" s="3">
        <v>320.63</v>
      </c>
      <c r="I5816" t="s">
        <v>34</v>
      </c>
      <c r="J5816" s="10">
        <f t="shared" si="90"/>
        <v>80.157499999999999</v>
      </c>
      <c r="K5816" t="s">
        <v>22</v>
      </c>
      <c r="L5816" t="s">
        <v>23</v>
      </c>
      <c r="M5816" s="4">
        <v>46063</v>
      </c>
      <c r="N5816" t="s">
        <v>24</v>
      </c>
      <c r="O5816" s="5">
        <v>0</v>
      </c>
      <c r="P5816" t="s">
        <v>25</v>
      </c>
    </row>
    <row r="5817" spans="1:16">
      <c r="A5817" s="8">
        <v>301500122202</v>
      </c>
      <c r="B5817" t="s">
        <v>5466</v>
      </c>
      <c r="C5817" t="s">
        <v>57</v>
      </c>
      <c r="D5817" t="s">
        <v>331</v>
      </c>
      <c r="E5817" t="s">
        <v>110</v>
      </c>
      <c r="F5817" t="s">
        <v>54</v>
      </c>
      <c r="G5817" s="3">
        <v>2</v>
      </c>
      <c r="H5817" s="3">
        <v>320.60000000000002</v>
      </c>
      <c r="I5817" t="s">
        <v>20</v>
      </c>
      <c r="J5817" s="10">
        <f t="shared" si="90"/>
        <v>160.30000000000001</v>
      </c>
      <c r="K5817" t="s">
        <v>22</v>
      </c>
      <c r="L5817" t="s">
        <v>125</v>
      </c>
      <c r="N5817" t="s">
        <v>24</v>
      </c>
      <c r="O5817" s="5">
        <v>0</v>
      </c>
      <c r="P5817" t="s">
        <v>25</v>
      </c>
    </row>
    <row r="5818" spans="1:16">
      <c r="A5818" s="8">
        <v>301500240907</v>
      </c>
      <c r="B5818" t="s">
        <v>5467</v>
      </c>
      <c r="C5818" t="s">
        <v>57</v>
      </c>
      <c r="D5818" t="s">
        <v>591</v>
      </c>
      <c r="E5818" t="s">
        <v>220</v>
      </c>
      <c r="F5818" t="s">
        <v>54</v>
      </c>
      <c r="G5818" s="3">
        <v>13</v>
      </c>
      <c r="H5818" s="3">
        <v>320.52999999999997</v>
      </c>
      <c r="I5818" t="s">
        <v>20</v>
      </c>
      <c r="J5818" s="10">
        <f t="shared" si="90"/>
        <v>24.656153846153845</v>
      </c>
      <c r="K5818" t="s">
        <v>22</v>
      </c>
      <c r="L5818" t="s">
        <v>23</v>
      </c>
      <c r="M5818" s="4">
        <v>45575</v>
      </c>
      <c r="N5818" t="s">
        <v>24</v>
      </c>
      <c r="O5818" s="5">
        <v>0</v>
      </c>
      <c r="P5818" t="s">
        <v>60</v>
      </c>
    </row>
    <row r="5819" spans="1:16">
      <c r="A5819" s="8">
        <v>301500221621</v>
      </c>
      <c r="B5819" t="s">
        <v>5468</v>
      </c>
      <c r="C5819" t="s">
        <v>57</v>
      </c>
      <c r="D5819" t="s">
        <v>117</v>
      </c>
      <c r="E5819" t="s">
        <v>102</v>
      </c>
      <c r="F5819" t="s">
        <v>54</v>
      </c>
      <c r="G5819" s="3">
        <v>1</v>
      </c>
      <c r="H5819" s="3">
        <v>320.48</v>
      </c>
      <c r="I5819" t="s">
        <v>20</v>
      </c>
      <c r="J5819" s="10">
        <f t="shared" si="90"/>
        <v>320.48</v>
      </c>
      <c r="K5819" t="s">
        <v>22</v>
      </c>
      <c r="L5819" t="s">
        <v>125</v>
      </c>
      <c r="M5819" s="4">
        <v>45105</v>
      </c>
      <c r="N5819" t="s">
        <v>24</v>
      </c>
      <c r="O5819" s="5">
        <v>0</v>
      </c>
      <c r="P5819" t="s">
        <v>60</v>
      </c>
    </row>
    <row r="5820" spans="1:16">
      <c r="A5820" s="8">
        <v>301500193615</v>
      </c>
      <c r="B5820" t="s">
        <v>5469</v>
      </c>
      <c r="C5820" t="s">
        <v>57</v>
      </c>
      <c r="D5820" t="s">
        <v>502</v>
      </c>
      <c r="E5820" t="s">
        <v>1261</v>
      </c>
      <c r="F5820" t="s">
        <v>54</v>
      </c>
      <c r="G5820" s="3">
        <v>9</v>
      </c>
      <c r="H5820" s="3">
        <v>320.10000000000002</v>
      </c>
      <c r="I5820" t="s">
        <v>20</v>
      </c>
      <c r="J5820" s="10">
        <f t="shared" si="90"/>
        <v>35.56666666666667</v>
      </c>
      <c r="K5820" t="s">
        <v>22</v>
      </c>
      <c r="L5820" t="s">
        <v>23</v>
      </c>
      <c r="M5820" s="4">
        <v>46014</v>
      </c>
      <c r="N5820" t="s">
        <v>24</v>
      </c>
      <c r="O5820" s="5">
        <v>0</v>
      </c>
      <c r="P5820" t="s">
        <v>25</v>
      </c>
    </row>
    <row r="5821" spans="1:16">
      <c r="A5821" s="8">
        <v>301500220501</v>
      </c>
      <c r="B5821" t="s">
        <v>5470</v>
      </c>
      <c r="C5821" t="s">
        <v>57</v>
      </c>
      <c r="D5821" t="s">
        <v>1805</v>
      </c>
      <c r="E5821" t="s">
        <v>110</v>
      </c>
      <c r="F5821" t="s">
        <v>54</v>
      </c>
      <c r="G5821" s="3">
        <v>1</v>
      </c>
      <c r="H5821" s="3">
        <v>320</v>
      </c>
      <c r="I5821" t="s">
        <v>20</v>
      </c>
      <c r="J5821" s="10">
        <f t="shared" si="90"/>
        <v>320</v>
      </c>
      <c r="K5821" t="s">
        <v>22</v>
      </c>
      <c r="L5821" t="s">
        <v>125</v>
      </c>
      <c r="N5821" t="s">
        <v>24</v>
      </c>
      <c r="O5821" s="5">
        <v>0</v>
      </c>
      <c r="P5821" t="s">
        <v>25</v>
      </c>
    </row>
    <row r="5822" spans="1:16">
      <c r="A5822" s="8">
        <v>301500111599</v>
      </c>
      <c r="B5822" t="s">
        <v>5471</v>
      </c>
      <c r="C5822" t="s">
        <v>51</v>
      </c>
      <c r="D5822" t="s">
        <v>91</v>
      </c>
      <c r="E5822" t="s">
        <v>32</v>
      </c>
      <c r="F5822" t="s">
        <v>54</v>
      </c>
      <c r="G5822" s="3">
        <v>2</v>
      </c>
      <c r="H5822" s="3">
        <v>320</v>
      </c>
      <c r="I5822" t="s">
        <v>20</v>
      </c>
      <c r="J5822" s="10">
        <f t="shared" si="90"/>
        <v>160</v>
      </c>
      <c r="K5822" t="s">
        <v>22</v>
      </c>
      <c r="L5822" t="s">
        <v>125</v>
      </c>
      <c r="N5822" t="s">
        <v>24</v>
      </c>
      <c r="O5822" s="5">
        <v>0</v>
      </c>
      <c r="P5822" t="s">
        <v>25</v>
      </c>
    </row>
    <row r="5823" spans="1:16">
      <c r="A5823" s="8">
        <v>301500165125</v>
      </c>
      <c r="B5823" t="s">
        <v>5472</v>
      </c>
      <c r="C5823" t="s">
        <v>57</v>
      </c>
      <c r="D5823" t="s">
        <v>352</v>
      </c>
      <c r="E5823" t="s">
        <v>118</v>
      </c>
      <c r="F5823" t="s">
        <v>54</v>
      </c>
      <c r="G5823" s="3">
        <v>1</v>
      </c>
      <c r="H5823" s="3">
        <v>319.62</v>
      </c>
      <c r="I5823" t="s">
        <v>20</v>
      </c>
      <c r="J5823" s="10">
        <f t="shared" si="90"/>
        <v>319.62</v>
      </c>
      <c r="K5823" t="s">
        <v>22</v>
      </c>
      <c r="L5823" t="s">
        <v>125</v>
      </c>
      <c r="N5823" t="s">
        <v>24</v>
      </c>
      <c r="O5823" s="5">
        <v>0</v>
      </c>
      <c r="P5823" t="s">
        <v>60</v>
      </c>
    </row>
    <row r="5824" spans="1:16">
      <c r="A5824" s="8">
        <v>301500119965</v>
      </c>
      <c r="B5824" t="s">
        <v>5473</v>
      </c>
      <c r="C5824" t="s">
        <v>51</v>
      </c>
      <c r="D5824" t="s">
        <v>123</v>
      </c>
      <c r="E5824" t="s">
        <v>73</v>
      </c>
      <c r="F5824" t="s">
        <v>54</v>
      </c>
      <c r="G5824" s="3">
        <v>1330</v>
      </c>
      <c r="H5824" s="3">
        <v>319.61</v>
      </c>
      <c r="I5824" t="s">
        <v>34</v>
      </c>
      <c r="J5824" s="10">
        <f t="shared" si="90"/>
        <v>0.24030827067669175</v>
      </c>
      <c r="K5824" t="s">
        <v>22</v>
      </c>
      <c r="L5824" t="s">
        <v>23</v>
      </c>
      <c r="M5824" s="4">
        <v>46043</v>
      </c>
      <c r="N5824" t="s">
        <v>24</v>
      </c>
      <c r="O5824" s="5">
        <v>0</v>
      </c>
      <c r="P5824" t="s">
        <v>55</v>
      </c>
    </row>
    <row r="5825" spans="1:16">
      <c r="A5825" s="8">
        <v>301500122633</v>
      </c>
      <c r="B5825" t="s">
        <v>5474</v>
      </c>
      <c r="C5825" t="s">
        <v>57</v>
      </c>
      <c r="D5825" t="s">
        <v>101</v>
      </c>
      <c r="E5825" t="s">
        <v>32</v>
      </c>
      <c r="F5825" t="s">
        <v>54</v>
      </c>
      <c r="G5825" s="3">
        <v>1</v>
      </c>
      <c r="H5825" s="3">
        <v>319.57</v>
      </c>
      <c r="I5825" t="s">
        <v>20</v>
      </c>
      <c r="J5825" s="10">
        <f t="shared" si="90"/>
        <v>319.57</v>
      </c>
      <c r="K5825" t="s">
        <v>22</v>
      </c>
      <c r="L5825" t="s">
        <v>253</v>
      </c>
      <c r="M5825" s="4">
        <v>45364</v>
      </c>
      <c r="N5825" t="s">
        <v>24</v>
      </c>
      <c r="O5825" s="5">
        <v>0</v>
      </c>
      <c r="P5825" t="s">
        <v>25</v>
      </c>
    </row>
    <row r="5826" spans="1:16">
      <c r="A5826" s="8">
        <v>301500136791</v>
      </c>
      <c r="B5826" t="s">
        <v>5475</v>
      </c>
      <c r="C5826" t="s">
        <v>51</v>
      </c>
      <c r="D5826" t="s">
        <v>77</v>
      </c>
      <c r="E5826" t="s">
        <v>32</v>
      </c>
      <c r="F5826" t="s">
        <v>54</v>
      </c>
      <c r="G5826" s="3">
        <v>75</v>
      </c>
      <c r="H5826" s="3">
        <v>319.5</v>
      </c>
      <c r="I5826" t="s">
        <v>20</v>
      </c>
      <c r="J5826" s="10">
        <f t="shared" si="90"/>
        <v>4.26</v>
      </c>
      <c r="K5826" t="s">
        <v>22</v>
      </c>
      <c r="L5826" t="s">
        <v>125</v>
      </c>
      <c r="N5826" t="s">
        <v>24</v>
      </c>
      <c r="O5826" s="5">
        <v>0</v>
      </c>
      <c r="P5826" t="s">
        <v>25</v>
      </c>
    </row>
    <row r="5827" spans="1:16">
      <c r="A5827" s="8">
        <v>301500134990</v>
      </c>
      <c r="B5827" t="s">
        <v>5476</v>
      </c>
      <c r="C5827" t="s">
        <v>57</v>
      </c>
      <c r="D5827" t="s">
        <v>206</v>
      </c>
      <c r="E5827" t="s">
        <v>279</v>
      </c>
      <c r="F5827" t="s">
        <v>54</v>
      </c>
      <c r="G5827" s="3">
        <v>3</v>
      </c>
      <c r="H5827" s="3">
        <v>319.36</v>
      </c>
      <c r="I5827" t="s">
        <v>20</v>
      </c>
      <c r="J5827" s="10">
        <f t="shared" ref="J5827:J5890" si="91">H5827/G5827</f>
        <v>106.45333333333333</v>
      </c>
      <c r="K5827" t="s">
        <v>22</v>
      </c>
      <c r="L5827" t="s">
        <v>23</v>
      </c>
      <c r="M5827" s="4">
        <v>45899</v>
      </c>
      <c r="N5827" t="s">
        <v>24</v>
      </c>
      <c r="O5827" s="5">
        <v>0</v>
      </c>
      <c r="P5827" t="s">
        <v>60</v>
      </c>
    </row>
    <row r="5828" spans="1:16">
      <c r="A5828" s="8">
        <v>301500195142</v>
      </c>
      <c r="B5828" t="s">
        <v>5477</v>
      </c>
      <c r="C5828" t="s">
        <v>57</v>
      </c>
      <c r="D5828" t="s">
        <v>1540</v>
      </c>
      <c r="E5828" t="s">
        <v>421</v>
      </c>
      <c r="F5828" t="s">
        <v>54</v>
      </c>
      <c r="G5828" s="3">
        <v>3</v>
      </c>
      <c r="H5828" s="3">
        <v>319.33999999999997</v>
      </c>
      <c r="I5828" t="s">
        <v>20</v>
      </c>
      <c r="J5828" s="10">
        <f t="shared" si="91"/>
        <v>106.44666666666666</v>
      </c>
      <c r="K5828" t="s">
        <v>22</v>
      </c>
      <c r="L5828" t="s">
        <v>23</v>
      </c>
      <c r="M5828" s="4">
        <v>45986</v>
      </c>
      <c r="N5828" t="s">
        <v>24</v>
      </c>
      <c r="O5828" s="5">
        <v>0</v>
      </c>
      <c r="P5828" t="s">
        <v>55</v>
      </c>
    </row>
    <row r="5829" spans="1:16">
      <c r="A5829" s="8">
        <v>301500143397</v>
      </c>
      <c r="B5829" t="s">
        <v>5478</v>
      </c>
      <c r="C5829" t="s">
        <v>57</v>
      </c>
      <c r="D5829" t="s">
        <v>292</v>
      </c>
      <c r="E5829" t="s">
        <v>110</v>
      </c>
      <c r="F5829" t="s">
        <v>54</v>
      </c>
      <c r="G5829" s="3">
        <v>8</v>
      </c>
      <c r="H5829" s="3">
        <v>319.22000000000003</v>
      </c>
      <c r="I5829" t="s">
        <v>34</v>
      </c>
      <c r="J5829" s="10">
        <f t="shared" si="91"/>
        <v>39.902500000000003</v>
      </c>
      <c r="K5829" t="s">
        <v>22</v>
      </c>
      <c r="L5829" t="s">
        <v>23</v>
      </c>
      <c r="M5829" s="4">
        <v>46062</v>
      </c>
      <c r="N5829" t="s">
        <v>24</v>
      </c>
      <c r="O5829" s="5">
        <v>0</v>
      </c>
      <c r="P5829" t="s">
        <v>25</v>
      </c>
    </row>
    <row r="5830" spans="1:16">
      <c r="A5830" s="8">
        <v>301500749361</v>
      </c>
      <c r="B5830" t="s">
        <v>5479</v>
      </c>
      <c r="C5830" t="s">
        <v>57</v>
      </c>
      <c r="D5830" t="s">
        <v>331</v>
      </c>
      <c r="E5830" t="s">
        <v>509</v>
      </c>
      <c r="F5830" t="s">
        <v>97</v>
      </c>
      <c r="G5830" s="3">
        <v>2</v>
      </c>
      <c r="H5830" s="3">
        <v>319.02</v>
      </c>
      <c r="I5830" t="s">
        <v>20</v>
      </c>
      <c r="J5830" s="10">
        <f t="shared" si="91"/>
        <v>159.51</v>
      </c>
      <c r="K5830" t="s">
        <v>22</v>
      </c>
      <c r="L5830" t="s">
        <v>23</v>
      </c>
      <c r="M5830" s="4">
        <v>45994</v>
      </c>
      <c r="N5830" t="s">
        <v>24</v>
      </c>
      <c r="O5830" s="5">
        <v>0</v>
      </c>
      <c r="P5830" t="s">
        <v>60</v>
      </c>
    </row>
    <row r="5831" spans="1:16">
      <c r="A5831" s="8">
        <v>300500108674</v>
      </c>
      <c r="B5831" t="s">
        <v>5480</v>
      </c>
      <c r="C5831" t="s">
        <v>51</v>
      </c>
      <c r="D5831" t="s">
        <v>707</v>
      </c>
      <c r="E5831" t="s">
        <v>78</v>
      </c>
      <c r="F5831" t="s">
        <v>54</v>
      </c>
      <c r="G5831" s="3">
        <v>4</v>
      </c>
      <c r="H5831" s="3">
        <v>318.94</v>
      </c>
      <c r="I5831" t="s">
        <v>20</v>
      </c>
      <c r="J5831" s="10">
        <f t="shared" si="91"/>
        <v>79.734999999999999</v>
      </c>
      <c r="K5831" t="s">
        <v>22</v>
      </c>
      <c r="L5831" t="s">
        <v>23</v>
      </c>
      <c r="M5831" s="4">
        <v>45995</v>
      </c>
      <c r="N5831" t="s">
        <v>24</v>
      </c>
      <c r="O5831" s="5">
        <v>0</v>
      </c>
      <c r="P5831" t="s">
        <v>55</v>
      </c>
    </row>
    <row r="5832" spans="1:16">
      <c r="A5832" s="8">
        <v>301500225697</v>
      </c>
      <c r="B5832" t="s">
        <v>5481</v>
      </c>
      <c r="C5832" t="s">
        <v>57</v>
      </c>
      <c r="D5832" t="s">
        <v>117</v>
      </c>
      <c r="E5832" t="s">
        <v>102</v>
      </c>
      <c r="F5832" t="s">
        <v>54</v>
      </c>
      <c r="G5832" s="3">
        <v>1</v>
      </c>
      <c r="H5832" s="3">
        <v>318.63</v>
      </c>
      <c r="I5832" t="s">
        <v>20</v>
      </c>
      <c r="J5832" s="10">
        <f t="shared" si="91"/>
        <v>318.63</v>
      </c>
      <c r="K5832" t="s">
        <v>22</v>
      </c>
      <c r="L5832" t="s">
        <v>125</v>
      </c>
      <c r="M5832" s="4">
        <v>45049</v>
      </c>
      <c r="N5832" t="s">
        <v>24</v>
      </c>
      <c r="O5832" s="5">
        <v>0</v>
      </c>
      <c r="P5832" t="s">
        <v>60</v>
      </c>
    </row>
    <row r="5833" spans="1:16">
      <c r="A5833" s="8">
        <v>301500132404</v>
      </c>
      <c r="B5833" t="s">
        <v>5482</v>
      </c>
      <c r="C5833" t="s">
        <v>57</v>
      </c>
      <c r="D5833" t="s">
        <v>1317</v>
      </c>
      <c r="E5833" t="s">
        <v>110</v>
      </c>
      <c r="F5833" t="s">
        <v>54</v>
      </c>
      <c r="G5833" s="3">
        <v>11</v>
      </c>
      <c r="H5833" s="3">
        <v>318.33</v>
      </c>
      <c r="I5833" t="s">
        <v>34</v>
      </c>
      <c r="J5833" s="10">
        <f t="shared" si="91"/>
        <v>28.939090909090908</v>
      </c>
      <c r="K5833" t="s">
        <v>22</v>
      </c>
      <c r="L5833" t="s">
        <v>23</v>
      </c>
      <c r="M5833" s="4">
        <v>46060</v>
      </c>
      <c r="N5833" t="s">
        <v>24</v>
      </c>
      <c r="O5833" s="5">
        <v>0</v>
      </c>
      <c r="P5833" t="s">
        <v>25</v>
      </c>
    </row>
    <row r="5834" spans="1:16">
      <c r="A5834" s="8">
        <v>301500746133</v>
      </c>
      <c r="B5834" t="s">
        <v>5483</v>
      </c>
      <c r="C5834" t="s">
        <v>51</v>
      </c>
      <c r="D5834" t="s">
        <v>77</v>
      </c>
      <c r="E5834" t="s">
        <v>32</v>
      </c>
      <c r="F5834" t="s">
        <v>54</v>
      </c>
      <c r="G5834" s="3">
        <v>2</v>
      </c>
      <c r="H5834" s="3">
        <v>318.16000000000003</v>
      </c>
      <c r="I5834" t="s">
        <v>20</v>
      </c>
      <c r="J5834" s="10">
        <f t="shared" si="91"/>
        <v>159.08000000000001</v>
      </c>
      <c r="K5834" t="s">
        <v>22</v>
      </c>
      <c r="L5834" t="s">
        <v>23</v>
      </c>
      <c r="M5834" s="4">
        <v>46044</v>
      </c>
      <c r="N5834" t="s">
        <v>24</v>
      </c>
      <c r="O5834" s="5">
        <v>0</v>
      </c>
      <c r="P5834" t="s">
        <v>25</v>
      </c>
    </row>
    <row r="5835" spans="1:16">
      <c r="A5835" s="8">
        <v>301500178289</v>
      </c>
      <c r="B5835" t="s">
        <v>5484</v>
      </c>
      <c r="C5835" t="s">
        <v>57</v>
      </c>
      <c r="D5835" t="s">
        <v>383</v>
      </c>
      <c r="E5835" t="s">
        <v>110</v>
      </c>
      <c r="F5835" t="s">
        <v>54</v>
      </c>
      <c r="G5835" s="3">
        <v>19</v>
      </c>
      <c r="H5835" s="3">
        <v>318.13</v>
      </c>
      <c r="I5835" t="s">
        <v>20</v>
      </c>
      <c r="J5835" s="10">
        <f t="shared" si="91"/>
        <v>16.743684210526315</v>
      </c>
      <c r="K5835" t="s">
        <v>22</v>
      </c>
      <c r="L5835" t="s">
        <v>125</v>
      </c>
      <c r="N5835" t="s">
        <v>24</v>
      </c>
      <c r="O5835" s="5">
        <v>0</v>
      </c>
      <c r="P5835" t="s">
        <v>25</v>
      </c>
    </row>
    <row r="5836" spans="1:16">
      <c r="A5836" s="8">
        <v>301500224852</v>
      </c>
      <c r="B5836" t="s">
        <v>5485</v>
      </c>
      <c r="C5836" t="s">
        <v>51</v>
      </c>
      <c r="D5836" t="s">
        <v>2661</v>
      </c>
      <c r="E5836" t="s">
        <v>32</v>
      </c>
      <c r="F5836" t="s">
        <v>54</v>
      </c>
      <c r="G5836" s="3">
        <v>1</v>
      </c>
      <c r="H5836" s="3">
        <v>318.02999999999997</v>
      </c>
      <c r="I5836" t="s">
        <v>20</v>
      </c>
      <c r="J5836" s="10">
        <f t="shared" si="91"/>
        <v>318.02999999999997</v>
      </c>
      <c r="K5836" t="s">
        <v>22</v>
      </c>
      <c r="L5836" t="s">
        <v>125</v>
      </c>
      <c r="N5836" t="s">
        <v>24</v>
      </c>
      <c r="O5836" s="5">
        <v>0</v>
      </c>
      <c r="P5836" t="s">
        <v>25</v>
      </c>
    </row>
    <row r="5837" spans="1:16">
      <c r="A5837" s="8">
        <v>301500145738</v>
      </c>
      <c r="B5837" t="s">
        <v>5486</v>
      </c>
      <c r="C5837" t="s">
        <v>57</v>
      </c>
      <c r="D5837" t="s">
        <v>383</v>
      </c>
      <c r="E5837" t="s">
        <v>435</v>
      </c>
      <c r="F5837" t="s">
        <v>54</v>
      </c>
      <c r="G5837" s="3">
        <v>4</v>
      </c>
      <c r="H5837" s="3">
        <v>318.02</v>
      </c>
      <c r="I5837" t="s">
        <v>20</v>
      </c>
      <c r="J5837" s="10">
        <f t="shared" si="91"/>
        <v>79.504999999999995</v>
      </c>
      <c r="K5837" t="s">
        <v>22</v>
      </c>
      <c r="L5837" t="s">
        <v>23</v>
      </c>
      <c r="M5837" s="4">
        <v>45997</v>
      </c>
      <c r="N5837" t="s">
        <v>24</v>
      </c>
      <c r="O5837" s="5">
        <v>0</v>
      </c>
      <c r="P5837" t="s">
        <v>60</v>
      </c>
    </row>
    <row r="5838" spans="1:16">
      <c r="A5838" s="8">
        <v>301500145036</v>
      </c>
      <c r="B5838" t="s">
        <v>5487</v>
      </c>
      <c r="C5838" t="s">
        <v>51</v>
      </c>
      <c r="D5838" t="s">
        <v>77</v>
      </c>
      <c r="E5838" t="s">
        <v>32</v>
      </c>
      <c r="F5838" t="s">
        <v>54</v>
      </c>
      <c r="G5838" s="3">
        <v>6</v>
      </c>
      <c r="H5838" s="3">
        <v>318</v>
      </c>
      <c r="I5838" t="s">
        <v>20</v>
      </c>
      <c r="J5838" s="10">
        <f t="shared" si="91"/>
        <v>53</v>
      </c>
      <c r="K5838" t="s">
        <v>22</v>
      </c>
      <c r="L5838" t="s">
        <v>23</v>
      </c>
      <c r="M5838" s="4">
        <v>45953</v>
      </c>
      <c r="N5838" t="s">
        <v>24</v>
      </c>
      <c r="O5838" s="5">
        <v>0</v>
      </c>
      <c r="P5838" t="s">
        <v>25</v>
      </c>
    </row>
    <row r="5839" spans="1:16">
      <c r="A5839" s="8">
        <v>300500169781</v>
      </c>
      <c r="B5839" t="s">
        <v>5488</v>
      </c>
      <c r="C5839" t="s">
        <v>51</v>
      </c>
      <c r="D5839" t="s">
        <v>150</v>
      </c>
      <c r="E5839" t="s">
        <v>444</v>
      </c>
      <c r="F5839" t="s">
        <v>19</v>
      </c>
      <c r="G5839" s="3">
        <v>2</v>
      </c>
      <c r="H5839" s="3">
        <v>317.93</v>
      </c>
      <c r="I5839" t="s">
        <v>20</v>
      </c>
      <c r="J5839" s="10">
        <f t="shared" si="91"/>
        <v>158.965</v>
      </c>
      <c r="K5839" t="s">
        <v>22</v>
      </c>
      <c r="L5839" t="s">
        <v>23</v>
      </c>
      <c r="M5839" s="4">
        <v>45835</v>
      </c>
      <c r="N5839" t="s">
        <v>24</v>
      </c>
      <c r="O5839" s="5">
        <v>0</v>
      </c>
      <c r="P5839" t="s">
        <v>60</v>
      </c>
    </row>
    <row r="5840" spans="1:16">
      <c r="A5840" s="8">
        <v>301500190051</v>
      </c>
      <c r="B5840" t="s">
        <v>5489</v>
      </c>
      <c r="C5840" t="s">
        <v>57</v>
      </c>
      <c r="D5840" t="s">
        <v>1805</v>
      </c>
      <c r="E5840" t="s">
        <v>110</v>
      </c>
      <c r="F5840" t="s">
        <v>54</v>
      </c>
      <c r="G5840" s="3">
        <v>2</v>
      </c>
      <c r="H5840" s="3">
        <v>317.87</v>
      </c>
      <c r="I5840" t="s">
        <v>20</v>
      </c>
      <c r="J5840" s="10">
        <f t="shared" si="91"/>
        <v>158.935</v>
      </c>
      <c r="K5840" t="s">
        <v>22</v>
      </c>
      <c r="L5840" t="s">
        <v>125</v>
      </c>
      <c r="N5840" t="s">
        <v>24</v>
      </c>
      <c r="O5840" s="5">
        <v>0</v>
      </c>
      <c r="P5840" t="s">
        <v>25</v>
      </c>
    </row>
    <row r="5841" spans="1:16">
      <c r="A5841" s="8">
        <v>301500739654</v>
      </c>
      <c r="B5841" t="s">
        <v>5490</v>
      </c>
      <c r="C5841" t="s">
        <v>57</v>
      </c>
      <c r="D5841" t="s">
        <v>101</v>
      </c>
      <c r="E5841" t="s">
        <v>102</v>
      </c>
      <c r="F5841" t="s">
        <v>54</v>
      </c>
      <c r="G5841" s="3">
        <v>2</v>
      </c>
      <c r="H5841" s="3">
        <v>317.75</v>
      </c>
      <c r="I5841" t="s">
        <v>20</v>
      </c>
      <c r="J5841" s="10">
        <f t="shared" si="91"/>
        <v>158.875</v>
      </c>
      <c r="K5841" t="s">
        <v>22</v>
      </c>
      <c r="L5841" t="s">
        <v>125</v>
      </c>
      <c r="M5841" s="4">
        <v>45064</v>
      </c>
      <c r="N5841" t="s">
        <v>24</v>
      </c>
      <c r="O5841" s="5">
        <v>0</v>
      </c>
      <c r="P5841" t="s">
        <v>60</v>
      </c>
    </row>
    <row r="5842" spans="1:16">
      <c r="A5842" s="8">
        <v>301500194467</v>
      </c>
      <c r="B5842" t="s">
        <v>5491</v>
      </c>
      <c r="C5842" t="s">
        <v>57</v>
      </c>
      <c r="D5842" t="s">
        <v>117</v>
      </c>
      <c r="E5842" t="s">
        <v>110</v>
      </c>
      <c r="F5842" t="s">
        <v>54</v>
      </c>
      <c r="G5842" s="3">
        <v>1</v>
      </c>
      <c r="H5842" s="3">
        <v>317.14999999999998</v>
      </c>
      <c r="I5842" t="s">
        <v>20</v>
      </c>
      <c r="J5842" s="10">
        <f t="shared" si="91"/>
        <v>317.14999999999998</v>
      </c>
      <c r="K5842" t="s">
        <v>22</v>
      </c>
      <c r="L5842" t="s">
        <v>125</v>
      </c>
      <c r="N5842" t="s">
        <v>24</v>
      </c>
      <c r="O5842" s="5">
        <v>0</v>
      </c>
      <c r="P5842" t="s">
        <v>25</v>
      </c>
    </row>
    <row r="5843" spans="1:16">
      <c r="A5843" s="8">
        <v>301500185112</v>
      </c>
      <c r="B5843" t="s">
        <v>5492</v>
      </c>
      <c r="C5843" t="s">
        <v>57</v>
      </c>
      <c r="D5843" t="s">
        <v>331</v>
      </c>
      <c r="E5843" t="s">
        <v>110</v>
      </c>
      <c r="F5843" t="s">
        <v>54</v>
      </c>
      <c r="G5843" s="3">
        <v>2</v>
      </c>
      <c r="H5843" s="3">
        <v>316.76</v>
      </c>
      <c r="I5843" t="s">
        <v>20</v>
      </c>
      <c r="J5843" s="10">
        <f t="shared" si="91"/>
        <v>158.38</v>
      </c>
      <c r="K5843" t="s">
        <v>22</v>
      </c>
      <c r="L5843" t="s">
        <v>125</v>
      </c>
      <c r="N5843" t="s">
        <v>24</v>
      </c>
      <c r="O5843" s="5">
        <v>0</v>
      </c>
      <c r="P5843" t="s">
        <v>25</v>
      </c>
    </row>
    <row r="5844" spans="1:16">
      <c r="A5844" s="8">
        <v>300500128593</v>
      </c>
      <c r="B5844" t="s">
        <v>5493</v>
      </c>
      <c r="C5844" t="s">
        <v>263</v>
      </c>
      <c r="D5844" t="s">
        <v>264</v>
      </c>
      <c r="E5844" t="s">
        <v>32</v>
      </c>
      <c r="F5844" t="s">
        <v>265</v>
      </c>
      <c r="G5844" s="3">
        <v>7</v>
      </c>
      <c r="H5844" s="3">
        <v>316.61</v>
      </c>
      <c r="I5844" t="s">
        <v>34</v>
      </c>
      <c r="J5844" s="10">
        <f t="shared" si="91"/>
        <v>45.230000000000004</v>
      </c>
      <c r="K5844" t="s">
        <v>22</v>
      </c>
      <c r="L5844" t="s">
        <v>23</v>
      </c>
      <c r="M5844" s="4">
        <v>45917</v>
      </c>
      <c r="N5844" t="s">
        <v>24</v>
      </c>
      <c r="O5844" s="5">
        <v>0</v>
      </c>
      <c r="P5844" t="s">
        <v>25</v>
      </c>
    </row>
    <row r="5845" spans="1:16">
      <c r="A5845" s="8">
        <v>301500147963</v>
      </c>
      <c r="B5845" t="s">
        <v>5494</v>
      </c>
      <c r="C5845" t="s">
        <v>57</v>
      </c>
      <c r="D5845" t="s">
        <v>591</v>
      </c>
      <c r="E5845" t="s">
        <v>32</v>
      </c>
      <c r="F5845" t="s">
        <v>54</v>
      </c>
      <c r="G5845" s="3">
        <v>1</v>
      </c>
      <c r="H5845" s="3">
        <v>316.54000000000002</v>
      </c>
      <c r="I5845" t="s">
        <v>20</v>
      </c>
      <c r="J5845" s="10">
        <f t="shared" si="91"/>
        <v>316.54000000000002</v>
      </c>
      <c r="K5845" t="s">
        <v>22</v>
      </c>
      <c r="L5845" t="s">
        <v>125</v>
      </c>
      <c r="N5845" t="s">
        <v>24</v>
      </c>
      <c r="O5845" s="5">
        <v>0</v>
      </c>
      <c r="P5845" t="s">
        <v>25</v>
      </c>
    </row>
    <row r="5846" spans="1:16">
      <c r="A5846" s="8">
        <v>301500223864</v>
      </c>
      <c r="B5846" t="s">
        <v>5495</v>
      </c>
      <c r="C5846" t="s">
        <v>57</v>
      </c>
      <c r="D5846" t="s">
        <v>281</v>
      </c>
      <c r="E5846" t="s">
        <v>78</v>
      </c>
      <c r="F5846" t="s">
        <v>54</v>
      </c>
      <c r="G5846" s="3">
        <v>2</v>
      </c>
      <c r="H5846" s="3">
        <v>316.45</v>
      </c>
      <c r="I5846" t="s">
        <v>34</v>
      </c>
      <c r="J5846" s="10">
        <f t="shared" si="91"/>
        <v>158.22499999999999</v>
      </c>
      <c r="K5846" t="s">
        <v>22</v>
      </c>
      <c r="L5846" t="s">
        <v>23</v>
      </c>
      <c r="M5846" s="4">
        <v>45935</v>
      </c>
      <c r="N5846" t="s">
        <v>24</v>
      </c>
      <c r="O5846" s="5">
        <v>0</v>
      </c>
      <c r="P5846" t="s">
        <v>55</v>
      </c>
    </row>
    <row r="5847" spans="1:16">
      <c r="A5847" s="8">
        <v>301500231334</v>
      </c>
      <c r="B5847" t="s">
        <v>5496</v>
      </c>
      <c r="C5847" t="s">
        <v>57</v>
      </c>
      <c r="D5847" t="s">
        <v>101</v>
      </c>
      <c r="E5847" t="s">
        <v>78</v>
      </c>
      <c r="F5847" t="s">
        <v>54</v>
      </c>
      <c r="G5847" s="3">
        <v>19</v>
      </c>
      <c r="H5847" s="3">
        <v>316.44</v>
      </c>
      <c r="I5847" t="s">
        <v>20</v>
      </c>
      <c r="J5847" s="10">
        <f t="shared" si="91"/>
        <v>16.654736842105262</v>
      </c>
      <c r="K5847" t="s">
        <v>22</v>
      </c>
      <c r="L5847" t="s">
        <v>23</v>
      </c>
      <c r="M5847" s="4">
        <v>45902</v>
      </c>
      <c r="N5847" t="s">
        <v>24</v>
      </c>
      <c r="O5847" s="5">
        <v>0</v>
      </c>
      <c r="P5847" t="s">
        <v>55</v>
      </c>
    </row>
    <row r="5848" spans="1:16">
      <c r="A5848" s="8">
        <v>301500138714</v>
      </c>
      <c r="B5848" t="s">
        <v>5497</v>
      </c>
      <c r="C5848" t="s">
        <v>57</v>
      </c>
      <c r="D5848" t="s">
        <v>117</v>
      </c>
      <c r="E5848" t="s">
        <v>110</v>
      </c>
      <c r="F5848" t="s">
        <v>54</v>
      </c>
      <c r="G5848" s="3">
        <v>8</v>
      </c>
      <c r="H5848" s="3">
        <v>316.41000000000003</v>
      </c>
      <c r="I5848" t="s">
        <v>20</v>
      </c>
      <c r="J5848" s="10">
        <f t="shared" si="91"/>
        <v>39.551250000000003</v>
      </c>
      <c r="K5848" t="s">
        <v>22</v>
      </c>
      <c r="L5848" t="s">
        <v>125</v>
      </c>
      <c r="N5848" t="s">
        <v>24</v>
      </c>
      <c r="O5848" s="5">
        <v>0</v>
      </c>
      <c r="P5848" t="s">
        <v>25</v>
      </c>
    </row>
    <row r="5849" spans="1:16">
      <c r="A5849" s="8">
        <v>301100717943</v>
      </c>
      <c r="B5849" t="s">
        <v>193</v>
      </c>
      <c r="C5849" t="s">
        <v>16</v>
      </c>
      <c r="D5849" t="s">
        <v>170</v>
      </c>
      <c r="E5849" t="s">
        <v>847</v>
      </c>
      <c r="F5849" t="s">
        <v>33</v>
      </c>
      <c r="G5849" s="3">
        <v>4.7889999999999997</v>
      </c>
      <c r="H5849" s="3">
        <v>316.17</v>
      </c>
      <c r="I5849" t="s">
        <v>20</v>
      </c>
      <c r="J5849" s="10">
        <f t="shared" si="91"/>
        <v>66.020045938609314</v>
      </c>
      <c r="K5849" t="s">
        <v>22</v>
      </c>
      <c r="L5849" t="s">
        <v>23</v>
      </c>
      <c r="M5849" s="4">
        <v>46064</v>
      </c>
      <c r="N5849" t="s">
        <v>24</v>
      </c>
      <c r="O5849" s="5">
        <v>0</v>
      </c>
      <c r="P5849" t="s">
        <v>42</v>
      </c>
    </row>
    <row r="5850" spans="1:16">
      <c r="A5850" s="8">
        <v>301500737515</v>
      </c>
      <c r="B5850" t="s">
        <v>5498</v>
      </c>
      <c r="C5850" t="s">
        <v>568</v>
      </c>
      <c r="D5850" t="s">
        <v>5499</v>
      </c>
      <c r="E5850" t="s">
        <v>691</v>
      </c>
      <c r="F5850" t="s">
        <v>97</v>
      </c>
      <c r="G5850" s="3">
        <v>1</v>
      </c>
      <c r="H5850" s="3">
        <v>315.3</v>
      </c>
      <c r="I5850" t="s">
        <v>20</v>
      </c>
      <c r="J5850" s="10">
        <f t="shared" si="91"/>
        <v>315.3</v>
      </c>
      <c r="K5850" t="s">
        <v>22</v>
      </c>
      <c r="L5850" t="s">
        <v>23</v>
      </c>
      <c r="M5850" s="4">
        <v>46018</v>
      </c>
      <c r="N5850" t="s">
        <v>24</v>
      </c>
      <c r="O5850" s="5">
        <v>0</v>
      </c>
      <c r="P5850" t="s">
        <v>60</v>
      </c>
    </row>
    <row r="5851" spans="1:16">
      <c r="A5851" s="8">
        <v>301500225844</v>
      </c>
      <c r="B5851" t="s">
        <v>5500</v>
      </c>
      <c r="C5851" t="s">
        <v>51</v>
      </c>
      <c r="D5851" t="s">
        <v>682</v>
      </c>
      <c r="E5851" t="s">
        <v>32</v>
      </c>
      <c r="F5851" t="s">
        <v>54</v>
      </c>
      <c r="G5851" s="3">
        <v>2</v>
      </c>
      <c r="H5851" s="3">
        <v>315.14999999999998</v>
      </c>
      <c r="I5851" t="s">
        <v>20</v>
      </c>
      <c r="J5851" s="10">
        <f t="shared" si="91"/>
        <v>157.57499999999999</v>
      </c>
      <c r="K5851" t="s">
        <v>22</v>
      </c>
      <c r="L5851" t="s">
        <v>125</v>
      </c>
      <c r="N5851" t="s">
        <v>24</v>
      </c>
      <c r="O5851" s="5">
        <v>0</v>
      </c>
      <c r="P5851" t="s">
        <v>25</v>
      </c>
    </row>
    <row r="5852" spans="1:16">
      <c r="A5852" s="8">
        <v>301500725624</v>
      </c>
      <c r="B5852" t="s">
        <v>5501</v>
      </c>
      <c r="C5852" t="s">
        <v>57</v>
      </c>
      <c r="D5852" t="s">
        <v>206</v>
      </c>
      <c r="E5852" t="s">
        <v>220</v>
      </c>
      <c r="F5852" t="s">
        <v>54</v>
      </c>
      <c r="G5852" s="3">
        <v>5</v>
      </c>
      <c r="H5852" s="3">
        <v>315.05</v>
      </c>
      <c r="I5852" t="s">
        <v>20</v>
      </c>
      <c r="J5852" s="10">
        <f t="shared" si="91"/>
        <v>63.010000000000005</v>
      </c>
      <c r="K5852" t="s">
        <v>22</v>
      </c>
      <c r="L5852" t="s">
        <v>23</v>
      </c>
      <c r="M5852" s="4">
        <v>45841</v>
      </c>
      <c r="N5852" t="s">
        <v>24</v>
      </c>
      <c r="O5852" s="5">
        <v>0</v>
      </c>
      <c r="P5852" t="s">
        <v>60</v>
      </c>
    </row>
    <row r="5853" spans="1:16">
      <c r="A5853" s="8">
        <v>301500745050</v>
      </c>
      <c r="B5853" t="s">
        <v>5502</v>
      </c>
      <c r="C5853" t="s">
        <v>263</v>
      </c>
      <c r="D5853" t="s">
        <v>264</v>
      </c>
      <c r="E5853" t="s">
        <v>32</v>
      </c>
      <c r="F5853" t="s">
        <v>265</v>
      </c>
      <c r="G5853" s="3">
        <v>3</v>
      </c>
      <c r="H5853" s="3">
        <v>315</v>
      </c>
      <c r="I5853" t="s">
        <v>34</v>
      </c>
      <c r="J5853" s="10">
        <f t="shared" si="91"/>
        <v>105</v>
      </c>
      <c r="K5853" t="s">
        <v>22</v>
      </c>
      <c r="L5853" t="s">
        <v>23</v>
      </c>
      <c r="M5853" s="4">
        <v>45700</v>
      </c>
      <c r="N5853" t="s">
        <v>24</v>
      </c>
      <c r="O5853" s="5">
        <v>0</v>
      </c>
      <c r="P5853" t="s">
        <v>25</v>
      </c>
    </row>
    <row r="5854" spans="1:16">
      <c r="A5854" s="8">
        <v>301500721643</v>
      </c>
      <c r="B5854" t="s">
        <v>5503</v>
      </c>
      <c r="C5854" t="s">
        <v>57</v>
      </c>
      <c r="D5854" t="s">
        <v>101</v>
      </c>
      <c r="E5854" t="s">
        <v>110</v>
      </c>
      <c r="F5854" t="s">
        <v>97</v>
      </c>
      <c r="G5854" s="3">
        <v>3</v>
      </c>
      <c r="H5854" s="3">
        <v>314.92</v>
      </c>
      <c r="I5854" t="s">
        <v>34</v>
      </c>
      <c r="J5854" s="10">
        <f t="shared" si="91"/>
        <v>104.97333333333334</v>
      </c>
      <c r="K5854" t="s">
        <v>22</v>
      </c>
      <c r="L5854" t="s">
        <v>23</v>
      </c>
      <c r="M5854" s="4">
        <v>46064</v>
      </c>
      <c r="N5854" t="s">
        <v>24</v>
      </c>
      <c r="O5854" s="5">
        <v>0</v>
      </c>
      <c r="P5854" t="s">
        <v>25</v>
      </c>
    </row>
    <row r="5855" spans="1:16">
      <c r="A5855" s="8">
        <v>300500101434</v>
      </c>
      <c r="B5855" t="s">
        <v>1311</v>
      </c>
      <c r="C5855" t="s">
        <v>263</v>
      </c>
      <c r="D5855" t="s">
        <v>264</v>
      </c>
      <c r="E5855" t="s">
        <v>110</v>
      </c>
      <c r="F5855" t="s">
        <v>54</v>
      </c>
      <c r="G5855" s="3">
        <v>192</v>
      </c>
      <c r="H5855" s="3">
        <v>314.89999999999998</v>
      </c>
      <c r="I5855" t="s">
        <v>34</v>
      </c>
      <c r="J5855" s="10">
        <f t="shared" si="91"/>
        <v>1.6401041666666665</v>
      </c>
      <c r="K5855" t="s">
        <v>22</v>
      </c>
      <c r="L5855" t="s">
        <v>23</v>
      </c>
      <c r="M5855" s="4">
        <v>46064</v>
      </c>
      <c r="N5855" t="s">
        <v>24</v>
      </c>
      <c r="O5855" s="5">
        <v>0</v>
      </c>
      <c r="P5855" t="s">
        <v>25</v>
      </c>
    </row>
    <row r="5856" spans="1:16">
      <c r="A5856" s="8">
        <v>301500115061</v>
      </c>
      <c r="B5856" t="s">
        <v>5504</v>
      </c>
      <c r="C5856" t="s">
        <v>51</v>
      </c>
      <c r="D5856" t="s">
        <v>546</v>
      </c>
      <c r="E5856" t="s">
        <v>32</v>
      </c>
      <c r="F5856" t="s">
        <v>54</v>
      </c>
      <c r="G5856" s="3">
        <v>1</v>
      </c>
      <c r="H5856" s="3">
        <v>314.85000000000002</v>
      </c>
      <c r="I5856" t="s">
        <v>20</v>
      </c>
      <c r="J5856" s="10">
        <f t="shared" si="91"/>
        <v>314.85000000000002</v>
      </c>
      <c r="K5856" t="s">
        <v>22</v>
      </c>
      <c r="L5856" t="s">
        <v>23</v>
      </c>
      <c r="N5856" t="s">
        <v>24</v>
      </c>
      <c r="O5856" s="5">
        <v>0</v>
      </c>
      <c r="P5856" t="s">
        <v>25</v>
      </c>
    </row>
    <row r="5857" spans="1:16">
      <c r="A5857" s="8">
        <v>301500749704</v>
      </c>
      <c r="B5857" t="s">
        <v>5505</v>
      </c>
      <c r="C5857" t="s">
        <v>57</v>
      </c>
      <c r="D5857" t="s">
        <v>206</v>
      </c>
      <c r="E5857" t="s">
        <v>220</v>
      </c>
      <c r="F5857" t="s">
        <v>97</v>
      </c>
      <c r="G5857" s="3">
        <v>15</v>
      </c>
      <c r="H5857" s="3">
        <v>314.81</v>
      </c>
      <c r="I5857" t="s">
        <v>20</v>
      </c>
      <c r="J5857" s="10">
        <f t="shared" si="91"/>
        <v>20.987333333333332</v>
      </c>
      <c r="K5857" t="s">
        <v>22</v>
      </c>
      <c r="L5857" t="s">
        <v>23</v>
      </c>
      <c r="M5857" s="4">
        <v>45952</v>
      </c>
      <c r="N5857" t="s">
        <v>24</v>
      </c>
      <c r="O5857" s="5">
        <v>0</v>
      </c>
      <c r="P5857" t="s">
        <v>60</v>
      </c>
    </row>
    <row r="5858" spans="1:16">
      <c r="A5858" s="8">
        <v>300500172847</v>
      </c>
      <c r="B5858" t="s">
        <v>3012</v>
      </c>
      <c r="C5858" t="s">
        <v>263</v>
      </c>
      <c r="D5858" t="s">
        <v>264</v>
      </c>
      <c r="E5858" t="s">
        <v>32</v>
      </c>
      <c r="F5858" t="s">
        <v>265</v>
      </c>
      <c r="G5858" s="3">
        <v>8</v>
      </c>
      <c r="H5858" s="3">
        <v>314.81</v>
      </c>
      <c r="I5858" t="s">
        <v>34</v>
      </c>
      <c r="J5858" s="10">
        <f t="shared" si="91"/>
        <v>39.35125</v>
      </c>
      <c r="K5858" t="s">
        <v>22</v>
      </c>
      <c r="L5858" t="s">
        <v>23</v>
      </c>
      <c r="M5858" s="4">
        <v>46059</v>
      </c>
      <c r="N5858" t="s">
        <v>24</v>
      </c>
      <c r="O5858" s="5">
        <v>0</v>
      </c>
      <c r="P5858" t="s">
        <v>25</v>
      </c>
    </row>
    <row r="5859" spans="1:16">
      <c r="A5859" s="8">
        <v>301500201961</v>
      </c>
      <c r="B5859" t="s">
        <v>5506</v>
      </c>
      <c r="C5859" t="s">
        <v>57</v>
      </c>
      <c r="D5859" t="s">
        <v>117</v>
      </c>
      <c r="E5859" t="s">
        <v>110</v>
      </c>
      <c r="F5859" t="s">
        <v>54</v>
      </c>
      <c r="G5859" s="3">
        <v>2</v>
      </c>
      <c r="H5859" s="3">
        <v>314.58999999999997</v>
      </c>
      <c r="I5859" t="s">
        <v>20</v>
      </c>
      <c r="J5859" s="10">
        <f t="shared" si="91"/>
        <v>157.29499999999999</v>
      </c>
      <c r="K5859" t="s">
        <v>22</v>
      </c>
      <c r="L5859" t="s">
        <v>125</v>
      </c>
      <c r="N5859" t="s">
        <v>24</v>
      </c>
      <c r="O5859" s="5">
        <v>0</v>
      </c>
      <c r="P5859" t="s">
        <v>25</v>
      </c>
    </row>
    <row r="5860" spans="1:16">
      <c r="A5860" s="8">
        <v>301500226730</v>
      </c>
      <c r="B5860" t="s">
        <v>5507</v>
      </c>
      <c r="C5860" t="s">
        <v>57</v>
      </c>
      <c r="D5860" t="s">
        <v>447</v>
      </c>
      <c r="E5860" t="s">
        <v>110</v>
      </c>
      <c r="F5860" t="s">
        <v>54</v>
      </c>
      <c r="G5860" s="3">
        <v>2</v>
      </c>
      <c r="H5860" s="3">
        <v>314.39999999999998</v>
      </c>
      <c r="I5860" t="s">
        <v>20</v>
      </c>
      <c r="J5860" s="10">
        <f t="shared" si="91"/>
        <v>157.19999999999999</v>
      </c>
      <c r="K5860" t="s">
        <v>22</v>
      </c>
      <c r="L5860" t="s">
        <v>23</v>
      </c>
      <c r="M5860" s="4">
        <v>45343</v>
      </c>
      <c r="N5860" t="s">
        <v>24</v>
      </c>
      <c r="O5860" s="5">
        <v>0</v>
      </c>
      <c r="P5860" t="s">
        <v>25</v>
      </c>
    </row>
    <row r="5861" spans="1:16">
      <c r="A5861" s="8">
        <v>301500735108</v>
      </c>
      <c r="B5861" t="s">
        <v>5508</v>
      </c>
      <c r="C5861" t="s">
        <v>57</v>
      </c>
      <c r="D5861" t="s">
        <v>101</v>
      </c>
      <c r="E5861" t="s">
        <v>102</v>
      </c>
      <c r="F5861" t="s">
        <v>97</v>
      </c>
      <c r="G5861" s="3">
        <v>3</v>
      </c>
      <c r="H5861" s="3">
        <v>314.37</v>
      </c>
      <c r="I5861" t="s">
        <v>20</v>
      </c>
      <c r="J5861" s="10">
        <f t="shared" si="91"/>
        <v>104.79</v>
      </c>
      <c r="K5861" t="s">
        <v>22</v>
      </c>
      <c r="L5861" t="s">
        <v>23</v>
      </c>
      <c r="M5861" s="4">
        <v>45805</v>
      </c>
      <c r="N5861" t="s">
        <v>24</v>
      </c>
      <c r="O5861" s="5">
        <v>0</v>
      </c>
      <c r="P5861" t="s">
        <v>60</v>
      </c>
    </row>
    <row r="5862" spans="1:16">
      <c r="A5862" s="8">
        <v>301100717662</v>
      </c>
      <c r="B5862" t="s">
        <v>4550</v>
      </c>
      <c r="C5862" t="s">
        <v>51</v>
      </c>
      <c r="D5862" t="s">
        <v>1358</v>
      </c>
      <c r="E5862" t="s">
        <v>1249</v>
      </c>
      <c r="F5862" t="s">
        <v>19</v>
      </c>
      <c r="G5862" s="3">
        <v>4</v>
      </c>
      <c r="H5862" s="3">
        <v>314.29000000000002</v>
      </c>
      <c r="I5862" t="s">
        <v>20</v>
      </c>
      <c r="J5862" s="10">
        <f t="shared" si="91"/>
        <v>78.572500000000005</v>
      </c>
      <c r="K5862" t="s">
        <v>22</v>
      </c>
      <c r="L5862" t="s">
        <v>23</v>
      </c>
      <c r="M5862" s="4">
        <v>45979</v>
      </c>
      <c r="N5862" t="s">
        <v>24</v>
      </c>
      <c r="O5862" s="5">
        <v>0</v>
      </c>
      <c r="P5862" t="s">
        <v>60</v>
      </c>
    </row>
    <row r="5863" spans="1:16">
      <c r="A5863" s="8">
        <v>301100717662</v>
      </c>
      <c r="B5863" t="s">
        <v>4550</v>
      </c>
      <c r="C5863" t="s">
        <v>51</v>
      </c>
      <c r="D5863" t="s">
        <v>1358</v>
      </c>
      <c r="E5863" t="s">
        <v>1249</v>
      </c>
      <c r="F5863" t="s">
        <v>19</v>
      </c>
      <c r="G5863" s="3">
        <v>4</v>
      </c>
      <c r="H5863" s="3">
        <v>314.29000000000002</v>
      </c>
      <c r="I5863" t="s">
        <v>20</v>
      </c>
      <c r="J5863" s="10">
        <f t="shared" si="91"/>
        <v>78.572500000000005</v>
      </c>
      <c r="K5863" t="s">
        <v>22</v>
      </c>
      <c r="L5863" t="s">
        <v>23</v>
      </c>
      <c r="M5863" s="4">
        <v>45979</v>
      </c>
      <c r="N5863" t="s">
        <v>24</v>
      </c>
      <c r="O5863" s="5">
        <v>0</v>
      </c>
      <c r="P5863" t="s">
        <v>60</v>
      </c>
    </row>
    <row r="5864" spans="1:16">
      <c r="A5864" s="8">
        <v>301100717662</v>
      </c>
      <c r="B5864" t="s">
        <v>4550</v>
      </c>
      <c r="C5864" t="s">
        <v>51</v>
      </c>
      <c r="D5864" t="s">
        <v>1358</v>
      </c>
      <c r="E5864" t="s">
        <v>1249</v>
      </c>
      <c r="F5864" t="s">
        <v>19</v>
      </c>
      <c r="G5864" s="3">
        <v>4</v>
      </c>
      <c r="H5864" s="3">
        <v>314.29000000000002</v>
      </c>
      <c r="I5864" t="s">
        <v>20</v>
      </c>
      <c r="J5864" s="10">
        <f t="shared" si="91"/>
        <v>78.572500000000005</v>
      </c>
      <c r="K5864" t="s">
        <v>22</v>
      </c>
      <c r="L5864" t="s">
        <v>23</v>
      </c>
      <c r="M5864" s="4">
        <v>45979</v>
      </c>
      <c r="N5864" t="s">
        <v>24</v>
      </c>
      <c r="O5864" s="5">
        <v>0</v>
      </c>
      <c r="P5864" t="s">
        <v>60</v>
      </c>
    </row>
    <row r="5865" spans="1:16">
      <c r="A5865" s="8">
        <v>301100717662</v>
      </c>
      <c r="B5865" t="s">
        <v>4550</v>
      </c>
      <c r="C5865" t="s">
        <v>51</v>
      </c>
      <c r="D5865" t="s">
        <v>1358</v>
      </c>
      <c r="E5865" t="s">
        <v>1249</v>
      </c>
      <c r="F5865" t="s">
        <v>19</v>
      </c>
      <c r="G5865" s="3">
        <v>4</v>
      </c>
      <c r="H5865" s="3">
        <v>314.29000000000002</v>
      </c>
      <c r="I5865" t="s">
        <v>20</v>
      </c>
      <c r="J5865" s="10">
        <f t="shared" si="91"/>
        <v>78.572500000000005</v>
      </c>
      <c r="K5865" t="s">
        <v>22</v>
      </c>
      <c r="L5865" t="s">
        <v>23</v>
      </c>
      <c r="M5865" s="4">
        <v>45979</v>
      </c>
      <c r="N5865" t="s">
        <v>24</v>
      </c>
      <c r="O5865" s="5">
        <v>0</v>
      </c>
      <c r="P5865" t="s">
        <v>60</v>
      </c>
    </row>
    <row r="5866" spans="1:16">
      <c r="A5866" s="8">
        <v>301500722858</v>
      </c>
      <c r="B5866" t="s">
        <v>5509</v>
      </c>
      <c r="C5866" t="s">
        <v>57</v>
      </c>
      <c r="D5866" t="s">
        <v>339</v>
      </c>
      <c r="E5866" t="s">
        <v>78</v>
      </c>
      <c r="F5866" t="s">
        <v>54</v>
      </c>
      <c r="G5866" s="3">
        <v>16</v>
      </c>
      <c r="H5866" s="3">
        <v>314.19</v>
      </c>
      <c r="I5866" t="s">
        <v>20</v>
      </c>
      <c r="J5866" s="10">
        <f t="shared" si="91"/>
        <v>19.636875</v>
      </c>
      <c r="K5866" t="s">
        <v>22</v>
      </c>
      <c r="L5866" t="s">
        <v>253</v>
      </c>
      <c r="M5866" s="4">
        <v>45902</v>
      </c>
      <c r="N5866" t="s">
        <v>24</v>
      </c>
      <c r="O5866" s="5">
        <v>0</v>
      </c>
      <c r="P5866" t="s">
        <v>55</v>
      </c>
    </row>
    <row r="5867" spans="1:16">
      <c r="A5867" s="8">
        <v>301500722632</v>
      </c>
      <c r="B5867" t="s">
        <v>5510</v>
      </c>
      <c r="C5867" t="s">
        <v>133</v>
      </c>
      <c r="D5867" t="s">
        <v>134</v>
      </c>
      <c r="E5867" t="s">
        <v>527</v>
      </c>
      <c r="F5867" t="s">
        <v>97</v>
      </c>
      <c r="G5867" s="3">
        <v>10</v>
      </c>
      <c r="H5867" s="3">
        <v>314.14</v>
      </c>
      <c r="I5867" t="s">
        <v>20</v>
      </c>
      <c r="J5867" s="10">
        <f t="shared" si="91"/>
        <v>31.413999999999998</v>
      </c>
      <c r="K5867" t="s">
        <v>22</v>
      </c>
      <c r="L5867" t="s">
        <v>23</v>
      </c>
      <c r="M5867" s="4">
        <v>45791</v>
      </c>
      <c r="N5867" t="s">
        <v>24</v>
      </c>
      <c r="O5867" s="5">
        <v>0</v>
      </c>
      <c r="P5867" t="s">
        <v>60</v>
      </c>
    </row>
    <row r="5868" spans="1:16">
      <c r="A5868" s="8">
        <v>301500112994</v>
      </c>
      <c r="B5868" t="s">
        <v>4194</v>
      </c>
      <c r="C5868" t="s">
        <v>51</v>
      </c>
      <c r="D5868" t="s">
        <v>123</v>
      </c>
      <c r="E5868" t="s">
        <v>32</v>
      </c>
      <c r="F5868" t="s">
        <v>54</v>
      </c>
      <c r="G5868" s="3">
        <v>158</v>
      </c>
      <c r="H5868" s="3">
        <v>314.07</v>
      </c>
      <c r="I5868" t="s">
        <v>34</v>
      </c>
      <c r="J5868" s="10">
        <f t="shared" si="91"/>
        <v>1.9877848101265823</v>
      </c>
      <c r="K5868" t="s">
        <v>22</v>
      </c>
      <c r="L5868" t="s">
        <v>23</v>
      </c>
      <c r="M5868" s="4">
        <v>46060</v>
      </c>
      <c r="N5868" t="s">
        <v>24</v>
      </c>
      <c r="O5868" s="5">
        <v>0</v>
      </c>
      <c r="P5868" t="s">
        <v>25</v>
      </c>
    </row>
    <row r="5869" spans="1:16">
      <c r="A5869" s="8">
        <v>301500161267</v>
      </c>
      <c r="B5869" t="s">
        <v>5511</v>
      </c>
      <c r="C5869" t="s">
        <v>57</v>
      </c>
      <c r="D5869" t="s">
        <v>352</v>
      </c>
      <c r="E5869" t="s">
        <v>1261</v>
      </c>
      <c r="F5869" t="s">
        <v>54</v>
      </c>
      <c r="G5869" s="3">
        <v>1</v>
      </c>
      <c r="H5869" s="3">
        <v>314</v>
      </c>
      <c r="I5869" t="s">
        <v>20</v>
      </c>
      <c r="J5869" s="10">
        <f t="shared" si="91"/>
        <v>314</v>
      </c>
      <c r="K5869" t="s">
        <v>22</v>
      </c>
      <c r="L5869" t="s">
        <v>125</v>
      </c>
      <c r="M5869" s="4">
        <v>46019</v>
      </c>
      <c r="N5869" t="s">
        <v>24</v>
      </c>
      <c r="O5869" s="5">
        <v>0</v>
      </c>
      <c r="P5869" t="s">
        <v>25</v>
      </c>
    </row>
    <row r="5870" spans="1:16">
      <c r="A5870" s="8">
        <v>301500121793</v>
      </c>
      <c r="B5870" t="s">
        <v>1774</v>
      </c>
      <c r="C5870" t="s">
        <v>57</v>
      </c>
      <c r="D5870" t="s">
        <v>281</v>
      </c>
      <c r="E5870" t="s">
        <v>727</v>
      </c>
      <c r="F5870" t="s">
        <v>54</v>
      </c>
      <c r="G5870" s="3">
        <v>1</v>
      </c>
      <c r="H5870" s="3">
        <v>313.68</v>
      </c>
      <c r="I5870" t="s">
        <v>34</v>
      </c>
      <c r="J5870" s="10">
        <f t="shared" si="91"/>
        <v>313.68</v>
      </c>
      <c r="K5870" t="s">
        <v>22</v>
      </c>
      <c r="L5870" t="s">
        <v>23</v>
      </c>
      <c r="M5870" s="4">
        <v>46044</v>
      </c>
      <c r="N5870" t="s">
        <v>24</v>
      </c>
      <c r="O5870" s="5">
        <v>0</v>
      </c>
      <c r="P5870" t="s">
        <v>60</v>
      </c>
    </row>
    <row r="5871" spans="1:16">
      <c r="A5871" s="8">
        <v>301500720405</v>
      </c>
      <c r="B5871" t="s">
        <v>5512</v>
      </c>
      <c r="C5871" t="s">
        <v>57</v>
      </c>
      <c r="D5871" t="s">
        <v>298</v>
      </c>
      <c r="E5871" t="s">
        <v>118</v>
      </c>
      <c r="F5871" t="s">
        <v>97</v>
      </c>
      <c r="G5871" s="3">
        <v>2</v>
      </c>
      <c r="H5871" s="3">
        <v>313.54000000000002</v>
      </c>
      <c r="I5871" t="s">
        <v>20</v>
      </c>
      <c r="J5871" s="10">
        <f t="shared" si="91"/>
        <v>156.77000000000001</v>
      </c>
      <c r="K5871" t="s">
        <v>22</v>
      </c>
      <c r="L5871" t="s">
        <v>23</v>
      </c>
      <c r="M5871" s="4">
        <v>45813</v>
      </c>
      <c r="N5871" t="s">
        <v>24</v>
      </c>
      <c r="O5871" s="5">
        <v>0</v>
      </c>
      <c r="P5871" t="s">
        <v>60</v>
      </c>
    </row>
    <row r="5872" spans="1:16">
      <c r="A5872" s="8">
        <v>300500100950</v>
      </c>
      <c r="B5872" t="s">
        <v>5513</v>
      </c>
      <c r="C5872" t="s">
        <v>51</v>
      </c>
      <c r="D5872" t="s">
        <v>685</v>
      </c>
      <c r="E5872" t="s">
        <v>32</v>
      </c>
      <c r="F5872" t="s">
        <v>142</v>
      </c>
      <c r="G5872" s="3">
        <v>58</v>
      </c>
      <c r="H5872" s="3">
        <v>313.31</v>
      </c>
      <c r="I5872" t="s">
        <v>34</v>
      </c>
      <c r="J5872" s="10">
        <f t="shared" si="91"/>
        <v>5.4018965517241382</v>
      </c>
      <c r="K5872" t="s">
        <v>22</v>
      </c>
      <c r="L5872" t="s">
        <v>23</v>
      </c>
      <c r="M5872" s="4">
        <v>46036</v>
      </c>
      <c r="N5872" t="s">
        <v>24</v>
      </c>
      <c r="O5872" s="5">
        <v>0</v>
      </c>
      <c r="P5872" t="s">
        <v>25</v>
      </c>
    </row>
    <row r="5873" spans="1:16">
      <c r="A5873" s="8">
        <v>301500128706</v>
      </c>
      <c r="B5873" t="s">
        <v>5514</v>
      </c>
      <c r="C5873" t="s">
        <v>51</v>
      </c>
      <c r="D5873" t="s">
        <v>77</v>
      </c>
      <c r="E5873" t="s">
        <v>110</v>
      </c>
      <c r="F5873" t="s">
        <v>97</v>
      </c>
      <c r="G5873" s="3">
        <v>3</v>
      </c>
      <c r="H5873" s="3">
        <v>313.18</v>
      </c>
      <c r="I5873" t="s">
        <v>34</v>
      </c>
      <c r="J5873" s="10">
        <f t="shared" si="91"/>
        <v>104.39333333333333</v>
      </c>
      <c r="K5873" t="s">
        <v>22</v>
      </c>
      <c r="L5873" t="s">
        <v>23</v>
      </c>
      <c r="M5873" s="4">
        <v>46040</v>
      </c>
      <c r="N5873" t="s">
        <v>24</v>
      </c>
      <c r="O5873" s="5">
        <v>0</v>
      </c>
      <c r="P5873" t="s">
        <v>25</v>
      </c>
    </row>
    <row r="5874" spans="1:16">
      <c r="A5874" s="8">
        <v>301500124449</v>
      </c>
      <c r="B5874" t="s">
        <v>5515</v>
      </c>
      <c r="C5874" t="s">
        <v>51</v>
      </c>
      <c r="D5874" t="s">
        <v>269</v>
      </c>
      <c r="E5874" t="s">
        <v>220</v>
      </c>
      <c r="F5874" t="s">
        <v>54</v>
      </c>
      <c r="G5874" s="3">
        <v>10</v>
      </c>
      <c r="H5874" s="3">
        <v>313.14</v>
      </c>
      <c r="I5874" t="s">
        <v>20</v>
      </c>
      <c r="J5874" s="10">
        <f t="shared" si="91"/>
        <v>31.314</v>
      </c>
      <c r="K5874" t="s">
        <v>22</v>
      </c>
      <c r="L5874" t="s">
        <v>23</v>
      </c>
      <c r="M5874" s="4">
        <v>45876</v>
      </c>
      <c r="N5874" t="s">
        <v>24</v>
      </c>
      <c r="O5874" s="5">
        <v>0</v>
      </c>
      <c r="P5874" t="s">
        <v>60</v>
      </c>
    </row>
    <row r="5875" spans="1:16">
      <c r="A5875" s="8">
        <v>301500742367</v>
      </c>
      <c r="B5875" t="s">
        <v>5516</v>
      </c>
      <c r="C5875" t="s">
        <v>57</v>
      </c>
      <c r="D5875" t="s">
        <v>551</v>
      </c>
      <c r="E5875" t="s">
        <v>279</v>
      </c>
      <c r="F5875" t="s">
        <v>54</v>
      </c>
      <c r="G5875" s="3">
        <v>2</v>
      </c>
      <c r="H5875" s="3">
        <v>313.08</v>
      </c>
      <c r="I5875" t="s">
        <v>20</v>
      </c>
      <c r="J5875" s="10">
        <f t="shared" si="91"/>
        <v>156.54</v>
      </c>
      <c r="K5875" t="s">
        <v>22</v>
      </c>
      <c r="L5875" t="s">
        <v>23</v>
      </c>
      <c r="M5875" s="4">
        <v>45902</v>
      </c>
      <c r="N5875" t="s">
        <v>24</v>
      </c>
      <c r="O5875" s="5">
        <v>0</v>
      </c>
      <c r="P5875" t="s">
        <v>60</v>
      </c>
    </row>
    <row r="5876" spans="1:16">
      <c r="A5876" s="8">
        <v>301500742367</v>
      </c>
      <c r="B5876" t="s">
        <v>5516</v>
      </c>
      <c r="C5876" t="s">
        <v>57</v>
      </c>
      <c r="D5876" t="s">
        <v>551</v>
      </c>
      <c r="E5876" t="s">
        <v>78</v>
      </c>
      <c r="F5876" t="s">
        <v>54</v>
      </c>
      <c r="G5876" s="3">
        <v>2</v>
      </c>
      <c r="H5876" s="3">
        <v>313.08</v>
      </c>
      <c r="I5876" t="s">
        <v>20</v>
      </c>
      <c r="J5876" s="10">
        <f t="shared" si="91"/>
        <v>156.54</v>
      </c>
      <c r="K5876" t="s">
        <v>22</v>
      </c>
      <c r="L5876" t="s">
        <v>23</v>
      </c>
      <c r="M5876" s="4">
        <v>45902</v>
      </c>
      <c r="N5876" t="s">
        <v>24</v>
      </c>
      <c r="O5876" s="5">
        <v>0</v>
      </c>
      <c r="P5876" t="s">
        <v>55</v>
      </c>
    </row>
    <row r="5877" spans="1:16">
      <c r="A5877" s="8">
        <v>301500717782</v>
      </c>
      <c r="B5877" t="s">
        <v>5517</v>
      </c>
      <c r="C5877" t="s">
        <v>57</v>
      </c>
      <c r="D5877" t="s">
        <v>551</v>
      </c>
      <c r="E5877" t="s">
        <v>421</v>
      </c>
      <c r="F5877" t="s">
        <v>54</v>
      </c>
      <c r="G5877" s="3">
        <v>2</v>
      </c>
      <c r="H5877" s="3">
        <v>313.02</v>
      </c>
      <c r="I5877" t="s">
        <v>20</v>
      </c>
      <c r="J5877" s="10">
        <f t="shared" si="91"/>
        <v>156.51</v>
      </c>
      <c r="K5877" t="s">
        <v>22</v>
      </c>
      <c r="L5877" t="s">
        <v>23</v>
      </c>
      <c r="M5877" s="4">
        <v>46049</v>
      </c>
      <c r="N5877" t="s">
        <v>24</v>
      </c>
      <c r="O5877" s="5">
        <v>0</v>
      </c>
      <c r="P5877" t="s">
        <v>55</v>
      </c>
    </row>
    <row r="5878" spans="1:16">
      <c r="A5878" s="8">
        <v>301500749360</v>
      </c>
      <c r="B5878" t="s">
        <v>5518</v>
      </c>
      <c r="C5878" t="s">
        <v>57</v>
      </c>
      <c r="D5878" t="s">
        <v>505</v>
      </c>
      <c r="E5878" t="s">
        <v>509</v>
      </c>
      <c r="F5878" t="s">
        <v>97</v>
      </c>
      <c r="G5878" s="3">
        <v>2</v>
      </c>
      <c r="H5878" s="3">
        <v>312.93</v>
      </c>
      <c r="I5878" t="s">
        <v>20</v>
      </c>
      <c r="J5878" s="10">
        <f t="shared" si="91"/>
        <v>156.465</v>
      </c>
      <c r="K5878" t="s">
        <v>22</v>
      </c>
      <c r="L5878" t="s">
        <v>23</v>
      </c>
      <c r="M5878" s="4">
        <v>45706</v>
      </c>
      <c r="N5878" t="s">
        <v>24</v>
      </c>
      <c r="O5878" s="5">
        <v>0</v>
      </c>
      <c r="P5878" t="s">
        <v>60</v>
      </c>
    </row>
    <row r="5879" spans="1:16">
      <c r="A5879" s="8">
        <v>301500165556</v>
      </c>
      <c r="B5879" t="s">
        <v>5519</v>
      </c>
      <c r="C5879" t="s">
        <v>51</v>
      </c>
      <c r="D5879" t="s">
        <v>77</v>
      </c>
      <c r="E5879" t="s">
        <v>32</v>
      </c>
      <c r="F5879" t="s">
        <v>54</v>
      </c>
      <c r="G5879" s="3">
        <v>1</v>
      </c>
      <c r="H5879" s="3">
        <v>312.87</v>
      </c>
      <c r="I5879" t="s">
        <v>20</v>
      </c>
      <c r="J5879" s="10">
        <f t="shared" si="91"/>
        <v>312.87</v>
      </c>
      <c r="K5879" t="s">
        <v>22</v>
      </c>
      <c r="L5879" t="s">
        <v>125</v>
      </c>
      <c r="N5879" t="s">
        <v>24</v>
      </c>
      <c r="O5879" s="5">
        <v>0</v>
      </c>
      <c r="P5879" t="s">
        <v>25</v>
      </c>
    </row>
    <row r="5880" spans="1:16">
      <c r="A5880" s="8">
        <v>301500124201</v>
      </c>
      <c r="B5880" t="s">
        <v>5520</v>
      </c>
      <c r="C5880" t="s">
        <v>51</v>
      </c>
      <c r="D5880" t="s">
        <v>269</v>
      </c>
      <c r="E5880" t="s">
        <v>110</v>
      </c>
      <c r="F5880" t="s">
        <v>54</v>
      </c>
      <c r="G5880" s="3">
        <v>15</v>
      </c>
      <c r="H5880" s="3">
        <v>312.74</v>
      </c>
      <c r="I5880" t="s">
        <v>34</v>
      </c>
      <c r="J5880" s="10">
        <f t="shared" si="91"/>
        <v>20.849333333333334</v>
      </c>
      <c r="K5880" t="s">
        <v>22</v>
      </c>
      <c r="L5880" t="s">
        <v>23</v>
      </c>
      <c r="M5880" s="4">
        <v>46036</v>
      </c>
      <c r="N5880" t="s">
        <v>24</v>
      </c>
      <c r="O5880" s="5">
        <v>0</v>
      </c>
      <c r="P5880" t="s">
        <v>25</v>
      </c>
    </row>
    <row r="5881" spans="1:16">
      <c r="A5881" s="8">
        <v>301500229924</v>
      </c>
      <c r="B5881" t="s">
        <v>5521</v>
      </c>
      <c r="C5881" t="s">
        <v>57</v>
      </c>
      <c r="D5881" t="s">
        <v>383</v>
      </c>
      <c r="E5881" t="s">
        <v>110</v>
      </c>
      <c r="F5881" t="s">
        <v>54</v>
      </c>
      <c r="G5881" s="3">
        <v>4</v>
      </c>
      <c r="H5881" s="3">
        <v>312.70999999999998</v>
      </c>
      <c r="I5881" t="s">
        <v>34</v>
      </c>
      <c r="J5881" s="10">
        <f t="shared" si="91"/>
        <v>78.177499999999995</v>
      </c>
      <c r="K5881" t="s">
        <v>22</v>
      </c>
      <c r="L5881" t="s">
        <v>23</v>
      </c>
      <c r="M5881" s="4">
        <v>46039</v>
      </c>
      <c r="N5881" t="s">
        <v>24</v>
      </c>
      <c r="O5881" s="5">
        <v>0</v>
      </c>
      <c r="P5881" t="s">
        <v>25</v>
      </c>
    </row>
    <row r="5882" spans="1:16">
      <c r="A5882" s="8">
        <v>301500162128</v>
      </c>
      <c r="B5882" t="s">
        <v>5522</v>
      </c>
      <c r="C5882" t="s">
        <v>57</v>
      </c>
      <c r="D5882" t="s">
        <v>117</v>
      </c>
      <c r="E5882" t="s">
        <v>78</v>
      </c>
      <c r="F5882" t="s">
        <v>54</v>
      </c>
      <c r="G5882" s="3">
        <v>2</v>
      </c>
      <c r="H5882" s="3">
        <v>312.70999999999998</v>
      </c>
      <c r="I5882" t="s">
        <v>20</v>
      </c>
      <c r="J5882" s="10">
        <f t="shared" si="91"/>
        <v>156.35499999999999</v>
      </c>
      <c r="K5882" t="s">
        <v>22</v>
      </c>
      <c r="L5882" t="s">
        <v>23</v>
      </c>
      <c r="M5882" s="4">
        <v>46036</v>
      </c>
      <c r="N5882" t="s">
        <v>24</v>
      </c>
      <c r="O5882" s="5">
        <v>0</v>
      </c>
      <c r="P5882" t="s">
        <v>55</v>
      </c>
    </row>
    <row r="5883" spans="1:16">
      <c r="A5883" s="8">
        <v>301500225714</v>
      </c>
      <c r="B5883" t="s">
        <v>5523</v>
      </c>
      <c r="C5883" t="s">
        <v>57</v>
      </c>
      <c r="D5883" t="s">
        <v>298</v>
      </c>
      <c r="E5883" t="s">
        <v>411</v>
      </c>
      <c r="F5883" t="s">
        <v>54</v>
      </c>
      <c r="G5883" s="3">
        <v>3</v>
      </c>
      <c r="H5883" s="3">
        <v>312.47000000000003</v>
      </c>
      <c r="I5883" t="s">
        <v>34</v>
      </c>
      <c r="J5883" s="10">
        <f t="shared" si="91"/>
        <v>104.15666666666668</v>
      </c>
      <c r="K5883" t="s">
        <v>22</v>
      </c>
      <c r="L5883" t="s">
        <v>23</v>
      </c>
      <c r="M5883" s="4">
        <v>45954</v>
      </c>
      <c r="N5883" t="s">
        <v>24</v>
      </c>
      <c r="O5883" s="5">
        <v>0</v>
      </c>
      <c r="P5883" t="s">
        <v>55</v>
      </c>
    </row>
    <row r="5884" spans="1:16">
      <c r="A5884" s="8">
        <v>301500002646</v>
      </c>
      <c r="B5884" t="s">
        <v>5524</v>
      </c>
      <c r="C5884" t="s">
        <v>57</v>
      </c>
      <c r="D5884" t="s">
        <v>206</v>
      </c>
      <c r="E5884" t="s">
        <v>220</v>
      </c>
      <c r="F5884" t="s">
        <v>54</v>
      </c>
      <c r="G5884" s="3">
        <v>4</v>
      </c>
      <c r="H5884" s="3">
        <v>312.44</v>
      </c>
      <c r="I5884" t="s">
        <v>20</v>
      </c>
      <c r="J5884" s="10">
        <f t="shared" si="91"/>
        <v>78.11</v>
      </c>
      <c r="K5884" t="s">
        <v>22</v>
      </c>
      <c r="L5884" t="s">
        <v>23</v>
      </c>
      <c r="M5884" s="4">
        <v>46059</v>
      </c>
      <c r="N5884" t="s">
        <v>24</v>
      </c>
      <c r="O5884" s="5">
        <v>0</v>
      </c>
      <c r="P5884" t="s">
        <v>60</v>
      </c>
    </row>
    <row r="5885" spans="1:16">
      <c r="A5885" s="8">
        <v>301500746461</v>
      </c>
      <c r="B5885" t="s">
        <v>5525</v>
      </c>
      <c r="C5885" t="s">
        <v>51</v>
      </c>
      <c r="D5885" t="s">
        <v>200</v>
      </c>
      <c r="E5885" t="s">
        <v>32</v>
      </c>
      <c r="F5885" t="s">
        <v>54</v>
      </c>
      <c r="G5885" s="3">
        <v>1</v>
      </c>
      <c r="H5885" s="3">
        <v>312.41000000000003</v>
      </c>
      <c r="I5885" t="s">
        <v>20</v>
      </c>
      <c r="J5885" s="10">
        <f t="shared" si="91"/>
        <v>312.41000000000003</v>
      </c>
      <c r="K5885" t="s">
        <v>22</v>
      </c>
      <c r="L5885" t="s">
        <v>253</v>
      </c>
      <c r="M5885" s="4">
        <v>45679</v>
      </c>
      <c r="N5885" t="s">
        <v>24</v>
      </c>
      <c r="O5885" s="5">
        <v>0</v>
      </c>
      <c r="P5885" t="s">
        <v>25</v>
      </c>
    </row>
    <row r="5886" spans="1:16">
      <c r="A5886" s="8">
        <v>301500184688</v>
      </c>
      <c r="B5886" t="s">
        <v>5526</v>
      </c>
      <c r="C5886" t="s">
        <v>57</v>
      </c>
      <c r="D5886" t="s">
        <v>577</v>
      </c>
      <c r="E5886" t="s">
        <v>110</v>
      </c>
      <c r="F5886" t="s">
        <v>54</v>
      </c>
      <c r="G5886" s="3">
        <v>2</v>
      </c>
      <c r="H5886" s="3">
        <v>312.22000000000003</v>
      </c>
      <c r="I5886" t="s">
        <v>20</v>
      </c>
      <c r="J5886" s="10">
        <f t="shared" si="91"/>
        <v>156.11000000000001</v>
      </c>
      <c r="K5886" t="s">
        <v>22</v>
      </c>
      <c r="L5886" t="s">
        <v>125</v>
      </c>
      <c r="N5886" t="s">
        <v>24</v>
      </c>
      <c r="O5886" s="5">
        <v>0</v>
      </c>
      <c r="P5886" t="s">
        <v>25</v>
      </c>
    </row>
    <row r="5887" spans="1:16">
      <c r="A5887" s="8">
        <v>301500751496</v>
      </c>
      <c r="B5887" t="s">
        <v>5527</v>
      </c>
      <c r="C5887" t="s">
        <v>57</v>
      </c>
      <c r="D5887" t="s">
        <v>502</v>
      </c>
      <c r="E5887" t="s">
        <v>220</v>
      </c>
      <c r="F5887" t="s">
        <v>54</v>
      </c>
      <c r="G5887" s="3">
        <v>31</v>
      </c>
      <c r="H5887" s="3">
        <v>312.12</v>
      </c>
      <c r="I5887" t="s">
        <v>20</v>
      </c>
      <c r="J5887" s="10">
        <f t="shared" si="91"/>
        <v>10.068387096774194</v>
      </c>
      <c r="K5887" t="s">
        <v>22</v>
      </c>
      <c r="L5887" t="s">
        <v>23</v>
      </c>
      <c r="M5887" s="4">
        <v>46001</v>
      </c>
      <c r="N5887" t="s">
        <v>24</v>
      </c>
      <c r="O5887" s="5">
        <v>0</v>
      </c>
      <c r="P5887" t="s">
        <v>60</v>
      </c>
    </row>
    <row r="5888" spans="1:16">
      <c r="A5888" s="8">
        <v>301500148086</v>
      </c>
      <c r="B5888" t="s">
        <v>5528</v>
      </c>
      <c r="C5888" t="s">
        <v>57</v>
      </c>
      <c r="D5888" t="s">
        <v>577</v>
      </c>
      <c r="E5888" t="s">
        <v>509</v>
      </c>
      <c r="F5888" t="s">
        <v>54</v>
      </c>
      <c r="G5888" s="3">
        <v>1</v>
      </c>
      <c r="H5888" s="3">
        <v>312.11</v>
      </c>
      <c r="I5888" t="s">
        <v>20</v>
      </c>
      <c r="J5888" s="10">
        <f t="shared" si="91"/>
        <v>312.11</v>
      </c>
      <c r="K5888" t="s">
        <v>22</v>
      </c>
      <c r="L5888" t="s">
        <v>23</v>
      </c>
      <c r="M5888" s="4">
        <v>45198</v>
      </c>
      <c r="N5888" t="s">
        <v>24</v>
      </c>
      <c r="O5888" s="5">
        <v>0</v>
      </c>
      <c r="P5888" t="s">
        <v>60</v>
      </c>
    </row>
    <row r="5889" spans="1:16">
      <c r="A5889" s="8">
        <v>301500108034</v>
      </c>
      <c r="B5889" t="s">
        <v>5529</v>
      </c>
      <c r="C5889" t="s">
        <v>51</v>
      </c>
      <c r="D5889" t="s">
        <v>963</v>
      </c>
      <c r="E5889" t="s">
        <v>32</v>
      </c>
      <c r="F5889" t="s">
        <v>142</v>
      </c>
      <c r="G5889" s="3">
        <v>13</v>
      </c>
      <c r="H5889" s="3">
        <v>312</v>
      </c>
      <c r="I5889" t="s">
        <v>20</v>
      </c>
      <c r="J5889" s="10">
        <f t="shared" si="91"/>
        <v>24</v>
      </c>
      <c r="K5889" t="s">
        <v>22</v>
      </c>
      <c r="L5889" t="s">
        <v>125</v>
      </c>
      <c r="N5889" t="s">
        <v>24</v>
      </c>
      <c r="O5889" s="5">
        <v>0</v>
      </c>
      <c r="P5889" t="s">
        <v>25</v>
      </c>
    </row>
    <row r="5890" spans="1:16">
      <c r="A5890" s="8">
        <v>301500106813</v>
      </c>
      <c r="B5890" t="s">
        <v>5530</v>
      </c>
      <c r="C5890" t="s">
        <v>51</v>
      </c>
      <c r="D5890" t="s">
        <v>91</v>
      </c>
      <c r="E5890" t="s">
        <v>78</v>
      </c>
      <c r="F5890" t="s">
        <v>54</v>
      </c>
      <c r="G5890" s="3">
        <v>3</v>
      </c>
      <c r="H5890" s="3">
        <v>311.98</v>
      </c>
      <c r="I5890" t="s">
        <v>20</v>
      </c>
      <c r="J5890" s="10">
        <f t="shared" si="91"/>
        <v>103.99333333333334</v>
      </c>
      <c r="K5890" t="s">
        <v>22</v>
      </c>
      <c r="L5890" t="s">
        <v>23</v>
      </c>
      <c r="M5890" s="4">
        <v>45516</v>
      </c>
      <c r="N5890" t="s">
        <v>24</v>
      </c>
      <c r="O5890" s="5">
        <v>0</v>
      </c>
      <c r="P5890" t="s">
        <v>55</v>
      </c>
    </row>
    <row r="5891" spans="1:16">
      <c r="A5891" s="8">
        <v>301500143635</v>
      </c>
      <c r="B5891" t="s">
        <v>5531</v>
      </c>
      <c r="C5891" t="s">
        <v>57</v>
      </c>
      <c r="D5891" t="s">
        <v>331</v>
      </c>
      <c r="E5891" t="s">
        <v>110</v>
      </c>
      <c r="F5891" t="s">
        <v>54</v>
      </c>
      <c r="G5891" s="3">
        <v>2</v>
      </c>
      <c r="H5891" s="3">
        <v>311.83999999999997</v>
      </c>
      <c r="I5891" t="s">
        <v>20</v>
      </c>
      <c r="J5891" s="10">
        <f t="shared" ref="J5891:J5954" si="92">H5891/G5891</f>
        <v>155.91999999999999</v>
      </c>
      <c r="K5891" t="s">
        <v>22</v>
      </c>
      <c r="L5891" t="s">
        <v>23</v>
      </c>
      <c r="M5891" s="4">
        <v>45999</v>
      </c>
      <c r="N5891" t="s">
        <v>24</v>
      </c>
      <c r="O5891" s="5">
        <v>0</v>
      </c>
      <c r="P5891" t="s">
        <v>25</v>
      </c>
    </row>
    <row r="5892" spans="1:16">
      <c r="A5892" s="8">
        <v>301500231586</v>
      </c>
      <c r="B5892" t="s">
        <v>5532</v>
      </c>
      <c r="C5892" t="s">
        <v>57</v>
      </c>
      <c r="D5892" t="s">
        <v>690</v>
      </c>
      <c r="E5892" t="s">
        <v>110</v>
      </c>
      <c r="F5892" t="s">
        <v>54</v>
      </c>
      <c r="G5892" s="3">
        <v>9</v>
      </c>
      <c r="H5892" s="3">
        <v>311.74</v>
      </c>
      <c r="I5892" t="s">
        <v>20</v>
      </c>
      <c r="J5892" s="10">
        <f t="shared" si="92"/>
        <v>34.637777777777778</v>
      </c>
      <c r="K5892" t="s">
        <v>22</v>
      </c>
      <c r="L5892" t="s">
        <v>23</v>
      </c>
      <c r="M5892" s="4">
        <v>45736</v>
      </c>
      <c r="N5892" t="s">
        <v>24</v>
      </c>
      <c r="O5892" s="5">
        <v>0</v>
      </c>
      <c r="P5892" t="s">
        <v>25</v>
      </c>
    </row>
    <row r="5893" spans="1:16">
      <c r="A5893" s="8">
        <v>301500143880</v>
      </c>
      <c r="B5893" t="s">
        <v>1525</v>
      </c>
      <c r="C5893" t="s">
        <v>57</v>
      </c>
      <c r="D5893" t="s">
        <v>591</v>
      </c>
      <c r="E5893" t="s">
        <v>1020</v>
      </c>
      <c r="F5893" t="s">
        <v>54</v>
      </c>
      <c r="G5893" s="3">
        <v>3</v>
      </c>
      <c r="H5893" s="3">
        <v>311.57</v>
      </c>
      <c r="I5893" t="s">
        <v>34</v>
      </c>
      <c r="J5893" s="10">
        <f t="shared" si="92"/>
        <v>103.85666666666667</v>
      </c>
      <c r="K5893" t="s">
        <v>22</v>
      </c>
      <c r="L5893" t="s">
        <v>23</v>
      </c>
      <c r="M5893" s="4">
        <v>46056</v>
      </c>
      <c r="N5893" t="s">
        <v>24</v>
      </c>
      <c r="O5893" s="5">
        <v>0</v>
      </c>
      <c r="P5893" t="s">
        <v>42</v>
      </c>
    </row>
    <row r="5894" spans="1:16">
      <c r="A5894" s="8">
        <v>301500750185</v>
      </c>
      <c r="B5894" t="s">
        <v>5533</v>
      </c>
      <c r="C5894" t="s">
        <v>57</v>
      </c>
      <c r="D5894" t="s">
        <v>577</v>
      </c>
      <c r="E5894" t="s">
        <v>421</v>
      </c>
      <c r="F5894" t="s">
        <v>97</v>
      </c>
      <c r="G5894" s="3">
        <v>4</v>
      </c>
      <c r="H5894" s="3">
        <v>311.3</v>
      </c>
      <c r="I5894" t="s">
        <v>20</v>
      </c>
      <c r="J5894" s="10">
        <f t="shared" si="92"/>
        <v>77.825000000000003</v>
      </c>
      <c r="K5894" t="s">
        <v>22</v>
      </c>
      <c r="L5894" t="s">
        <v>23</v>
      </c>
      <c r="M5894" s="4">
        <v>46034</v>
      </c>
      <c r="N5894" t="s">
        <v>24</v>
      </c>
      <c r="O5894" s="5">
        <v>0</v>
      </c>
      <c r="P5894" t="s">
        <v>55</v>
      </c>
    </row>
    <row r="5895" spans="1:16">
      <c r="A5895" s="8">
        <v>301500003425</v>
      </c>
      <c r="B5895" t="s">
        <v>5534</v>
      </c>
      <c r="C5895" t="s">
        <v>51</v>
      </c>
      <c r="D5895" t="s">
        <v>2066</v>
      </c>
      <c r="E5895" t="s">
        <v>32</v>
      </c>
      <c r="F5895" t="s">
        <v>54</v>
      </c>
      <c r="G5895" s="3">
        <v>1</v>
      </c>
      <c r="H5895" s="3">
        <v>311.11</v>
      </c>
      <c r="I5895" t="s">
        <v>20</v>
      </c>
      <c r="J5895" s="10">
        <f t="shared" si="92"/>
        <v>311.11</v>
      </c>
      <c r="K5895" t="s">
        <v>22</v>
      </c>
      <c r="L5895" t="s">
        <v>125</v>
      </c>
      <c r="N5895" t="s">
        <v>24</v>
      </c>
      <c r="O5895" s="5">
        <v>0</v>
      </c>
      <c r="P5895" t="s">
        <v>25</v>
      </c>
    </row>
    <row r="5896" spans="1:16">
      <c r="A5896" s="8">
        <v>300500221296</v>
      </c>
      <c r="B5896" t="s">
        <v>5535</v>
      </c>
      <c r="C5896" t="s">
        <v>263</v>
      </c>
      <c r="D5896" t="s">
        <v>271</v>
      </c>
      <c r="E5896" t="s">
        <v>32</v>
      </c>
      <c r="F5896" t="s">
        <v>54</v>
      </c>
      <c r="G5896" s="3">
        <v>3</v>
      </c>
      <c r="H5896" s="3">
        <v>310.97000000000003</v>
      </c>
      <c r="I5896" t="s">
        <v>20</v>
      </c>
      <c r="J5896" s="10">
        <f t="shared" si="92"/>
        <v>103.65666666666668</v>
      </c>
      <c r="K5896" t="s">
        <v>22</v>
      </c>
      <c r="L5896" t="s">
        <v>23</v>
      </c>
      <c r="M5896" s="4">
        <v>45371</v>
      </c>
      <c r="N5896" t="s">
        <v>24</v>
      </c>
      <c r="O5896" s="5">
        <v>0</v>
      </c>
      <c r="P5896" t="s">
        <v>25</v>
      </c>
    </row>
    <row r="5897" spans="1:16">
      <c r="A5897" s="8">
        <v>301500123084</v>
      </c>
      <c r="B5897" t="s">
        <v>5536</v>
      </c>
      <c r="C5897" t="s">
        <v>57</v>
      </c>
      <c r="D5897" t="s">
        <v>117</v>
      </c>
      <c r="E5897" t="s">
        <v>1261</v>
      </c>
      <c r="F5897" t="s">
        <v>54</v>
      </c>
      <c r="G5897" s="3">
        <v>9</v>
      </c>
      <c r="H5897" s="3">
        <v>310.5</v>
      </c>
      <c r="I5897" t="s">
        <v>20</v>
      </c>
      <c r="J5897" s="10">
        <f t="shared" si="92"/>
        <v>34.5</v>
      </c>
      <c r="K5897" t="s">
        <v>22</v>
      </c>
      <c r="L5897" t="s">
        <v>125</v>
      </c>
      <c r="N5897" t="s">
        <v>24</v>
      </c>
      <c r="O5897" s="5">
        <v>0</v>
      </c>
      <c r="P5897" t="s">
        <v>25</v>
      </c>
    </row>
    <row r="5898" spans="1:16">
      <c r="A5898" s="8">
        <v>301500732940</v>
      </c>
      <c r="B5898" t="s">
        <v>5537</v>
      </c>
      <c r="C5898" t="s">
        <v>57</v>
      </c>
      <c r="D5898" t="s">
        <v>206</v>
      </c>
      <c r="E5898" t="s">
        <v>220</v>
      </c>
      <c r="F5898" t="s">
        <v>97</v>
      </c>
      <c r="G5898" s="3">
        <v>2</v>
      </c>
      <c r="H5898" s="3">
        <v>310.26</v>
      </c>
      <c r="I5898" t="s">
        <v>20</v>
      </c>
      <c r="J5898" s="10">
        <f t="shared" si="92"/>
        <v>155.13</v>
      </c>
      <c r="K5898" t="s">
        <v>22</v>
      </c>
      <c r="L5898" t="s">
        <v>23</v>
      </c>
      <c r="M5898" s="4">
        <v>45817</v>
      </c>
      <c r="N5898" t="s">
        <v>24</v>
      </c>
      <c r="O5898" s="5">
        <v>0</v>
      </c>
      <c r="P5898" t="s">
        <v>60</v>
      </c>
    </row>
    <row r="5899" spans="1:16">
      <c r="A5899" s="8">
        <v>301500733015</v>
      </c>
      <c r="B5899" t="s">
        <v>5538</v>
      </c>
      <c r="C5899" t="s">
        <v>57</v>
      </c>
      <c r="D5899" t="s">
        <v>206</v>
      </c>
      <c r="E5899" t="s">
        <v>220</v>
      </c>
      <c r="F5899" t="s">
        <v>97</v>
      </c>
      <c r="G5899" s="3">
        <v>1</v>
      </c>
      <c r="H5899" s="3">
        <v>310.20999999999998</v>
      </c>
      <c r="I5899" t="s">
        <v>20</v>
      </c>
      <c r="J5899" s="10">
        <f t="shared" si="92"/>
        <v>310.20999999999998</v>
      </c>
      <c r="K5899" t="s">
        <v>22</v>
      </c>
      <c r="L5899" t="s">
        <v>125</v>
      </c>
      <c r="M5899" s="4">
        <v>45104</v>
      </c>
      <c r="N5899" t="s">
        <v>24</v>
      </c>
      <c r="O5899" s="5">
        <v>0</v>
      </c>
      <c r="P5899" t="s">
        <v>60</v>
      </c>
    </row>
    <row r="5900" spans="1:16">
      <c r="A5900" s="8">
        <v>301500148006</v>
      </c>
      <c r="B5900" t="s">
        <v>5539</v>
      </c>
      <c r="C5900" t="s">
        <v>57</v>
      </c>
      <c r="D5900" t="s">
        <v>331</v>
      </c>
      <c r="E5900" t="s">
        <v>421</v>
      </c>
      <c r="F5900" t="s">
        <v>54</v>
      </c>
      <c r="G5900" s="3">
        <v>2</v>
      </c>
      <c r="H5900" s="3">
        <v>310.11</v>
      </c>
      <c r="I5900" t="s">
        <v>20</v>
      </c>
      <c r="J5900" s="10">
        <f t="shared" si="92"/>
        <v>155.05500000000001</v>
      </c>
      <c r="K5900" t="s">
        <v>22</v>
      </c>
      <c r="L5900" t="s">
        <v>23</v>
      </c>
      <c r="M5900" s="4">
        <v>45981</v>
      </c>
      <c r="N5900" t="s">
        <v>24</v>
      </c>
      <c r="O5900" s="5">
        <v>0</v>
      </c>
      <c r="P5900" t="s">
        <v>55</v>
      </c>
    </row>
    <row r="5901" spans="1:16">
      <c r="A5901" s="8">
        <v>301500233452</v>
      </c>
      <c r="B5901" t="s">
        <v>5540</v>
      </c>
      <c r="C5901" t="s">
        <v>57</v>
      </c>
      <c r="D5901" t="s">
        <v>551</v>
      </c>
      <c r="E5901" t="s">
        <v>110</v>
      </c>
      <c r="F5901" t="s">
        <v>54</v>
      </c>
      <c r="G5901" s="3">
        <v>1</v>
      </c>
      <c r="H5901" s="3">
        <v>310.01</v>
      </c>
      <c r="I5901" t="s">
        <v>20</v>
      </c>
      <c r="J5901" s="10">
        <f t="shared" si="92"/>
        <v>310.01</v>
      </c>
      <c r="K5901" t="s">
        <v>22</v>
      </c>
      <c r="L5901" t="s">
        <v>23</v>
      </c>
      <c r="M5901" s="4">
        <v>45853</v>
      </c>
      <c r="N5901" t="s">
        <v>24</v>
      </c>
      <c r="O5901" s="5">
        <v>0</v>
      </c>
      <c r="P5901" t="s">
        <v>25</v>
      </c>
    </row>
    <row r="5902" spans="1:16">
      <c r="A5902" s="8">
        <v>301500174496</v>
      </c>
      <c r="B5902" t="s">
        <v>5541</v>
      </c>
      <c r="C5902" t="s">
        <v>57</v>
      </c>
      <c r="D5902" t="s">
        <v>117</v>
      </c>
      <c r="E5902" t="s">
        <v>110</v>
      </c>
      <c r="F5902" t="s">
        <v>54</v>
      </c>
      <c r="G5902" s="3">
        <v>1</v>
      </c>
      <c r="H5902" s="3">
        <v>310</v>
      </c>
      <c r="I5902" t="s">
        <v>20</v>
      </c>
      <c r="J5902" s="10">
        <f t="shared" si="92"/>
        <v>310</v>
      </c>
      <c r="K5902" t="s">
        <v>22</v>
      </c>
      <c r="L5902" t="s">
        <v>125</v>
      </c>
      <c r="N5902" t="s">
        <v>24</v>
      </c>
      <c r="O5902" s="5">
        <v>0</v>
      </c>
      <c r="P5902" t="s">
        <v>25</v>
      </c>
    </row>
    <row r="5903" spans="1:16">
      <c r="A5903" s="8">
        <v>301500122260</v>
      </c>
      <c r="B5903" t="s">
        <v>5542</v>
      </c>
      <c r="C5903" t="s">
        <v>57</v>
      </c>
      <c r="D5903" t="s">
        <v>117</v>
      </c>
      <c r="E5903" t="s">
        <v>1261</v>
      </c>
      <c r="F5903" t="s">
        <v>54</v>
      </c>
      <c r="G5903" s="3">
        <v>2</v>
      </c>
      <c r="H5903" s="3">
        <v>310</v>
      </c>
      <c r="I5903" t="s">
        <v>20</v>
      </c>
      <c r="J5903" s="10">
        <f t="shared" si="92"/>
        <v>155</v>
      </c>
      <c r="K5903" t="s">
        <v>22</v>
      </c>
      <c r="L5903" t="s">
        <v>125</v>
      </c>
      <c r="N5903" t="s">
        <v>24</v>
      </c>
      <c r="O5903" s="5">
        <v>0</v>
      </c>
      <c r="P5903" t="s">
        <v>25</v>
      </c>
    </row>
    <row r="5904" spans="1:16">
      <c r="A5904" s="8">
        <v>301500732832</v>
      </c>
      <c r="B5904" t="s">
        <v>5543</v>
      </c>
      <c r="C5904" t="s">
        <v>57</v>
      </c>
      <c r="D5904" t="s">
        <v>117</v>
      </c>
      <c r="E5904" t="s">
        <v>509</v>
      </c>
      <c r="F5904" t="s">
        <v>97</v>
      </c>
      <c r="G5904" s="3">
        <v>2</v>
      </c>
      <c r="H5904" s="3">
        <v>310</v>
      </c>
      <c r="I5904" t="s">
        <v>20</v>
      </c>
      <c r="J5904" s="10">
        <f t="shared" si="92"/>
        <v>155</v>
      </c>
      <c r="K5904" t="s">
        <v>22</v>
      </c>
      <c r="L5904" t="s">
        <v>23</v>
      </c>
      <c r="M5904" s="4">
        <v>46050</v>
      </c>
      <c r="N5904" t="s">
        <v>24</v>
      </c>
      <c r="O5904" s="5">
        <v>0</v>
      </c>
      <c r="P5904" t="s">
        <v>60</v>
      </c>
    </row>
    <row r="5905" spans="1:16">
      <c r="A5905" s="8">
        <v>301500221264</v>
      </c>
      <c r="B5905" t="s">
        <v>5544</v>
      </c>
      <c r="C5905" t="s">
        <v>57</v>
      </c>
      <c r="D5905" t="s">
        <v>331</v>
      </c>
      <c r="E5905" t="s">
        <v>279</v>
      </c>
      <c r="F5905" t="s">
        <v>430</v>
      </c>
      <c r="G5905" s="3">
        <v>1</v>
      </c>
      <c r="H5905" s="3">
        <v>309.88</v>
      </c>
      <c r="I5905" t="s">
        <v>34</v>
      </c>
      <c r="J5905" s="10">
        <f t="shared" si="92"/>
        <v>309.88</v>
      </c>
      <c r="K5905" t="s">
        <v>22</v>
      </c>
      <c r="L5905" t="s">
        <v>23</v>
      </c>
      <c r="M5905" s="4">
        <v>46059</v>
      </c>
      <c r="N5905" t="s">
        <v>24</v>
      </c>
      <c r="O5905" s="5">
        <v>0</v>
      </c>
      <c r="P5905" t="s">
        <v>60</v>
      </c>
    </row>
    <row r="5906" spans="1:16">
      <c r="A5906" s="8">
        <v>301500751083</v>
      </c>
      <c r="B5906" t="s">
        <v>5545</v>
      </c>
      <c r="C5906" t="s">
        <v>57</v>
      </c>
      <c r="D5906" t="s">
        <v>383</v>
      </c>
      <c r="E5906" t="s">
        <v>435</v>
      </c>
      <c r="F5906" t="s">
        <v>97</v>
      </c>
      <c r="G5906" s="3">
        <v>3</v>
      </c>
      <c r="H5906" s="3">
        <v>309.66000000000003</v>
      </c>
      <c r="I5906" t="s">
        <v>20</v>
      </c>
      <c r="J5906" s="10">
        <f t="shared" si="92"/>
        <v>103.22000000000001</v>
      </c>
      <c r="K5906" t="s">
        <v>22</v>
      </c>
      <c r="L5906" t="s">
        <v>23</v>
      </c>
      <c r="M5906" s="4">
        <v>46064</v>
      </c>
      <c r="N5906" t="s">
        <v>24</v>
      </c>
      <c r="O5906" s="5">
        <v>0</v>
      </c>
      <c r="P5906" t="s">
        <v>60</v>
      </c>
    </row>
    <row r="5907" spans="1:16">
      <c r="A5907" s="8">
        <v>301500743637</v>
      </c>
      <c r="B5907" t="s">
        <v>5546</v>
      </c>
      <c r="C5907" t="s">
        <v>57</v>
      </c>
      <c r="D5907" t="s">
        <v>218</v>
      </c>
      <c r="E5907" t="s">
        <v>110</v>
      </c>
      <c r="F5907" t="s">
        <v>54</v>
      </c>
      <c r="G5907" s="3">
        <v>1</v>
      </c>
      <c r="H5907" s="3">
        <v>309.55</v>
      </c>
      <c r="I5907" t="s">
        <v>20</v>
      </c>
      <c r="J5907" s="10">
        <f t="shared" si="92"/>
        <v>309.55</v>
      </c>
      <c r="K5907" t="s">
        <v>22</v>
      </c>
      <c r="L5907" t="s">
        <v>23</v>
      </c>
      <c r="M5907" s="4">
        <v>46011</v>
      </c>
      <c r="N5907" t="s">
        <v>24</v>
      </c>
      <c r="O5907" s="5">
        <v>0</v>
      </c>
      <c r="P5907" t="s">
        <v>25</v>
      </c>
    </row>
    <row r="5908" spans="1:16">
      <c r="A5908" s="8">
        <v>301500743637</v>
      </c>
      <c r="B5908" t="s">
        <v>5546</v>
      </c>
      <c r="C5908" t="s">
        <v>57</v>
      </c>
      <c r="D5908" t="s">
        <v>218</v>
      </c>
      <c r="E5908" t="s">
        <v>1523</v>
      </c>
      <c r="F5908" t="s">
        <v>54</v>
      </c>
      <c r="G5908" s="3">
        <v>1</v>
      </c>
      <c r="H5908" s="3">
        <v>309.55</v>
      </c>
      <c r="I5908" t="s">
        <v>20</v>
      </c>
      <c r="J5908" s="10">
        <f t="shared" si="92"/>
        <v>309.55</v>
      </c>
      <c r="K5908" t="s">
        <v>22</v>
      </c>
      <c r="L5908" t="s">
        <v>23</v>
      </c>
      <c r="M5908" s="4">
        <v>46011</v>
      </c>
      <c r="N5908" t="s">
        <v>24</v>
      </c>
      <c r="O5908" s="5">
        <v>0</v>
      </c>
      <c r="P5908" t="s">
        <v>42</v>
      </c>
    </row>
    <row r="5909" spans="1:16">
      <c r="A5909" s="8">
        <v>301500188905</v>
      </c>
      <c r="B5909" t="s">
        <v>5547</v>
      </c>
      <c r="C5909" t="s">
        <v>57</v>
      </c>
      <c r="D5909" t="s">
        <v>117</v>
      </c>
      <c r="E5909" t="s">
        <v>509</v>
      </c>
      <c r="F5909" t="s">
        <v>54</v>
      </c>
      <c r="G5909" s="3">
        <v>1</v>
      </c>
      <c r="H5909" s="3">
        <v>309.08999999999997</v>
      </c>
      <c r="I5909" t="s">
        <v>20</v>
      </c>
      <c r="J5909" s="10">
        <f t="shared" si="92"/>
        <v>309.08999999999997</v>
      </c>
      <c r="K5909" t="s">
        <v>22</v>
      </c>
      <c r="L5909" t="s">
        <v>23</v>
      </c>
      <c r="M5909" s="4">
        <v>45840</v>
      </c>
      <c r="N5909" t="s">
        <v>24</v>
      </c>
      <c r="O5909" s="5">
        <v>0</v>
      </c>
      <c r="P5909" t="s">
        <v>60</v>
      </c>
    </row>
    <row r="5910" spans="1:16">
      <c r="A5910" s="8">
        <v>301500734912</v>
      </c>
      <c r="B5910" t="s">
        <v>5548</v>
      </c>
      <c r="C5910" t="s">
        <v>57</v>
      </c>
      <c r="D5910" t="s">
        <v>331</v>
      </c>
      <c r="E5910" t="s">
        <v>110</v>
      </c>
      <c r="F5910" t="s">
        <v>97</v>
      </c>
      <c r="G5910" s="3">
        <v>3</v>
      </c>
      <c r="H5910" s="3">
        <v>309.04000000000002</v>
      </c>
      <c r="I5910" t="s">
        <v>20</v>
      </c>
      <c r="J5910" s="10">
        <f t="shared" si="92"/>
        <v>103.01333333333334</v>
      </c>
      <c r="K5910" t="s">
        <v>22</v>
      </c>
      <c r="L5910" t="s">
        <v>23</v>
      </c>
      <c r="M5910" s="4">
        <v>45789</v>
      </c>
      <c r="N5910" t="s">
        <v>24</v>
      </c>
      <c r="O5910" s="5">
        <v>0</v>
      </c>
      <c r="P5910" t="s">
        <v>25</v>
      </c>
    </row>
    <row r="5911" spans="1:16">
      <c r="A5911" s="8">
        <v>301500230364</v>
      </c>
      <c r="B5911" t="s">
        <v>5549</v>
      </c>
      <c r="C5911" t="s">
        <v>57</v>
      </c>
      <c r="D5911" t="s">
        <v>447</v>
      </c>
      <c r="E5911" t="s">
        <v>102</v>
      </c>
      <c r="F5911" t="s">
        <v>54</v>
      </c>
      <c r="G5911" s="3">
        <v>1</v>
      </c>
      <c r="H5911" s="3">
        <v>308.85000000000002</v>
      </c>
      <c r="I5911" t="s">
        <v>20</v>
      </c>
      <c r="J5911" s="10">
        <f t="shared" si="92"/>
        <v>308.85000000000002</v>
      </c>
      <c r="K5911" t="s">
        <v>22</v>
      </c>
      <c r="L5911" t="s">
        <v>23</v>
      </c>
      <c r="M5911" s="4">
        <v>45875</v>
      </c>
      <c r="N5911" t="s">
        <v>24</v>
      </c>
      <c r="O5911" s="5">
        <v>0</v>
      </c>
      <c r="P5911" t="s">
        <v>60</v>
      </c>
    </row>
    <row r="5912" spans="1:16">
      <c r="A5912" s="8">
        <v>301500233181</v>
      </c>
      <c r="B5912" t="s">
        <v>5550</v>
      </c>
      <c r="C5912" t="s">
        <v>57</v>
      </c>
      <c r="D5912" t="s">
        <v>551</v>
      </c>
      <c r="E5912" t="s">
        <v>110</v>
      </c>
      <c r="F5912" t="s">
        <v>54</v>
      </c>
      <c r="G5912" s="3">
        <v>1</v>
      </c>
      <c r="H5912" s="3">
        <v>308.83999999999997</v>
      </c>
      <c r="I5912" t="s">
        <v>20</v>
      </c>
      <c r="J5912" s="10">
        <f t="shared" si="92"/>
        <v>308.83999999999997</v>
      </c>
      <c r="K5912" t="s">
        <v>22</v>
      </c>
      <c r="L5912" t="s">
        <v>23</v>
      </c>
      <c r="M5912" s="4">
        <v>45997</v>
      </c>
      <c r="N5912" t="s">
        <v>24</v>
      </c>
      <c r="O5912" s="5">
        <v>0</v>
      </c>
      <c r="P5912" t="s">
        <v>25</v>
      </c>
    </row>
    <row r="5913" spans="1:16">
      <c r="A5913" s="8">
        <v>300500107802</v>
      </c>
      <c r="B5913" t="s">
        <v>5551</v>
      </c>
      <c r="C5913" t="s">
        <v>51</v>
      </c>
      <c r="D5913" t="s">
        <v>635</v>
      </c>
      <c r="E5913" t="s">
        <v>1261</v>
      </c>
      <c r="F5913" t="s">
        <v>19</v>
      </c>
      <c r="G5913" s="3">
        <v>20</v>
      </c>
      <c r="H5913" s="3">
        <v>308.81</v>
      </c>
      <c r="I5913" t="s">
        <v>20</v>
      </c>
      <c r="J5913" s="10">
        <f t="shared" si="92"/>
        <v>15.4405</v>
      </c>
      <c r="K5913" t="s">
        <v>22</v>
      </c>
      <c r="L5913" t="s">
        <v>23</v>
      </c>
      <c r="M5913" s="4">
        <v>46035</v>
      </c>
      <c r="N5913" t="s">
        <v>24</v>
      </c>
      <c r="O5913" s="5">
        <v>0</v>
      </c>
      <c r="P5913" t="s">
        <v>25</v>
      </c>
    </row>
    <row r="5914" spans="1:16">
      <c r="A5914" s="8">
        <v>301500731986</v>
      </c>
      <c r="B5914" t="s">
        <v>5552</v>
      </c>
      <c r="C5914" t="s">
        <v>133</v>
      </c>
      <c r="D5914" t="s">
        <v>5553</v>
      </c>
      <c r="E5914" t="s">
        <v>1585</v>
      </c>
      <c r="F5914" t="s">
        <v>97</v>
      </c>
      <c r="G5914" s="3">
        <v>15</v>
      </c>
      <c r="H5914" s="3">
        <v>308.81</v>
      </c>
      <c r="I5914" t="s">
        <v>20</v>
      </c>
      <c r="J5914" s="10">
        <f t="shared" si="92"/>
        <v>20.587333333333333</v>
      </c>
      <c r="K5914" t="s">
        <v>22</v>
      </c>
      <c r="L5914" t="s">
        <v>253</v>
      </c>
      <c r="M5914" s="4">
        <v>45520</v>
      </c>
      <c r="N5914" t="s">
        <v>24</v>
      </c>
      <c r="O5914" s="5">
        <v>0</v>
      </c>
      <c r="P5914" t="s">
        <v>60</v>
      </c>
    </row>
    <row r="5915" spans="1:16">
      <c r="A5915" s="8">
        <v>301500145131</v>
      </c>
      <c r="B5915" t="s">
        <v>5554</v>
      </c>
      <c r="C5915" t="s">
        <v>57</v>
      </c>
      <c r="D5915" t="s">
        <v>829</v>
      </c>
      <c r="E5915" t="s">
        <v>110</v>
      </c>
      <c r="F5915" t="s">
        <v>54</v>
      </c>
      <c r="G5915" s="3">
        <v>2</v>
      </c>
      <c r="H5915" s="3">
        <v>308.64</v>
      </c>
      <c r="I5915" t="s">
        <v>20</v>
      </c>
      <c r="J5915" s="10">
        <f t="shared" si="92"/>
        <v>154.32</v>
      </c>
      <c r="K5915" t="s">
        <v>22</v>
      </c>
      <c r="L5915" t="s">
        <v>23</v>
      </c>
      <c r="M5915" s="4">
        <v>44785</v>
      </c>
      <c r="N5915" t="s">
        <v>24</v>
      </c>
      <c r="O5915" s="5">
        <v>0</v>
      </c>
      <c r="P5915" t="s">
        <v>25</v>
      </c>
    </row>
    <row r="5916" spans="1:16">
      <c r="A5916" s="8">
        <v>301500132089</v>
      </c>
      <c r="B5916" t="s">
        <v>5555</v>
      </c>
      <c r="C5916" t="s">
        <v>51</v>
      </c>
      <c r="D5916" t="s">
        <v>721</v>
      </c>
      <c r="E5916" t="s">
        <v>21</v>
      </c>
      <c r="F5916" t="s">
        <v>54</v>
      </c>
      <c r="G5916" s="3">
        <v>2</v>
      </c>
      <c r="H5916" s="3">
        <v>308.56</v>
      </c>
      <c r="I5916" t="s">
        <v>20</v>
      </c>
      <c r="J5916" s="10">
        <f t="shared" si="92"/>
        <v>154.28</v>
      </c>
      <c r="K5916" t="s">
        <v>212</v>
      </c>
      <c r="L5916" t="s">
        <v>23</v>
      </c>
      <c r="M5916" s="4">
        <v>46051</v>
      </c>
      <c r="N5916" t="s">
        <v>24</v>
      </c>
      <c r="O5916" s="5">
        <v>0</v>
      </c>
    </row>
    <row r="5917" spans="1:16">
      <c r="A5917" s="8">
        <v>301500743636</v>
      </c>
      <c r="B5917" t="s">
        <v>5556</v>
      </c>
      <c r="C5917" t="s">
        <v>57</v>
      </c>
      <c r="D5917" t="s">
        <v>218</v>
      </c>
      <c r="E5917" t="s">
        <v>110</v>
      </c>
      <c r="F5917" t="s">
        <v>54</v>
      </c>
      <c r="G5917" s="3">
        <v>1</v>
      </c>
      <c r="H5917" s="3">
        <v>308.36</v>
      </c>
      <c r="I5917" t="s">
        <v>20</v>
      </c>
      <c r="J5917" s="10">
        <f t="shared" si="92"/>
        <v>308.36</v>
      </c>
      <c r="K5917" t="s">
        <v>22</v>
      </c>
      <c r="L5917" t="s">
        <v>23</v>
      </c>
      <c r="M5917" s="4">
        <v>46011</v>
      </c>
      <c r="N5917" t="s">
        <v>24</v>
      </c>
      <c r="O5917" s="5">
        <v>0</v>
      </c>
      <c r="P5917" t="s">
        <v>25</v>
      </c>
    </row>
    <row r="5918" spans="1:16">
      <c r="A5918" s="8">
        <v>301500743636</v>
      </c>
      <c r="B5918" t="s">
        <v>5556</v>
      </c>
      <c r="C5918" t="s">
        <v>57</v>
      </c>
      <c r="D5918" t="s">
        <v>218</v>
      </c>
      <c r="E5918" t="s">
        <v>1523</v>
      </c>
      <c r="F5918" t="s">
        <v>54</v>
      </c>
      <c r="G5918" s="3">
        <v>1</v>
      </c>
      <c r="H5918" s="3">
        <v>308.36</v>
      </c>
      <c r="I5918" t="s">
        <v>20</v>
      </c>
      <c r="J5918" s="10">
        <f t="shared" si="92"/>
        <v>308.36</v>
      </c>
      <c r="K5918" t="s">
        <v>22</v>
      </c>
      <c r="L5918" t="s">
        <v>23</v>
      </c>
      <c r="M5918" s="4">
        <v>46011</v>
      </c>
      <c r="N5918" t="s">
        <v>24</v>
      </c>
      <c r="O5918" s="5">
        <v>0</v>
      </c>
      <c r="P5918" t="s">
        <v>42</v>
      </c>
    </row>
    <row r="5919" spans="1:16">
      <c r="A5919" s="8">
        <v>301500146412</v>
      </c>
      <c r="B5919" t="s">
        <v>5557</v>
      </c>
      <c r="C5919" t="s">
        <v>57</v>
      </c>
      <c r="D5919" t="s">
        <v>383</v>
      </c>
      <c r="E5919" t="s">
        <v>110</v>
      </c>
      <c r="F5919" t="s">
        <v>54</v>
      </c>
      <c r="G5919" s="3">
        <v>4</v>
      </c>
      <c r="H5919" s="3">
        <v>308.18</v>
      </c>
      <c r="I5919" t="s">
        <v>34</v>
      </c>
      <c r="J5919" s="10">
        <f t="shared" si="92"/>
        <v>77.045000000000002</v>
      </c>
      <c r="K5919" t="s">
        <v>22</v>
      </c>
      <c r="L5919" t="s">
        <v>23</v>
      </c>
      <c r="M5919" s="4">
        <v>46055</v>
      </c>
      <c r="N5919" t="s">
        <v>24</v>
      </c>
      <c r="O5919" s="5">
        <v>0</v>
      </c>
      <c r="P5919" t="s">
        <v>25</v>
      </c>
    </row>
    <row r="5920" spans="1:16">
      <c r="A5920" s="8">
        <v>301500166907</v>
      </c>
      <c r="B5920" t="s">
        <v>5558</v>
      </c>
      <c r="C5920" t="s">
        <v>57</v>
      </c>
      <c r="D5920" t="s">
        <v>1805</v>
      </c>
      <c r="E5920" t="s">
        <v>1261</v>
      </c>
      <c r="F5920" t="s">
        <v>54</v>
      </c>
      <c r="G5920" s="3">
        <v>6</v>
      </c>
      <c r="H5920" s="3">
        <v>308.14999999999998</v>
      </c>
      <c r="I5920" t="s">
        <v>20</v>
      </c>
      <c r="J5920" s="10">
        <f t="shared" si="92"/>
        <v>51.358333333333327</v>
      </c>
      <c r="K5920" t="s">
        <v>22</v>
      </c>
      <c r="L5920" t="s">
        <v>125</v>
      </c>
      <c r="M5920" s="4">
        <v>46017</v>
      </c>
      <c r="N5920" t="s">
        <v>24</v>
      </c>
      <c r="O5920" s="5">
        <v>0</v>
      </c>
      <c r="P5920" t="s">
        <v>25</v>
      </c>
    </row>
    <row r="5921" spans="1:16">
      <c r="A5921" s="8">
        <v>301500186341</v>
      </c>
      <c r="B5921" t="s">
        <v>5559</v>
      </c>
      <c r="C5921" t="s">
        <v>57</v>
      </c>
      <c r="D5921" t="s">
        <v>292</v>
      </c>
      <c r="E5921" t="s">
        <v>110</v>
      </c>
      <c r="F5921" t="s">
        <v>54</v>
      </c>
      <c r="G5921" s="3">
        <v>5</v>
      </c>
      <c r="H5921" s="3">
        <v>307.77999999999997</v>
      </c>
      <c r="I5921" t="s">
        <v>34</v>
      </c>
      <c r="J5921" s="10">
        <f t="shared" si="92"/>
        <v>61.555999999999997</v>
      </c>
      <c r="K5921" t="s">
        <v>22</v>
      </c>
      <c r="L5921" t="s">
        <v>23</v>
      </c>
      <c r="M5921" s="4">
        <v>46062</v>
      </c>
      <c r="N5921" t="s">
        <v>24</v>
      </c>
      <c r="O5921" s="5">
        <v>0</v>
      </c>
      <c r="P5921" t="s">
        <v>25</v>
      </c>
    </row>
    <row r="5922" spans="1:16">
      <c r="A5922" s="8">
        <v>301500159020</v>
      </c>
      <c r="B5922" t="s">
        <v>5560</v>
      </c>
      <c r="C5922" t="s">
        <v>51</v>
      </c>
      <c r="D5922" t="s">
        <v>123</v>
      </c>
      <c r="E5922" t="s">
        <v>136</v>
      </c>
      <c r="F5922" t="s">
        <v>54</v>
      </c>
      <c r="G5922" s="3">
        <v>51</v>
      </c>
      <c r="H5922" s="3">
        <v>307.5</v>
      </c>
      <c r="I5922" t="s">
        <v>20</v>
      </c>
      <c r="J5922" s="10">
        <f t="shared" si="92"/>
        <v>6.0294117647058822</v>
      </c>
      <c r="K5922" t="s">
        <v>22</v>
      </c>
      <c r="L5922" t="s">
        <v>23</v>
      </c>
      <c r="M5922" s="4">
        <v>46064</v>
      </c>
      <c r="N5922" t="s">
        <v>24</v>
      </c>
      <c r="O5922" s="5">
        <v>0</v>
      </c>
      <c r="P5922" t="s">
        <v>55</v>
      </c>
    </row>
    <row r="5923" spans="1:16">
      <c r="A5923" s="8">
        <v>300500196911</v>
      </c>
      <c r="B5923" t="s">
        <v>5561</v>
      </c>
      <c r="C5923" t="s">
        <v>263</v>
      </c>
      <c r="D5923" t="s">
        <v>264</v>
      </c>
      <c r="E5923" t="s">
        <v>32</v>
      </c>
      <c r="F5923" t="s">
        <v>265</v>
      </c>
      <c r="G5923" s="3">
        <v>7</v>
      </c>
      <c r="H5923" s="3">
        <v>307.44</v>
      </c>
      <c r="I5923" t="s">
        <v>34</v>
      </c>
      <c r="J5923" s="10">
        <f t="shared" si="92"/>
        <v>43.92</v>
      </c>
      <c r="K5923" t="s">
        <v>22</v>
      </c>
      <c r="L5923" t="s">
        <v>23</v>
      </c>
      <c r="M5923" s="4">
        <v>46064</v>
      </c>
      <c r="N5923" t="s">
        <v>24</v>
      </c>
      <c r="O5923" s="5">
        <v>0</v>
      </c>
      <c r="P5923" t="s">
        <v>25</v>
      </c>
    </row>
    <row r="5924" spans="1:16">
      <c r="A5924" s="8">
        <v>301500119902</v>
      </c>
      <c r="B5924" t="s">
        <v>5562</v>
      </c>
      <c r="C5924" t="s">
        <v>51</v>
      </c>
      <c r="D5924" t="s">
        <v>123</v>
      </c>
      <c r="E5924" t="s">
        <v>32</v>
      </c>
      <c r="F5924" t="s">
        <v>54</v>
      </c>
      <c r="G5924" s="3">
        <v>176</v>
      </c>
      <c r="H5924" s="3">
        <v>307.43</v>
      </c>
      <c r="I5924" t="s">
        <v>34</v>
      </c>
      <c r="J5924" s="10">
        <f t="shared" si="92"/>
        <v>1.7467613636363637</v>
      </c>
      <c r="K5924" t="s">
        <v>22</v>
      </c>
      <c r="L5924" t="s">
        <v>23</v>
      </c>
      <c r="M5924" s="4">
        <v>46062</v>
      </c>
      <c r="N5924" t="s">
        <v>24</v>
      </c>
      <c r="O5924" s="5">
        <v>0</v>
      </c>
      <c r="P5924" t="s">
        <v>25</v>
      </c>
    </row>
    <row r="5925" spans="1:16">
      <c r="A5925" s="8">
        <v>301500107899</v>
      </c>
      <c r="B5925" t="s">
        <v>5563</v>
      </c>
      <c r="C5925" t="s">
        <v>57</v>
      </c>
      <c r="D5925" t="s">
        <v>281</v>
      </c>
      <c r="E5925" t="s">
        <v>110</v>
      </c>
      <c r="F5925" t="s">
        <v>54</v>
      </c>
      <c r="G5925" s="3">
        <v>18</v>
      </c>
      <c r="H5925" s="3">
        <v>307.31</v>
      </c>
      <c r="I5925" t="s">
        <v>34</v>
      </c>
      <c r="J5925" s="10">
        <f t="shared" si="92"/>
        <v>17.072777777777777</v>
      </c>
      <c r="K5925" t="s">
        <v>22</v>
      </c>
      <c r="L5925" t="s">
        <v>23</v>
      </c>
      <c r="M5925" s="4">
        <v>46010</v>
      </c>
      <c r="N5925" t="s">
        <v>24</v>
      </c>
      <c r="O5925" s="5">
        <v>0</v>
      </c>
      <c r="P5925" t="s">
        <v>25</v>
      </c>
    </row>
    <row r="5926" spans="1:16">
      <c r="A5926" s="8">
        <v>301500147538</v>
      </c>
      <c r="B5926" t="s">
        <v>5564</v>
      </c>
      <c r="C5926" t="s">
        <v>57</v>
      </c>
      <c r="D5926" t="s">
        <v>117</v>
      </c>
      <c r="E5926" t="s">
        <v>1261</v>
      </c>
      <c r="F5926" t="s">
        <v>54</v>
      </c>
      <c r="G5926" s="3">
        <v>7</v>
      </c>
      <c r="H5926" s="3">
        <v>307.3</v>
      </c>
      <c r="I5926" t="s">
        <v>20</v>
      </c>
      <c r="J5926" s="10">
        <f t="shared" si="92"/>
        <v>43.9</v>
      </c>
      <c r="K5926" t="s">
        <v>22</v>
      </c>
      <c r="L5926" t="s">
        <v>253</v>
      </c>
      <c r="N5926" t="s">
        <v>24</v>
      </c>
      <c r="O5926" s="5">
        <v>0</v>
      </c>
      <c r="P5926" t="s">
        <v>25</v>
      </c>
    </row>
    <row r="5927" spans="1:16">
      <c r="A5927" s="8">
        <v>301500741107</v>
      </c>
      <c r="B5927" t="s">
        <v>5565</v>
      </c>
      <c r="C5927" t="s">
        <v>57</v>
      </c>
      <c r="D5927" t="s">
        <v>502</v>
      </c>
      <c r="E5927" t="s">
        <v>78</v>
      </c>
      <c r="F5927" t="s">
        <v>54</v>
      </c>
      <c r="G5927" s="3">
        <v>4</v>
      </c>
      <c r="H5927" s="3">
        <v>307.14</v>
      </c>
      <c r="I5927" t="s">
        <v>20</v>
      </c>
      <c r="J5927" s="10">
        <f t="shared" si="92"/>
        <v>76.784999999999997</v>
      </c>
      <c r="K5927" t="s">
        <v>22</v>
      </c>
      <c r="L5927" t="s">
        <v>23</v>
      </c>
      <c r="M5927" s="4">
        <v>45857</v>
      </c>
      <c r="N5927" t="s">
        <v>24</v>
      </c>
      <c r="O5927" s="5">
        <v>0</v>
      </c>
      <c r="P5927" t="s">
        <v>55</v>
      </c>
    </row>
    <row r="5928" spans="1:16">
      <c r="A5928" s="8">
        <v>300500223923</v>
      </c>
      <c r="B5928" t="s">
        <v>5566</v>
      </c>
      <c r="C5928" t="s">
        <v>263</v>
      </c>
      <c r="D5928" t="s">
        <v>264</v>
      </c>
      <c r="E5928" t="s">
        <v>32</v>
      </c>
      <c r="F5928" t="s">
        <v>54</v>
      </c>
      <c r="G5928" s="3">
        <v>11</v>
      </c>
      <c r="H5928" s="3">
        <v>306.87</v>
      </c>
      <c r="I5928" t="s">
        <v>20</v>
      </c>
      <c r="J5928" s="10">
        <f t="shared" si="92"/>
        <v>27.897272727272728</v>
      </c>
      <c r="K5928" t="s">
        <v>22</v>
      </c>
      <c r="L5928" t="s">
        <v>125</v>
      </c>
      <c r="N5928" t="s">
        <v>24</v>
      </c>
      <c r="O5928" s="5">
        <v>0</v>
      </c>
      <c r="P5928" t="s">
        <v>25</v>
      </c>
    </row>
    <row r="5929" spans="1:16">
      <c r="A5929" s="8">
        <v>301500209262</v>
      </c>
      <c r="B5929" t="s">
        <v>5567</v>
      </c>
      <c r="C5929" t="s">
        <v>57</v>
      </c>
      <c r="D5929" t="s">
        <v>339</v>
      </c>
      <c r="E5929" t="s">
        <v>656</v>
      </c>
      <c r="F5929" t="s">
        <v>54</v>
      </c>
      <c r="G5929" s="3">
        <v>18</v>
      </c>
      <c r="H5929" s="3">
        <v>306.81</v>
      </c>
      <c r="I5929" t="s">
        <v>34</v>
      </c>
      <c r="J5929" s="10">
        <f t="shared" si="92"/>
        <v>17.045000000000002</v>
      </c>
      <c r="K5929" t="s">
        <v>22</v>
      </c>
      <c r="L5929" t="s">
        <v>23</v>
      </c>
      <c r="M5929" s="4">
        <v>46041</v>
      </c>
      <c r="N5929" t="s">
        <v>24</v>
      </c>
      <c r="O5929" s="5">
        <v>0</v>
      </c>
      <c r="P5929" t="s">
        <v>55</v>
      </c>
    </row>
    <row r="5930" spans="1:16">
      <c r="A5930" s="8">
        <v>301500735505</v>
      </c>
      <c r="B5930" t="s">
        <v>5568</v>
      </c>
      <c r="C5930" t="s">
        <v>57</v>
      </c>
      <c r="D5930" t="s">
        <v>101</v>
      </c>
      <c r="E5930" t="s">
        <v>102</v>
      </c>
      <c r="F5930" t="s">
        <v>97</v>
      </c>
      <c r="G5930" s="3">
        <v>1</v>
      </c>
      <c r="H5930" s="3">
        <v>306.7</v>
      </c>
      <c r="I5930" t="s">
        <v>20</v>
      </c>
      <c r="J5930" s="10">
        <f t="shared" si="92"/>
        <v>306.7</v>
      </c>
      <c r="K5930" t="s">
        <v>22</v>
      </c>
      <c r="L5930" t="s">
        <v>253</v>
      </c>
      <c r="M5930" s="4">
        <v>45524</v>
      </c>
      <c r="N5930" t="s">
        <v>24</v>
      </c>
      <c r="O5930" s="5">
        <v>0</v>
      </c>
      <c r="P5930" t="s">
        <v>60</v>
      </c>
    </row>
    <row r="5931" spans="1:16">
      <c r="A5931" s="8">
        <v>301500232203</v>
      </c>
      <c r="B5931" t="s">
        <v>5569</v>
      </c>
      <c r="C5931" t="s">
        <v>57</v>
      </c>
      <c r="D5931" t="s">
        <v>383</v>
      </c>
      <c r="E5931" t="s">
        <v>110</v>
      </c>
      <c r="F5931" t="s">
        <v>54</v>
      </c>
      <c r="G5931" s="3">
        <v>2</v>
      </c>
      <c r="H5931" s="3">
        <v>306.41000000000003</v>
      </c>
      <c r="I5931" t="s">
        <v>20</v>
      </c>
      <c r="J5931" s="10">
        <f t="shared" si="92"/>
        <v>153.20500000000001</v>
      </c>
      <c r="K5931" t="s">
        <v>22</v>
      </c>
      <c r="L5931" t="s">
        <v>253</v>
      </c>
      <c r="N5931" t="s">
        <v>24</v>
      </c>
      <c r="O5931" s="5">
        <v>0</v>
      </c>
      <c r="P5931" t="s">
        <v>25</v>
      </c>
    </row>
    <row r="5932" spans="1:16">
      <c r="A5932" s="8">
        <v>301500700411</v>
      </c>
      <c r="B5932" t="s">
        <v>5570</v>
      </c>
      <c r="C5932" t="s">
        <v>51</v>
      </c>
      <c r="D5932" t="s">
        <v>52</v>
      </c>
      <c r="E5932" t="s">
        <v>32</v>
      </c>
      <c r="F5932" t="s">
        <v>54</v>
      </c>
      <c r="G5932" s="3">
        <v>6</v>
      </c>
      <c r="H5932" s="3">
        <v>306.29000000000002</v>
      </c>
      <c r="I5932" t="s">
        <v>20</v>
      </c>
      <c r="J5932" s="10">
        <f t="shared" si="92"/>
        <v>51.048333333333339</v>
      </c>
      <c r="K5932" t="s">
        <v>22</v>
      </c>
      <c r="L5932" t="s">
        <v>125</v>
      </c>
      <c r="N5932" t="s">
        <v>24</v>
      </c>
      <c r="O5932" s="5">
        <v>0</v>
      </c>
      <c r="P5932" t="s">
        <v>25</v>
      </c>
    </row>
    <row r="5933" spans="1:16">
      <c r="A5933" s="8">
        <v>301500227369</v>
      </c>
      <c r="B5933" t="s">
        <v>5571</v>
      </c>
      <c r="C5933" t="s">
        <v>57</v>
      </c>
      <c r="D5933" t="s">
        <v>2970</v>
      </c>
      <c r="E5933" t="s">
        <v>110</v>
      </c>
      <c r="F5933" t="s">
        <v>430</v>
      </c>
      <c r="G5933" s="3">
        <v>1</v>
      </c>
      <c r="H5933" s="3">
        <v>306.23</v>
      </c>
      <c r="I5933" t="s">
        <v>20</v>
      </c>
      <c r="J5933" s="10">
        <f t="shared" si="92"/>
        <v>306.23</v>
      </c>
      <c r="K5933" t="s">
        <v>22</v>
      </c>
      <c r="L5933" t="s">
        <v>125</v>
      </c>
      <c r="N5933" t="s">
        <v>24</v>
      </c>
      <c r="O5933" s="5">
        <v>0</v>
      </c>
      <c r="P5933" t="s">
        <v>25</v>
      </c>
    </row>
    <row r="5934" spans="1:16">
      <c r="A5934" s="8">
        <v>301500180627</v>
      </c>
      <c r="B5934" t="s">
        <v>5572</v>
      </c>
      <c r="C5934" t="s">
        <v>57</v>
      </c>
      <c r="D5934" t="s">
        <v>994</v>
      </c>
      <c r="E5934" t="s">
        <v>110</v>
      </c>
      <c r="F5934" t="s">
        <v>54</v>
      </c>
      <c r="G5934" s="3">
        <v>2</v>
      </c>
      <c r="H5934" s="3">
        <v>306.14</v>
      </c>
      <c r="I5934" t="s">
        <v>20</v>
      </c>
      <c r="J5934" s="10">
        <f t="shared" si="92"/>
        <v>153.07</v>
      </c>
      <c r="K5934" t="s">
        <v>22</v>
      </c>
      <c r="L5934" t="s">
        <v>125</v>
      </c>
      <c r="N5934" t="s">
        <v>24</v>
      </c>
      <c r="O5934" s="5">
        <v>0</v>
      </c>
      <c r="P5934" t="s">
        <v>25</v>
      </c>
    </row>
    <row r="5935" spans="1:16">
      <c r="A5935" s="8">
        <v>301500172743</v>
      </c>
      <c r="B5935" t="s">
        <v>5573</v>
      </c>
      <c r="C5935" t="s">
        <v>51</v>
      </c>
      <c r="D5935" t="s">
        <v>223</v>
      </c>
      <c r="E5935" t="s">
        <v>32</v>
      </c>
      <c r="F5935" t="s">
        <v>54</v>
      </c>
      <c r="G5935" s="3">
        <v>5</v>
      </c>
      <c r="H5935" s="3">
        <v>306.14</v>
      </c>
      <c r="I5935" t="s">
        <v>20</v>
      </c>
      <c r="J5935" s="10">
        <f t="shared" si="92"/>
        <v>61.227999999999994</v>
      </c>
      <c r="K5935" t="s">
        <v>22</v>
      </c>
      <c r="L5935" t="s">
        <v>253</v>
      </c>
      <c r="N5935" t="s">
        <v>24</v>
      </c>
      <c r="O5935" s="5">
        <v>0</v>
      </c>
      <c r="P5935" t="s">
        <v>25</v>
      </c>
    </row>
    <row r="5936" spans="1:16">
      <c r="A5936" s="8">
        <v>301100234917</v>
      </c>
      <c r="B5936" t="s">
        <v>5574</v>
      </c>
      <c r="C5936" t="s">
        <v>57</v>
      </c>
      <c r="D5936" t="s">
        <v>58</v>
      </c>
      <c r="E5936" t="s">
        <v>110</v>
      </c>
      <c r="F5936" t="s">
        <v>54</v>
      </c>
      <c r="G5936" s="3">
        <v>1</v>
      </c>
      <c r="H5936" s="3">
        <v>306</v>
      </c>
      <c r="I5936" t="s">
        <v>20</v>
      </c>
      <c r="J5936" s="10">
        <f t="shared" si="92"/>
        <v>306</v>
      </c>
      <c r="K5936" t="s">
        <v>22</v>
      </c>
      <c r="L5936" t="s">
        <v>23</v>
      </c>
      <c r="N5936" t="s">
        <v>24</v>
      </c>
      <c r="O5936" s="5">
        <v>0</v>
      </c>
      <c r="P5936" t="s">
        <v>25</v>
      </c>
    </row>
    <row r="5937" spans="1:16">
      <c r="A5937" s="8">
        <v>301500144451</v>
      </c>
      <c r="B5937" t="s">
        <v>5575</v>
      </c>
      <c r="C5937" t="s">
        <v>57</v>
      </c>
      <c r="D5937" t="s">
        <v>356</v>
      </c>
      <c r="E5937" t="s">
        <v>220</v>
      </c>
      <c r="F5937" t="s">
        <v>54</v>
      </c>
      <c r="G5937" s="3">
        <v>3</v>
      </c>
      <c r="H5937" s="3">
        <v>305.88</v>
      </c>
      <c r="I5937" t="s">
        <v>20</v>
      </c>
      <c r="J5937" s="10">
        <f t="shared" si="92"/>
        <v>101.96</v>
      </c>
      <c r="K5937" t="s">
        <v>22</v>
      </c>
      <c r="L5937" t="s">
        <v>23</v>
      </c>
      <c r="M5937" s="4">
        <v>45931</v>
      </c>
      <c r="N5937" t="s">
        <v>24</v>
      </c>
      <c r="O5937" s="5">
        <v>0</v>
      </c>
      <c r="P5937" t="s">
        <v>60</v>
      </c>
    </row>
    <row r="5938" spans="1:16">
      <c r="A5938" s="8">
        <v>301500743638</v>
      </c>
      <c r="B5938" t="s">
        <v>5576</v>
      </c>
      <c r="C5938" t="s">
        <v>57</v>
      </c>
      <c r="D5938" t="s">
        <v>218</v>
      </c>
      <c r="E5938" t="s">
        <v>220</v>
      </c>
      <c r="F5938" t="s">
        <v>54</v>
      </c>
      <c r="G5938" s="3">
        <v>2</v>
      </c>
      <c r="H5938" s="3">
        <v>305.32</v>
      </c>
      <c r="I5938" t="s">
        <v>20</v>
      </c>
      <c r="J5938" s="10">
        <f t="shared" si="92"/>
        <v>152.66</v>
      </c>
      <c r="K5938" t="s">
        <v>22</v>
      </c>
      <c r="L5938" t="s">
        <v>253</v>
      </c>
      <c r="M5938" s="4">
        <v>45671</v>
      </c>
      <c r="N5938" t="s">
        <v>24</v>
      </c>
      <c r="O5938" s="5">
        <v>0</v>
      </c>
      <c r="P5938" t="s">
        <v>60</v>
      </c>
    </row>
    <row r="5939" spans="1:16">
      <c r="A5939" s="8">
        <v>301500730393</v>
      </c>
      <c r="B5939" t="s">
        <v>2864</v>
      </c>
      <c r="C5939" t="s">
        <v>57</v>
      </c>
      <c r="D5939" t="s">
        <v>206</v>
      </c>
      <c r="E5939" t="s">
        <v>78</v>
      </c>
      <c r="F5939" t="s">
        <v>97</v>
      </c>
      <c r="G5939" s="3">
        <v>4</v>
      </c>
      <c r="H5939" s="3">
        <v>305.22000000000003</v>
      </c>
      <c r="I5939" t="s">
        <v>20</v>
      </c>
      <c r="J5939" s="10">
        <f t="shared" si="92"/>
        <v>76.305000000000007</v>
      </c>
      <c r="K5939" t="s">
        <v>22</v>
      </c>
      <c r="L5939" t="s">
        <v>125</v>
      </c>
      <c r="M5939" s="4">
        <v>45572</v>
      </c>
      <c r="N5939" t="s">
        <v>24</v>
      </c>
      <c r="O5939" s="5">
        <v>0</v>
      </c>
      <c r="P5939" t="s">
        <v>55</v>
      </c>
    </row>
    <row r="5940" spans="1:16">
      <c r="A5940" s="8">
        <v>301500152718</v>
      </c>
      <c r="B5940" t="s">
        <v>5577</v>
      </c>
      <c r="C5940" t="s">
        <v>57</v>
      </c>
      <c r="D5940" t="s">
        <v>383</v>
      </c>
      <c r="E5940" t="s">
        <v>110</v>
      </c>
      <c r="F5940" t="s">
        <v>54</v>
      </c>
      <c r="G5940" s="3">
        <v>4</v>
      </c>
      <c r="H5940" s="3">
        <v>305.16000000000003</v>
      </c>
      <c r="I5940" t="s">
        <v>20</v>
      </c>
      <c r="J5940" s="10">
        <f t="shared" si="92"/>
        <v>76.290000000000006</v>
      </c>
      <c r="K5940" t="s">
        <v>22</v>
      </c>
      <c r="L5940" t="s">
        <v>23</v>
      </c>
      <c r="M5940" s="4">
        <v>45800</v>
      </c>
      <c r="N5940" t="s">
        <v>24</v>
      </c>
      <c r="O5940" s="5">
        <v>0</v>
      </c>
      <c r="P5940" t="s">
        <v>25</v>
      </c>
    </row>
    <row r="5941" spans="1:16">
      <c r="A5941" s="8">
        <v>301500143705</v>
      </c>
      <c r="B5941" t="s">
        <v>5166</v>
      </c>
      <c r="C5941" t="s">
        <v>57</v>
      </c>
      <c r="D5941" t="s">
        <v>591</v>
      </c>
      <c r="E5941" t="s">
        <v>1523</v>
      </c>
      <c r="F5941" t="s">
        <v>54</v>
      </c>
      <c r="G5941" s="3">
        <v>5</v>
      </c>
      <c r="H5941" s="3">
        <v>305.16000000000003</v>
      </c>
      <c r="I5941" t="s">
        <v>34</v>
      </c>
      <c r="J5941" s="10">
        <f t="shared" si="92"/>
        <v>61.032000000000004</v>
      </c>
      <c r="K5941" t="s">
        <v>22</v>
      </c>
      <c r="L5941" t="s">
        <v>23</v>
      </c>
      <c r="M5941" s="4">
        <v>46044</v>
      </c>
      <c r="N5941" t="s">
        <v>24</v>
      </c>
      <c r="O5941" s="5">
        <v>0</v>
      </c>
      <c r="P5941" t="s">
        <v>42</v>
      </c>
    </row>
    <row r="5942" spans="1:16">
      <c r="A5942" s="8">
        <v>300500153680</v>
      </c>
      <c r="B5942" t="s">
        <v>5578</v>
      </c>
      <c r="C5942" t="s">
        <v>51</v>
      </c>
      <c r="D5942" t="s">
        <v>424</v>
      </c>
      <c r="E5942" t="s">
        <v>147</v>
      </c>
      <c r="F5942" t="s">
        <v>54</v>
      </c>
      <c r="G5942" s="3">
        <v>35</v>
      </c>
      <c r="H5942" s="3">
        <v>305.10000000000002</v>
      </c>
      <c r="I5942" t="s">
        <v>20</v>
      </c>
      <c r="J5942" s="10">
        <f t="shared" si="92"/>
        <v>8.7171428571428571</v>
      </c>
      <c r="K5942" t="s">
        <v>22</v>
      </c>
      <c r="L5942" t="s">
        <v>23</v>
      </c>
      <c r="M5942" s="4">
        <v>46063</v>
      </c>
      <c r="N5942" t="s">
        <v>24</v>
      </c>
      <c r="O5942" s="5">
        <v>0</v>
      </c>
      <c r="P5942" t="s">
        <v>55</v>
      </c>
    </row>
    <row r="5943" spans="1:16">
      <c r="A5943" s="8">
        <v>301500147206</v>
      </c>
      <c r="B5943" t="s">
        <v>5579</v>
      </c>
      <c r="C5943" t="s">
        <v>57</v>
      </c>
      <c r="D5943" t="s">
        <v>356</v>
      </c>
      <c r="E5943" t="s">
        <v>110</v>
      </c>
      <c r="F5943" t="s">
        <v>54</v>
      </c>
      <c r="G5943" s="3">
        <v>14</v>
      </c>
      <c r="H5943" s="3">
        <v>304.95</v>
      </c>
      <c r="I5943" t="s">
        <v>20</v>
      </c>
      <c r="J5943" s="10">
        <f t="shared" si="92"/>
        <v>21.782142857142855</v>
      </c>
      <c r="K5943" t="s">
        <v>22</v>
      </c>
      <c r="L5943" t="s">
        <v>125</v>
      </c>
      <c r="N5943" t="s">
        <v>24</v>
      </c>
      <c r="O5943" s="5">
        <v>0</v>
      </c>
      <c r="P5943" t="s">
        <v>25</v>
      </c>
    </row>
    <row r="5944" spans="1:16">
      <c r="A5944" s="8">
        <v>300500214328</v>
      </c>
      <c r="B5944" t="s">
        <v>5580</v>
      </c>
      <c r="C5944" t="s">
        <v>263</v>
      </c>
      <c r="D5944" t="s">
        <v>264</v>
      </c>
      <c r="E5944" t="s">
        <v>32</v>
      </c>
      <c r="F5944" t="s">
        <v>54</v>
      </c>
      <c r="G5944" s="3">
        <v>9</v>
      </c>
      <c r="H5944" s="3">
        <v>304.87</v>
      </c>
      <c r="I5944" t="s">
        <v>20</v>
      </c>
      <c r="J5944" s="10">
        <f t="shared" si="92"/>
        <v>33.874444444444443</v>
      </c>
      <c r="K5944" t="s">
        <v>22</v>
      </c>
      <c r="L5944" t="s">
        <v>253</v>
      </c>
      <c r="N5944" t="s">
        <v>24</v>
      </c>
      <c r="O5944" s="5">
        <v>0</v>
      </c>
      <c r="P5944" t="s">
        <v>25</v>
      </c>
    </row>
    <row r="5945" spans="1:16">
      <c r="A5945" s="8">
        <v>301500123929</v>
      </c>
      <c r="B5945" t="s">
        <v>5581</v>
      </c>
      <c r="C5945" t="s">
        <v>57</v>
      </c>
      <c r="D5945" t="s">
        <v>298</v>
      </c>
      <c r="E5945" t="s">
        <v>110</v>
      </c>
      <c r="F5945" t="s">
        <v>54</v>
      </c>
      <c r="G5945" s="3">
        <v>4</v>
      </c>
      <c r="H5945" s="3">
        <v>304.79000000000002</v>
      </c>
      <c r="I5945" t="s">
        <v>20</v>
      </c>
      <c r="J5945" s="10">
        <f t="shared" si="92"/>
        <v>76.197500000000005</v>
      </c>
      <c r="K5945" t="s">
        <v>22</v>
      </c>
      <c r="L5945" t="s">
        <v>23</v>
      </c>
      <c r="M5945" s="4">
        <v>45360</v>
      </c>
      <c r="N5945" t="s">
        <v>24</v>
      </c>
      <c r="O5945" s="5">
        <v>0</v>
      </c>
      <c r="P5945" t="s">
        <v>25</v>
      </c>
    </row>
    <row r="5946" spans="1:16">
      <c r="A5946" s="8">
        <v>300500000060</v>
      </c>
      <c r="B5946" t="s">
        <v>5582</v>
      </c>
      <c r="C5946" t="s">
        <v>568</v>
      </c>
      <c r="D5946" t="s">
        <v>569</v>
      </c>
      <c r="E5946" t="s">
        <v>32</v>
      </c>
      <c r="F5946" t="s">
        <v>2912</v>
      </c>
      <c r="G5946" s="3">
        <v>6</v>
      </c>
      <c r="H5946" s="3">
        <v>304.74</v>
      </c>
      <c r="I5946" t="s">
        <v>34</v>
      </c>
      <c r="J5946" s="10">
        <f t="shared" si="92"/>
        <v>50.79</v>
      </c>
      <c r="K5946" t="s">
        <v>22</v>
      </c>
      <c r="L5946" t="s">
        <v>23</v>
      </c>
      <c r="M5946" s="4">
        <v>45947</v>
      </c>
      <c r="N5946" t="s">
        <v>24</v>
      </c>
      <c r="O5946" s="5">
        <v>0</v>
      </c>
      <c r="P5946" t="s">
        <v>25</v>
      </c>
    </row>
    <row r="5947" spans="1:16">
      <c r="A5947" s="8">
        <v>301500145741</v>
      </c>
      <c r="B5947" t="s">
        <v>5583</v>
      </c>
      <c r="C5947" t="s">
        <v>57</v>
      </c>
      <c r="D5947" t="s">
        <v>383</v>
      </c>
      <c r="E5947" t="s">
        <v>110</v>
      </c>
      <c r="F5947" t="s">
        <v>54</v>
      </c>
      <c r="G5947" s="3">
        <v>1</v>
      </c>
      <c r="H5947" s="3">
        <v>304.63</v>
      </c>
      <c r="I5947" t="s">
        <v>20</v>
      </c>
      <c r="J5947" s="10">
        <f t="shared" si="92"/>
        <v>304.63</v>
      </c>
      <c r="K5947" t="s">
        <v>22</v>
      </c>
      <c r="L5947" t="s">
        <v>23</v>
      </c>
      <c r="M5947" s="4">
        <v>45602</v>
      </c>
      <c r="N5947" t="s">
        <v>24</v>
      </c>
      <c r="O5947" s="5">
        <v>0</v>
      </c>
      <c r="P5947" t="s">
        <v>25</v>
      </c>
    </row>
    <row r="5948" spans="1:16">
      <c r="A5948" s="8">
        <v>301500107290</v>
      </c>
      <c r="B5948" t="s">
        <v>5584</v>
      </c>
      <c r="C5948" t="s">
        <v>51</v>
      </c>
      <c r="D5948" t="s">
        <v>2661</v>
      </c>
      <c r="E5948" t="s">
        <v>32</v>
      </c>
      <c r="F5948" t="s">
        <v>54</v>
      </c>
      <c r="G5948" s="3">
        <v>4</v>
      </c>
      <c r="H5948" s="3">
        <v>304.60000000000002</v>
      </c>
      <c r="I5948" t="s">
        <v>20</v>
      </c>
      <c r="J5948" s="10">
        <f t="shared" si="92"/>
        <v>76.150000000000006</v>
      </c>
      <c r="K5948" t="s">
        <v>22</v>
      </c>
      <c r="L5948" t="s">
        <v>125</v>
      </c>
      <c r="N5948" t="s">
        <v>24</v>
      </c>
      <c r="O5948" s="5">
        <v>0</v>
      </c>
      <c r="P5948" t="s">
        <v>25</v>
      </c>
    </row>
    <row r="5949" spans="1:16">
      <c r="A5949" s="8">
        <v>301500747140</v>
      </c>
      <c r="B5949" t="s">
        <v>5585</v>
      </c>
      <c r="C5949" t="s">
        <v>57</v>
      </c>
      <c r="D5949" t="s">
        <v>206</v>
      </c>
      <c r="E5949" t="s">
        <v>261</v>
      </c>
      <c r="F5949" t="s">
        <v>97</v>
      </c>
      <c r="G5949" s="3">
        <v>2</v>
      </c>
      <c r="H5949" s="3">
        <v>304.57</v>
      </c>
      <c r="I5949" t="s">
        <v>20</v>
      </c>
      <c r="J5949" s="10">
        <f t="shared" si="92"/>
        <v>152.285</v>
      </c>
      <c r="K5949" t="s">
        <v>22</v>
      </c>
      <c r="L5949" t="s">
        <v>253</v>
      </c>
      <c r="M5949" s="4">
        <v>45488</v>
      </c>
      <c r="N5949" t="s">
        <v>24</v>
      </c>
      <c r="O5949" s="5">
        <v>0</v>
      </c>
      <c r="P5949" t="s">
        <v>60</v>
      </c>
    </row>
    <row r="5950" spans="1:16">
      <c r="A5950" s="8">
        <v>301500736116</v>
      </c>
      <c r="B5950" t="s">
        <v>5586</v>
      </c>
      <c r="C5950" t="s">
        <v>57</v>
      </c>
      <c r="D5950" t="s">
        <v>292</v>
      </c>
      <c r="E5950" t="s">
        <v>421</v>
      </c>
      <c r="F5950" t="s">
        <v>97</v>
      </c>
      <c r="G5950" s="3">
        <v>4</v>
      </c>
      <c r="H5950" s="3">
        <v>304.52999999999997</v>
      </c>
      <c r="I5950" t="s">
        <v>20</v>
      </c>
      <c r="J5950" s="10">
        <f t="shared" si="92"/>
        <v>76.132499999999993</v>
      </c>
      <c r="K5950" t="s">
        <v>22</v>
      </c>
      <c r="L5950" t="s">
        <v>23</v>
      </c>
      <c r="M5950" s="4">
        <v>45968</v>
      </c>
      <c r="N5950" t="s">
        <v>24</v>
      </c>
      <c r="O5950" s="5">
        <v>0</v>
      </c>
      <c r="P5950" t="s">
        <v>55</v>
      </c>
    </row>
    <row r="5951" spans="1:16">
      <c r="A5951" s="8">
        <v>301100717943</v>
      </c>
      <c r="B5951" t="s">
        <v>193</v>
      </c>
      <c r="C5951" t="s">
        <v>16</v>
      </c>
      <c r="D5951" t="s">
        <v>170</v>
      </c>
      <c r="E5951" t="s">
        <v>847</v>
      </c>
      <c r="F5951" t="s">
        <v>33</v>
      </c>
      <c r="G5951" s="3">
        <v>4.6120000000000001</v>
      </c>
      <c r="H5951" s="3">
        <v>304.48</v>
      </c>
      <c r="I5951" t="s">
        <v>20</v>
      </c>
      <c r="J5951" s="10">
        <f t="shared" si="92"/>
        <v>66.019080659150049</v>
      </c>
      <c r="K5951" t="s">
        <v>22</v>
      </c>
      <c r="L5951" t="s">
        <v>23</v>
      </c>
      <c r="M5951" s="4">
        <v>46064</v>
      </c>
      <c r="N5951" t="s">
        <v>24</v>
      </c>
      <c r="O5951" s="5">
        <v>0</v>
      </c>
      <c r="P5951" t="s">
        <v>42</v>
      </c>
    </row>
    <row r="5952" spans="1:16">
      <c r="A5952" s="8">
        <v>301500128773</v>
      </c>
      <c r="B5952" t="s">
        <v>5587</v>
      </c>
      <c r="C5952" t="s">
        <v>57</v>
      </c>
      <c r="D5952" t="s">
        <v>331</v>
      </c>
      <c r="E5952" t="s">
        <v>110</v>
      </c>
      <c r="F5952" t="s">
        <v>54</v>
      </c>
      <c r="G5952" s="3">
        <v>2</v>
      </c>
      <c r="H5952" s="3">
        <v>304.43</v>
      </c>
      <c r="I5952" t="s">
        <v>20</v>
      </c>
      <c r="J5952" s="10">
        <f t="shared" si="92"/>
        <v>152.215</v>
      </c>
      <c r="K5952" t="s">
        <v>22</v>
      </c>
      <c r="L5952" t="s">
        <v>125</v>
      </c>
      <c r="N5952" t="s">
        <v>24</v>
      </c>
      <c r="O5952" s="5">
        <v>0</v>
      </c>
      <c r="P5952" t="s">
        <v>25</v>
      </c>
    </row>
    <row r="5953" spans="1:16">
      <c r="A5953" s="8">
        <v>301500128721</v>
      </c>
      <c r="B5953" t="s">
        <v>5588</v>
      </c>
      <c r="C5953" t="s">
        <v>51</v>
      </c>
      <c r="D5953" t="s">
        <v>77</v>
      </c>
      <c r="E5953" t="s">
        <v>32</v>
      </c>
      <c r="F5953" t="s">
        <v>54</v>
      </c>
      <c r="G5953" s="3">
        <v>11</v>
      </c>
      <c r="H5953" s="3">
        <v>304.14999999999998</v>
      </c>
      <c r="I5953" t="s">
        <v>20</v>
      </c>
      <c r="J5953" s="10">
        <f t="shared" si="92"/>
        <v>27.65</v>
      </c>
      <c r="K5953" t="s">
        <v>22</v>
      </c>
      <c r="L5953" t="s">
        <v>125</v>
      </c>
      <c r="N5953" t="s">
        <v>24</v>
      </c>
      <c r="O5953" s="5">
        <v>0</v>
      </c>
      <c r="P5953" t="s">
        <v>25</v>
      </c>
    </row>
    <row r="5954" spans="1:16">
      <c r="A5954" s="8">
        <v>300500232674</v>
      </c>
      <c r="B5954" t="s">
        <v>5589</v>
      </c>
      <c r="C5954" t="s">
        <v>263</v>
      </c>
      <c r="D5954" t="s">
        <v>264</v>
      </c>
      <c r="E5954" t="s">
        <v>1249</v>
      </c>
      <c r="F5954" t="s">
        <v>54</v>
      </c>
      <c r="G5954" s="3">
        <v>4</v>
      </c>
      <c r="H5954" s="3">
        <v>304.14</v>
      </c>
      <c r="I5954" t="s">
        <v>20</v>
      </c>
      <c r="J5954" s="10">
        <f t="shared" si="92"/>
        <v>76.034999999999997</v>
      </c>
      <c r="K5954" t="s">
        <v>22</v>
      </c>
      <c r="L5954" t="s">
        <v>23</v>
      </c>
      <c r="M5954" s="4">
        <v>45957</v>
      </c>
      <c r="N5954" t="s">
        <v>24</v>
      </c>
      <c r="O5954" s="5">
        <v>0</v>
      </c>
      <c r="P5954" t="s">
        <v>60</v>
      </c>
    </row>
    <row r="5955" spans="1:16">
      <c r="A5955" s="8">
        <v>301500133439</v>
      </c>
      <c r="B5955" t="s">
        <v>5590</v>
      </c>
      <c r="C5955" t="s">
        <v>51</v>
      </c>
      <c r="D5955" t="s">
        <v>52</v>
      </c>
      <c r="E5955" t="s">
        <v>32</v>
      </c>
      <c r="F5955" t="s">
        <v>54</v>
      </c>
      <c r="G5955" s="3">
        <v>4</v>
      </c>
      <c r="H5955" s="3">
        <v>304</v>
      </c>
      <c r="I5955" t="s">
        <v>20</v>
      </c>
      <c r="J5955" s="10">
        <f t="shared" ref="J5955:J6018" si="93">H5955/G5955</f>
        <v>76</v>
      </c>
      <c r="K5955" t="s">
        <v>22</v>
      </c>
      <c r="L5955" t="s">
        <v>125</v>
      </c>
      <c r="N5955" t="s">
        <v>24</v>
      </c>
      <c r="O5955" s="5">
        <v>0</v>
      </c>
      <c r="P5955" t="s">
        <v>25</v>
      </c>
    </row>
    <row r="5956" spans="1:16">
      <c r="A5956" s="8">
        <v>301500159494</v>
      </c>
      <c r="B5956" t="s">
        <v>3148</v>
      </c>
      <c r="C5956" t="s">
        <v>57</v>
      </c>
      <c r="D5956" t="s">
        <v>292</v>
      </c>
      <c r="E5956" t="s">
        <v>78</v>
      </c>
      <c r="F5956" t="s">
        <v>54</v>
      </c>
      <c r="G5956" s="3">
        <v>1</v>
      </c>
      <c r="H5956" s="3">
        <v>303.91000000000003</v>
      </c>
      <c r="I5956" t="s">
        <v>34</v>
      </c>
      <c r="J5956" s="10">
        <f t="shared" si="93"/>
        <v>303.91000000000003</v>
      </c>
      <c r="K5956" t="s">
        <v>22</v>
      </c>
      <c r="L5956" t="s">
        <v>23</v>
      </c>
      <c r="M5956" s="4">
        <v>46003</v>
      </c>
      <c r="N5956" t="s">
        <v>24</v>
      </c>
      <c r="O5956" s="5">
        <v>0</v>
      </c>
      <c r="P5956" t="s">
        <v>55</v>
      </c>
    </row>
    <row r="5957" spans="1:16">
      <c r="A5957" s="8">
        <v>301500103764</v>
      </c>
      <c r="B5957" t="s">
        <v>5591</v>
      </c>
      <c r="C5957" t="s">
        <v>51</v>
      </c>
      <c r="D5957" t="s">
        <v>1127</v>
      </c>
      <c r="E5957" t="s">
        <v>32</v>
      </c>
      <c r="F5957" t="s">
        <v>54</v>
      </c>
      <c r="G5957" s="3">
        <v>1</v>
      </c>
      <c r="H5957" s="3">
        <v>303.89999999999998</v>
      </c>
      <c r="I5957" t="s">
        <v>20</v>
      </c>
      <c r="J5957" s="10">
        <f t="shared" si="93"/>
        <v>303.89999999999998</v>
      </c>
      <c r="K5957" t="s">
        <v>22</v>
      </c>
      <c r="L5957" t="s">
        <v>125</v>
      </c>
      <c r="N5957" t="s">
        <v>24</v>
      </c>
      <c r="O5957" s="5">
        <v>0</v>
      </c>
      <c r="P5957" t="s">
        <v>25</v>
      </c>
    </row>
    <row r="5958" spans="1:16">
      <c r="A5958" s="8">
        <v>301500170777</v>
      </c>
      <c r="B5958" t="s">
        <v>5592</v>
      </c>
      <c r="C5958" t="s">
        <v>57</v>
      </c>
      <c r="D5958" t="s">
        <v>1805</v>
      </c>
      <c r="E5958" t="s">
        <v>1261</v>
      </c>
      <c r="F5958" t="s">
        <v>54</v>
      </c>
      <c r="G5958" s="3">
        <v>2</v>
      </c>
      <c r="H5958" s="3">
        <v>303.39999999999998</v>
      </c>
      <c r="I5958" t="s">
        <v>20</v>
      </c>
      <c r="J5958" s="10">
        <f t="shared" si="93"/>
        <v>151.69999999999999</v>
      </c>
      <c r="K5958" t="s">
        <v>22</v>
      </c>
      <c r="L5958" t="s">
        <v>125</v>
      </c>
      <c r="M5958" s="4">
        <v>46019</v>
      </c>
      <c r="N5958" t="s">
        <v>24</v>
      </c>
      <c r="O5958" s="5">
        <v>0</v>
      </c>
      <c r="P5958" t="s">
        <v>25</v>
      </c>
    </row>
    <row r="5959" spans="1:16">
      <c r="A5959" s="8">
        <v>301500115918</v>
      </c>
      <c r="B5959" t="s">
        <v>5593</v>
      </c>
      <c r="C5959" t="s">
        <v>51</v>
      </c>
      <c r="D5959" t="s">
        <v>685</v>
      </c>
      <c r="E5959" t="s">
        <v>78</v>
      </c>
      <c r="F5959" t="s">
        <v>54</v>
      </c>
      <c r="G5959" s="3">
        <v>2</v>
      </c>
      <c r="H5959" s="3">
        <v>303.39</v>
      </c>
      <c r="I5959" t="s">
        <v>20</v>
      </c>
      <c r="J5959" s="10">
        <f t="shared" si="93"/>
        <v>151.69499999999999</v>
      </c>
      <c r="K5959" t="s">
        <v>22</v>
      </c>
      <c r="L5959" t="s">
        <v>23</v>
      </c>
      <c r="M5959" s="4">
        <v>45892</v>
      </c>
      <c r="N5959" t="s">
        <v>24</v>
      </c>
      <c r="O5959" s="5">
        <v>0</v>
      </c>
      <c r="P5959" t="s">
        <v>55</v>
      </c>
    </row>
    <row r="5960" spans="1:16">
      <c r="A5960" s="8">
        <v>300500108671</v>
      </c>
      <c r="B5960" t="s">
        <v>5594</v>
      </c>
      <c r="C5960" t="s">
        <v>51</v>
      </c>
      <c r="D5960" t="s">
        <v>707</v>
      </c>
      <c r="E5960" t="s">
        <v>32</v>
      </c>
      <c r="F5960" t="s">
        <v>54</v>
      </c>
      <c r="G5960" s="3">
        <v>4</v>
      </c>
      <c r="H5960" s="3">
        <v>303.36</v>
      </c>
      <c r="I5960" t="s">
        <v>34</v>
      </c>
      <c r="J5960" s="10">
        <f t="shared" si="93"/>
        <v>75.84</v>
      </c>
      <c r="K5960" t="s">
        <v>22</v>
      </c>
      <c r="L5960" t="s">
        <v>23</v>
      </c>
      <c r="M5960" s="4">
        <v>46038</v>
      </c>
      <c r="N5960" t="s">
        <v>24</v>
      </c>
      <c r="O5960" s="5">
        <v>0</v>
      </c>
      <c r="P5960" t="s">
        <v>25</v>
      </c>
    </row>
    <row r="5961" spans="1:16">
      <c r="A5961" s="8">
        <v>300500130580</v>
      </c>
      <c r="B5961" t="s">
        <v>2021</v>
      </c>
      <c r="C5961" t="s">
        <v>51</v>
      </c>
      <c r="D5961" t="s">
        <v>251</v>
      </c>
      <c r="E5961" t="s">
        <v>78</v>
      </c>
      <c r="F5961" t="s">
        <v>19</v>
      </c>
      <c r="G5961" s="3">
        <v>5</v>
      </c>
      <c r="H5961" s="3">
        <v>303.33999999999997</v>
      </c>
      <c r="I5961" t="s">
        <v>34</v>
      </c>
      <c r="J5961" s="10">
        <f t="shared" si="93"/>
        <v>60.667999999999992</v>
      </c>
      <c r="K5961" t="s">
        <v>22</v>
      </c>
      <c r="L5961" t="s">
        <v>23</v>
      </c>
      <c r="M5961" s="4">
        <v>46059</v>
      </c>
      <c r="N5961" t="s">
        <v>24</v>
      </c>
      <c r="O5961" s="5">
        <v>0</v>
      </c>
      <c r="P5961" t="s">
        <v>55</v>
      </c>
    </row>
    <row r="5962" spans="1:16">
      <c r="A5962" s="8">
        <v>301500218270</v>
      </c>
      <c r="B5962" t="s">
        <v>5595</v>
      </c>
      <c r="C5962" t="s">
        <v>57</v>
      </c>
      <c r="D5962" t="s">
        <v>298</v>
      </c>
      <c r="E5962" t="s">
        <v>110</v>
      </c>
      <c r="F5962" t="s">
        <v>54</v>
      </c>
      <c r="G5962" s="3">
        <v>5</v>
      </c>
      <c r="H5962" s="3">
        <v>303.23</v>
      </c>
      <c r="I5962" t="s">
        <v>34</v>
      </c>
      <c r="J5962" s="10">
        <f t="shared" si="93"/>
        <v>60.646000000000001</v>
      </c>
      <c r="K5962" t="s">
        <v>22</v>
      </c>
      <c r="L5962" t="s">
        <v>23</v>
      </c>
      <c r="M5962" s="4">
        <v>46062</v>
      </c>
      <c r="N5962" t="s">
        <v>24</v>
      </c>
      <c r="O5962" s="5">
        <v>0</v>
      </c>
      <c r="P5962" t="s">
        <v>25</v>
      </c>
    </row>
    <row r="5963" spans="1:16">
      <c r="A5963" s="8">
        <v>301500733882</v>
      </c>
      <c r="B5963" t="s">
        <v>3672</v>
      </c>
      <c r="C5963" t="s">
        <v>51</v>
      </c>
      <c r="D5963" t="s">
        <v>424</v>
      </c>
      <c r="E5963" t="s">
        <v>32</v>
      </c>
      <c r="F5963" t="s">
        <v>54</v>
      </c>
      <c r="G5963" s="3">
        <v>20</v>
      </c>
      <c r="H5963" s="3">
        <v>303.10000000000002</v>
      </c>
      <c r="I5963" t="s">
        <v>34</v>
      </c>
      <c r="J5963" s="10">
        <f t="shared" si="93"/>
        <v>15.155000000000001</v>
      </c>
      <c r="K5963" t="s">
        <v>22</v>
      </c>
      <c r="L5963" t="s">
        <v>23</v>
      </c>
      <c r="M5963" s="4">
        <v>46064</v>
      </c>
      <c r="N5963" t="s">
        <v>24</v>
      </c>
      <c r="O5963" s="5">
        <v>0</v>
      </c>
      <c r="P5963" t="s">
        <v>25</v>
      </c>
    </row>
    <row r="5964" spans="1:16">
      <c r="A5964" s="8">
        <v>301500124349</v>
      </c>
      <c r="B5964" t="s">
        <v>5596</v>
      </c>
      <c r="C5964" t="s">
        <v>51</v>
      </c>
      <c r="D5964" t="s">
        <v>269</v>
      </c>
      <c r="E5964" t="s">
        <v>141</v>
      </c>
      <c r="F5964" t="s">
        <v>54</v>
      </c>
      <c r="G5964" s="3">
        <v>2</v>
      </c>
      <c r="H5964" s="3">
        <v>303.07</v>
      </c>
      <c r="I5964" t="s">
        <v>34</v>
      </c>
      <c r="J5964" s="10">
        <f t="shared" si="93"/>
        <v>151.535</v>
      </c>
      <c r="K5964" t="s">
        <v>22</v>
      </c>
      <c r="L5964" t="s">
        <v>23</v>
      </c>
      <c r="M5964" s="4">
        <v>46062</v>
      </c>
      <c r="N5964" t="s">
        <v>24</v>
      </c>
      <c r="O5964" s="5">
        <v>0</v>
      </c>
      <c r="P5964" t="s">
        <v>55</v>
      </c>
    </row>
    <row r="5965" spans="1:16">
      <c r="A5965" s="8">
        <v>301500110532</v>
      </c>
      <c r="B5965" t="s">
        <v>5597</v>
      </c>
      <c r="C5965" t="s">
        <v>57</v>
      </c>
      <c r="D5965" t="s">
        <v>530</v>
      </c>
      <c r="E5965" t="s">
        <v>59</v>
      </c>
      <c r="F5965" t="s">
        <v>54</v>
      </c>
      <c r="G5965" s="3">
        <v>50</v>
      </c>
      <c r="H5965" s="3">
        <v>303.04000000000002</v>
      </c>
      <c r="I5965" t="s">
        <v>20</v>
      </c>
      <c r="J5965" s="10">
        <f t="shared" si="93"/>
        <v>6.0608000000000004</v>
      </c>
      <c r="K5965" t="s">
        <v>22</v>
      </c>
      <c r="L5965" t="s">
        <v>23</v>
      </c>
      <c r="M5965" s="4">
        <v>45237</v>
      </c>
      <c r="N5965" t="s">
        <v>24</v>
      </c>
      <c r="O5965" s="5">
        <v>0</v>
      </c>
      <c r="P5965" t="s">
        <v>60</v>
      </c>
    </row>
    <row r="5966" spans="1:16">
      <c r="A5966" s="8">
        <v>301500220139</v>
      </c>
      <c r="B5966" t="s">
        <v>5598</v>
      </c>
      <c r="C5966" t="s">
        <v>57</v>
      </c>
      <c r="D5966" t="s">
        <v>331</v>
      </c>
      <c r="E5966" t="s">
        <v>110</v>
      </c>
      <c r="F5966" t="s">
        <v>54</v>
      </c>
      <c r="G5966" s="3">
        <v>1</v>
      </c>
      <c r="H5966" s="3">
        <v>302.76</v>
      </c>
      <c r="I5966" t="s">
        <v>20</v>
      </c>
      <c r="J5966" s="10">
        <f t="shared" si="93"/>
        <v>302.76</v>
      </c>
      <c r="K5966" t="s">
        <v>22</v>
      </c>
      <c r="L5966" t="s">
        <v>125</v>
      </c>
      <c r="N5966" t="s">
        <v>24</v>
      </c>
      <c r="O5966" s="5">
        <v>0</v>
      </c>
      <c r="P5966" t="s">
        <v>25</v>
      </c>
    </row>
    <row r="5967" spans="1:16">
      <c r="A5967" s="8">
        <v>301500230711</v>
      </c>
      <c r="B5967" t="s">
        <v>5599</v>
      </c>
      <c r="C5967" t="s">
        <v>57</v>
      </c>
      <c r="D5967" t="s">
        <v>101</v>
      </c>
      <c r="E5967" t="s">
        <v>110</v>
      </c>
      <c r="F5967" t="s">
        <v>54</v>
      </c>
      <c r="G5967" s="3">
        <v>1</v>
      </c>
      <c r="H5967" s="3">
        <v>302.75</v>
      </c>
      <c r="I5967" t="s">
        <v>20</v>
      </c>
      <c r="J5967" s="10">
        <f t="shared" si="93"/>
        <v>302.75</v>
      </c>
      <c r="K5967" t="s">
        <v>22</v>
      </c>
      <c r="L5967" t="s">
        <v>23</v>
      </c>
      <c r="M5967" s="4">
        <v>45854</v>
      </c>
      <c r="N5967" t="s">
        <v>24</v>
      </c>
      <c r="O5967" s="5">
        <v>0</v>
      </c>
      <c r="P5967" t="s">
        <v>25</v>
      </c>
    </row>
    <row r="5968" spans="1:16">
      <c r="A5968" s="8">
        <v>301500744771</v>
      </c>
      <c r="B5968" t="s">
        <v>5600</v>
      </c>
      <c r="C5968" t="s">
        <v>57</v>
      </c>
      <c r="D5968" t="s">
        <v>101</v>
      </c>
      <c r="E5968" t="s">
        <v>187</v>
      </c>
      <c r="F5968" t="s">
        <v>54</v>
      </c>
      <c r="G5968" s="3">
        <v>2</v>
      </c>
      <c r="H5968" s="3">
        <v>302.74</v>
      </c>
      <c r="I5968" t="s">
        <v>20</v>
      </c>
      <c r="J5968" s="10">
        <f t="shared" si="93"/>
        <v>151.37</v>
      </c>
      <c r="K5968" t="s">
        <v>22</v>
      </c>
      <c r="L5968" t="s">
        <v>23</v>
      </c>
      <c r="M5968" s="4">
        <v>45960</v>
      </c>
      <c r="N5968" t="s">
        <v>24</v>
      </c>
      <c r="O5968" s="5">
        <v>0</v>
      </c>
      <c r="P5968" t="s">
        <v>55</v>
      </c>
    </row>
    <row r="5969" spans="1:16">
      <c r="A5969" s="8">
        <v>301500228605</v>
      </c>
      <c r="B5969" t="s">
        <v>5601</v>
      </c>
      <c r="C5969" t="s">
        <v>57</v>
      </c>
      <c r="D5969" t="s">
        <v>292</v>
      </c>
      <c r="E5969" t="s">
        <v>411</v>
      </c>
      <c r="F5969" t="s">
        <v>54</v>
      </c>
      <c r="G5969" s="3">
        <v>4</v>
      </c>
      <c r="H5969" s="3">
        <v>302.62</v>
      </c>
      <c r="I5969" t="s">
        <v>34</v>
      </c>
      <c r="J5969" s="10">
        <f t="shared" si="93"/>
        <v>75.655000000000001</v>
      </c>
      <c r="K5969" t="s">
        <v>22</v>
      </c>
      <c r="L5969" t="s">
        <v>23</v>
      </c>
      <c r="M5969" s="4">
        <v>46027</v>
      </c>
      <c r="N5969" t="s">
        <v>24</v>
      </c>
      <c r="O5969" s="5">
        <v>0</v>
      </c>
      <c r="P5969" t="s">
        <v>55</v>
      </c>
    </row>
    <row r="5970" spans="1:16">
      <c r="A5970" s="8">
        <v>301500142148</v>
      </c>
      <c r="B5970" t="s">
        <v>5602</v>
      </c>
      <c r="C5970" t="s">
        <v>57</v>
      </c>
      <c r="D5970" t="s">
        <v>591</v>
      </c>
      <c r="E5970" t="s">
        <v>32</v>
      </c>
      <c r="F5970" t="s">
        <v>54</v>
      </c>
      <c r="G5970" s="3">
        <v>55</v>
      </c>
      <c r="H5970" s="3">
        <v>302.5</v>
      </c>
      <c r="I5970" t="s">
        <v>20</v>
      </c>
      <c r="J5970" s="10">
        <f t="shared" si="93"/>
        <v>5.5</v>
      </c>
      <c r="K5970" t="s">
        <v>22</v>
      </c>
      <c r="L5970" t="s">
        <v>125</v>
      </c>
      <c r="N5970" t="s">
        <v>24</v>
      </c>
      <c r="O5970" s="5">
        <v>0</v>
      </c>
      <c r="P5970" t="s">
        <v>25</v>
      </c>
    </row>
    <row r="5971" spans="1:16">
      <c r="A5971" s="8">
        <v>301500194764</v>
      </c>
      <c r="B5971" t="s">
        <v>5603</v>
      </c>
      <c r="C5971" t="s">
        <v>57</v>
      </c>
      <c r="D5971" t="s">
        <v>101</v>
      </c>
      <c r="E5971" t="s">
        <v>110</v>
      </c>
      <c r="F5971" t="s">
        <v>54</v>
      </c>
      <c r="G5971" s="3">
        <v>1</v>
      </c>
      <c r="H5971" s="3">
        <v>302.49</v>
      </c>
      <c r="I5971" t="s">
        <v>20</v>
      </c>
      <c r="J5971" s="10">
        <f t="shared" si="93"/>
        <v>302.49</v>
      </c>
      <c r="K5971" t="s">
        <v>22</v>
      </c>
      <c r="L5971" t="s">
        <v>125</v>
      </c>
      <c r="N5971" t="s">
        <v>24</v>
      </c>
      <c r="O5971" s="5">
        <v>0</v>
      </c>
      <c r="P5971" t="s">
        <v>25</v>
      </c>
    </row>
    <row r="5972" spans="1:16">
      <c r="A5972" s="8">
        <v>301500181279</v>
      </c>
      <c r="B5972" t="s">
        <v>5604</v>
      </c>
      <c r="C5972" t="s">
        <v>51</v>
      </c>
      <c r="D5972" t="s">
        <v>123</v>
      </c>
      <c r="E5972" t="s">
        <v>110</v>
      </c>
      <c r="F5972" t="s">
        <v>54</v>
      </c>
      <c r="G5972" s="3">
        <v>64</v>
      </c>
      <c r="H5972" s="3">
        <v>302.45999999999998</v>
      </c>
      <c r="I5972" t="s">
        <v>34</v>
      </c>
      <c r="J5972" s="10">
        <f t="shared" si="93"/>
        <v>4.7259374999999997</v>
      </c>
      <c r="K5972" t="s">
        <v>22</v>
      </c>
      <c r="L5972" t="s">
        <v>23</v>
      </c>
      <c r="M5972" s="4">
        <v>46058</v>
      </c>
      <c r="N5972" t="s">
        <v>24</v>
      </c>
      <c r="O5972" s="5">
        <v>0</v>
      </c>
      <c r="P5972" t="s">
        <v>25</v>
      </c>
    </row>
    <row r="5973" spans="1:16">
      <c r="A5973" s="8">
        <v>301500220314</v>
      </c>
      <c r="B5973" t="s">
        <v>5605</v>
      </c>
      <c r="C5973" t="s">
        <v>51</v>
      </c>
      <c r="D5973" t="s">
        <v>1875</v>
      </c>
      <c r="E5973" t="s">
        <v>32</v>
      </c>
      <c r="F5973" t="s">
        <v>54</v>
      </c>
      <c r="G5973" s="3">
        <v>1</v>
      </c>
      <c r="H5973" s="3">
        <v>302.27999999999997</v>
      </c>
      <c r="I5973" t="s">
        <v>20</v>
      </c>
      <c r="J5973" s="10">
        <f t="shared" si="93"/>
        <v>302.27999999999997</v>
      </c>
      <c r="K5973" t="s">
        <v>22</v>
      </c>
      <c r="L5973" t="s">
        <v>125</v>
      </c>
      <c r="N5973" t="s">
        <v>24</v>
      </c>
      <c r="O5973" s="5">
        <v>0</v>
      </c>
      <c r="P5973" t="s">
        <v>25</v>
      </c>
    </row>
    <row r="5974" spans="1:16">
      <c r="A5974" s="8">
        <v>301500726311</v>
      </c>
      <c r="B5974" t="s">
        <v>5606</v>
      </c>
      <c r="C5974" t="s">
        <v>51</v>
      </c>
      <c r="D5974" t="s">
        <v>744</v>
      </c>
      <c r="E5974" t="s">
        <v>32</v>
      </c>
      <c r="F5974" t="s">
        <v>54</v>
      </c>
      <c r="G5974" s="3">
        <v>4</v>
      </c>
      <c r="H5974" s="3">
        <v>301.79000000000002</v>
      </c>
      <c r="I5974" t="s">
        <v>20</v>
      </c>
      <c r="J5974" s="10">
        <f t="shared" si="93"/>
        <v>75.447500000000005</v>
      </c>
      <c r="K5974" t="s">
        <v>22</v>
      </c>
      <c r="L5974" t="s">
        <v>125</v>
      </c>
      <c r="M5974" s="4">
        <v>44686</v>
      </c>
      <c r="N5974" t="s">
        <v>24</v>
      </c>
      <c r="O5974" s="5">
        <v>0</v>
      </c>
      <c r="P5974" t="s">
        <v>25</v>
      </c>
    </row>
    <row r="5975" spans="1:16">
      <c r="A5975" s="8">
        <v>300500719415</v>
      </c>
      <c r="B5975" t="s">
        <v>5607</v>
      </c>
      <c r="C5975" t="s">
        <v>263</v>
      </c>
      <c r="D5975" t="s">
        <v>271</v>
      </c>
      <c r="E5975" t="s">
        <v>32</v>
      </c>
      <c r="F5975" t="s">
        <v>54</v>
      </c>
      <c r="G5975" s="3">
        <v>6</v>
      </c>
      <c r="H5975" s="3">
        <v>301.69</v>
      </c>
      <c r="I5975" t="s">
        <v>20</v>
      </c>
      <c r="J5975" s="10">
        <f t="shared" si="93"/>
        <v>50.281666666666666</v>
      </c>
      <c r="K5975" t="s">
        <v>22</v>
      </c>
      <c r="L5975" t="s">
        <v>23</v>
      </c>
      <c r="M5975" s="4">
        <v>46003</v>
      </c>
      <c r="N5975" t="s">
        <v>24</v>
      </c>
      <c r="O5975" s="5">
        <v>0</v>
      </c>
      <c r="P5975" t="s">
        <v>25</v>
      </c>
    </row>
    <row r="5976" spans="1:16">
      <c r="A5976" s="8">
        <v>301500735335</v>
      </c>
      <c r="B5976" t="s">
        <v>5608</v>
      </c>
      <c r="C5976" t="s">
        <v>57</v>
      </c>
      <c r="D5976" t="s">
        <v>101</v>
      </c>
      <c r="E5976" t="s">
        <v>102</v>
      </c>
      <c r="F5976" t="s">
        <v>97</v>
      </c>
      <c r="G5976" s="3">
        <v>2</v>
      </c>
      <c r="H5976" s="3">
        <v>301.62</v>
      </c>
      <c r="I5976" t="s">
        <v>20</v>
      </c>
      <c r="J5976" s="10">
        <f t="shared" si="93"/>
        <v>150.81</v>
      </c>
      <c r="K5976" t="s">
        <v>22</v>
      </c>
      <c r="L5976" t="s">
        <v>125</v>
      </c>
      <c r="M5976" s="4">
        <v>44838</v>
      </c>
      <c r="N5976" t="s">
        <v>24</v>
      </c>
      <c r="O5976" s="5">
        <v>0</v>
      </c>
      <c r="P5976" t="s">
        <v>60</v>
      </c>
    </row>
    <row r="5977" spans="1:16">
      <c r="A5977" s="8">
        <v>301500724068</v>
      </c>
      <c r="B5977" t="s">
        <v>5609</v>
      </c>
      <c r="C5977" t="s">
        <v>57</v>
      </c>
      <c r="D5977" t="s">
        <v>331</v>
      </c>
      <c r="E5977" t="s">
        <v>78</v>
      </c>
      <c r="F5977" t="s">
        <v>54</v>
      </c>
      <c r="G5977" s="3">
        <v>1</v>
      </c>
      <c r="H5977" s="3">
        <v>301.52999999999997</v>
      </c>
      <c r="I5977" t="s">
        <v>20</v>
      </c>
      <c r="J5977" s="10">
        <f t="shared" si="93"/>
        <v>301.52999999999997</v>
      </c>
      <c r="K5977" t="s">
        <v>22</v>
      </c>
      <c r="L5977" t="s">
        <v>23</v>
      </c>
      <c r="M5977" s="4">
        <v>45572</v>
      </c>
      <c r="N5977" t="s">
        <v>24</v>
      </c>
      <c r="O5977" s="5">
        <v>0</v>
      </c>
      <c r="P5977" t="s">
        <v>55</v>
      </c>
    </row>
    <row r="5978" spans="1:16">
      <c r="A5978" s="8">
        <v>301500137327</v>
      </c>
      <c r="B5978" t="s">
        <v>5610</v>
      </c>
      <c r="C5978" t="s">
        <v>57</v>
      </c>
      <c r="D5978" t="s">
        <v>101</v>
      </c>
      <c r="E5978" t="s">
        <v>110</v>
      </c>
      <c r="F5978" t="s">
        <v>496</v>
      </c>
      <c r="G5978" s="3">
        <v>6</v>
      </c>
      <c r="H5978" s="3">
        <v>301.39</v>
      </c>
      <c r="I5978" t="s">
        <v>34</v>
      </c>
      <c r="J5978" s="10">
        <f t="shared" si="93"/>
        <v>50.231666666666662</v>
      </c>
      <c r="K5978" t="s">
        <v>22</v>
      </c>
      <c r="L5978" t="s">
        <v>23</v>
      </c>
      <c r="M5978" s="4">
        <v>46063</v>
      </c>
      <c r="N5978" t="s">
        <v>24</v>
      </c>
      <c r="O5978" s="5">
        <v>0</v>
      </c>
      <c r="P5978" t="s">
        <v>25</v>
      </c>
    </row>
    <row r="5979" spans="1:16">
      <c r="A5979" s="8">
        <v>301500233091</v>
      </c>
      <c r="B5979" t="s">
        <v>5611</v>
      </c>
      <c r="C5979" t="s">
        <v>57</v>
      </c>
      <c r="D5979" t="s">
        <v>117</v>
      </c>
      <c r="E5979" t="s">
        <v>110</v>
      </c>
      <c r="F5979" t="s">
        <v>54</v>
      </c>
      <c r="G5979" s="3">
        <v>8</v>
      </c>
      <c r="H5979" s="3">
        <v>301.38</v>
      </c>
      <c r="I5979" t="s">
        <v>20</v>
      </c>
      <c r="J5979" s="10">
        <f t="shared" si="93"/>
        <v>37.672499999999999</v>
      </c>
      <c r="K5979" t="s">
        <v>22</v>
      </c>
      <c r="L5979" t="s">
        <v>23</v>
      </c>
      <c r="N5979" t="s">
        <v>24</v>
      </c>
      <c r="O5979" s="5">
        <v>0</v>
      </c>
      <c r="P5979" t="s">
        <v>25</v>
      </c>
    </row>
    <row r="5980" spans="1:16">
      <c r="A5980" s="8">
        <v>301500217177</v>
      </c>
      <c r="B5980" t="s">
        <v>5612</v>
      </c>
      <c r="C5980" t="s">
        <v>51</v>
      </c>
      <c r="D5980" t="s">
        <v>91</v>
      </c>
      <c r="E5980" t="s">
        <v>179</v>
      </c>
      <c r="F5980" t="s">
        <v>54</v>
      </c>
      <c r="G5980" s="3">
        <v>2</v>
      </c>
      <c r="H5980" s="3">
        <v>301.23</v>
      </c>
      <c r="I5980" t="s">
        <v>20</v>
      </c>
      <c r="J5980" s="10">
        <f t="shared" si="93"/>
        <v>150.61500000000001</v>
      </c>
      <c r="K5980" t="s">
        <v>22</v>
      </c>
      <c r="L5980" t="s">
        <v>23</v>
      </c>
      <c r="M5980" s="4">
        <v>45985</v>
      </c>
      <c r="N5980" t="s">
        <v>24</v>
      </c>
      <c r="O5980" s="5">
        <v>0</v>
      </c>
      <c r="P5980" t="s">
        <v>55</v>
      </c>
    </row>
    <row r="5981" spans="1:16">
      <c r="A5981" s="8">
        <v>301500193628</v>
      </c>
      <c r="B5981" t="s">
        <v>5613</v>
      </c>
      <c r="C5981" t="s">
        <v>57</v>
      </c>
      <c r="D5981" t="s">
        <v>292</v>
      </c>
      <c r="E5981" t="s">
        <v>110</v>
      </c>
      <c r="F5981" t="s">
        <v>54</v>
      </c>
      <c r="G5981" s="3">
        <v>6</v>
      </c>
      <c r="H5981" s="3">
        <v>301.2</v>
      </c>
      <c r="I5981" t="s">
        <v>20</v>
      </c>
      <c r="J5981" s="10">
        <f t="shared" si="93"/>
        <v>50.199999999999996</v>
      </c>
      <c r="K5981" t="s">
        <v>22</v>
      </c>
      <c r="L5981" t="s">
        <v>23</v>
      </c>
      <c r="N5981" t="s">
        <v>24</v>
      </c>
      <c r="O5981" s="5">
        <v>0</v>
      </c>
      <c r="P5981" t="s">
        <v>25</v>
      </c>
    </row>
    <row r="5982" spans="1:16">
      <c r="A5982" s="8">
        <v>301500121537</v>
      </c>
      <c r="B5982" t="s">
        <v>5614</v>
      </c>
      <c r="C5982" t="s">
        <v>57</v>
      </c>
      <c r="D5982" t="s">
        <v>524</v>
      </c>
      <c r="E5982" t="s">
        <v>78</v>
      </c>
      <c r="F5982" t="s">
        <v>54</v>
      </c>
      <c r="G5982" s="3">
        <v>1</v>
      </c>
      <c r="H5982" s="3">
        <v>301.17</v>
      </c>
      <c r="I5982" t="s">
        <v>20</v>
      </c>
      <c r="J5982" s="10">
        <f t="shared" si="93"/>
        <v>301.17</v>
      </c>
      <c r="K5982" t="s">
        <v>22</v>
      </c>
      <c r="L5982" t="s">
        <v>23</v>
      </c>
      <c r="M5982" s="4">
        <v>45572</v>
      </c>
      <c r="N5982" t="s">
        <v>24</v>
      </c>
      <c r="O5982" s="5">
        <v>0</v>
      </c>
      <c r="P5982" t="s">
        <v>55</v>
      </c>
    </row>
    <row r="5983" spans="1:16">
      <c r="A5983" s="8">
        <v>301500138622</v>
      </c>
      <c r="B5983" t="s">
        <v>5615</v>
      </c>
      <c r="C5983" t="s">
        <v>57</v>
      </c>
      <c r="D5983" t="s">
        <v>331</v>
      </c>
      <c r="E5983" t="s">
        <v>110</v>
      </c>
      <c r="F5983" t="s">
        <v>54</v>
      </c>
      <c r="G5983" s="3">
        <v>10</v>
      </c>
      <c r="H5983" s="3">
        <v>301</v>
      </c>
      <c r="I5983" t="s">
        <v>20</v>
      </c>
      <c r="J5983" s="10">
        <f t="shared" si="93"/>
        <v>30.1</v>
      </c>
      <c r="K5983" t="s">
        <v>22</v>
      </c>
      <c r="L5983" t="s">
        <v>125</v>
      </c>
      <c r="N5983" t="s">
        <v>24</v>
      </c>
      <c r="O5983" s="5">
        <v>0</v>
      </c>
      <c r="P5983" t="s">
        <v>25</v>
      </c>
    </row>
    <row r="5984" spans="1:16">
      <c r="A5984" s="8">
        <v>301500218700</v>
      </c>
      <c r="B5984" t="s">
        <v>909</v>
      </c>
      <c r="C5984" t="s">
        <v>57</v>
      </c>
      <c r="D5984" t="s">
        <v>218</v>
      </c>
      <c r="E5984" t="s">
        <v>1019</v>
      </c>
      <c r="F5984" t="s">
        <v>54</v>
      </c>
      <c r="G5984" s="3">
        <v>1</v>
      </c>
      <c r="H5984" s="3">
        <v>300.64999999999998</v>
      </c>
      <c r="I5984" t="s">
        <v>34</v>
      </c>
      <c r="J5984" s="10">
        <f t="shared" si="93"/>
        <v>300.64999999999998</v>
      </c>
      <c r="K5984" t="s">
        <v>22</v>
      </c>
      <c r="L5984" t="s">
        <v>23</v>
      </c>
      <c r="M5984" s="4">
        <v>46054</v>
      </c>
      <c r="N5984" t="s">
        <v>24</v>
      </c>
      <c r="O5984" s="5">
        <v>0</v>
      </c>
      <c r="P5984" t="s">
        <v>42</v>
      </c>
    </row>
    <row r="5985" spans="1:16">
      <c r="A5985" s="8">
        <v>301500218700</v>
      </c>
      <c r="B5985" t="s">
        <v>909</v>
      </c>
      <c r="C5985" t="s">
        <v>57</v>
      </c>
      <c r="D5985" t="s">
        <v>218</v>
      </c>
      <c r="E5985" t="s">
        <v>4055</v>
      </c>
      <c r="F5985" t="s">
        <v>54</v>
      </c>
      <c r="G5985" s="3">
        <v>1</v>
      </c>
      <c r="H5985" s="3">
        <v>300.64999999999998</v>
      </c>
      <c r="I5985" t="s">
        <v>34</v>
      </c>
      <c r="J5985" s="10">
        <f t="shared" si="93"/>
        <v>300.64999999999998</v>
      </c>
      <c r="K5985" t="s">
        <v>22</v>
      </c>
      <c r="L5985" t="s">
        <v>23</v>
      </c>
      <c r="M5985" s="4">
        <v>46054</v>
      </c>
      <c r="N5985" t="s">
        <v>24</v>
      </c>
      <c r="O5985" s="5">
        <v>0</v>
      </c>
      <c r="P5985" t="s">
        <v>60</v>
      </c>
    </row>
    <row r="5986" spans="1:16">
      <c r="A5986" s="8">
        <v>301500106777</v>
      </c>
      <c r="B5986" t="s">
        <v>5616</v>
      </c>
      <c r="C5986" t="s">
        <v>57</v>
      </c>
      <c r="D5986" t="s">
        <v>356</v>
      </c>
      <c r="E5986" t="s">
        <v>110</v>
      </c>
      <c r="F5986" t="s">
        <v>54</v>
      </c>
      <c r="G5986" s="3">
        <v>5</v>
      </c>
      <c r="H5986" s="3">
        <v>300.51</v>
      </c>
      <c r="I5986" t="s">
        <v>34</v>
      </c>
      <c r="J5986" s="10">
        <f t="shared" si="93"/>
        <v>60.101999999999997</v>
      </c>
      <c r="K5986" t="s">
        <v>22</v>
      </c>
      <c r="L5986" t="s">
        <v>23</v>
      </c>
      <c r="M5986" s="4">
        <v>45978</v>
      </c>
      <c r="N5986" t="s">
        <v>24</v>
      </c>
      <c r="O5986" s="5">
        <v>0</v>
      </c>
      <c r="P5986" t="s">
        <v>25</v>
      </c>
    </row>
    <row r="5987" spans="1:16">
      <c r="A5987" s="8">
        <v>301500750377</v>
      </c>
      <c r="B5987" t="s">
        <v>5617</v>
      </c>
      <c r="C5987" t="s">
        <v>57</v>
      </c>
      <c r="D5987" t="s">
        <v>218</v>
      </c>
      <c r="E5987" t="s">
        <v>220</v>
      </c>
      <c r="F5987" t="s">
        <v>97</v>
      </c>
      <c r="G5987" s="3">
        <v>20</v>
      </c>
      <c r="H5987" s="3">
        <v>300.26</v>
      </c>
      <c r="I5987" t="s">
        <v>20</v>
      </c>
      <c r="J5987" s="10">
        <f t="shared" si="93"/>
        <v>15.013</v>
      </c>
      <c r="K5987" t="s">
        <v>22</v>
      </c>
      <c r="L5987" t="s">
        <v>23</v>
      </c>
      <c r="M5987" s="4">
        <v>45849</v>
      </c>
      <c r="N5987" t="s">
        <v>24</v>
      </c>
      <c r="O5987" s="5">
        <v>0</v>
      </c>
      <c r="P5987" t="s">
        <v>60</v>
      </c>
    </row>
    <row r="5988" spans="1:16">
      <c r="A5988" s="8">
        <v>301500701779</v>
      </c>
      <c r="B5988" t="s">
        <v>5618</v>
      </c>
      <c r="C5988" t="s">
        <v>51</v>
      </c>
      <c r="D5988" t="s">
        <v>77</v>
      </c>
      <c r="E5988" t="s">
        <v>141</v>
      </c>
      <c r="F5988" t="s">
        <v>54</v>
      </c>
      <c r="G5988" s="3">
        <v>19</v>
      </c>
      <c r="H5988" s="3">
        <v>300.18</v>
      </c>
      <c r="I5988" t="s">
        <v>20</v>
      </c>
      <c r="J5988" s="10">
        <f t="shared" si="93"/>
        <v>15.798947368421054</v>
      </c>
      <c r="K5988" t="s">
        <v>22</v>
      </c>
      <c r="L5988" t="s">
        <v>23</v>
      </c>
      <c r="M5988" s="4">
        <v>46034</v>
      </c>
      <c r="N5988" t="s">
        <v>24</v>
      </c>
      <c r="O5988" s="5">
        <v>0</v>
      </c>
      <c r="P5988" t="s">
        <v>55</v>
      </c>
    </row>
    <row r="5989" spans="1:16">
      <c r="A5989" s="8">
        <v>301500136243</v>
      </c>
      <c r="B5989" t="s">
        <v>5619</v>
      </c>
      <c r="C5989" t="s">
        <v>51</v>
      </c>
      <c r="D5989" t="s">
        <v>269</v>
      </c>
      <c r="E5989" t="s">
        <v>32</v>
      </c>
      <c r="F5989" t="s">
        <v>54</v>
      </c>
      <c r="G5989" s="3">
        <v>1</v>
      </c>
      <c r="H5989" s="3">
        <v>300.08</v>
      </c>
      <c r="I5989" t="s">
        <v>20</v>
      </c>
      <c r="J5989" s="10">
        <f t="shared" si="93"/>
        <v>300.08</v>
      </c>
      <c r="K5989" t="s">
        <v>22</v>
      </c>
      <c r="L5989" t="s">
        <v>23</v>
      </c>
      <c r="M5989" s="4">
        <v>45950</v>
      </c>
      <c r="N5989" t="s">
        <v>24</v>
      </c>
      <c r="O5989" s="5">
        <v>0</v>
      </c>
      <c r="P5989" t="s">
        <v>25</v>
      </c>
    </row>
    <row r="5990" spans="1:16">
      <c r="A5990" s="8">
        <v>301500145019</v>
      </c>
      <c r="B5990" t="s">
        <v>5620</v>
      </c>
      <c r="C5990" t="s">
        <v>57</v>
      </c>
      <c r="D5990" t="s">
        <v>281</v>
      </c>
      <c r="E5990" t="s">
        <v>110</v>
      </c>
      <c r="F5990" t="s">
        <v>54</v>
      </c>
      <c r="G5990" s="3">
        <v>46</v>
      </c>
      <c r="H5990" s="3">
        <v>300.08</v>
      </c>
      <c r="I5990" t="s">
        <v>34</v>
      </c>
      <c r="J5990" s="10">
        <f t="shared" si="93"/>
        <v>6.5234782608695649</v>
      </c>
      <c r="K5990" t="s">
        <v>22</v>
      </c>
      <c r="L5990" t="s">
        <v>23</v>
      </c>
      <c r="M5990" s="4">
        <v>46055</v>
      </c>
      <c r="N5990" t="s">
        <v>24</v>
      </c>
      <c r="O5990" s="5">
        <v>0</v>
      </c>
      <c r="P5990" t="s">
        <v>25</v>
      </c>
    </row>
    <row r="5991" spans="1:16">
      <c r="A5991" s="8">
        <v>301500124415</v>
      </c>
      <c r="B5991" t="s">
        <v>5377</v>
      </c>
      <c r="C5991" t="s">
        <v>51</v>
      </c>
      <c r="D5991" t="s">
        <v>269</v>
      </c>
      <c r="E5991" t="s">
        <v>411</v>
      </c>
      <c r="F5991" t="s">
        <v>54</v>
      </c>
      <c r="G5991" s="3">
        <v>9</v>
      </c>
      <c r="H5991" s="3">
        <v>300.01</v>
      </c>
      <c r="I5991" t="s">
        <v>34</v>
      </c>
      <c r="J5991" s="10">
        <f t="shared" si="93"/>
        <v>33.334444444444443</v>
      </c>
      <c r="K5991" t="s">
        <v>22</v>
      </c>
      <c r="L5991" t="s">
        <v>23</v>
      </c>
      <c r="M5991" s="4">
        <v>46055</v>
      </c>
      <c r="N5991" t="s">
        <v>24</v>
      </c>
      <c r="O5991" s="5">
        <v>0</v>
      </c>
      <c r="P5991" t="s">
        <v>55</v>
      </c>
    </row>
    <row r="5992" spans="1:16">
      <c r="A5992" s="8">
        <v>301500147844</v>
      </c>
      <c r="B5992" t="s">
        <v>5621</v>
      </c>
      <c r="C5992" t="s">
        <v>57</v>
      </c>
      <c r="D5992" t="s">
        <v>505</v>
      </c>
      <c r="E5992" t="s">
        <v>110</v>
      </c>
      <c r="F5992" t="s">
        <v>54</v>
      </c>
      <c r="G5992" s="3">
        <v>2</v>
      </c>
      <c r="H5992" s="3">
        <v>300</v>
      </c>
      <c r="I5992" t="s">
        <v>20</v>
      </c>
      <c r="J5992" s="10">
        <f t="shared" si="93"/>
        <v>150</v>
      </c>
      <c r="K5992" t="s">
        <v>22</v>
      </c>
      <c r="L5992" t="s">
        <v>125</v>
      </c>
      <c r="N5992" t="s">
        <v>24</v>
      </c>
      <c r="O5992" s="5">
        <v>0</v>
      </c>
      <c r="P5992" t="s">
        <v>25</v>
      </c>
    </row>
    <row r="5993" spans="1:16">
      <c r="A5993" s="8">
        <v>301500133052</v>
      </c>
      <c r="B5993" t="s">
        <v>2274</v>
      </c>
      <c r="C5993" t="s">
        <v>51</v>
      </c>
      <c r="D5993" t="s">
        <v>260</v>
      </c>
      <c r="E5993" t="s">
        <v>32</v>
      </c>
      <c r="F5993" t="s">
        <v>142</v>
      </c>
      <c r="G5993" s="3">
        <v>1</v>
      </c>
      <c r="H5993" s="3">
        <v>300</v>
      </c>
      <c r="I5993" t="s">
        <v>20</v>
      </c>
      <c r="J5993" s="10">
        <f t="shared" si="93"/>
        <v>300</v>
      </c>
      <c r="K5993" t="s">
        <v>22</v>
      </c>
      <c r="L5993" t="s">
        <v>125</v>
      </c>
      <c r="N5993" t="s">
        <v>24</v>
      </c>
      <c r="O5993" s="5">
        <v>0</v>
      </c>
      <c r="P5993" t="s">
        <v>25</v>
      </c>
    </row>
    <row r="5994" spans="1:16">
      <c r="A5994" s="8">
        <v>300500139731</v>
      </c>
      <c r="B5994" t="s">
        <v>5622</v>
      </c>
      <c r="C5994" t="s">
        <v>51</v>
      </c>
      <c r="D5994" t="s">
        <v>235</v>
      </c>
      <c r="E5994" t="s">
        <v>32</v>
      </c>
      <c r="F5994" t="s">
        <v>54</v>
      </c>
      <c r="G5994" s="3">
        <v>32</v>
      </c>
      <c r="H5994" s="3">
        <v>299.98</v>
      </c>
      <c r="I5994" t="s">
        <v>34</v>
      </c>
      <c r="J5994" s="10">
        <f t="shared" si="93"/>
        <v>9.3743750000000006</v>
      </c>
      <c r="K5994" t="s">
        <v>22</v>
      </c>
      <c r="L5994" t="s">
        <v>23</v>
      </c>
      <c r="M5994" s="4">
        <v>46058</v>
      </c>
      <c r="N5994" t="s">
        <v>24</v>
      </c>
      <c r="O5994" s="5">
        <v>0</v>
      </c>
      <c r="P5994" t="s">
        <v>25</v>
      </c>
    </row>
    <row r="5995" spans="1:16">
      <c r="A5995" s="8">
        <v>301500118089</v>
      </c>
      <c r="B5995" t="s">
        <v>5623</v>
      </c>
      <c r="C5995" t="s">
        <v>51</v>
      </c>
      <c r="D5995" t="s">
        <v>91</v>
      </c>
      <c r="E5995" t="s">
        <v>197</v>
      </c>
      <c r="F5995" t="s">
        <v>665</v>
      </c>
      <c r="G5995" s="3">
        <v>2</v>
      </c>
      <c r="H5995" s="3">
        <v>299.86</v>
      </c>
      <c r="I5995" t="s">
        <v>20</v>
      </c>
      <c r="J5995" s="10">
        <f t="shared" si="93"/>
        <v>149.93</v>
      </c>
      <c r="K5995" t="s">
        <v>22</v>
      </c>
      <c r="L5995" t="s">
        <v>23</v>
      </c>
      <c r="M5995" s="4">
        <v>46045</v>
      </c>
      <c r="N5995" t="s">
        <v>24</v>
      </c>
      <c r="O5995" s="5">
        <v>0</v>
      </c>
      <c r="P5995" t="s">
        <v>55</v>
      </c>
    </row>
    <row r="5996" spans="1:16">
      <c r="A5996" s="8">
        <v>301500214473</v>
      </c>
      <c r="B5996" t="s">
        <v>5624</v>
      </c>
      <c r="C5996" t="s">
        <v>57</v>
      </c>
      <c r="D5996" t="s">
        <v>502</v>
      </c>
      <c r="E5996" t="s">
        <v>110</v>
      </c>
      <c r="F5996" t="s">
        <v>54</v>
      </c>
      <c r="G5996" s="3">
        <v>4</v>
      </c>
      <c r="H5996" s="3">
        <v>299.8</v>
      </c>
      <c r="I5996" t="s">
        <v>20</v>
      </c>
      <c r="J5996" s="10">
        <f t="shared" si="93"/>
        <v>74.95</v>
      </c>
      <c r="K5996" t="s">
        <v>22</v>
      </c>
      <c r="L5996" t="s">
        <v>125</v>
      </c>
      <c r="N5996" t="s">
        <v>24</v>
      </c>
      <c r="O5996" s="5">
        <v>0</v>
      </c>
      <c r="P5996" t="s">
        <v>25</v>
      </c>
    </row>
    <row r="5997" spans="1:16">
      <c r="A5997" s="8">
        <v>301500192208</v>
      </c>
      <c r="B5997" t="s">
        <v>5625</v>
      </c>
      <c r="C5997" t="s">
        <v>57</v>
      </c>
      <c r="D5997" t="s">
        <v>117</v>
      </c>
      <c r="E5997" t="s">
        <v>110</v>
      </c>
      <c r="F5997" t="s">
        <v>54</v>
      </c>
      <c r="G5997" s="3">
        <v>1</v>
      </c>
      <c r="H5997" s="3">
        <v>299.77999999999997</v>
      </c>
      <c r="I5997" t="s">
        <v>20</v>
      </c>
      <c r="J5997" s="10">
        <f t="shared" si="93"/>
        <v>299.77999999999997</v>
      </c>
      <c r="K5997" t="s">
        <v>22</v>
      </c>
      <c r="L5997" t="s">
        <v>23</v>
      </c>
      <c r="M5997" s="4">
        <v>45894</v>
      </c>
      <c r="N5997" t="s">
        <v>24</v>
      </c>
      <c r="O5997" s="5">
        <v>0</v>
      </c>
      <c r="P5997" t="s">
        <v>25</v>
      </c>
    </row>
    <row r="5998" spans="1:16">
      <c r="A5998" s="8">
        <v>301500116215</v>
      </c>
      <c r="B5998" t="s">
        <v>5626</v>
      </c>
      <c r="C5998" t="s">
        <v>57</v>
      </c>
      <c r="D5998" t="s">
        <v>577</v>
      </c>
      <c r="E5998" t="s">
        <v>279</v>
      </c>
      <c r="F5998" t="s">
        <v>54</v>
      </c>
      <c r="G5998" s="3">
        <v>1</v>
      </c>
      <c r="H5998" s="3">
        <v>299.64999999999998</v>
      </c>
      <c r="I5998" t="s">
        <v>20</v>
      </c>
      <c r="J5998" s="10">
        <f t="shared" si="93"/>
        <v>299.64999999999998</v>
      </c>
      <c r="K5998" t="s">
        <v>22</v>
      </c>
      <c r="L5998" t="s">
        <v>23</v>
      </c>
      <c r="M5998" s="4">
        <v>45971</v>
      </c>
      <c r="N5998" t="s">
        <v>24</v>
      </c>
      <c r="O5998" s="5">
        <v>0</v>
      </c>
      <c r="P5998" t="s">
        <v>60</v>
      </c>
    </row>
    <row r="5999" spans="1:16">
      <c r="A5999" s="8">
        <v>301500735060</v>
      </c>
      <c r="B5999" t="s">
        <v>5627</v>
      </c>
      <c r="C5999" t="s">
        <v>57</v>
      </c>
      <c r="D5999" t="s">
        <v>117</v>
      </c>
      <c r="E5999" t="s">
        <v>118</v>
      </c>
      <c r="F5999" t="s">
        <v>97</v>
      </c>
      <c r="G5999" s="3">
        <v>1</v>
      </c>
      <c r="H5999" s="3">
        <v>299.62</v>
      </c>
      <c r="I5999" t="s">
        <v>20</v>
      </c>
      <c r="J5999" s="10">
        <f t="shared" si="93"/>
        <v>299.62</v>
      </c>
      <c r="K5999" t="s">
        <v>22</v>
      </c>
      <c r="L5999" t="s">
        <v>253</v>
      </c>
      <c r="M5999" s="4">
        <v>45575</v>
      </c>
      <c r="N5999" t="s">
        <v>24</v>
      </c>
      <c r="O5999" s="5">
        <v>0</v>
      </c>
      <c r="P5999" t="s">
        <v>60</v>
      </c>
    </row>
    <row r="6000" spans="1:16">
      <c r="A6000" s="8">
        <v>301500196413</v>
      </c>
      <c r="B6000" t="s">
        <v>5628</v>
      </c>
      <c r="C6000" t="s">
        <v>57</v>
      </c>
      <c r="D6000" t="s">
        <v>117</v>
      </c>
      <c r="E6000" t="s">
        <v>110</v>
      </c>
      <c r="F6000" t="s">
        <v>54</v>
      </c>
      <c r="G6000" s="3">
        <v>2</v>
      </c>
      <c r="H6000" s="3">
        <v>299.54000000000002</v>
      </c>
      <c r="I6000" t="s">
        <v>20</v>
      </c>
      <c r="J6000" s="10">
        <f t="shared" si="93"/>
        <v>149.77000000000001</v>
      </c>
      <c r="K6000" t="s">
        <v>22</v>
      </c>
      <c r="L6000" t="s">
        <v>125</v>
      </c>
      <c r="N6000" t="s">
        <v>24</v>
      </c>
      <c r="O6000" s="5">
        <v>0</v>
      </c>
      <c r="P6000" t="s">
        <v>25</v>
      </c>
    </row>
    <row r="6001" spans="1:16">
      <c r="A6001" s="8">
        <v>301500214276</v>
      </c>
      <c r="B6001" t="s">
        <v>5629</v>
      </c>
      <c r="C6001" t="s">
        <v>57</v>
      </c>
      <c r="D6001" t="s">
        <v>101</v>
      </c>
      <c r="E6001" t="s">
        <v>110</v>
      </c>
      <c r="F6001" t="s">
        <v>54</v>
      </c>
      <c r="G6001" s="3">
        <v>2</v>
      </c>
      <c r="H6001" s="3">
        <v>299.54000000000002</v>
      </c>
      <c r="I6001" t="s">
        <v>20</v>
      </c>
      <c r="J6001" s="10">
        <f t="shared" si="93"/>
        <v>149.77000000000001</v>
      </c>
      <c r="K6001" t="s">
        <v>22</v>
      </c>
      <c r="L6001" t="s">
        <v>23</v>
      </c>
      <c r="M6001" s="4">
        <v>45960</v>
      </c>
      <c r="N6001" t="s">
        <v>24</v>
      </c>
      <c r="O6001" s="5">
        <v>0</v>
      </c>
      <c r="P6001" t="s">
        <v>25</v>
      </c>
    </row>
    <row r="6002" spans="1:16">
      <c r="A6002" s="8">
        <v>301500121891</v>
      </c>
      <c r="B6002" t="s">
        <v>5630</v>
      </c>
      <c r="C6002" t="s">
        <v>57</v>
      </c>
      <c r="D6002" t="s">
        <v>101</v>
      </c>
      <c r="E6002" t="s">
        <v>102</v>
      </c>
      <c r="F6002" t="s">
        <v>54</v>
      </c>
      <c r="G6002" s="3">
        <v>1</v>
      </c>
      <c r="H6002" s="3">
        <v>299.44</v>
      </c>
      <c r="I6002" t="s">
        <v>20</v>
      </c>
      <c r="J6002" s="10">
        <f t="shared" si="93"/>
        <v>299.44</v>
      </c>
      <c r="K6002" t="s">
        <v>22</v>
      </c>
      <c r="L6002" t="s">
        <v>125</v>
      </c>
      <c r="M6002" s="4">
        <v>44901</v>
      </c>
      <c r="N6002" t="s">
        <v>24</v>
      </c>
      <c r="O6002" s="5">
        <v>0</v>
      </c>
      <c r="P6002" t="s">
        <v>60</v>
      </c>
    </row>
    <row r="6003" spans="1:16">
      <c r="A6003" s="8">
        <v>301500184221</v>
      </c>
      <c r="B6003" t="s">
        <v>5631</v>
      </c>
      <c r="C6003" t="s">
        <v>57</v>
      </c>
      <c r="D6003" t="s">
        <v>331</v>
      </c>
      <c r="E6003" t="s">
        <v>110</v>
      </c>
      <c r="F6003" t="s">
        <v>54</v>
      </c>
      <c r="G6003" s="3">
        <v>19</v>
      </c>
      <c r="H6003" s="3">
        <v>299.43</v>
      </c>
      <c r="I6003" t="s">
        <v>20</v>
      </c>
      <c r="J6003" s="10">
        <f t="shared" si="93"/>
        <v>15.759473684210526</v>
      </c>
      <c r="K6003" t="s">
        <v>22</v>
      </c>
      <c r="L6003" t="s">
        <v>125</v>
      </c>
      <c r="N6003" t="s">
        <v>24</v>
      </c>
      <c r="O6003" s="5">
        <v>0</v>
      </c>
      <c r="P6003" t="s">
        <v>25</v>
      </c>
    </row>
    <row r="6004" spans="1:16">
      <c r="A6004" s="8">
        <v>301500192606</v>
      </c>
      <c r="B6004" t="s">
        <v>5632</v>
      </c>
      <c r="C6004" t="s">
        <v>57</v>
      </c>
      <c r="D6004" t="s">
        <v>577</v>
      </c>
      <c r="E6004" t="s">
        <v>509</v>
      </c>
      <c r="F6004" t="s">
        <v>54</v>
      </c>
      <c r="G6004" s="3">
        <v>5</v>
      </c>
      <c r="H6004" s="3">
        <v>299.25</v>
      </c>
      <c r="I6004" t="s">
        <v>20</v>
      </c>
      <c r="J6004" s="10">
        <f t="shared" si="93"/>
        <v>59.85</v>
      </c>
      <c r="K6004" t="s">
        <v>22</v>
      </c>
      <c r="L6004" t="s">
        <v>23</v>
      </c>
      <c r="M6004" s="4">
        <v>45850</v>
      </c>
      <c r="N6004" t="s">
        <v>24</v>
      </c>
      <c r="O6004" s="5">
        <v>0</v>
      </c>
      <c r="P6004" t="s">
        <v>60</v>
      </c>
    </row>
    <row r="6005" spans="1:16">
      <c r="A6005" s="8">
        <v>301500737366</v>
      </c>
      <c r="B6005" t="s">
        <v>5633</v>
      </c>
      <c r="C6005" t="s">
        <v>57</v>
      </c>
      <c r="D6005" t="s">
        <v>298</v>
      </c>
      <c r="E6005" t="s">
        <v>110</v>
      </c>
      <c r="F6005" t="s">
        <v>97</v>
      </c>
      <c r="G6005" s="3">
        <v>6</v>
      </c>
      <c r="H6005" s="3">
        <v>299.20999999999998</v>
      </c>
      <c r="I6005" t="s">
        <v>34</v>
      </c>
      <c r="J6005" s="10">
        <f t="shared" si="93"/>
        <v>49.868333333333332</v>
      </c>
      <c r="K6005" t="s">
        <v>22</v>
      </c>
      <c r="L6005" t="s">
        <v>23</v>
      </c>
      <c r="M6005" s="4">
        <v>45996</v>
      </c>
      <c r="N6005" t="s">
        <v>24</v>
      </c>
      <c r="O6005" s="5">
        <v>0</v>
      </c>
      <c r="P6005" t="s">
        <v>25</v>
      </c>
    </row>
    <row r="6006" spans="1:16">
      <c r="A6006" s="8">
        <v>300500102044</v>
      </c>
      <c r="B6006" t="s">
        <v>5634</v>
      </c>
      <c r="C6006" t="s">
        <v>263</v>
      </c>
      <c r="D6006" t="s">
        <v>264</v>
      </c>
      <c r="E6006" t="s">
        <v>32</v>
      </c>
      <c r="F6006" t="s">
        <v>54</v>
      </c>
      <c r="G6006" s="3">
        <v>1</v>
      </c>
      <c r="H6006" s="3">
        <v>299.16000000000003</v>
      </c>
      <c r="I6006" t="s">
        <v>20</v>
      </c>
      <c r="J6006" s="10">
        <f t="shared" si="93"/>
        <v>299.16000000000003</v>
      </c>
      <c r="K6006" t="s">
        <v>22</v>
      </c>
      <c r="L6006" t="s">
        <v>125</v>
      </c>
      <c r="N6006" t="s">
        <v>24</v>
      </c>
      <c r="O6006" s="5">
        <v>0</v>
      </c>
      <c r="P6006" t="s">
        <v>25</v>
      </c>
    </row>
    <row r="6007" spans="1:16">
      <c r="A6007" s="8">
        <v>301500193155</v>
      </c>
      <c r="B6007" t="s">
        <v>5635</v>
      </c>
      <c r="C6007" t="s">
        <v>57</v>
      </c>
      <c r="D6007" t="s">
        <v>591</v>
      </c>
      <c r="E6007" t="s">
        <v>78</v>
      </c>
      <c r="F6007" t="s">
        <v>54</v>
      </c>
      <c r="G6007" s="3">
        <v>12</v>
      </c>
      <c r="H6007" s="3">
        <v>299.02</v>
      </c>
      <c r="I6007" t="s">
        <v>20</v>
      </c>
      <c r="J6007" s="10">
        <f t="shared" si="93"/>
        <v>24.918333333333333</v>
      </c>
      <c r="K6007" t="s">
        <v>22</v>
      </c>
      <c r="L6007" t="s">
        <v>23</v>
      </c>
      <c r="M6007" s="4">
        <v>46057</v>
      </c>
      <c r="N6007" t="s">
        <v>24</v>
      </c>
      <c r="O6007" s="5">
        <v>0</v>
      </c>
      <c r="P6007" t="s">
        <v>55</v>
      </c>
    </row>
    <row r="6008" spans="1:16">
      <c r="A6008" s="8">
        <v>301500134677</v>
      </c>
      <c r="B6008" t="s">
        <v>5636</v>
      </c>
      <c r="C6008" t="s">
        <v>57</v>
      </c>
      <c r="D6008" t="s">
        <v>101</v>
      </c>
      <c r="E6008" t="s">
        <v>110</v>
      </c>
      <c r="F6008" t="s">
        <v>54</v>
      </c>
      <c r="G6008" s="3">
        <v>1</v>
      </c>
      <c r="H6008" s="3">
        <v>299</v>
      </c>
      <c r="I6008" t="s">
        <v>20</v>
      </c>
      <c r="J6008" s="10">
        <f t="shared" si="93"/>
        <v>299</v>
      </c>
      <c r="K6008" t="s">
        <v>22</v>
      </c>
      <c r="L6008" t="s">
        <v>125</v>
      </c>
      <c r="N6008" t="s">
        <v>24</v>
      </c>
      <c r="O6008" s="5">
        <v>0</v>
      </c>
      <c r="P6008" t="s">
        <v>25</v>
      </c>
    </row>
    <row r="6009" spans="1:16">
      <c r="A6009" s="8">
        <v>300500138354</v>
      </c>
      <c r="B6009" t="s">
        <v>5637</v>
      </c>
      <c r="C6009" t="s">
        <v>568</v>
      </c>
      <c r="D6009" t="s">
        <v>569</v>
      </c>
      <c r="E6009" t="s">
        <v>32</v>
      </c>
      <c r="F6009" t="s">
        <v>97</v>
      </c>
      <c r="G6009" s="3">
        <v>9</v>
      </c>
      <c r="H6009" s="3">
        <v>298.99</v>
      </c>
      <c r="I6009" t="s">
        <v>34</v>
      </c>
      <c r="J6009" s="10">
        <f t="shared" si="93"/>
        <v>33.221111111111114</v>
      </c>
      <c r="K6009" t="s">
        <v>22</v>
      </c>
      <c r="L6009" t="s">
        <v>23</v>
      </c>
      <c r="M6009" s="4">
        <v>46053</v>
      </c>
      <c r="N6009" t="s">
        <v>24</v>
      </c>
      <c r="O6009" s="5">
        <v>0</v>
      </c>
      <c r="P6009" t="s">
        <v>25</v>
      </c>
    </row>
    <row r="6010" spans="1:16">
      <c r="A6010" s="8">
        <v>301500158056</v>
      </c>
      <c r="B6010" t="s">
        <v>5638</v>
      </c>
      <c r="C6010" t="s">
        <v>57</v>
      </c>
      <c r="D6010" t="s">
        <v>356</v>
      </c>
      <c r="E6010" t="s">
        <v>110</v>
      </c>
      <c r="F6010" t="s">
        <v>54</v>
      </c>
      <c r="G6010" s="3">
        <v>2</v>
      </c>
      <c r="H6010" s="3">
        <v>298.39</v>
      </c>
      <c r="I6010" t="s">
        <v>20</v>
      </c>
      <c r="J6010" s="10">
        <f t="shared" si="93"/>
        <v>149.19499999999999</v>
      </c>
      <c r="K6010" t="s">
        <v>22</v>
      </c>
      <c r="L6010" t="s">
        <v>23</v>
      </c>
      <c r="N6010" t="s">
        <v>24</v>
      </c>
      <c r="O6010" s="5">
        <v>0</v>
      </c>
      <c r="P6010" t="s">
        <v>25</v>
      </c>
    </row>
    <row r="6011" spans="1:16">
      <c r="A6011" s="8">
        <v>301500744093</v>
      </c>
      <c r="B6011" t="s">
        <v>5639</v>
      </c>
      <c r="C6011" t="s">
        <v>57</v>
      </c>
      <c r="D6011" t="s">
        <v>298</v>
      </c>
      <c r="E6011" t="s">
        <v>411</v>
      </c>
      <c r="F6011" t="s">
        <v>54</v>
      </c>
      <c r="G6011" s="3">
        <v>6</v>
      </c>
      <c r="H6011" s="3">
        <v>298.14999999999998</v>
      </c>
      <c r="I6011" t="s">
        <v>20</v>
      </c>
      <c r="J6011" s="10">
        <f t="shared" si="93"/>
        <v>49.691666666666663</v>
      </c>
      <c r="K6011" t="s">
        <v>22</v>
      </c>
      <c r="L6011" t="s">
        <v>23</v>
      </c>
      <c r="M6011" s="4">
        <v>45974</v>
      </c>
      <c r="N6011" t="s">
        <v>24</v>
      </c>
      <c r="O6011" s="5">
        <v>0</v>
      </c>
      <c r="P6011" t="s">
        <v>55</v>
      </c>
    </row>
    <row r="6012" spans="1:16">
      <c r="A6012" s="8">
        <v>300500125640</v>
      </c>
      <c r="B6012" t="s">
        <v>5640</v>
      </c>
      <c r="C6012" t="s">
        <v>51</v>
      </c>
      <c r="D6012" t="s">
        <v>235</v>
      </c>
      <c r="E6012" t="s">
        <v>32</v>
      </c>
      <c r="F6012" t="s">
        <v>236</v>
      </c>
      <c r="G6012" s="3">
        <v>4</v>
      </c>
      <c r="H6012" s="3">
        <v>298.14999999999998</v>
      </c>
      <c r="I6012" t="s">
        <v>20</v>
      </c>
      <c r="J6012" s="10">
        <f t="shared" si="93"/>
        <v>74.537499999999994</v>
      </c>
      <c r="K6012" t="s">
        <v>22</v>
      </c>
      <c r="L6012" t="s">
        <v>23</v>
      </c>
      <c r="M6012" s="4">
        <v>46057</v>
      </c>
      <c r="N6012" t="s">
        <v>24</v>
      </c>
      <c r="O6012" s="5">
        <v>0</v>
      </c>
      <c r="P6012" t="s">
        <v>25</v>
      </c>
    </row>
    <row r="6013" spans="1:16">
      <c r="A6013" s="8">
        <v>301500147939</v>
      </c>
      <c r="B6013" t="s">
        <v>5641</v>
      </c>
      <c r="C6013" t="s">
        <v>57</v>
      </c>
      <c r="D6013" t="s">
        <v>117</v>
      </c>
      <c r="E6013" t="s">
        <v>1261</v>
      </c>
      <c r="F6013" t="s">
        <v>54</v>
      </c>
      <c r="G6013" s="3">
        <v>11</v>
      </c>
      <c r="H6013" s="3">
        <v>298.10000000000002</v>
      </c>
      <c r="I6013" t="s">
        <v>20</v>
      </c>
      <c r="J6013" s="10">
        <f t="shared" si="93"/>
        <v>27.1</v>
      </c>
      <c r="K6013" t="s">
        <v>22</v>
      </c>
      <c r="L6013" t="s">
        <v>125</v>
      </c>
      <c r="N6013" t="s">
        <v>24</v>
      </c>
      <c r="O6013" s="5">
        <v>0</v>
      </c>
      <c r="P6013" t="s">
        <v>25</v>
      </c>
    </row>
    <row r="6014" spans="1:16">
      <c r="A6014" s="8">
        <v>301500002476</v>
      </c>
      <c r="B6014" t="s">
        <v>5642</v>
      </c>
      <c r="C6014" t="s">
        <v>51</v>
      </c>
      <c r="D6014" t="s">
        <v>420</v>
      </c>
      <c r="E6014" t="s">
        <v>261</v>
      </c>
      <c r="F6014" t="s">
        <v>54</v>
      </c>
      <c r="G6014" s="3">
        <v>2</v>
      </c>
      <c r="H6014" s="3">
        <v>297.87</v>
      </c>
      <c r="I6014" t="s">
        <v>20</v>
      </c>
      <c r="J6014" s="10">
        <f t="shared" si="93"/>
        <v>148.935</v>
      </c>
      <c r="K6014" t="s">
        <v>22</v>
      </c>
      <c r="L6014" t="s">
        <v>125</v>
      </c>
      <c r="M6014" s="4">
        <v>45082</v>
      </c>
      <c r="N6014" t="s">
        <v>24</v>
      </c>
      <c r="O6014" s="5">
        <v>0</v>
      </c>
      <c r="P6014" t="s">
        <v>60</v>
      </c>
    </row>
    <row r="6015" spans="1:16">
      <c r="A6015" s="8">
        <v>301500109057</v>
      </c>
      <c r="B6015" t="s">
        <v>5643</v>
      </c>
      <c r="C6015" t="s">
        <v>51</v>
      </c>
      <c r="D6015" t="s">
        <v>77</v>
      </c>
      <c r="E6015" t="s">
        <v>32</v>
      </c>
      <c r="F6015" t="s">
        <v>54</v>
      </c>
      <c r="G6015" s="3">
        <v>56</v>
      </c>
      <c r="H6015" s="3">
        <v>297.52999999999997</v>
      </c>
      <c r="I6015" t="s">
        <v>34</v>
      </c>
      <c r="J6015" s="10">
        <f t="shared" si="93"/>
        <v>5.3130357142857134</v>
      </c>
      <c r="K6015" t="s">
        <v>22</v>
      </c>
      <c r="L6015" t="s">
        <v>23</v>
      </c>
      <c r="M6015" s="4">
        <v>46064</v>
      </c>
      <c r="N6015" t="s">
        <v>24</v>
      </c>
      <c r="O6015" s="5">
        <v>0</v>
      </c>
      <c r="P6015" t="s">
        <v>25</v>
      </c>
    </row>
    <row r="6016" spans="1:16">
      <c r="A6016" s="8">
        <v>301500736588</v>
      </c>
      <c r="B6016" t="s">
        <v>5644</v>
      </c>
      <c r="C6016" t="s">
        <v>57</v>
      </c>
      <c r="D6016" t="s">
        <v>218</v>
      </c>
      <c r="E6016" t="s">
        <v>21</v>
      </c>
      <c r="F6016" t="s">
        <v>54</v>
      </c>
      <c r="G6016" s="3">
        <v>2</v>
      </c>
      <c r="H6016" s="3">
        <v>297.51</v>
      </c>
      <c r="I6016" t="s">
        <v>20</v>
      </c>
      <c r="J6016" s="10">
        <f t="shared" si="93"/>
        <v>148.755</v>
      </c>
      <c r="K6016" t="s">
        <v>212</v>
      </c>
      <c r="L6016" t="s">
        <v>23</v>
      </c>
      <c r="M6016" s="4">
        <v>46063</v>
      </c>
      <c r="N6016" t="s">
        <v>24</v>
      </c>
      <c r="O6016" s="5">
        <v>0</v>
      </c>
    </row>
    <row r="6017" spans="1:16">
      <c r="A6017" s="8">
        <v>301500114986</v>
      </c>
      <c r="B6017" t="s">
        <v>5645</v>
      </c>
      <c r="C6017" t="s">
        <v>51</v>
      </c>
      <c r="D6017" t="s">
        <v>77</v>
      </c>
      <c r="E6017" t="s">
        <v>444</v>
      </c>
      <c r="F6017" t="s">
        <v>54</v>
      </c>
      <c r="G6017" s="3">
        <v>2</v>
      </c>
      <c r="H6017" s="3">
        <v>297.37</v>
      </c>
      <c r="I6017" t="s">
        <v>20</v>
      </c>
      <c r="J6017" s="10">
        <f t="shared" si="93"/>
        <v>148.685</v>
      </c>
      <c r="K6017" t="s">
        <v>22</v>
      </c>
      <c r="L6017" t="s">
        <v>125</v>
      </c>
      <c r="M6017" s="4">
        <v>45136</v>
      </c>
      <c r="N6017" t="s">
        <v>24</v>
      </c>
      <c r="O6017" s="5">
        <v>0</v>
      </c>
      <c r="P6017" t="s">
        <v>60</v>
      </c>
    </row>
    <row r="6018" spans="1:16">
      <c r="A6018" s="8">
        <v>301500208810</v>
      </c>
      <c r="B6018" t="s">
        <v>5646</v>
      </c>
      <c r="C6018" t="s">
        <v>57</v>
      </c>
      <c r="D6018" t="s">
        <v>383</v>
      </c>
      <c r="E6018" t="s">
        <v>32</v>
      </c>
      <c r="F6018" t="s">
        <v>54</v>
      </c>
      <c r="G6018" s="3">
        <v>5</v>
      </c>
      <c r="H6018" s="3">
        <v>297.35000000000002</v>
      </c>
      <c r="I6018" t="s">
        <v>20</v>
      </c>
      <c r="J6018" s="10">
        <f t="shared" si="93"/>
        <v>59.470000000000006</v>
      </c>
      <c r="K6018" t="s">
        <v>22</v>
      </c>
      <c r="L6018" t="s">
        <v>23</v>
      </c>
      <c r="N6018" t="s">
        <v>24</v>
      </c>
      <c r="O6018" s="5">
        <v>0</v>
      </c>
      <c r="P6018" t="s">
        <v>25</v>
      </c>
    </row>
    <row r="6019" spans="1:16">
      <c r="A6019" s="8">
        <v>301500228429</v>
      </c>
      <c r="B6019" t="s">
        <v>5647</v>
      </c>
      <c r="C6019" t="s">
        <v>57</v>
      </c>
      <c r="D6019" t="s">
        <v>383</v>
      </c>
      <c r="E6019" t="s">
        <v>110</v>
      </c>
      <c r="F6019" t="s">
        <v>54</v>
      </c>
      <c r="G6019" s="3">
        <v>5</v>
      </c>
      <c r="H6019" s="3">
        <v>296.98</v>
      </c>
      <c r="I6019" t="s">
        <v>34</v>
      </c>
      <c r="J6019" s="10">
        <f t="shared" ref="J6019:J6082" si="94">H6019/G6019</f>
        <v>59.396000000000001</v>
      </c>
      <c r="K6019" t="s">
        <v>22</v>
      </c>
      <c r="L6019" t="s">
        <v>23</v>
      </c>
      <c r="M6019" s="4">
        <v>45891</v>
      </c>
      <c r="N6019" t="s">
        <v>24</v>
      </c>
      <c r="O6019" s="5">
        <v>0</v>
      </c>
      <c r="P6019" t="s">
        <v>25</v>
      </c>
    </row>
    <row r="6020" spans="1:16">
      <c r="A6020" s="8">
        <v>300500224052</v>
      </c>
      <c r="B6020" t="s">
        <v>5648</v>
      </c>
      <c r="C6020" t="s">
        <v>263</v>
      </c>
      <c r="D6020" t="s">
        <v>264</v>
      </c>
      <c r="E6020" t="s">
        <v>32</v>
      </c>
      <c r="F6020" t="s">
        <v>54</v>
      </c>
      <c r="G6020" s="3">
        <v>9</v>
      </c>
      <c r="H6020" s="3">
        <v>296.91000000000003</v>
      </c>
      <c r="I6020" t="s">
        <v>20</v>
      </c>
      <c r="J6020" s="10">
        <f t="shared" si="94"/>
        <v>32.99</v>
      </c>
      <c r="K6020" t="s">
        <v>22</v>
      </c>
      <c r="L6020" t="s">
        <v>125</v>
      </c>
      <c r="M6020" s="4">
        <v>45100</v>
      </c>
      <c r="N6020" t="s">
        <v>24</v>
      </c>
      <c r="O6020" s="5">
        <v>0</v>
      </c>
      <c r="P6020" t="s">
        <v>25</v>
      </c>
    </row>
    <row r="6021" spans="1:16">
      <c r="A6021" s="8">
        <v>301500752668</v>
      </c>
      <c r="B6021" t="s">
        <v>5649</v>
      </c>
      <c r="C6021" t="s">
        <v>51</v>
      </c>
      <c r="D6021" t="s">
        <v>189</v>
      </c>
      <c r="E6021" t="s">
        <v>220</v>
      </c>
      <c r="F6021" t="s">
        <v>54</v>
      </c>
      <c r="G6021" s="3">
        <v>3</v>
      </c>
      <c r="H6021" s="3">
        <v>296.89999999999998</v>
      </c>
      <c r="I6021" t="s">
        <v>20</v>
      </c>
      <c r="J6021" s="10">
        <f t="shared" si="94"/>
        <v>98.966666666666654</v>
      </c>
      <c r="K6021" t="s">
        <v>22</v>
      </c>
      <c r="L6021" t="s">
        <v>23</v>
      </c>
      <c r="M6021" s="4">
        <v>46035</v>
      </c>
      <c r="N6021" t="s">
        <v>24</v>
      </c>
      <c r="O6021" s="5">
        <v>0</v>
      </c>
      <c r="P6021" t="s">
        <v>60</v>
      </c>
    </row>
    <row r="6022" spans="1:16">
      <c r="A6022" s="8">
        <v>300500193087</v>
      </c>
      <c r="B6022" t="s">
        <v>5650</v>
      </c>
      <c r="C6022" t="s">
        <v>51</v>
      </c>
      <c r="D6022" t="s">
        <v>1358</v>
      </c>
      <c r="E6022" t="s">
        <v>32</v>
      </c>
      <c r="F6022" t="s">
        <v>54</v>
      </c>
      <c r="G6022" s="3">
        <v>1</v>
      </c>
      <c r="H6022" s="3">
        <v>296.75</v>
      </c>
      <c r="I6022" t="s">
        <v>20</v>
      </c>
      <c r="J6022" s="10">
        <f t="shared" si="94"/>
        <v>296.75</v>
      </c>
      <c r="K6022" t="s">
        <v>22</v>
      </c>
      <c r="L6022" t="s">
        <v>23</v>
      </c>
      <c r="M6022" s="4">
        <v>45918</v>
      </c>
      <c r="N6022" t="s">
        <v>24</v>
      </c>
      <c r="O6022" s="5">
        <v>0</v>
      </c>
      <c r="P6022" t="s">
        <v>25</v>
      </c>
    </row>
    <row r="6023" spans="1:16">
      <c r="A6023" s="8">
        <v>301500211261</v>
      </c>
      <c r="B6023" t="s">
        <v>5651</v>
      </c>
      <c r="C6023" t="s">
        <v>57</v>
      </c>
      <c r="D6023" t="s">
        <v>239</v>
      </c>
      <c r="E6023" t="s">
        <v>110</v>
      </c>
      <c r="F6023" t="s">
        <v>54</v>
      </c>
      <c r="G6023" s="3">
        <v>2</v>
      </c>
      <c r="H6023" s="3">
        <v>296.73</v>
      </c>
      <c r="I6023" t="s">
        <v>20</v>
      </c>
      <c r="J6023" s="10">
        <f t="shared" si="94"/>
        <v>148.36500000000001</v>
      </c>
      <c r="K6023" t="s">
        <v>22</v>
      </c>
      <c r="L6023" t="s">
        <v>125</v>
      </c>
      <c r="N6023" t="s">
        <v>24</v>
      </c>
      <c r="O6023" s="5">
        <v>0</v>
      </c>
      <c r="P6023" t="s">
        <v>25</v>
      </c>
    </row>
    <row r="6024" spans="1:16">
      <c r="A6024" s="8">
        <v>300500182838</v>
      </c>
      <c r="B6024" t="s">
        <v>3167</v>
      </c>
      <c r="C6024" t="s">
        <v>263</v>
      </c>
      <c r="D6024" t="s">
        <v>1009</v>
      </c>
      <c r="E6024" t="s">
        <v>110</v>
      </c>
      <c r="F6024" t="s">
        <v>54</v>
      </c>
      <c r="G6024" s="3">
        <v>25</v>
      </c>
      <c r="H6024" s="3">
        <v>296.7</v>
      </c>
      <c r="I6024" t="s">
        <v>34</v>
      </c>
      <c r="J6024" s="10">
        <f t="shared" si="94"/>
        <v>11.868</v>
      </c>
      <c r="K6024" t="s">
        <v>22</v>
      </c>
      <c r="L6024" t="s">
        <v>23</v>
      </c>
      <c r="M6024" s="4">
        <v>46059</v>
      </c>
      <c r="N6024" t="s">
        <v>24</v>
      </c>
      <c r="O6024" s="5">
        <v>0</v>
      </c>
      <c r="P6024" t="s">
        <v>25</v>
      </c>
    </row>
    <row r="6025" spans="1:16">
      <c r="A6025" s="8">
        <v>301500744231</v>
      </c>
      <c r="B6025" t="s">
        <v>5652</v>
      </c>
      <c r="C6025" t="s">
        <v>57</v>
      </c>
      <c r="D6025" t="s">
        <v>117</v>
      </c>
      <c r="E6025" t="s">
        <v>118</v>
      </c>
      <c r="F6025" t="s">
        <v>54</v>
      </c>
      <c r="G6025" s="3">
        <v>2</v>
      </c>
      <c r="H6025" s="3">
        <v>296.45999999999998</v>
      </c>
      <c r="I6025" t="s">
        <v>20</v>
      </c>
      <c r="J6025" s="10">
        <f t="shared" si="94"/>
        <v>148.22999999999999</v>
      </c>
      <c r="K6025" t="s">
        <v>22</v>
      </c>
      <c r="L6025" t="s">
        <v>23</v>
      </c>
      <c r="M6025" s="4">
        <v>45779</v>
      </c>
      <c r="N6025" t="s">
        <v>24</v>
      </c>
      <c r="O6025" s="5">
        <v>0</v>
      </c>
      <c r="P6025" t="s">
        <v>60</v>
      </c>
    </row>
    <row r="6026" spans="1:16">
      <c r="A6026" s="8">
        <v>301500108366</v>
      </c>
      <c r="B6026" t="s">
        <v>5653</v>
      </c>
      <c r="C6026" t="s">
        <v>51</v>
      </c>
      <c r="D6026" t="s">
        <v>77</v>
      </c>
      <c r="E6026" t="s">
        <v>32</v>
      </c>
      <c r="F6026" t="s">
        <v>54</v>
      </c>
      <c r="G6026" s="3">
        <v>99</v>
      </c>
      <c r="H6026" s="3">
        <v>296.37</v>
      </c>
      <c r="I6026" t="s">
        <v>20</v>
      </c>
      <c r="J6026" s="10">
        <f t="shared" si="94"/>
        <v>2.9936363636363637</v>
      </c>
      <c r="K6026" t="s">
        <v>22</v>
      </c>
      <c r="L6026" t="s">
        <v>125</v>
      </c>
      <c r="N6026" t="s">
        <v>24</v>
      </c>
      <c r="O6026" s="5">
        <v>0</v>
      </c>
      <c r="P6026" t="s">
        <v>25</v>
      </c>
    </row>
    <row r="6027" spans="1:16">
      <c r="A6027" s="8">
        <v>301500735177</v>
      </c>
      <c r="B6027" t="s">
        <v>5654</v>
      </c>
      <c r="C6027" t="s">
        <v>57</v>
      </c>
      <c r="D6027" t="s">
        <v>101</v>
      </c>
      <c r="E6027" t="s">
        <v>102</v>
      </c>
      <c r="F6027" t="s">
        <v>97</v>
      </c>
      <c r="G6027" s="3">
        <v>1</v>
      </c>
      <c r="H6027" s="3">
        <v>296.23</v>
      </c>
      <c r="I6027" t="s">
        <v>20</v>
      </c>
      <c r="J6027" s="10">
        <f t="shared" si="94"/>
        <v>296.23</v>
      </c>
      <c r="K6027" t="s">
        <v>22</v>
      </c>
      <c r="L6027" t="s">
        <v>23</v>
      </c>
      <c r="M6027" s="4">
        <v>45805</v>
      </c>
      <c r="N6027" t="s">
        <v>24</v>
      </c>
      <c r="O6027" s="5">
        <v>0</v>
      </c>
      <c r="P6027" t="s">
        <v>60</v>
      </c>
    </row>
    <row r="6028" spans="1:16">
      <c r="A6028" s="8">
        <v>301500729867</v>
      </c>
      <c r="B6028" t="s">
        <v>5655</v>
      </c>
      <c r="C6028" t="s">
        <v>57</v>
      </c>
      <c r="D6028" t="s">
        <v>117</v>
      </c>
      <c r="E6028" t="s">
        <v>110</v>
      </c>
      <c r="F6028" t="s">
        <v>97</v>
      </c>
      <c r="G6028" s="3">
        <v>2</v>
      </c>
      <c r="H6028" s="3">
        <v>296.02999999999997</v>
      </c>
      <c r="I6028" t="s">
        <v>20</v>
      </c>
      <c r="J6028" s="10">
        <f t="shared" si="94"/>
        <v>148.01499999999999</v>
      </c>
      <c r="K6028" t="s">
        <v>22</v>
      </c>
      <c r="L6028" t="s">
        <v>23</v>
      </c>
      <c r="M6028" s="4">
        <v>45867</v>
      </c>
      <c r="N6028" t="s">
        <v>24</v>
      </c>
      <c r="O6028" s="5">
        <v>0</v>
      </c>
      <c r="P6028" t="s">
        <v>25</v>
      </c>
    </row>
    <row r="6029" spans="1:16">
      <c r="A6029" s="8">
        <v>301500226564</v>
      </c>
      <c r="B6029" t="s">
        <v>5656</v>
      </c>
      <c r="C6029" t="s">
        <v>57</v>
      </c>
      <c r="D6029" t="s">
        <v>117</v>
      </c>
      <c r="E6029" t="s">
        <v>110</v>
      </c>
      <c r="F6029" t="s">
        <v>54</v>
      </c>
      <c r="G6029" s="3">
        <v>2</v>
      </c>
      <c r="H6029" s="3">
        <v>296</v>
      </c>
      <c r="I6029" t="s">
        <v>20</v>
      </c>
      <c r="J6029" s="10">
        <f t="shared" si="94"/>
        <v>148</v>
      </c>
      <c r="K6029" t="s">
        <v>22</v>
      </c>
      <c r="L6029" t="s">
        <v>253</v>
      </c>
      <c r="N6029" t="s">
        <v>24</v>
      </c>
      <c r="O6029" s="5">
        <v>0</v>
      </c>
      <c r="P6029" t="s">
        <v>25</v>
      </c>
    </row>
    <row r="6030" spans="1:16">
      <c r="A6030" s="8">
        <v>301500130409</v>
      </c>
      <c r="B6030" t="s">
        <v>5657</v>
      </c>
      <c r="C6030" t="s">
        <v>57</v>
      </c>
      <c r="D6030" t="s">
        <v>331</v>
      </c>
      <c r="E6030" t="s">
        <v>110</v>
      </c>
      <c r="F6030" t="s">
        <v>54</v>
      </c>
      <c r="G6030" s="3">
        <v>1</v>
      </c>
      <c r="H6030" s="3">
        <v>295.92</v>
      </c>
      <c r="I6030" t="s">
        <v>20</v>
      </c>
      <c r="J6030" s="10">
        <f t="shared" si="94"/>
        <v>295.92</v>
      </c>
      <c r="K6030" t="s">
        <v>22</v>
      </c>
      <c r="L6030" t="s">
        <v>125</v>
      </c>
      <c r="N6030" t="s">
        <v>24</v>
      </c>
      <c r="O6030" s="5">
        <v>0</v>
      </c>
      <c r="P6030" t="s">
        <v>25</v>
      </c>
    </row>
    <row r="6031" spans="1:16">
      <c r="A6031" s="8">
        <v>300500210651</v>
      </c>
      <c r="B6031" t="s">
        <v>5658</v>
      </c>
      <c r="C6031" t="s">
        <v>57</v>
      </c>
      <c r="D6031" t="s">
        <v>144</v>
      </c>
      <c r="E6031" t="s">
        <v>32</v>
      </c>
      <c r="F6031" t="s">
        <v>33</v>
      </c>
      <c r="G6031" s="3">
        <v>20</v>
      </c>
      <c r="H6031" s="3">
        <v>295.63</v>
      </c>
      <c r="I6031" t="s">
        <v>34</v>
      </c>
      <c r="J6031" s="10">
        <f t="shared" si="94"/>
        <v>14.781499999999999</v>
      </c>
      <c r="K6031" t="s">
        <v>22</v>
      </c>
      <c r="L6031" t="s">
        <v>23</v>
      </c>
      <c r="M6031" s="4">
        <v>46063</v>
      </c>
      <c r="N6031" t="s">
        <v>24</v>
      </c>
      <c r="O6031" s="5">
        <v>0</v>
      </c>
      <c r="P6031" t="s">
        <v>25</v>
      </c>
    </row>
    <row r="6032" spans="1:16">
      <c r="A6032" s="8">
        <v>301500734546</v>
      </c>
      <c r="B6032" t="s">
        <v>5659</v>
      </c>
      <c r="C6032" t="s">
        <v>568</v>
      </c>
      <c r="D6032" t="s">
        <v>569</v>
      </c>
      <c r="E6032" t="s">
        <v>110</v>
      </c>
      <c r="F6032" t="s">
        <v>97</v>
      </c>
      <c r="G6032" s="3">
        <v>128</v>
      </c>
      <c r="H6032" s="3">
        <v>295.58</v>
      </c>
      <c r="I6032" t="s">
        <v>34</v>
      </c>
      <c r="J6032" s="10">
        <f t="shared" si="94"/>
        <v>2.3092187499999999</v>
      </c>
      <c r="K6032" t="s">
        <v>22</v>
      </c>
      <c r="L6032" t="s">
        <v>23</v>
      </c>
      <c r="M6032" s="4">
        <v>46059</v>
      </c>
      <c r="N6032" t="s">
        <v>24</v>
      </c>
      <c r="O6032" s="5">
        <v>0</v>
      </c>
      <c r="P6032" t="s">
        <v>25</v>
      </c>
    </row>
    <row r="6033" spans="1:16">
      <c r="A6033" s="8">
        <v>301500221654</v>
      </c>
      <c r="B6033" t="s">
        <v>5660</v>
      </c>
      <c r="C6033" t="s">
        <v>57</v>
      </c>
      <c r="D6033" t="s">
        <v>1805</v>
      </c>
      <c r="E6033" t="s">
        <v>110</v>
      </c>
      <c r="F6033" t="s">
        <v>54</v>
      </c>
      <c r="G6033" s="3">
        <v>1</v>
      </c>
      <c r="H6033" s="3">
        <v>295.18</v>
      </c>
      <c r="I6033" t="s">
        <v>20</v>
      </c>
      <c r="J6033" s="10">
        <f t="shared" si="94"/>
        <v>295.18</v>
      </c>
      <c r="K6033" t="s">
        <v>22</v>
      </c>
      <c r="L6033" t="s">
        <v>125</v>
      </c>
      <c r="N6033" t="s">
        <v>24</v>
      </c>
      <c r="O6033" s="5">
        <v>0</v>
      </c>
      <c r="P6033" t="s">
        <v>25</v>
      </c>
    </row>
    <row r="6034" spans="1:16">
      <c r="A6034" s="8">
        <v>301500219408</v>
      </c>
      <c r="B6034" t="s">
        <v>5661</v>
      </c>
      <c r="C6034" t="s">
        <v>57</v>
      </c>
      <c r="D6034" t="s">
        <v>577</v>
      </c>
      <c r="E6034" t="s">
        <v>110</v>
      </c>
      <c r="F6034" t="s">
        <v>54</v>
      </c>
      <c r="G6034" s="3">
        <v>5</v>
      </c>
      <c r="H6034" s="3">
        <v>295.05</v>
      </c>
      <c r="I6034" t="s">
        <v>20</v>
      </c>
      <c r="J6034" s="10">
        <f t="shared" si="94"/>
        <v>59.010000000000005</v>
      </c>
      <c r="K6034" t="s">
        <v>22</v>
      </c>
      <c r="L6034" t="s">
        <v>23</v>
      </c>
      <c r="M6034" s="4">
        <v>45880</v>
      </c>
      <c r="N6034" t="s">
        <v>24</v>
      </c>
      <c r="O6034" s="5">
        <v>0</v>
      </c>
      <c r="P6034" t="s">
        <v>25</v>
      </c>
    </row>
    <row r="6035" spans="1:16">
      <c r="A6035" s="8">
        <v>301500744071</v>
      </c>
      <c r="B6035" t="s">
        <v>5662</v>
      </c>
      <c r="C6035" t="s">
        <v>57</v>
      </c>
      <c r="D6035" t="s">
        <v>218</v>
      </c>
      <c r="E6035" t="s">
        <v>220</v>
      </c>
      <c r="F6035" t="s">
        <v>54</v>
      </c>
      <c r="G6035" s="3">
        <v>2</v>
      </c>
      <c r="H6035" s="3">
        <v>295.02</v>
      </c>
      <c r="I6035" t="s">
        <v>20</v>
      </c>
      <c r="J6035" s="10">
        <f t="shared" si="94"/>
        <v>147.51</v>
      </c>
      <c r="K6035" t="s">
        <v>22</v>
      </c>
      <c r="L6035" t="s">
        <v>23</v>
      </c>
      <c r="M6035" s="4">
        <v>45751</v>
      </c>
      <c r="N6035" t="s">
        <v>24</v>
      </c>
      <c r="O6035" s="5">
        <v>0</v>
      </c>
      <c r="P6035" t="s">
        <v>60</v>
      </c>
    </row>
    <row r="6036" spans="1:16">
      <c r="A6036" s="8">
        <v>301500132338</v>
      </c>
      <c r="B6036" t="s">
        <v>5663</v>
      </c>
      <c r="C6036" t="s">
        <v>57</v>
      </c>
      <c r="D6036" t="s">
        <v>117</v>
      </c>
      <c r="E6036" t="s">
        <v>110</v>
      </c>
      <c r="F6036" t="s">
        <v>54</v>
      </c>
      <c r="G6036" s="3">
        <v>5</v>
      </c>
      <c r="H6036" s="3">
        <v>295</v>
      </c>
      <c r="I6036" t="s">
        <v>20</v>
      </c>
      <c r="J6036" s="10">
        <f t="shared" si="94"/>
        <v>59</v>
      </c>
      <c r="K6036" t="s">
        <v>22</v>
      </c>
      <c r="L6036" t="s">
        <v>125</v>
      </c>
      <c r="N6036" t="s">
        <v>24</v>
      </c>
      <c r="O6036" s="5">
        <v>0</v>
      </c>
      <c r="P6036" t="s">
        <v>25</v>
      </c>
    </row>
    <row r="6037" spans="1:16">
      <c r="A6037" s="8">
        <v>300500110911</v>
      </c>
      <c r="B6037" t="s">
        <v>5664</v>
      </c>
      <c r="C6037" t="s">
        <v>51</v>
      </c>
      <c r="D6037" t="s">
        <v>707</v>
      </c>
      <c r="E6037" t="s">
        <v>32</v>
      </c>
      <c r="F6037" t="s">
        <v>54</v>
      </c>
      <c r="G6037" s="3">
        <v>15</v>
      </c>
      <c r="H6037" s="3">
        <v>294.75</v>
      </c>
      <c r="I6037" t="s">
        <v>20</v>
      </c>
      <c r="J6037" s="10">
        <f t="shared" si="94"/>
        <v>19.649999999999999</v>
      </c>
      <c r="K6037" t="s">
        <v>22</v>
      </c>
      <c r="L6037" t="s">
        <v>23</v>
      </c>
      <c r="M6037" s="4">
        <v>45959</v>
      </c>
      <c r="N6037" t="s">
        <v>24</v>
      </c>
      <c r="O6037" s="5">
        <v>0</v>
      </c>
      <c r="P6037" t="s">
        <v>25</v>
      </c>
    </row>
    <row r="6038" spans="1:16">
      <c r="A6038" s="8">
        <v>301500239773</v>
      </c>
      <c r="B6038" t="s">
        <v>5665</v>
      </c>
      <c r="C6038" t="s">
        <v>51</v>
      </c>
      <c r="D6038" t="s">
        <v>314</v>
      </c>
      <c r="E6038" t="s">
        <v>32</v>
      </c>
      <c r="F6038" t="s">
        <v>54</v>
      </c>
      <c r="G6038" s="3">
        <v>4</v>
      </c>
      <c r="H6038" s="3">
        <v>294.73</v>
      </c>
      <c r="I6038" t="s">
        <v>20</v>
      </c>
      <c r="J6038" s="10">
        <f t="shared" si="94"/>
        <v>73.682500000000005</v>
      </c>
      <c r="K6038" t="s">
        <v>22</v>
      </c>
      <c r="L6038" t="s">
        <v>125</v>
      </c>
      <c r="N6038" t="s">
        <v>24</v>
      </c>
      <c r="O6038" s="5">
        <v>0</v>
      </c>
      <c r="P6038" t="s">
        <v>25</v>
      </c>
    </row>
    <row r="6039" spans="1:16">
      <c r="A6039" s="8">
        <v>301500133275</v>
      </c>
      <c r="B6039" t="s">
        <v>5666</v>
      </c>
      <c r="C6039" t="s">
        <v>57</v>
      </c>
      <c r="D6039" t="s">
        <v>117</v>
      </c>
      <c r="E6039" t="s">
        <v>110</v>
      </c>
      <c r="F6039" t="s">
        <v>54</v>
      </c>
      <c r="G6039" s="3">
        <v>3</v>
      </c>
      <c r="H6039" s="3">
        <v>294.57</v>
      </c>
      <c r="I6039" t="s">
        <v>20</v>
      </c>
      <c r="J6039" s="10">
        <f t="shared" si="94"/>
        <v>98.19</v>
      </c>
      <c r="K6039" t="s">
        <v>22</v>
      </c>
      <c r="L6039" t="s">
        <v>23</v>
      </c>
      <c r="M6039" s="4">
        <v>45159</v>
      </c>
      <c r="N6039" t="s">
        <v>24</v>
      </c>
      <c r="O6039" s="5">
        <v>0</v>
      </c>
      <c r="P6039" t="s">
        <v>25</v>
      </c>
    </row>
    <row r="6040" spans="1:16">
      <c r="A6040" s="8">
        <v>301500225696</v>
      </c>
      <c r="B6040" t="s">
        <v>5667</v>
      </c>
      <c r="C6040" t="s">
        <v>57</v>
      </c>
      <c r="D6040" t="s">
        <v>117</v>
      </c>
      <c r="E6040" t="s">
        <v>110</v>
      </c>
      <c r="F6040" t="s">
        <v>54</v>
      </c>
      <c r="G6040" s="3">
        <v>2</v>
      </c>
      <c r="H6040" s="3">
        <v>294.49</v>
      </c>
      <c r="I6040" t="s">
        <v>20</v>
      </c>
      <c r="J6040" s="10">
        <f t="shared" si="94"/>
        <v>147.245</v>
      </c>
      <c r="K6040" t="s">
        <v>22</v>
      </c>
      <c r="L6040" t="s">
        <v>125</v>
      </c>
      <c r="N6040" t="s">
        <v>24</v>
      </c>
      <c r="O6040" s="5">
        <v>0</v>
      </c>
      <c r="P6040" t="s">
        <v>25</v>
      </c>
    </row>
    <row r="6041" spans="1:16">
      <c r="A6041" s="8">
        <v>301500197025</v>
      </c>
      <c r="B6041" t="s">
        <v>4997</v>
      </c>
      <c r="C6041" t="s">
        <v>57</v>
      </c>
      <c r="D6041" t="s">
        <v>117</v>
      </c>
      <c r="E6041" t="s">
        <v>110</v>
      </c>
      <c r="F6041" t="s">
        <v>54</v>
      </c>
      <c r="G6041" s="3">
        <v>12</v>
      </c>
      <c r="H6041" s="3">
        <v>294.48</v>
      </c>
      <c r="I6041" t="s">
        <v>20</v>
      </c>
      <c r="J6041" s="10">
        <f t="shared" si="94"/>
        <v>24.540000000000003</v>
      </c>
      <c r="K6041" t="s">
        <v>22</v>
      </c>
      <c r="L6041" t="s">
        <v>23</v>
      </c>
      <c r="M6041" s="4">
        <v>45902</v>
      </c>
      <c r="N6041" t="s">
        <v>24</v>
      </c>
      <c r="O6041" s="5">
        <v>0</v>
      </c>
      <c r="P6041" t="s">
        <v>25</v>
      </c>
    </row>
    <row r="6042" spans="1:16">
      <c r="A6042" s="8">
        <v>301500174695</v>
      </c>
      <c r="B6042" t="s">
        <v>5668</v>
      </c>
      <c r="C6042" t="s">
        <v>57</v>
      </c>
      <c r="D6042" t="s">
        <v>101</v>
      </c>
      <c r="E6042" t="s">
        <v>509</v>
      </c>
      <c r="F6042" t="s">
        <v>54</v>
      </c>
      <c r="G6042" s="3">
        <v>3</v>
      </c>
      <c r="H6042" s="3">
        <v>294.41000000000003</v>
      </c>
      <c r="I6042" t="s">
        <v>20</v>
      </c>
      <c r="J6042" s="10">
        <f t="shared" si="94"/>
        <v>98.13666666666667</v>
      </c>
      <c r="K6042" t="s">
        <v>22</v>
      </c>
      <c r="L6042" t="s">
        <v>23</v>
      </c>
      <c r="M6042" s="4">
        <v>45836</v>
      </c>
      <c r="N6042" t="s">
        <v>24</v>
      </c>
      <c r="O6042" s="5">
        <v>0</v>
      </c>
      <c r="P6042" t="s">
        <v>60</v>
      </c>
    </row>
    <row r="6043" spans="1:16">
      <c r="A6043" s="8">
        <v>301500146525</v>
      </c>
      <c r="B6043" t="s">
        <v>5669</v>
      </c>
      <c r="C6043" t="s">
        <v>51</v>
      </c>
      <c r="D6043" t="s">
        <v>77</v>
      </c>
      <c r="E6043" t="s">
        <v>32</v>
      </c>
      <c r="F6043" t="s">
        <v>54</v>
      </c>
      <c r="G6043" s="3">
        <v>19</v>
      </c>
      <c r="H6043" s="3">
        <v>294.22000000000003</v>
      </c>
      <c r="I6043" t="s">
        <v>20</v>
      </c>
      <c r="J6043" s="10">
        <f t="shared" si="94"/>
        <v>15.485263157894739</v>
      </c>
      <c r="K6043" t="s">
        <v>22</v>
      </c>
      <c r="L6043" t="s">
        <v>125</v>
      </c>
      <c r="N6043" t="s">
        <v>24</v>
      </c>
      <c r="O6043" s="5">
        <v>0</v>
      </c>
      <c r="P6043" t="s">
        <v>25</v>
      </c>
    </row>
    <row r="6044" spans="1:16">
      <c r="A6044" s="8">
        <v>301500112944</v>
      </c>
      <c r="B6044" t="s">
        <v>5670</v>
      </c>
      <c r="C6044" t="s">
        <v>51</v>
      </c>
      <c r="D6044" t="s">
        <v>2661</v>
      </c>
      <c r="E6044" t="s">
        <v>32</v>
      </c>
      <c r="F6044" t="s">
        <v>54</v>
      </c>
      <c r="G6044" s="3">
        <v>34</v>
      </c>
      <c r="H6044" s="3">
        <v>294.10000000000002</v>
      </c>
      <c r="I6044" t="s">
        <v>20</v>
      </c>
      <c r="J6044" s="10">
        <f t="shared" si="94"/>
        <v>8.65</v>
      </c>
      <c r="K6044" t="s">
        <v>22</v>
      </c>
      <c r="L6044" t="s">
        <v>23</v>
      </c>
      <c r="M6044" s="4">
        <v>45566</v>
      </c>
      <c r="N6044" t="s">
        <v>24</v>
      </c>
      <c r="O6044" s="5">
        <v>0</v>
      </c>
      <c r="P6044" t="s">
        <v>25</v>
      </c>
    </row>
    <row r="6045" spans="1:16">
      <c r="A6045" s="8">
        <v>301500212106</v>
      </c>
      <c r="B6045" t="s">
        <v>5671</v>
      </c>
      <c r="C6045" t="s">
        <v>57</v>
      </c>
      <c r="D6045" t="s">
        <v>1805</v>
      </c>
      <c r="E6045" t="s">
        <v>110</v>
      </c>
      <c r="F6045" t="s">
        <v>54</v>
      </c>
      <c r="G6045" s="3">
        <v>1</v>
      </c>
      <c r="H6045" s="3">
        <v>294.10000000000002</v>
      </c>
      <c r="I6045" t="s">
        <v>20</v>
      </c>
      <c r="J6045" s="10">
        <f t="shared" si="94"/>
        <v>294.10000000000002</v>
      </c>
      <c r="K6045" t="s">
        <v>22</v>
      </c>
      <c r="L6045" t="s">
        <v>125</v>
      </c>
      <c r="N6045" t="s">
        <v>24</v>
      </c>
      <c r="O6045" s="5">
        <v>0</v>
      </c>
      <c r="P6045" t="s">
        <v>25</v>
      </c>
    </row>
    <row r="6046" spans="1:16">
      <c r="A6046" s="8">
        <v>301500117998</v>
      </c>
      <c r="B6046" t="s">
        <v>5672</v>
      </c>
      <c r="C6046" t="s">
        <v>57</v>
      </c>
      <c r="D6046" t="s">
        <v>356</v>
      </c>
      <c r="E6046" t="s">
        <v>110</v>
      </c>
      <c r="F6046" t="s">
        <v>54</v>
      </c>
      <c r="G6046" s="3">
        <v>6</v>
      </c>
      <c r="H6046" s="3">
        <v>294</v>
      </c>
      <c r="I6046" t="s">
        <v>20</v>
      </c>
      <c r="J6046" s="10">
        <f t="shared" si="94"/>
        <v>49</v>
      </c>
      <c r="K6046" t="s">
        <v>22</v>
      </c>
      <c r="L6046" t="s">
        <v>253</v>
      </c>
      <c r="N6046" t="s">
        <v>24</v>
      </c>
      <c r="O6046" s="5">
        <v>0</v>
      </c>
      <c r="P6046" t="s">
        <v>25</v>
      </c>
    </row>
    <row r="6047" spans="1:16">
      <c r="A6047" s="8">
        <v>301500117223</v>
      </c>
      <c r="B6047" t="s">
        <v>5673</v>
      </c>
      <c r="C6047" t="s">
        <v>57</v>
      </c>
      <c r="D6047" t="s">
        <v>101</v>
      </c>
      <c r="E6047" t="s">
        <v>110</v>
      </c>
      <c r="F6047" t="s">
        <v>54</v>
      </c>
      <c r="G6047" s="3">
        <v>1</v>
      </c>
      <c r="H6047" s="3">
        <v>293.89</v>
      </c>
      <c r="I6047" t="s">
        <v>20</v>
      </c>
      <c r="J6047" s="10">
        <f t="shared" si="94"/>
        <v>293.89</v>
      </c>
      <c r="K6047" t="s">
        <v>22</v>
      </c>
      <c r="L6047" t="s">
        <v>23</v>
      </c>
      <c r="N6047" t="s">
        <v>24</v>
      </c>
      <c r="O6047" s="5">
        <v>0</v>
      </c>
      <c r="P6047" t="s">
        <v>25</v>
      </c>
    </row>
    <row r="6048" spans="1:16">
      <c r="A6048" s="8">
        <v>301500114142</v>
      </c>
      <c r="B6048" t="s">
        <v>5674</v>
      </c>
      <c r="C6048" t="s">
        <v>57</v>
      </c>
      <c r="D6048" t="s">
        <v>505</v>
      </c>
      <c r="E6048" t="s">
        <v>110</v>
      </c>
      <c r="F6048" t="s">
        <v>54</v>
      </c>
      <c r="G6048" s="3">
        <v>30</v>
      </c>
      <c r="H6048" s="3">
        <v>293.7</v>
      </c>
      <c r="I6048" t="s">
        <v>20</v>
      </c>
      <c r="J6048" s="10">
        <f t="shared" si="94"/>
        <v>9.7899999999999991</v>
      </c>
      <c r="K6048" t="s">
        <v>22</v>
      </c>
      <c r="L6048" t="s">
        <v>23</v>
      </c>
      <c r="N6048" t="s">
        <v>24</v>
      </c>
      <c r="O6048" s="5">
        <v>0</v>
      </c>
      <c r="P6048" t="s">
        <v>25</v>
      </c>
    </row>
    <row r="6049" spans="1:16">
      <c r="A6049" s="8">
        <v>301500727519</v>
      </c>
      <c r="B6049" t="s">
        <v>5675</v>
      </c>
      <c r="C6049" t="s">
        <v>57</v>
      </c>
      <c r="D6049" t="s">
        <v>206</v>
      </c>
      <c r="E6049" t="s">
        <v>110</v>
      </c>
      <c r="F6049" t="s">
        <v>54</v>
      </c>
      <c r="G6049" s="3">
        <v>50</v>
      </c>
      <c r="H6049" s="3">
        <v>293.7</v>
      </c>
      <c r="I6049" t="s">
        <v>34</v>
      </c>
      <c r="J6049" s="10">
        <f t="shared" si="94"/>
        <v>5.8739999999999997</v>
      </c>
      <c r="K6049" t="s">
        <v>22</v>
      </c>
      <c r="L6049" t="s">
        <v>23</v>
      </c>
      <c r="M6049" s="4">
        <v>46059</v>
      </c>
      <c r="N6049" t="s">
        <v>24</v>
      </c>
      <c r="O6049" s="5">
        <v>0</v>
      </c>
      <c r="P6049" t="s">
        <v>25</v>
      </c>
    </row>
    <row r="6050" spans="1:16">
      <c r="A6050" s="8">
        <v>301500205597</v>
      </c>
      <c r="B6050" t="s">
        <v>5676</v>
      </c>
      <c r="C6050" t="s">
        <v>57</v>
      </c>
      <c r="D6050" t="s">
        <v>502</v>
      </c>
      <c r="E6050" t="s">
        <v>509</v>
      </c>
      <c r="F6050" t="s">
        <v>54</v>
      </c>
      <c r="G6050" s="3">
        <v>1</v>
      </c>
      <c r="H6050" s="3">
        <v>293.57</v>
      </c>
      <c r="I6050" t="s">
        <v>20</v>
      </c>
      <c r="J6050" s="10">
        <f t="shared" si="94"/>
        <v>293.57</v>
      </c>
      <c r="K6050" t="s">
        <v>22</v>
      </c>
      <c r="L6050" t="s">
        <v>253</v>
      </c>
      <c r="M6050" s="4">
        <v>45628</v>
      </c>
      <c r="N6050" t="s">
        <v>24</v>
      </c>
      <c r="O6050" s="5">
        <v>0</v>
      </c>
      <c r="P6050" t="s">
        <v>60</v>
      </c>
    </row>
    <row r="6051" spans="1:16">
      <c r="A6051" s="8">
        <v>301500204263</v>
      </c>
      <c r="B6051" t="s">
        <v>5677</v>
      </c>
      <c r="C6051" t="s">
        <v>57</v>
      </c>
      <c r="D6051" t="s">
        <v>352</v>
      </c>
      <c r="E6051" t="s">
        <v>110</v>
      </c>
      <c r="F6051" t="s">
        <v>54</v>
      </c>
      <c r="G6051" s="3">
        <v>3</v>
      </c>
      <c r="H6051" s="3">
        <v>293.39999999999998</v>
      </c>
      <c r="I6051" t="s">
        <v>20</v>
      </c>
      <c r="J6051" s="10">
        <f t="shared" si="94"/>
        <v>97.8</v>
      </c>
      <c r="K6051" t="s">
        <v>22</v>
      </c>
      <c r="L6051" t="s">
        <v>23</v>
      </c>
      <c r="M6051" s="4">
        <v>45876</v>
      </c>
      <c r="N6051" t="s">
        <v>24</v>
      </c>
      <c r="O6051" s="5">
        <v>0</v>
      </c>
      <c r="P6051" t="s">
        <v>25</v>
      </c>
    </row>
    <row r="6052" spans="1:16">
      <c r="A6052" s="8">
        <v>301500238186</v>
      </c>
      <c r="B6052" t="s">
        <v>4081</v>
      </c>
      <c r="C6052" t="s">
        <v>57</v>
      </c>
      <c r="D6052" t="s">
        <v>101</v>
      </c>
      <c r="E6052" t="s">
        <v>110</v>
      </c>
      <c r="F6052" t="s">
        <v>54</v>
      </c>
      <c r="G6052" s="3">
        <v>1</v>
      </c>
      <c r="H6052" s="3">
        <v>293.14999999999998</v>
      </c>
      <c r="I6052" t="s">
        <v>34</v>
      </c>
      <c r="J6052" s="10">
        <f t="shared" si="94"/>
        <v>293.14999999999998</v>
      </c>
      <c r="K6052" t="s">
        <v>22</v>
      </c>
      <c r="L6052" t="s">
        <v>23</v>
      </c>
      <c r="M6052" s="4">
        <v>46008</v>
      </c>
      <c r="N6052" t="s">
        <v>24</v>
      </c>
      <c r="O6052" s="5">
        <v>0</v>
      </c>
      <c r="P6052" t="s">
        <v>25</v>
      </c>
    </row>
    <row r="6053" spans="1:16">
      <c r="A6053" s="8">
        <v>301500722492</v>
      </c>
      <c r="B6053" t="s">
        <v>5678</v>
      </c>
      <c r="C6053" t="s">
        <v>57</v>
      </c>
      <c r="D6053" t="s">
        <v>101</v>
      </c>
      <c r="E6053" t="s">
        <v>110</v>
      </c>
      <c r="F6053" t="s">
        <v>54</v>
      </c>
      <c r="G6053" s="3">
        <v>25</v>
      </c>
      <c r="H6053" s="3">
        <v>293.14</v>
      </c>
      <c r="I6053" t="s">
        <v>34</v>
      </c>
      <c r="J6053" s="10">
        <f t="shared" si="94"/>
        <v>11.7256</v>
      </c>
      <c r="K6053" t="s">
        <v>22</v>
      </c>
      <c r="L6053" t="s">
        <v>23</v>
      </c>
      <c r="M6053" s="4">
        <v>45951</v>
      </c>
      <c r="N6053" t="s">
        <v>24</v>
      </c>
      <c r="O6053" s="5">
        <v>0</v>
      </c>
      <c r="P6053" t="s">
        <v>25</v>
      </c>
    </row>
    <row r="6054" spans="1:16">
      <c r="A6054" s="8">
        <v>301500143480</v>
      </c>
      <c r="B6054" t="s">
        <v>5679</v>
      </c>
      <c r="C6054" t="s">
        <v>57</v>
      </c>
      <c r="D6054" t="s">
        <v>101</v>
      </c>
      <c r="E6054" t="s">
        <v>102</v>
      </c>
      <c r="F6054" t="s">
        <v>54</v>
      </c>
      <c r="G6054" s="3">
        <v>1</v>
      </c>
      <c r="H6054" s="3">
        <v>292.83</v>
      </c>
      <c r="I6054" t="s">
        <v>20</v>
      </c>
      <c r="J6054" s="10">
        <f t="shared" si="94"/>
        <v>292.83</v>
      </c>
      <c r="K6054" t="s">
        <v>22</v>
      </c>
      <c r="L6054" t="s">
        <v>23</v>
      </c>
      <c r="M6054" s="4">
        <v>44896</v>
      </c>
      <c r="N6054" t="s">
        <v>24</v>
      </c>
      <c r="O6054" s="5">
        <v>0</v>
      </c>
      <c r="P6054" t="s">
        <v>60</v>
      </c>
    </row>
    <row r="6055" spans="1:16">
      <c r="A6055" s="8">
        <v>301500117046</v>
      </c>
      <c r="B6055" t="s">
        <v>5680</v>
      </c>
      <c r="C6055" t="s">
        <v>57</v>
      </c>
      <c r="D6055" t="s">
        <v>101</v>
      </c>
      <c r="E6055" t="s">
        <v>110</v>
      </c>
      <c r="F6055" t="s">
        <v>54</v>
      </c>
      <c r="G6055" s="3">
        <v>1</v>
      </c>
      <c r="H6055" s="3">
        <v>292.5</v>
      </c>
      <c r="I6055" t="s">
        <v>20</v>
      </c>
      <c r="J6055" s="10">
        <f t="shared" si="94"/>
        <v>292.5</v>
      </c>
      <c r="K6055" t="s">
        <v>22</v>
      </c>
      <c r="L6055" t="s">
        <v>125</v>
      </c>
      <c r="N6055" t="s">
        <v>24</v>
      </c>
      <c r="O6055" s="5">
        <v>0</v>
      </c>
      <c r="P6055" t="s">
        <v>25</v>
      </c>
    </row>
    <row r="6056" spans="1:16">
      <c r="A6056" s="8">
        <v>301500183684</v>
      </c>
      <c r="B6056" t="s">
        <v>5681</v>
      </c>
      <c r="C6056" t="s">
        <v>57</v>
      </c>
      <c r="D6056" t="s">
        <v>551</v>
      </c>
      <c r="E6056" t="s">
        <v>110</v>
      </c>
      <c r="F6056" t="s">
        <v>54</v>
      </c>
      <c r="G6056" s="3">
        <v>1</v>
      </c>
      <c r="H6056" s="3">
        <v>292.27999999999997</v>
      </c>
      <c r="I6056" t="s">
        <v>20</v>
      </c>
      <c r="J6056" s="10">
        <f t="shared" si="94"/>
        <v>292.27999999999997</v>
      </c>
      <c r="K6056" t="s">
        <v>22</v>
      </c>
      <c r="L6056" t="s">
        <v>125</v>
      </c>
      <c r="N6056" t="s">
        <v>24</v>
      </c>
      <c r="O6056" s="5">
        <v>0</v>
      </c>
      <c r="P6056" t="s">
        <v>25</v>
      </c>
    </row>
    <row r="6057" spans="1:16">
      <c r="A6057" s="8">
        <v>301500159228</v>
      </c>
      <c r="B6057" t="s">
        <v>5682</v>
      </c>
      <c r="C6057" t="s">
        <v>51</v>
      </c>
      <c r="D6057" t="s">
        <v>687</v>
      </c>
      <c r="E6057" t="s">
        <v>32</v>
      </c>
      <c r="F6057" t="s">
        <v>54</v>
      </c>
      <c r="G6057" s="3">
        <v>3</v>
      </c>
      <c r="H6057" s="3">
        <v>292.19</v>
      </c>
      <c r="I6057" t="s">
        <v>20</v>
      </c>
      <c r="J6057" s="10">
        <f t="shared" si="94"/>
        <v>97.396666666666661</v>
      </c>
      <c r="K6057" t="s">
        <v>22</v>
      </c>
      <c r="L6057" t="s">
        <v>125</v>
      </c>
      <c r="N6057" t="s">
        <v>24</v>
      </c>
      <c r="O6057" s="5">
        <v>0</v>
      </c>
      <c r="P6057" t="s">
        <v>25</v>
      </c>
    </row>
    <row r="6058" spans="1:16">
      <c r="A6058" s="8">
        <v>301500735589</v>
      </c>
      <c r="B6058" t="s">
        <v>5683</v>
      </c>
      <c r="C6058" t="s">
        <v>57</v>
      </c>
      <c r="D6058" t="s">
        <v>101</v>
      </c>
      <c r="E6058" t="s">
        <v>110</v>
      </c>
      <c r="F6058" t="s">
        <v>97</v>
      </c>
      <c r="G6058" s="3">
        <v>9</v>
      </c>
      <c r="H6058" s="3">
        <v>292.04000000000002</v>
      </c>
      <c r="I6058" t="s">
        <v>34</v>
      </c>
      <c r="J6058" s="10">
        <f t="shared" si="94"/>
        <v>32.448888888888888</v>
      </c>
      <c r="K6058" t="s">
        <v>22</v>
      </c>
      <c r="L6058" t="s">
        <v>23</v>
      </c>
      <c r="M6058" s="4">
        <v>46063</v>
      </c>
      <c r="N6058" t="s">
        <v>24</v>
      </c>
      <c r="O6058" s="5">
        <v>0</v>
      </c>
      <c r="P6058" t="s">
        <v>25</v>
      </c>
    </row>
    <row r="6059" spans="1:16">
      <c r="A6059" s="8">
        <v>301500113688</v>
      </c>
      <c r="B6059" t="s">
        <v>5684</v>
      </c>
      <c r="C6059" t="s">
        <v>57</v>
      </c>
      <c r="D6059" t="s">
        <v>1540</v>
      </c>
      <c r="E6059" t="s">
        <v>1261</v>
      </c>
      <c r="F6059" t="s">
        <v>54</v>
      </c>
      <c r="G6059" s="3">
        <v>2</v>
      </c>
      <c r="H6059" s="3">
        <v>292</v>
      </c>
      <c r="I6059" t="s">
        <v>20</v>
      </c>
      <c r="J6059" s="10">
        <f t="shared" si="94"/>
        <v>146</v>
      </c>
      <c r="K6059" t="s">
        <v>22</v>
      </c>
      <c r="L6059" t="s">
        <v>253</v>
      </c>
      <c r="M6059" s="4">
        <v>46014</v>
      </c>
      <c r="N6059" t="s">
        <v>24</v>
      </c>
      <c r="O6059" s="5">
        <v>0</v>
      </c>
      <c r="P6059" t="s">
        <v>25</v>
      </c>
    </row>
    <row r="6060" spans="1:16">
      <c r="A6060" s="8">
        <v>301500107810</v>
      </c>
      <c r="B6060" t="s">
        <v>5685</v>
      </c>
      <c r="C6060" t="s">
        <v>57</v>
      </c>
      <c r="D6060" t="s">
        <v>101</v>
      </c>
      <c r="E6060" t="s">
        <v>279</v>
      </c>
      <c r="F6060" t="s">
        <v>54</v>
      </c>
      <c r="G6060" s="3">
        <v>9</v>
      </c>
      <c r="H6060" s="3">
        <v>292</v>
      </c>
      <c r="I6060" t="s">
        <v>20</v>
      </c>
      <c r="J6060" s="10">
        <f t="shared" si="94"/>
        <v>32.444444444444443</v>
      </c>
      <c r="K6060" t="s">
        <v>22</v>
      </c>
      <c r="L6060" t="s">
        <v>23</v>
      </c>
      <c r="M6060" s="4">
        <v>45918</v>
      </c>
      <c r="N6060" t="s">
        <v>24</v>
      </c>
      <c r="O6060" s="5">
        <v>0</v>
      </c>
      <c r="P6060" t="s">
        <v>60</v>
      </c>
    </row>
    <row r="6061" spans="1:16">
      <c r="A6061" s="8">
        <v>301500110577</v>
      </c>
      <c r="B6061" t="s">
        <v>5686</v>
      </c>
      <c r="C6061" t="s">
        <v>57</v>
      </c>
      <c r="D6061" t="s">
        <v>331</v>
      </c>
      <c r="E6061" t="s">
        <v>279</v>
      </c>
      <c r="F6061" t="s">
        <v>54</v>
      </c>
      <c r="G6061" s="3">
        <v>4</v>
      </c>
      <c r="H6061" s="3">
        <v>291.92</v>
      </c>
      <c r="I6061" t="s">
        <v>20</v>
      </c>
      <c r="J6061" s="10">
        <f t="shared" si="94"/>
        <v>72.98</v>
      </c>
      <c r="K6061" t="s">
        <v>22</v>
      </c>
      <c r="L6061" t="s">
        <v>23</v>
      </c>
      <c r="M6061" s="4">
        <v>45850</v>
      </c>
      <c r="N6061" t="s">
        <v>24</v>
      </c>
      <c r="O6061" s="5">
        <v>0</v>
      </c>
      <c r="P6061" t="s">
        <v>60</v>
      </c>
    </row>
    <row r="6062" spans="1:16">
      <c r="A6062" s="8">
        <v>301500143812</v>
      </c>
      <c r="B6062" t="s">
        <v>5687</v>
      </c>
      <c r="C6062" t="s">
        <v>51</v>
      </c>
      <c r="D6062" t="s">
        <v>150</v>
      </c>
      <c r="E6062" t="s">
        <v>32</v>
      </c>
      <c r="F6062" t="s">
        <v>33</v>
      </c>
      <c r="G6062" s="3">
        <v>3</v>
      </c>
      <c r="H6062" s="3">
        <v>291.91000000000003</v>
      </c>
      <c r="I6062" t="s">
        <v>34</v>
      </c>
      <c r="J6062" s="10">
        <f t="shared" si="94"/>
        <v>97.303333333333342</v>
      </c>
      <c r="K6062" t="s">
        <v>22</v>
      </c>
      <c r="L6062" t="s">
        <v>23</v>
      </c>
      <c r="M6062" s="4">
        <v>46061</v>
      </c>
      <c r="N6062" t="s">
        <v>24</v>
      </c>
      <c r="O6062" s="5">
        <v>0</v>
      </c>
      <c r="P6062" t="s">
        <v>25</v>
      </c>
    </row>
    <row r="6063" spans="1:16">
      <c r="A6063" s="8">
        <v>301500203277</v>
      </c>
      <c r="B6063" t="s">
        <v>5688</v>
      </c>
      <c r="C6063" t="s">
        <v>57</v>
      </c>
      <c r="D6063" t="s">
        <v>206</v>
      </c>
      <c r="E6063" t="s">
        <v>110</v>
      </c>
      <c r="F6063" t="s">
        <v>54</v>
      </c>
      <c r="G6063" s="3">
        <v>5</v>
      </c>
      <c r="H6063" s="3">
        <v>291.74</v>
      </c>
      <c r="I6063" t="s">
        <v>20</v>
      </c>
      <c r="J6063" s="10">
        <f t="shared" si="94"/>
        <v>58.347999999999999</v>
      </c>
      <c r="K6063" t="s">
        <v>22</v>
      </c>
      <c r="L6063" t="s">
        <v>253</v>
      </c>
      <c r="M6063" s="4">
        <v>45428</v>
      </c>
      <c r="N6063" t="s">
        <v>24</v>
      </c>
      <c r="O6063" s="5">
        <v>0</v>
      </c>
      <c r="P6063" t="s">
        <v>25</v>
      </c>
    </row>
    <row r="6064" spans="1:16">
      <c r="A6064" s="8">
        <v>301500214892</v>
      </c>
      <c r="B6064" t="s">
        <v>5689</v>
      </c>
      <c r="C6064" t="s">
        <v>57</v>
      </c>
      <c r="D6064" t="s">
        <v>117</v>
      </c>
      <c r="E6064" t="s">
        <v>110</v>
      </c>
      <c r="F6064" t="s">
        <v>430</v>
      </c>
      <c r="G6064" s="3">
        <v>1</v>
      </c>
      <c r="H6064" s="3">
        <v>291.35000000000002</v>
      </c>
      <c r="I6064" t="s">
        <v>20</v>
      </c>
      <c r="J6064" s="10">
        <f t="shared" si="94"/>
        <v>291.35000000000002</v>
      </c>
      <c r="K6064" t="s">
        <v>22</v>
      </c>
      <c r="L6064" t="s">
        <v>125</v>
      </c>
      <c r="N6064" t="s">
        <v>24</v>
      </c>
      <c r="O6064" s="5">
        <v>0</v>
      </c>
      <c r="P6064" t="s">
        <v>25</v>
      </c>
    </row>
    <row r="6065" spans="1:16">
      <c r="A6065" s="8">
        <v>301500138814</v>
      </c>
      <c r="B6065" t="s">
        <v>5690</v>
      </c>
      <c r="C6065" t="s">
        <v>57</v>
      </c>
      <c r="D6065" t="s">
        <v>331</v>
      </c>
      <c r="E6065" t="s">
        <v>110</v>
      </c>
      <c r="F6065" t="s">
        <v>54</v>
      </c>
      <c r="G6065" s="3">
        <v>1</v>
      </c>
      <c r="H6065" s="3">
        <v>291.18</v>
      </c>
      <c r="I6065" t="s">
        <v>20</v>
      </c>
      <c r="J6065" s="10">
        <f t="shared" si="94"/>
        <v>291.18</v>
      </c>
      <c r="K6065" t="s">
        <v>22</v>
      </c>
      <c r="L6065" t="s">
        <v>125</v>
      </c>
      <c r="N6065" t="s">
        <v>24</v>
      </c>
      <c r="O6065" s="5">
        <v>0</v>
      </c>
      <c r="P6065" t="s">
        <v>25</v>
      </c>
    </row>
    <row r="6066" spans="1:16">
      <c r="A6066" s="8">
        <v>301500170494</v>
      </c>
      <c r="B6066" t="s">
        <v>5691</v>
      </c>
      <c r="C6066" t="s">
        <v>57</v>
      </c>
      <c r="D6066" t="s">
        <v>352</v>
      </c>
      <c r="E6066" t="s">
        <v>110</v>
      </c>
      <c r="F6066" t="s">
        <v>54</v>
      </c>
      <c r="G6066" s="3">
        <v>2</v>
      </c>
      <c r="H6066" s="3">
        <v>291.16000000000003</v>
      </c>
      <c r="I6066" t="s">
        <v>20</v>
      </c>
      <c r="J6066" s="10">
        <f t="shared" si="94"/>
        <v>145.58000000000001</v>
      </c>
      <c r="K6066" t="s">
        <v>22</v>
      </c>
      <c r="L6066" t="s">
        <v>125</v>
      </c>
      <c r="N6066" t="s">
        <v>24</v>
      </c>
      <c r="O6066" s="5">
        <v>0</v>
      </c>
      <c r="P6066" t="s">
        <v>25</v>
      </c>
    </row>
    <row r="6067" spans="1:16">
      <c r="A6067" s="8">
        <v>301500225011</v>
      </c>
      <c r="B6067" t="s">
        <v>4753</v>
      </c>
      <c r="C6067" t="s">
        <v>57</v>
      </c>
      <c r="D6067" t="s">
        <v>239</v>
      </c>
      <c r="E6067" t="s">
        <v>2557</v>
      </c>
      <c r="F6067" t="s">
        <v>54</v>
      </c>
      <c r="G6067" s="3">
        <v>2</v>
      </c>
      <c r="H6067" s="3">
        <v>290.95999999999998</v>
      </c>
      <c r="I6067" t="s">
        <v>20</v>
      </c>
      <c r="J6067" s="10">
        <f t="shared" si="94"/>
        <v>145.47999999999999</v>
      </c>
      <c r="K6067" t="s">
        <v>22</v>
      </c>
      <c r="L6067" t="s">
        <v>23</v>
      </c>
      <c r="M6067" s="4">
        <v>46037</v>
      </c>
      <c r="N6067" t="s">
        <v>24</v>
      </c>
      <c r="O6067" s="5">
        <v>0</v>
      </c>
      <c r="P6067" t="s">
        <v>42</v>
      </c>
    </row>
    <row r="6068" spans="1:16">
      <c r="A6068" s="8">
        <v>301500225011</v>
      </c>
      <c r="B6068" t="s">
        <v>4753</v>
      </c>
      <c r="C6068" t="s">
        <v>57</v>
      </c>
      <c r="D6068" t="s">
        <v>239</v>
      </c>
      <c r="E6068" t="s">
        <v>992</v>
      </c>
      <c r="F6068" t="s">
        <v>54</v>
      </c>
      <c r="G6068" s="3">
        <v>2</v>
      </c>
      <c r="H6068" s="3">
        <v>290.95999999999998</v>
      </c>
      <c r="I6068" t="s">
        <v>20</v>
      </c>
      <c r="J6068" s="10">
        <f t="shared" si="94"/>
        <v>145.47999999999999</v>
      </c>
      <c r="K6068" t="s">
        <v>22</v>
      </c>
      <c r="L6068" t="s">
        <v>23</v>
      </c>
      <c r="M6068" s="4">
        <v>46037</v>
      </c>
      <c r="N6068" t="s">
        <v>24</v>
      </c>
      <c r="O6068" s="5">
        <v>0</v>
      </c>
      <c r="P6068" t="s">
        <v>42</v>
      </c>
    </row>
    <row r="6069" spans="1:16">
      <c r="A6069" s="8">
        <v>301500225011</v>
      </c>
      <c r="B6069" t="s">
        <v>4753</v>
      </c>
      <c r="C6069" t="s">
        <v>57</v>
      </c>
      <c r="D6069" t="s">
        <v>239</v>
      </c>
      <c r="E6069" t="s">
        <v>4055</v>
      </c>
      <c r="F6069" t="s">
        <v>54</v>
      </c>
      <c r="G6069" s="3">
        <v>2</v>
      </c>
      <c r="H6069" s="3">
        <v>290.95999999999998</v>
      </c>
      <c r="I6069" t="s">
        <v>20</v>
      </c>
      <c r="J6069" s="10">
        <f t="shared" si="94"/>
        <v>145.47999999999999</v>
      </c>
      <c r="K6069" t="s">
        <v>22</v>
      </c>
      <c r="L6069" t="s">
        <v>23</v>
      </c>
      <c r="M6069" s="4">
        <v>46037</v>
      </c>
      <c r="N6069" t="s">
        <v>24</v>
      </c>
      <c r="O6069" s="5">
        <v>0</v>
      </c>
      <c r="P6069" t="s">
        <v>60</v>
      </c>
    </row>
    <row r="6070" spans="1:16">
      <c r="A6070" s="8">
        <v>301500167913</v>
      </c>
      <c r="B6070" t="s">
        <v>5692</v>
      </c>
      <c r="C6070" t="s">
        <v>57</v>
      </c>
      <c r="D6070" t="s">
        <v>577</v>
      </c>
      <c r="E6070" t="s">
        <v>110</v>
      </c>
      <c r="F6070" t="s">
        <v>54</v>
      </c>
      <c r="G6070" s="3">
        <v>19</v>
      </c>
      <c r="H6070" s="3">
        <v>290.92</v>
      </c>
      <c r="I6070" t="s">
        <v>34</v>
      </c>
      <c r="J6070" s="10">
        <f t="shared" si="94"/>
        <v>15.311578947368423</v>
      </c>
      <c r="K6070" t="s">
        <v>22</v>
      </c>
      <c r="L6070" t="s">
        <v>23</v>
      </c>
      <c r="M6070" s="4">
        <v>46063</v>
      </c>
      <c r="N6070" t="s">
        <v>24</v>
      </c>
      <c r="O6070" s="5">
        <v>0</v>
      </c>
      <c r="P6070" t="s">
        <v>25</v>
      </c>
    </row>
    <row r="6071" spans="1:16">
      <c r="A6071" s="8">
        <v>301500129744</v>
      </c>
      <c r="B6071" t="s">
        <v>5693</v>
      </c>
      <c r="C6071" t="s">
        <v>51</v>
      </c>
      <c r="D6071" t="s">
        <v>3092</v>
      </c>
      <c r="E6071" t="s">
        <v>32</v>
      </c>
      <c r="F6071" t="s">
        <v>54</v>
      </c>
      <c r="G6071" s="3">
        <v>1</v>
      </c>
      <c r="H6071" s="3">
        <v>290.74</v>
      </c>
      <c r="I6071" t="s">
        <v>20</v>
      </c>
      <c r="J6071" s="10">
        <f t="shared" si="94"/>
        <v>290.74</v>
      </c>
      <c r="K6071" t="s">
        <v>22</v>
      </c>
      <c r="L6071" t="s">
        <v>253</v>
      </c>
      <c r="M6071" s="4">
        <v>45490</v>
      </c>
      <c r="N6071" t="s">
        <v>24</v>
      </c>
      <c r="O6071" s="5">
        <v>0</v>
      </c>
      <c r="P6071" t="s">
        <v>25</v>
      </c>
    </row>
    <row r="6072" spans="1:16">
      <c r="A6072" s="8">
        <v>301500225837</v>
      </c>
      <c r="B6072" t="s">
        <v>5694</v>
      </c>
      <c r="C6072" t="s">
        <v>57</v>
      </c>
      <c r="D6072" t="s">
        <v>117</v>
      </c>
      <c r="E6072" t="s">
        <v>102</v>
      </c>
      <c r="F6072" t="s">
        <v>54</v>
      </c>
      <c r="G6072" s="3">
        <v>2</v>
      </c>
      <c r="H6072" s="3">
        <v>290.64999999999998</v>
      </c>
      <c r="I6072" t="s">
        <v>20</v>
      </c>
      <c r="J6072" s="10">
        <f t="shared" si="94"/>
        <v>145.32499999999999</v>
      </c>
      <c r="K6072" t="s">
        <v>22</v>
      </c>
      <c r="L6072" t="s">
        <v>23</v>
      </c>
      <c r="M6072" s="4">
        <v>45450</v>
      </c>
      <c r="N6072" t="s">
        <v>24</v>
      </c>
      <c r="O6072" s="5">
        <v>0</v>
      </c>
      <c r="P6072" t="s">
        <v>60</v>
      </c>
    </row>
    <row r="6073" spans="1:16">
      <c r="A6073" s="8">
        <v>300500206752</v>
      </c>
      <c r="B6073" t="s">
        <v>5695</v>
      </c>
      <c r="C6073" t="s">
        <v>51</v>
      </c>
      <c r="D6073" t="s">
        <v>424</v>
      </c>
      <c r="E6073" t="s">
        <v>73</v>
      </c>
      <c r="F6073" t="s">
        <v>54</v>
      </c>
      <c r="G6073" s="3">
        <v>10</v>
      </c>
      <c r="H6073" s="3">
        <v>290.54000000000002</v>
      </c>
      <c r="I6073" t="s">
        <v>20</v>
      </c>
      <c r="J6073" s="10">
        <f t="shared" si="94"/>
        <v>29.054000000000002</v>
      </c>
      <c r="K6073" t="s">
        <v>22</v>
      </c>
      <c r="L6073" t="s">
        <v>23</v>
      </c>
      <c r="M6073" s="4">
        <v>45915</v>
      </c>
      <c r="N6073" t="s">
        <v>24</v>
      </c>
      <c r="O6073" s="5">
        <v>0</v>
      </c>
      <c r="P6073" t="s">
        <v>55</v>
      </c>
    </row>
    <row r="6074" spans="1:16">
      <c r="A6074" s="8">
        <v>301500233517</v>
      </c>
      <c r="B6074" t="s">
        <v>5696</v>
      </c>
      <c r="C6074" t="s">
        <v>57</v>
      </c>
      <c r="D6074" t="s">
        <v>298</v>
      </c>
      <c r="E6074" t="s">
        <v>110</v>
      </c>
      <c r="F6074" t="s">
        <v>54</v>
      </c>
      <c r="G6074" s="3">
        <v>8</v>
      </c>
      <c r="H6074" s="3">
        <v>290.49</v>
      </c>
      <c r="I6074" t="s">
        <v>34</v>
      </c>
      <c r="J6074" s="10">
        <f t="shared" si="94"/>
        <v>36.311250000000001</v>
      </c>
      <c r="K6074" t="s">
        <v>22</v>
      </c>
      <c r="L6074" t="s">
        <v>23</v>
      </c>
      <c r="M6074" s="4">
        <v>46050</v>
      </c>
      <c r="N6074" t="s">
        <v>24</v>
      </c>
      <c r="O6074" s="5">
        <v>0</v>
      </c>
      <c r="P6074" t="s">
        <v>25</v>
      </c>
    </row>
    <row r="6075" spans="1:16">
      <c r="A6075" s="8">
        <v>301500149237</v>
      </c>
      <c r="B6075" t="s">
        <v>5697</v>
      </c>
      <c r="C6075" t="s">
        <v>57</v>
      </c>
      <c r="D6075" t="s">
        <v>591</v>
      </c>
      <c r="E6075" t="s">
        <v>110</v>
      </c>
      <c r="F6075" t="s">
        <v>54</v>
      </c>
      <c r="G6075" s="3">
        <v>11</v>
      </c>
      <c r="H6075" s="3">
        <v>290.45999999999998</v>
      </c>
      <c r="I6075" t="s">
        <v>34</v>
      </c>
      <c r="J6075" s="10">
        <f t="shared" si="94"/>
        <v>26.405454545454543</v>
      </c>
      <c r="K6075" t="s">
        <v>22</v>
      </c>
      <c r="L6075" t="s">
        <v>23</v>
      </c>
      <c r="M6075" s="4">
        <v>46050</v>
      </c>
      <c r="N6075" t="s">
        <v>24</v>
      </c>
      <c r="O6075" s="5">
        <v>0</v>
      </c>
      <c r="P6075" t="s">
        <v>25</v>
      </c>
    </row>
    <row r="6076" spans="1:16">
      <c r="A6076" s="8">
        <v>301500188808</v>
      </c>
      <c r="B6076" t="s">
        <v>5698</v>
      </c>
      <c r="C6076" t="s">
        <v>57</v>
      </c>
      <c r="D6076" t="s">
        <v>383</v>
      </c>
      <c r="E6076" t="s">
        <v>110</v>
      </c>
      <c r="F6076" t="s">
        <v>54</v>
      </c>
      <c r="G6076" s="3">
        <v>1</v>
      </c>
      <c r="H6076" s="3">
        <v>290.45</v>
      </c>
      <c r="I6076" t="s">
        <v>20</v>
      </c>
      <c r="J6076" s="10">
        <f t="shared" si="94"/>
        <v>290.45</v>
      </c>
      <c r="K6076" t="s">
        <v>22</v>
      </c>
      <c r="L6076" t="s">
        <v>23</v>
      </c>
      <c r="M6076" s="4">
        <v>45907</v>
      </c>
      <c r="N6076" t="s">
        <v>24</v>
      </c>
      <c r="O6076" s="5">
        <v>0</v>
      </c>
      <c r="P6076" t="s">
        <v>25</v>
      </c>
    </row>
    <row r="6077" spans="1:16">
      <c r="A6077" s="8">
        <v>301500719748</v>
      </c>
      <c r="B6077" t="s">
        <v>5699</v>
      </c>
      <c r="C6077" t="s">
        <v>57</v>
      </c>
      <c r="D6077" t="s">
        <v>101</v>
      </c>
      <c r="E6077" t="s">
        <v>102</v>
      </c>
      <c r="F6077" t="s">
        <v>97</v>
      </c>
      <c r="G6077" s="3">
        <v>1</v>
      </c>
      <c r="H6077" s="3">
        <v>290.32</v>
      </c>
      <c r="I6077" t="s">
        <v>20</v>
      </c>
      <c r="J6077" s="10">
        <f t="shared" si="94"/>
        <v>290.32</v>
      </c>
      <c r="K6077" t="s">
        <v>22</v>
      </c>
      <c r="L6077" t="s">
        <v>23</v>
      </c>
      <c r="M6077" s="4">
        <v>44824</v>
      </c>
      <c r="N6077" t="s">
        <v>24</v>
      </c>
      <c r="O6077" s="5">
        <v>0</v>
      </c>
      <c r="P6077" t="s">
        <v>60</v>
      </c>
    </row>
    <row r="6078" spans="1:16">
      <c r="A6078" s="8">
        <v>301500234238</v>
      </c>
      <c r="B6078" t="s">
        <v>3636</v>
      </c>
      <c r="C6078" t="s">
        <v>57</v>
      </c>
      <c r="D6078" t="s">
        <v>591</v>
      </c>
      <c r="E6078" t="s">
        <v>723</v>
      </c>
      <c r="F6078" t="s">
        <v>430</v>
      </c>
      <c r="G6078" s="3">
        <v>2</v>
      </c>
      <c r="H6078" s="3">
        <v>290.3</v>
      </c>
      <c r="I6078" t="s">
        <v>20</v>
      </c>
      <c r="J6078" s="10">
        <f t="shared" si="94"/>
        <v>145.15</v>
      </c>
      <c r="K6078" t="s">
        <v>22</v>
      </c>
      <c r="L6078" t="s">
        <v>23</v>
      </c>
      <c r="M6078" s="4">
        <v>45048</v>
      </c>
      <c r="N6078" t="s">
        <v>24</v>
      </c>
      <c r="O6078" s="5">
        <v>0</v>
      </c>
      <c r="P6078" t="s">
        <v>60</v>
      </c>
    </row>
    <row r="6079" spans="1:16">
      <c r="A6079" s="8">
        <v>301500702636</v>
      </c>
      <c r="B6079" t="s">
        <v>5700</v>
      </c>
      <c r="C6079" t="s">
        <v>51</v>
      </c>
      <c r="D6079" t="s">
        <v>123</v>
      </c>
      <c r="E6079" t="s">
        <v>32</v>
      </c>
      <c r="F6079" t="s">
        <v>54</v>
      </c>
      <c r="G6079" s="3">
        <v>150</v>
      </c>
      <c r="H6079" s="3">
        <v>290.08</v>
      </c>
      <c r="I6079" t="s">
        <v>20</v>
      </c>
      <c r="J6079" s="10">
        <f t="shared" si="94"/>
        <v>1.9338666666666666</v>
      </c>
      <c r="K6079" t="s">
        <v>22</v>
      </c>
      <c r="L6079" t="s">
        <v>253</v>
      </c>
      <c r="M6079" s="4">
        <v>45100</v>
      </c>
      <c r="N6079" t="s">
        <v>24</v>
      </c>
      <c r="O6079" s="5">
        <v>0</v>
      </c>
      <c r="P6079" t="s">
        <v>25</v>
      </c>
    </row>
    <row r="6080" spans="1:16">
      <c r="A6080" s="8">
        <v>301500225291</v>
      </c>
      <c r="B6080" t="s">
        <v>5701</v>
      </c>
      <c r="C6080" t="s">
        <v>57</v>
      </c>
      <c r="D6080" t="s">
        <v>383</v>
      </c>
      <c r="E6080" t="s">
        <v>110</v>
      </c>
      <c r="F6080" t="s">
        <v>54</v>
      </c>
      <c r="G6080" s="3">
        <v>2</v>
      </c>
      <c r="H6080" s="3">
        <v>290.01</v>
      </c>
      <c r="I6080" t="s">
        <v>34</v>
      </c>
      <c r="J6080" s="10">
        <f t="shared" si="94"/>
        <v>145.005</v>
      </c>
      <c r="K6080" t="s">
        <v>22</v>
      </c>
      <c r="L6080" t="s">
        <v>23</v>
      </c>
      <c r="M6080" s="4">
        <v>46052</v>
      </c>
      <c r="N6080" t="s">
        <v>24</v>
      </c>
      <c r="O6080" s="5">
        <v>0</v>
      </c>
      <c r="P6080" t="s">
        <v>25</v>
      </c>
    </row>
    <row r="6081" spans="1:16">
      <c r="A6081" s="8">
        <v>301500238334</v>
      </c>
      <c r="B6081" t="s">
        <v>5702</v>
      </c>
      <c r="C6081" t="s">
        <v>57</v>
      </c>
      <c r="D6081" t="s">
        <v>117</v>
      </c>
      <c r="E6081" t="s">
        <v>110</v>
      </c>
      <c r="F6081" t="s">
        <v>54</v>
      </c>
      <c r="G6081" s="3">
        <v>2</v>
      </c>
      <c r="H6081" s="3">
        <v>289.81</v>
      </c>
      <c r="I6081" t="s">
        <v>20</v>
      </c>
      <c r="J6081" s="10">
        <f t="shared" si="94"/>
        <v>144.905</v>
      </c>
      <c r="K6081" t="s">
        <v>22</v>
      </c>
      <c r="L6081" t="s">
        <v>125</v>
      </c>
      <c r="N6081" t="s">
        <v>24</v>
      </c>
      <c r="O6081" s="5">
        <v>0</v>
      </c>
      <c r="P6081" t="s">
        <v>25</v>
      </c>
    </row>
    <row r="6082" spans="1:16">
      <c r="A6082" s="8">
        <v>301500238336</v>
      </c>
      <c r="B6082" t="s">
        <v>5703</v>
      </c>
      <c r="C6082" t="s">
        <v>57</v>
      </c>
      <c r="D6082" t="s">
        <v>117</v>
      </c>
      <c r="E6082" t="s">
        <v>110</v>
      </c>
      <c r="F6082" t="s">
        <v>54</v>
      </c>
      <c r="G6082" s="3">
        <v>2</v>
      </c>
      <c r="H6082" s="3">
        <v>289.81</v>
      </c>
      <c r="I6082" t="s">
        <v>20</v>
      </c>
      <c r="J6082" s="10">
        <f t="shared" si="94"/>
        <v>144.905</v>
      </c>
      <c r="K6082" t="s">
        <v>22</v>
      </c>
      <c r="L6082" t="s">
        <v>125</v>
      </c>
      <c r="N6082" t="s">
        <v>24</v>
      </c>
      <c r="O6082" s="5">
        <v>0</v>
      </c>
      <c r="P6082" t="s">
        <v>25</v>
      </c>
    </row>
    <row r="6083" spans="1:16">
      <c r="A6083" s="8">
        <v>301500126908</v>
      </c>
      <c r="B6083" t="s">
        <v>5704</v>
      </c>
      <c r="C6083" t="s">
        <v>51</v>
      </c>
      <c r="D6083" t="s">
        <v>269</v>
      </c>
      <c r="E6083" t="s">
        <v>1261</v>
      </c>
      <c r="F6083" t="s">
        <v>54</v>
      </c>
      <c r="G6083" s="3">
        <v>1</v>
      </c>
      <c r="H6083" s="3">
        <v>289.75</v>
      </c>
      <c r="I6083" t="s">
        <v>20</v>
      </c>
      <c r="J6083" s="10">
        <f t="shared" ref="J6083:J6146" si="95">H6083/G6083</f>
        <v>289.75</v>
      </c>
      <c r="K6083" t="s">
        <v>22</v>
      </c>
      <c r="L6083" t="s">
        <v>125</v>
      </c>
      <c r="M6083" s="4">
        <v>46014</v>
      </c>
      <c r="N6083" t="s">
        <v>24</v>
      </c>
      <c r="O6083" s="5">
        <v>0</v>
      </c>
      <c r="P6083" t="s">
        <v>25</v>
      </c>
    </row>
    <row r="6084" spans="1:16">
      <c r="A6084" s="8">
        <v>301500162213</v>
      </c>
      <c r="B6084" t="s">
        <v>5705</v>
      </c>
      <c r="C6084" t="s">
        <v>57</v>
      </c>
      <c r="D6084" t="s">
        <v>331</v>
      </c>
      <c r="E6084" t="s">
        <v>1261</v>
      </c>
      <c r="F6084" t="s">
        <v>54</v>
      </c>
      <c r="G6084" s="3">
        <v>2</v>
      </c>
      <c r="H6084" s="3">
        <v>289.7</v>
      </c>
      <c r="I6084" t="s">
        <v>20</v>
      </c>
      <c r="J6084" s="10">
        <f t="shared" si="95"/>
        <v>144.85</v>
      </c>
      <c r="K6084" t="s">
        <v>22</v>
      </c>
      <c r="L6084" t="s">
        <v>125</v>
      </c>
      <c r="M6084" s="4">
        <v>44903</v>
      </c>
      <c r="N6084" t="s">
        <v>24</v>
      </c>
      <c r="O6084" s="5">
        <v>0</v>
      </c>
      <c r="P6084" t="s">
        <v>25</v>
      </c>
    </row>
    <row r="6085" spans="1:16">
      <c r="A6085" s="8">
        <v>301500201694</v>
      </c>
      <c r="B6085" t="s">
        <v>5706</v>
      </c>
      <c r="C6085" t="s">
        <v>51</v>
      </c>
      <c r="D6085" t="s">
        <v>4458</v>
      </c>
      <c r="E6085" t="s">
        <v>32</v>
      </c>
      <c r="F6085" t="s">
        <v>54</v>
      </c>
      <c r="G6085" s="3">
        <v>6</v>
      </c>
      <c r="H6085" s="3">
        <v>289.52999999999997</v>
      </c>
      <c r="I6085" t="s">
        <v>20</v>
      </c>
      <c r="J6085" s="10">
        <f t="shared" si="95"/>
        <v>48.254999999999995</v>
      </c>
      <c r="K6085" t="s">
        <v>22</v>
      </c>
      <c r="L6085" t="s">
        <v>23</v>
      </c>
      <c r="M6085" s="4">
        <v>45937</v>
      </c>
      <c r="N6085" t="s">
        <v>24</v>
      </c>
      <c r="O6085" s="5">
        <v>0</v>
      </c>
      <c r="P6085" t="s">
        <v>25</v>
      </c>
    </row>
    <row r="6086" spans="1:16">
      <c r="A6086" s="8">
        <v>301500001812</v>
      </c>
      <c r="B6086" t="s">
        <v>5707</v>
      </c>
      <c r="C6086" t="s">
        <v>57</v>
      </c>
      <c r="D6086" t="s">
        <v>101</v>
      </c>
      <c r="E6086" t="s">
        <v>102</v>
      </c>
      <c r="F6086" t="s">
        <v>54</v>
      </c>
      <c r="G6086" s="3">
        <v>5</v>
      </c>
      <c r="H6086" s="3">
        <v>289.45</v>
      </c>
      <c r="I6086" t="s">
        <v>20</v>
      </c>
      <c r="J6086" s="10">
        <f t="shared" si="95"/>
        <v>57.89</v>
      </c>
      <c r="K6086" t="s">
        <v>22</v>
      </c>
      <c r="L6086" t="s">
        <v>23</v>
      </c>
      <c r="M6086" s="4">
        <v>44890</v>
      </c>
      <c r="N6086" t="s">
        <v>24</v>
      </c>
      <c r="O6086" s="5">
        <v>0</v>
      </c>
      <c r="P6086" t="s">
        <v>60</v>
      </c>
    </row>
    <row r="6087" spans="1:16">
      <c r="A6087" s="8">
        <v>301500106837</v>
      </c>
      <c r="B6087" t="s">
        <v>5708</v>
      </c>
      <c r="C6087" t="s">
        <v>57</v>
      </c>
      <c r="D6087" t="s">
        <v>383</v>
      </c>
      <c r="E6087" t="s">
        <v>110</v>
      </c>
      <c r="F6087" t="s">
        <v>54</v>
      </c>
      <c r="G6087" s="3">
        <v>2</v>
      </c>
      <c r="H6087" s="3">
        <v>289.37</v>
      </c>
      <c r="I6087" t="s">
        <v>34</v>
      </c>
      <c r="J6087" s="10">
        <f t="shared" si="95"/>
        <v>144.685</v>
      </c>
      <c r="K6087" t="s">
        <v>22</v>
      </c>
      <c r="L6087" t="s">
        <v>23</v>
      </c>
      <c r="M6087" s="4">
        <v>46058</v>
      </c>
      <c r="N6087" t="s">
        <v>24</v>
      </c>
      <c r="O6087" s="5">
        <v>0</v>
      </c>
      <c r="P6087" t="s">
        <v>25</v>
      </c>
    </row>
    <row r="6088" spans="1:16">
      <c r="A6088" s="8">
        <v>301500735339</v>
      </c>
      <c r="B6088" t="s">
        <v>5709</v>
      </c>
      <c r="C6088" t="s">
        <v>57</v>
      </c>
      <c r="D6088" t="s">
        <v>101</v>
      </c>
      <c r="E6088" t="s">
        <v>102</v>
      </c>
      <c r="F6088" t="s">
        <v>97</v>
      </c>
      <c r="G6088" s="3">
        <v>2</v>
      </c>
      <c r="H6088" s="3">
        <v>289.27999999999997</v>
      </c>
      <c r="I6088" t="s">
        <v>20</v>
      </c>
      <c r="J6088" s="10">
        <f t="shared" si="95"/>
        <v>144.63999999999999</v>
      </c>
      <c r="K6088" t="s">
        <v>22</v>
      </c>
      <c r="L6088" t="s">
        <v>125</v>
      </c>
      <c r="M6088" s="4">
        <v>44838</v>
      </c>
      <c r="N6088" t="s">
        <v>24</v>
      </c>
      <c r="O6088" s="5">
        <v>0</v>
      </c>
      <c r="P6088" t="s">
        <v>60</v>
      </c>
    </row>
    <row r="6089" spans="1:16">
      <c r="A6089" s="8">
        <v>301500228725</v>
      </c>
      <c r="B6089" t="s">
        <v>5710</v>
      </c>
      <c r="C6089" t="s">
        <v>57</v>
      </c>
      <c r="D6089" t="s">
        <v>101</v>
      </c>
      <c r="E6089" t="s">
        <v>102</v>
      </c>
      <c r="F6089" t="s">
        <v>54</v>
      </c>
      <c r="G6089" s="3">
        <v>11</v>
      </c>
      <c r="H6089" s="3">
        <v>289.22000000000003</v>
      </c>
      <c r="I6089" t="s">
        <v>20</v>
      </c>
      <c r="J6089" s="10">
        <f t="shared" si="95"/>
        <v>26.292727272727276</v>
      </c>
      <c r="K6089" t="s">
        <v>22</v>
      </c>
      <c r="L6089" t="s">
        <v>23</v>
      </c>
      <c r="M6089" s="4">
        <v>45933</v>
      </c>
      <c r="N6089" t="s">
        <v>24</v>
      </c>
      <c r="O6089" s="5">
        <v>0</v>
      </c>
      <c r="P6089" t="s">
        <v>60</v>
      </c>
    </row>
    <row r="6090" spans="1:16">
      <c r="A6090" s="8">
        <v>301500151622</v>
      </c>
      <c r="B6090" t="s">
        <v>5711</v>
      </c>
      <c r="C6090" t="s">
        <v>51</v>
      </c>
      <c r="D6090" t="s">
        <v>269</v>
      </c>
      <c r="E6090" t="s">
        <v>727</v>
      </c>
      <c r="F6090" t="s">
        <v>54</v>
      </c>
      <c r="G6090" s="3">
        <v>10</v>
      </c>
      <c r="H6090" s="3">
        <v>289.22000000000003</v>
      </c>
      <c r="I6090" t="s">
        <v>20</v>
      </c>
      <c r="J6090" s="10">
        <f t="shared" si="95"/>
        <v>28.922000000000004</v>
      </c>
      <c r="K6090" t="s">
        <v>22</v>
      </c>
      <c r="L6090" t="s">
        <v>23</v>
      </c>
      <c r="M6090" s="4">
        <v>45913</v>
      </c>
      <c r="N6090" t="s">
        <v>24</v>
      </c>
      <c r="O6090" s="5">
        <v>0</v>
      </c>
      <c r="P6090" t="s">
        <v>60</v>
      </c>
    </row>
    <row r="6091" spans="1:16">
      <c r="A6091" s="8">
        <v>301500000464</v>
      </c>
      <c r="B6091" t="s">
        <v>5712</v>
      </c>
      <c r="C6091" t="s">
        <v>57</v>
      </c>
      <c r="D6091" t="s">
        <v>331</v>
      </c>
      <c r="E6091" t="s">
        <v>279</v>
      </c>
      <c r="F6091" t="s">
        <v>54</v>
      </c>
      <c r="G6091" s="3">
        <v>4</v>
      </c>
      <c r="H6091" s="3">
        <v>288.99</v>
      </c>
      <c r="I6091" t="s">
        <v>20</v>
      </c>
      <c r="J6091" s="10">
        <f t="shared" si="95"/>
        <v>72.247500000000002</v>
      </c>
      <c r="K6091" t="s">
        <v>22</v>
      </c>
      <c r="L6091" t="s">
        <v>23</v>
      </c>
      <c r="M6091" s="4">
        <v>45848</v>
      </c>
      <c r="N6091" t="s">
        <v>24</v>
      </c>
      <c r="O6091" s="5">
        <v>0</v>
      </c>
      <c r="P6091" t="s">
        <v>60</v>
      </c>
    </row>
    <row r="6092" spans="1:16">
      <c r="A6092" s="8">
        <v>301500163078</v>
      </c>
      <c r="B6092" t="s">
        <v>5713</v>
      </c>
      <c r="C6092" t="s">
        <v>51</v>
      </c>
      <c r="D6092" t="s">
        <v>52</v>
      </c>
      <c r="E6092" t="s">
        <v>32</v>
      </c>
      <c r="F6092" t="s">
        <v>54</v>
      </c>
      <c r="G6092" s="3">
        <v>4</v>
      </c>
      <c r="H6092" s="3">
        <v>288.89999999999998</v>
      </c>
      <c r="I6092" t="s">
        <v>20</v>
      </c>
      <c r="J6092" s="10">
        <f t="shared" si="95"/>
        <v>72.224999999999994</v>
      </c>
      <c r="K6092" t="s">
        <v>22</v>
      </c>
      <c r="L6092" t="s">
        <v>125</v>
      </c>
      <c r="N6092" t="s">
        <v>24</v>
      </c>
      <c r="O6092" s="5">
        <v>0</v>
      </c>
      <c r="P6092" t="s">
        <v>25</v>
      </c>
    </row>
    <row r="6093" spans="1:16">
      <c r="A6093" s="8">
        <v>301500118426</v>
      </c>
      <c r="B6093" t="s">
        <v>5714</v>
      </c>
      <c r="C6093" t="s">
        <v>57</v>
      </c>
      <c r="D6093" t="s">
        <v>117</v>
      </c>
      <c r="E6093" t="s">
        <v>102</v>
      </c>
      <c r="F6093" t="s">
        <v>54</v>
      </c>
      <c r="G6093" s="3">
        <v>3</v>
      </c>
      <c r="H6093" s="3">
        <v>288.89999999999998</v>
      </c>
      <c r="I6093" t="s">
        <v>20</v>
      </c>
      <c r="J6093" s="10">
        <f t="shared" si="95"/>
        <v>96.3</v>
      </c>
      <c r="K6093" t="s">
        <v>22</v>
      </c>
      <c r="L6093" t="s">
        <v>23</v>
      </c>
      <c r="M6093" s="4">
        <v>45993</v>
      </c>
      <c r="N6093" t="s">
        <v>24</v>
      </c>
      <c r="O6093" s="5">
        <v>0</v>
      </c>
      <c r="P6093" t="s">
        <v>60</v>
      </c>
    </row>
    <row r="6094" spans="1:16">
      <c r="A6094" s="8">
        <v>301500121001</v>
      </c>
      <c r="B6094" t="s">
        <v>5715</v>
      </c>
      <c r="C6094" t="s">
        <v>57</v>
      </c>
      <c r="D6094" t="s">
        <v>292</v>
      </c>
      <c r="E6094" t="s">
        <v>110</v>
      </c>
      <c r="F6094" t="s">
        <v>54</v>
      </c>
      <c r="G6094" s="3">
        <v>4</v>
      </c>
      <c r="H6094" s="3">
        <v>288.83</v>
      </c>
      <c r="I6094" t="s">
        <v>20</v>
      </c>
      <c r="J6094" s="10">
        <f t="shared" si="95"/>
        <v>72.207499999999996</v>
      </c>
      <c r="K6094" t="s">
        <v>22</v>
      </c>
      <c r="L6094" t="s">
        <v>23</v>
      </c>
      <c r="M6094" s="4">
        <v>46055</v>
      </c>
      <c r="N6094" t="s">
        <v>24</v>
      </c>
      <c r="O6094" s="5">
        <v>0</v>
      </c>
      <c r="P6094" t="s">
        <v>25</v>
      </c>
    </row>
    <row r="6095" spans="1:16">
      <c r="A6095" s="8">
        <v>301500132592</v>
      </c>
      <c r="B6095" t="s">
        <v>5716</v>
      </c>
      <c r="C6095" t="s">
        <v>57</v>
      </c>
      <c r="D6095" t="s">
        <v>356</v>
      </c>
      <c r="E6095" t="s">
        <v>220</v>
      </c>
      <c r="F6095" t="s">
        <v>54</v>
      </c>
      <c r="G6095" s="3">
        <v>2</v>
      </c>
      <c r="H6095" s="3">
        <v>288.61</v>
      </c>
      <c r="I6095" t="s">
        <v>20</v>
      </c>
      <c r="J6095" s="10">
        <f t="shared" si="95"/>
        <v>144.30500000000001</v>
      </c>
      <c r="K6095" t="s">
        <v>22</v>
      </c>
      <c r="L6095" t="s">
        <v>23</v>
      </c>
      <c r="M6095" s="4">
        <v>45921</v>
      </c>
      <c r="N6095" t="s">
        <v>24</v>
      </c>
      <c r="O6095" s="5">
        <v>0</v>
      </c>
      <c r="P6095" t="s">
        <v>60</v>
      </c>
    </row>
    <row r="6096" spans="1:16">
      <c r="A6096" s="8">
        <v>301500165896</v>
      </c>
      <c r="B6096" t="s">
        <v>5717</v>
      </c>
      <c r="C6096" t="s">
        <v>57</v>
      </c>
      <c r="D6096" t="s">
        <v>331</v>
      </c>
      <c r="E6096" t="s">
        <v>110</v>
      </c>
      <c r="F6096" t="s">
        <v>54</v>
      </c>
      <c r="G6096" s="3">
        <v>1</v>
      </c>
      <c r="H6096" s="3">
        <v>288.55</v>
      </c>
      <c r="I6096" t="s">
        <v>20</v>
      </c>
      <c r="J6096" s="10">
        <f t="shared" si="95"/>
        <v>288.55</v>
      </c>
      <c r="K6096" t="s">
        <v>22</v>
      </c>
      <c r="L6096" t="s">
        <v>125</v>
      </c>
      <c r="M6096" s="4">
        <v>44687</v>
      </c>
      <c r="N6096" t="s">
        <v>24</v>
      </c>
      <c r="O6096" s="5">
        <v>0</v>
      </c>
      <c r="P6096" t="s">
        <v>25</v>
      </c>
    </row>
    <row r="6097" spans="1:16">
      <c r="A6097" s="8">
        <v>301500236720</v>
      </c>
      <c r="B6097" t="s">
        <v>3264</v>
      </c>
      <c r="C6097" t="s">
        <v>57</v>
      </c>
      <c r="D6097" t="s">
        <v>101</v>
      </c>
      <c r="E6097" t="s">
        <v>656</v>
      </c>
      <c r="F6097" t="s">
        <v>54</v>
      </c>
      <c r="G6097" s="3">
        <v>1</v>
      </c>
      <c r="H6097" s="3">
        <v>288.35000000000002</v>
      </c>
      <c r="I6097" t="s">
        <v>34</v>
      </c>
      <c r="J6097" s="10">
        <f t="shared" si="95"/>
        <v>288.35000000000002</v>
      </c>
      <c r="K6097" t="s">
        <v>22</v>
      </c>
      <c r="L6097" t="s">
        <v>23</v>
      </c>
      <c r="M6097" s="4">
        <v>46011</v>
      </c>
      <c r="N6097" t="s">
        <v>24</v>
      </c>
      <c r="O6097" s="5">
        <v>0</v>
      </c>
      <c r="P6097" t="s">
        <v>55</v>
      </c>
    </row>
    <row r="6098" spans="1:16">
      <c r="A6098" s="8">
        <v>301500238230</v>
      </c>
      <c r="B6098" t="s">
        <v>5718</v>
      </c>
      <c r="C6098" t="s">
        <v>57</v>
      </c>
      <c r="D6098" t="s">
        <v>383</v>
      </c>
      <c r="E6098" t="s">
        <v>102</v>
      </c>
      <c r="F6098" t="s">
        <v>54</v>
      </c>
      <c r="G6098" s="3">
        <v>1</v>
      </c>
      <c r="H6098" s="3">
        <v>288.27</v>
      </c>
      <c r="I6098" t="s">
        <v>20</v>
      </c>
      <c r="J6098" s="10">
        <f t="shared" si="95"/>
        <v>288.27</v>
      </c>
      <c r="K6098" t="s">
        <v>22</v>
      </c>
      <c r="L6098" t="s">
        <v>23</v>
      </c>
      <c r="M6098" s="4">
        <v>45429</v>
      </c>
      <c r="N6098" t="s">
        <v>24</v>
      </c>
      <c r="O6098" s="5">
        <v>0</v>
      </c>
      <c r="P6098" t="s">
        <v>60</v>
      </c>
    </row>
    <row r="6099" spans="1:16">
      <c r="A6099" s="8">
        <v>301500183007</v>
      </c>
      <c r="B6099" t="s">
        <v>5719</v>
      </c>
      <c r="C6099" t="s">
        <v>57</v>
      </c>
      <c r="D6099" t="s">
        <v>505</v>
      </c>
      <c r="E6099" t="s">
        <v>509</v>
      </c>
      <c r="F6099" t="s">
        <v>54</v>
      </c>
      <c r="G6099" s="3">
        <v>8</v>
      </c>
      <c r="H6099" s="3">
        <v>288.25</v>
      </c>
      <c r="I6099" t="s">
        <v>20</v>
      </c>
      <c r="J6099" s="10">
        <f t="shared" si="95"/>
        <v>36.03125</v>
      </c>
      <c r="K6099" t="s">
        <v>22</v>
      </c>
      <c r="L6099" t="s">
        <v>23</v>
      </c>
      <c r="M6099" s="4">
        <v>46056</v>
      </c>
      <c r="N6099" t="s">
        <v>24</v>
      </c>
      <c r="O6099" s="5">
        <v>0</v>
      </c>
      <c r="P6099" t="s">
        <v>60</v>
      </c>
    </row>
    <row r="6100" spans="1:16">
      <c r="A6100" s="8">
        <v>301500119433</v>
      </c>
      <c r="B6100" t="s">
        <v>5720</v>
      </c>
      <c r="C6100" t="s">
        <v>57</v>
      </c>
      <c r="D6100" t="s">
        <v>239</v>
      </c>
      <c r="E6100" t="s">
        <v>110</v>
      </c>
      <c r="F6100" t="s">
        <v>54</v>
      </c>
      <c r="G6100" s="3">
        <v>3</v>
      </c>
      <c r="H6100" s="3">
        <v>288.02</v>
      </c>
      <c r="I6100" t="s">
        <v>34</v>
      </c>
      <c r="J6100" s="10">
        <f t="shared" si="95"/>
        <v>96.006666666666661</v>
      </c>
      <c r="K6100" t="s">
        <v>22</v>
      </c>
      <c r="L6100" t="s">
        <v>23</v>
      </c>
      <c r="M6100" s="4">
        <v>46058</v>
      </c>
      <c r="N6100" t="s">
        <v>24</v>
      </c>
      <c r="O6100" s="5">
        <v>0</v>
      </c>
      <c r="P6100" t="s">
        <v>25</v>
      </c>
    </row>
    <row r="6101" spans="1:16">
      <c r="A6101" s="8">
        <v>300500158186</v>
      </c>
      <c r="B6101" t="s">
        <v>5721</v>
      </c>
      <c r="C6101" t="s">
        <v>263</v>
      </c>
      <c r="D6101" t="s">
        <v>264</v>
      </c>
      <c r="E6101" t="s">
        <v>32</v>
      </c>
      <c r="F6101" t="s">
        <v>54</v>
      </c>
      <c r="G6101" s="3">
        <v>10</v>
      </c>
      <c r="H6101" s="3">
        <v>288</v>
      </c>
      <c r="I6101" t="s">
        <v>20</v>
      </c>
      <c r="J6101" s="10">
        <f t="shared" si="95"/>
        <v>28.8</v>
      </c>
      <c r="K6101" t="s">
        <v>22</v>
      </c>
      <c r="L6101" t="s">
        <v>125</v>
      </c>
      <c r="N6101" t="s">
        <v>24</v>
      </c>
      <c r="O6101" s="5">
        <v>0</v>
      </c>
      <c r="P6101" t="s">
        <v>25</v>
      </c>
    </row>
    <row r="6102" spans="1:16">
      <c r="A6102" s="8">
        <v>301500193816</v>
      </c>
      <c r="B6102" t="s">
        <v>5722</v>
      </c>
      <c r="C6102" t="s">
        <v>51</v>
      </c>
      <c r="D6102" t="s">
        <v>546</v>
      </c>
      <c r="E6102" t="s">
        <v>179</v>
      </c>
      <c r="F6102" t="s">
        <v>54</v>
      </c>
      <c r="G6102" s="3">
        <v>2</v>
      </c>
      <c r="H6102" s="3">
        <v>287.73</v>
      </c>
      <c r="I6102" t="s">
        <v>20</v>
      </c>
      <c r="J6102" s="10">
        <f t="shared" si="95"/>
        <v>143.86500000000001</v>
      </c>
      <c r="K6102" t="s">
        <v>22</v>
      </c>
      <c r="L6102" t="s">
        <v>23</v>
      </c>
      <c r="M6102" s="4">
        <v>46010</v>
      </c>
      <c r="N6102" t="s">
        <v>24</v>
      </c>
      <c r="O6102" s="5">
        <v>0</v>
      </c>
      <c r="P6102" t="s">
        <v>55</v>
      </c>
    </row>
    <row r="6103" spans="1:16">
      <c r="A6103" s="8">
        <v>301500187313</v>
      </c>
      <c r="B6103" t="s">
        <v>5723</v>
      </c>
      <c r="C6103" t="s">
        <v>57</v>
      </c>
      <c r="D6103" t="s">
        <v>101</v>
      </c>
      <c r="E6103" t="s">
        <v>110</v>
      </c>
      <c r="F6103" t="s">
        <v>54</v>
      </c>
      <c r="G6103" s="3">
        <v>2</v>
      </c>
      <c r="H6103" s="3">
        <v>287.7</v>
      </c>
      <c r="I6103" t="s">
        <v>20</v>
      </c>
      <c r="J6103" s="10">
        <f t="shared" si="95"/>
        <v>143.85</v>
      </c>
      <c r="K6103" t="s">
        <v>22</v>
      </c>
      <c r="L6103" t="s">
        <v>125</v>
      </c>
      <c r="N6103" t="s">
        <v>24</v>
      </c>
      <c r="O6103" s="5">
        <v>0</v>
      </c>
      <c r="P6103" t="s">
        <v>25</v>
      </c>
    </row>
    <row r="6104" spans="1:16">
      <c r="A6104" s="8">
        <v>301500144956</v>
      </c>
      <c r="B6104" t="s">
        <v>5724</v>
      </c>
      <c r="C6104" t="s">
        <v>57</v>
      </c>
      <c r="D6104" t="s">
        <v>352</v>
      </c>
      <c r="E6104" t="s">
        <v>110</v>
      </c>
      <c r="F6104" t="s">
        <v>54</v>
      </c>
      <c r="G6104" s="3">
        <v>3</v>
      </c>
      <c r="H6104" s="3">
        <v>287.55</v>
      </c>
      <c r="I6104" t="s">
        <v>20</v>
      </c>
      <c r="J6104" s="10">
        <f t="shared" si="95"/>
        <v>95.850000000000009</v>
      </c>
      <c r="K6104" t="s">
        <v>22</v>
      </c>
      <c r="L6104" t="s">
        <v>23</v>
      </c>
      <c r="N6104" t="s">
        <v>24</v>
      </c>
      <c r="O6104" s="5">
        <v>0</v>
      </c>
      <c r="P6104" t="s">
        <v>25</v>
      </c>
    </row>
    <row r="6105" spans="1:16">
      <c r="A6105" s="8">
        <v>300500148626</v>
      </c>
      <c r="B6105" t="s">
        <v>5725</v>
      </c>
      <c r="C6105" t="s">
        <v>263</v>
      </c>
      <c r="D6105" t="s">
        <v>264</v>
      </c>
      <c r="E6105" t="s">
        <v>32</v>
      </c>
      <c r="F6105" t="s">
        <v>54</v>
      </c>
      <c r="G6105" s="3">
        <v>19</v>
      </c>
      <c r="H6105" s="3">
        <v>287.37</v>
      </c>
      <c r="I6105" t="s">
        <v>20</v>
      </c>
      <c r="J6105" s="10">
        <f t="shared" si="95"/>
        <v>15.124736842105264</v>
      </c>
      <c r="K6105" t="s">
        <v>22</v>
      </c>
      <c r="L6105" t="s">
        <v>125</v>
      </c>
      <c r="N6105" t="s">
        <v>24</v>
      </c>
      <c r="O6105" s="5">
        <v>0</v>
      </c>
      <c r="P6105" t="s">
        <v>25</v>
      </c>
    </row>
    <row r="6106" spans="1:16">
      <c r="A6106" s="8">
        <v>301500172455</v>
      </c>
      <c r="B6106" t="s">
        <v>5726</v>
      </c>
      <c r="C6106" t="s">
        <v>57</v>
      </c>
      <c r="D6106" t="s">
        <v>331</v>
      </c>
      <c r="E6106" t="s">
        <v>110</v>
      </c>
      <c r="F6106" t="s">
        <v>54</v>
      </c>
      <c r="G6106" s="3">
        <v>1</v>
      </c>
      <c r="H6106" s="3">
        <v>287.26</v>
      </c>
      <c r="I6106" t="s">
        <v>20</v>
      </c>
      <c r="J6106" s="10">
        <f t="shared" si="95"/>
        <v>287.26</v>
      </c>
      <c r="K6106" t="s">
        <v>22</v>
      </c>
      <c r="L6106" t="s">
        <v>125</v>
      </c>
      <c r="N6106" t="s">
        <v>24</v>
      </c>
      <c r="O6106" s="5">
        <v>0</v>
      </c>
      <c r="P6106" t="s">
        <v>25</v>
      </c>
    </row>
    <row r="6107" spans="1:16">
      <c r="A6107" s="8">
        <v>301500235970</v>
      </c>
      <c r="B6107" t="s">
        <v>5727</v>
      </c>
      <c r="C6107" t="s">
        <v>57</v>
      </c>
      <c r="D6107" t="s">
        <v>101</v>
      </c>
      <c r="E6107" t="s">
        <v>509</v>
      </c>
      <c r="F6107" t="s">
        <v>54</v>
      </c>
      <c r="G6107" s="3">
        <v>5</v>
      </c>
      <c r="H6107" s="3">
        <v>287.13</v>
      </c>
      <c r="I6107" t="s">
        <v>20</v>
      </c>
      <c r="J6107" s="10">
        <f t="shared" si="95"/>
        <v>57.426000000000002</v>
      </c>
      <c r="K6107" t="s">
        <v>22</v>
      </c>
      <c r="L6107" t="s">
        <v>23</v>
      </c>
      <c r="M6107" s="4">
        <v>45793</v>
      </c>
      <c r="N6107" t="s">
        <v>24</v>
      </c>
      <c r="O6107" s="5">
        <v>0</v>
      </c>
      <c r="P6107" t="s">
        <v>60</v>
      </c>
    </row>
    <row r="6108" spans="1:16">
      <c r="A6108" s="8">
        <v>301500195871</v>
      </c>
      <c r="B6108" t="s">
        <v>5728</v>
      </c>
      <c r="C6108" t="s">
        <v>57</v>
      </c>
      <c r="D6108" t="s">
        <v>331</v>
      </c>
      <c r="E6108" t="s">
        <v>110</v>
      </c>
      <c r="F6108" t="s">
        <v>54</v>
      </c>
      <c r="G6108" s="3">
        <v>4</v>
      </c>
      <c r="H6108" s="3">
        <v>286.88</v>
      </c>
      <c r="I6108" t="s">
        <v>34</v>
      </c>
      <c r="J6108" s="10">
        <f t="shared" si="95"/>
        <v>71.72</v>
      </c>
      <c r="K6108" t="s">
        <v>22</v>
      </c>
      <c r="L6108" t="s">
        <v>23</v>
      </c>
      <c r="M6108" s="4">
        <v>45833</v>
      </c>
      <c r="N6108" t="s">
        <v>24</v>
      </c>
      <c r="O6108" s="5">
        <v>0</v>
      </c>
      <c r="P6108" t="s">
        <v>25</v>
      </c>
    </row>
    <row r="6109" spans="1:16">
      <c r="A6109" s="8">
        <v>301500166884</v>
      </c>
      <c r="B6109" t="s">
        <v>5729</v>
      </c>
      <c r="C6109" t="s">
        <v>57</v>
      </c>
      <c r="D6109" t="s">
        <v>1805</v>
      </c>
      <c r="E6109" t="s">
        <v>1261</v>
      </c>
      <c r="F6109" t="s">
        <v>54</v>
      </c>
      <c r="G6109" s="3">
        <v>2</v>
      </c>
      <c r="H6109" s="3">
        <v>286.70999999999998</v>
      </c>
      <c r="I6109" t="s">
        <v>20</v>
      </c>
      <c r="J6109" s="10">
        <f t="shared" si="95"/>
        <v>143.35499999999999</v>
      </c>
      <c r="K6109" t="s">
        <v>22</v>
      </c>
      <c r="L6109" t="s">
        <v>125</v>
      </c>
      <c r="M6109" s="4">
        <v>46017</v>
      </c>
      <c r="N6109" t="s">
        <v>24</v>
      </c>
      <c r="O6109" s="5">
        <v>0</v>
      </c>
      <c r="P6109" t="s">
        <v>25</v>
      </c>
    </row>
    <row r="6110" spans="1:16">
      <c r="A6110" s="8">
        <v>301500130270</v>
      </c>
      <c r="B6110" t="s">
        <v>2553</v>
      </c>
      <c r="C6110" t="s">
        <v>51</v>
      </c>
      <c r="D6110" t="s">
        <v>123</v>
      </c>
      <c r="E6110" t="s">
        <v>73</v>
      </c>
      <c r="F6110" t="s">
        <v>54</v>
      </c>
      <c r="G6110" s="3">
        <v>28</v>
      </c>
      <c r="H6110" s="3">
        <v>286.70999999999998</v>
      </c>
      <c r="I6110" t="s">
        <v>34</v>
      </c>
      <c r="J6110" s="10">
        <f t="shared" si="95"/>
        <v>10.239642857142856</v>
      </c>
      <c r="K6110" t="s">
        <v>22</v>
      </c>
      <c r="L6110" t="s">
        <v>23</v>
      </c>
      <c r="M6110" s="4">
        <v>46058</v>
      </c>
      <c r="N6110" t="s">
        <v>24</v>
      </c>
      <c r="O6110" s="5">
        <v>0</v>
      </c>
      <c r="P6110" t="s">
        <v>55</v>
      </c>
    </row>
    <row r="6111" spans="1:16">
      <c r="A6111" s="8">
        <v>301500111188</v>
      </c>
      <c r="B6111" t="s">
        <v>5730</v>
      </c>
      <c r="C6111" t="s">
        <v>57</v>
      </c>
      <c r="D6111" t="s">
        <v>331</v>
      </c>
      <c r="E6111" t="s">
        <v>78</v>
      </c>
      <c r="F6111" t="s">
        <v>54</v>
      </c>
      <c r="G6111" s="3">
        <v>105</v>
      </c>
      <c r="H6111" s="3">
        <v>286.63</v>
      </c>
      <c r="I6111" t="s">
        <v>34</v>
      </c>
      <c r="J6111" s="10">
        <f t="shared" si="95"/>
        <v>2.7298095238095237</v>
      </c>
      <c r="K6111" t="s">
        <v>22</v>
      </c>
      <c r="L6111" t="s">
        <v>23</v>
      </c>
      <c r="M6111" s="4">
        <v>45879</v>
      </c>
      <c r="N6111" t="s">
        <v>24</v>
      </c>
      <c r="O6111" s="5">
        <v>0</v>
      </c>
      <c r="P6111" t="s">
        <v>55</v>
      </c>
    </row>
    <row r="6112" spans="1:16">
      <c r="A6112" s="8">
        <v>301500148068</v>
      </c>
      <c r="B6112" t="s">
        <v>5731</v>
      </c>
      <c r="C6112" t="s">
        <v>57</v>
      </c>
      <c r="D6112" t="s">
        <v>502</v>
      </c>
      <c r="E6112" t="s">
        <v>110</v>
      </c>
      <c r="F6112" t="s">
        <v>54</v>
      </c>
      <c r="G6112" s="3">
        <v>6</v>
      </c>
      <c r="H6112" s="3">
        <v>286.56</v>
      </c>
      <c r="I6112" t="s">
        <v>20</v>
      </c>
      <c r="J6112" s="10">
        <f t="shared" si="95"/>
        <v>47.76</v>
      </c>
      <c r="K6112" t="s">
        <v>22</v>
      </c>
      <c r="L6112" t="s">
        <v>125</v>
      </c>
      <c r="N6112" t="s">
        <v>24</v>
      </c>
      <c r="O6112" s="5">
        <v>0</v>
      </c>
      <c r="P6112" t="s">
        <v>25</v>
      </c>
    </row>
    <row r="6113" spans="1:16">
      <c r="A6113" s="8">
        <v>301500219990</v>
      </c>
      <c r="B6113" t="s">
        <v>5732</v>
      </c>
      <c r="C6113" t="s">
        <v>57</v>
      </c>
      <c r="D6113" t="s">
        <v>117</v>
      </c>
      <c r="E6113" t="s">
        <v>110</v>
      </c>
      <c r="F6113" t="s">
        <v>54</v>
      </c>
      <c r="G6113" s="3">
        <v>2</v>
      </c>
      <c r="H6113" s="3">
        <v>286.51</v>
      </c>
      <c r="I6113" t="s">
        <v>20</v>
      </c>
      <c r="J6113" s="10">
        <f t="shared" si="95"/>
        <v>143.255</v>
      </c>
      <c r="K6113" t="s">
        <v>22</v>
      </c>
      <c r="L6113" t="s">
        <v>125</v>
      </c>
      <c r="N6113" t="s">
        <v>24</v>
      </c>
      <c r="O6113" s="5">
        <v>0</v>
      </c>
      <c r="P6113" t="s">
        <v>25</v>
      </c>
    </row>
    <row r="6114" spans="1:16">
      <c r="A6114" s="8">
        <v>301500732237</v>
      </c>
      <c r="B6114" t="s">
        <v>5733</v>
      </c>
      <c r="C6114" t="s">
        <v>57</v>
      </c>
      <c r="D6114" t="s">
        <v>331</v>
      </c>
      <c r="E6114" t="s">
        <v>110</v>
      </c>
      <c r="F6114" t="s">
        <v>97</v>
      </c>
      <c r="G6114" s="3">
        <v>7</v>
      </c>
      <c r="H6114" s="3">
        <v>286.5</v>
      </c>
      <c r="I6114" t="s">
        <v>20</v>
      </c>
      <c r="J6114" s="10">
        <f t="shared" si="95"/>
        <v>40.928571428571431</v>
      </c>
      <c r="K6114" t="s">
        <v>22</v>
      </c>
      <c r="L6114" t="s">
        <v>23</v>
      </c>
      <c r="M6114" s="4">
        <v>46058</v>
      </c>
      <c r="N6114" t="s">
        <v>24</v>
      </c>
      <c r="O6114" s="5">
        <v>0</v>
      </c>
      <c r="P6114" t="s">
        <v>25</v>
      </c>
    </row>
    <row r="6115" spans="1:16">
      <c r="A6115" s="8">
        <v>301500729943</v>
      </c>
      <c r="B6115" t="s">
        <v>5734</v>
      </c>
      <c r="C6115" t="s">
        <v>57</v>
      </c>
      <c r="D6115" t="s">
        <v>117</v>
      </c>
      <c r="E6115" t="s">
        <v>110</v>
      </c>
      <c r="F6115" t="s">
        <v>97</v>
      </c>
      <c r="G6115" s="3">
        <v>4</v>
      </c>
      <c r="H6115" s="3">
        <v>286.42</v>
      </c>
      <c r="I6115" t="s">
        <v>34</v>
      </c>
      <c r="J6115" s="10">
        <f t="shared" si="95"/>
        <v>71.605000000000004</v>
      </c>
      <c r="K6115" t="s">
        <v>22</v>
      </c>
      <c r="L6115" t="s">
        <v>23</v>
      </c>
      <c r="M6115" s="4">
        <v>46055</v>
      </c>
      <c r="N6115" t="s">
        <v>24</v>
      </c>
      <c r="O6115" s="5">
        <v>0</v>
      </c>
      <c r="P6115" t="s">
        <v>25</v>
      </c>
    </row>
    <row r="6116" spans="1:16">
      <c r="A6116" s="8">
        <v>301500145072</v>
      </c>
      <c r="B6116" t="s">
        <v>5735</v>
      </c>
      <c r="C6116" t="s">
        <v>57</v>
      </c>
      <c r="D6116" t="s">
        <v>101</v>
      </c>
      <c r="E6116" t="s">
        <v>110</v>
      </c>
      <c r="F6116" t="s">
        <v>54</v>
      </c>
      <c r="G6116" s="3">
        <v>4</v>
      </c>
      <c r="H6116" s="3">
        <v>286.39999999999998</v>
      </c>
      <c r="I6116" t="s">
        <v>20</v>
      </c>
      <c r="J6116" s="10">
        <f t="shared" si="95"/>
        <v>71.599999999999994</v>
      </c>
      <c r="K6116" t="s">
        <v>22</v>
      </c>
      <c r="L6116" t="s">
        <v>125</v>
      </c>
      <c r="M6116" s="4">
        <v>44726</v>
      </c>
      <c r="N6116" t="s">
        <v>24</v>
      </c>
      <c r="O6116" s="5">
        <v>0</v>
      </c>
      <c r="P6116" t="s">
        <v>25</v>
      </c>
    </row>
    <row r="6117" spans="1:16">
      <c r="A6117" s="8">
        <v>301500741075</v>
      </c>
      <c r="B6117" t="s">
        <v>5736</v>
      </c>
      <c r="C6117" t="s">
        <v>57</v>
      </c>
      <c r="D6117" t="s">
        <v>298</v>
      </c>
      <c r="E6117" t="s">
        <v>220</v>
      </c>
      <c r="F6117" t="s">
        <v>54</v>
      </c>
      <c r="G6117" s="3">
        <v>1</v>
      </c>
      <c r="H6117" s="3">
        <v>286.39999999999998</v>
      </c>
      <c r="I6117" t="s">
        <v>20</v>
      </c>
      <c r="J6117" s="10">
        <f t="shared" si="95"/>
        <v>286.39999999999998</v>
      </c>
      <c r="K6117" t="s">
        <v>22</v>
      </c>
      <c r="L6117" t="s">
        <v>23</v>
      </c>
      <c r="M6117" s="4">
        <v>45936</v>
      </c>
      <c r="N6117" t="s">
        <v>24</v>
      </c>
      <c r="O6117" s="5">
        <v>0</v>
      </c>
      <c r="P6117" t="s">
        <v>60</v>
      </c>
    </row>
    <row r="6118" spans="1:16">
      <c r="A6118" s="8">
        <v>301500101385</v>
      </c>
      <c r="B6118" t="s">
        <v>1042</v>
      </c>
      <c r="C6118" t="s">
        <v>51</v>
      </c>
      <c r="D6118" t="s">
        <v>91</v>
      </c>
      <c r="E6118" t="s">
        <v>118</v>
      </c>
      <c r="F6118" t="s">
        <v>19</v>
      </c>
      <c r="G6118" s="3">
        <v>29.2</v>
      </c>
      <c r="H6118" s="3">
        <v>286.25</v>
      </c>
      <c r="I6118" t="s">
        <v>20</v>
      </c>
      <c r="J6118" s="10">
        <f t="shared" si="95"/>
        <v>9.8030821917808222</v>
      </c>
      <c r="K6118" t="s">
        <v>22</v>
      </c>
      <c r="L6118" t="s">
        <v>23</v>
      </c>
      <c r="M6118" s="4">
        <v>45945</v>
      </c>
      <c r="N6118" t="s">
        <v>24</v>
      </c>
      <c r="O6118" s="5">
        <v>0</v>
      </c>
      <c r="P6118" t="s">
        <v>60</v>
      </c>
    </row>
    <row r="6119" spans="1:16">
      <c r="A6119" s="8">
        <v>301500720244</v>
      </c>
      <c r="B6119" t="s">
        <v>4125</v>
      </c>
      <c r="C6119" t="s">
        <v>57</v>
      </c>
      <c r="D6119" t="s">
        <v>117</v>
      </c>
      <c r="E6119" t="s">
        <v>102</v>
      </c>
      <c r="F6119" t="s">
        <v>54</v>
      </c>
      <c r="G6119" s="3">
        <v>1</v>
      </c>
      <c r="H6119" s="3">
        <v>286.25</v>
      </c>
      <c r="I6119" t="s">
        <v>20</v>
      </c>
      <c r="J6119" s="10">
        <f t="shared" si="95"/>
        <v>286.25</v>
      </c>
      <c r="K6119" t="s">
        <v>22</v>
      </c>
      <c r="L6119" t="s">
        <v>125</v>
      </c>
      <c r="M6119" s="4">
        <v>44826</v>
      </c>
      <c r="N6119" t="s">
        <v>24</v>
      </c>
      <c r="O6119" s="5">
        <v>0</v>
      </c>
      <c r="P6119" t="s">
        <v>60</v>
      </c>
    </row>
    <row r="6120" spans="1:16">
      <c r="A6120" s="8">
        <v>301500118040</v>
      </c>
      <c r="B6120" t="s">
        <v>5737</v>
      </c>
      <c r="C6120" t="s">
        <v>51</v>
      </c>
      <c r="D6120" t="s">
        <v>52</v>
      </c>
      <c r="E6120" t="s">
        <v>32</v>
      </c>
      <c r="F6120" t="s">
        <v>54</v>
      </c>
      <c r="G6120" s="3">
        <v>37</v>
      </c>
      <c r="H6120" s="3">
        <v>286.13</v>
      </c>
      <c r="I6120" t="s">
        <v>20</v>
      </c>
      <c r="J6120" s="10">
        <f t="shared" si="95"/>
        <v>7.7332432432432432</v>
      </c>
      <c r="K6120" t="s">
        <v>22</v>
      </c>
      <c r="L6120" t="s">
        <v>23</v>
      </c>
      <c r="M6120" s="4">
        <v>45379</v>
      </c>
      <c r="N6120" t="s">
        <v>24</v>
      </c>
      <c r="O6120" s="5">
        <v>0</v>
      </c>
      <c r="P6120" t="s">
        <v>25</v>
      </c>
    </row>
    <row r="6121" spans="1:16">
      <c r="A6121" s="8">
        <v>301500146488</v>
      </c>
      <c r="B6121" t="s">
        <v>5738</v>
      </c>
      <c r="C6121" t="s">
        <v>57</v>
      </c>
      <c r="D6121" t="s">
        <v>383</v>
      </c>
      <c r="E6121" t="s">
        <v>110</v>
      </c>
      <c r="F6121" t="s">
        <v>54</v>
      </c>
      <c r="G6121" s="3">
        <v>5</v>
      </c>
      <c r="H6121" s="3">
        <v>286.11</v>
      </c>
      <c r="I6121" t="s">
        <v>34</v>
      </c>
      <c r="J6121" s="10">
        <f t="shared" si="95"/>
        <v>57.222000000000001</v>
      </c>
      <c r="K6121" t="s">
        <v>22</v>
      </c>
      <c r="L6121" t="s">
        <v>23</v>
      </c>
      <c r="M6121" s="4">
        <v>46055</v>
      </c>
      <c r="N6121" t="s">
        <v>24</v>
      </c>
      <c r="O6121" s="5">
        <v>0</v>
      </c>
      <c r="P6121" t="s">
        <v>25</v>
      </c>
    </row>
    <row r="6122" spans="1:16">
      <c r="A6122" s="8">
        <v>300500209731</v>
      </c>
      <c r="B6122" t="s">
        <v>5739</v>
      </c>
      <c r="C6122" t="s">
        <v>263</v>
      </c>
      <c r="D6122" t="s">
        <v>264</v>
      </c>
      <c r="E6122" t="s">
        <v>32</v>
      </c>
      <c r="F6122" t="s">
        <v>265</v>
      </c>
      <c r="G6122" s="3">
        <v>500</v>
      </c>
      <c r="H6122" s="3">
        <v>286.08999999999997</v>
      </c>
      <c r="I6122" t="s">
        <v>34</v>
      </c>
      <c r="J6122" s="10">
        <f t="shared" si="95"/>
        <v>0.57217999999999991</v>
      </c>
      <c r="K6122" t="s">
        <v>22</v>
      </c>
      <c r="L6122" t="s">
        <v>23</v>
      </c>
      <c r="M6122" s="4">
        <v>46063</v>
      </c>
      <c r="N6122" t="s">
        <v>24</v>
      </c>
      <c r="O6122" s="5">
        <v>0</v>
      </c>
      <c r="P6122" t="s">
        <v>25</v>
      </c>
    </row>
    <row r="6123" spans="1:16">
      <c r="A6123" s="8">
        <v>301500176096</v>
      </c>
      <c r="B6123" t="s">
        <v>5740</v>
      </c>
      <c r="C6123" t="s">
        <v>51</v>
      </c>
      <c r="D6123" t="s">
        <v>91</v>
      </c>
      <c r="E6123" t="s">
        <v>92</v>
      </c>
      <c r="F6123" t="s">
        <v>54</v>
      </c>
      <c r="G6123" s="3">
        <v>5</v>
      </c>
      <c r="H6123" s="3">
        <v>286.01</v>
      </c>
      <c r="I6123" t="s">
        <v>20</v>
      </c>
      <c r="J6123" s="10">
        <f t="shared" si="95"/>
        <v>57.201999999999998</v>
      </c>
      <c r="K6123" t="s">
        <v>22</v>
      </c>
      <c r="L6123" t="s">
        <v>23</v>
      </c>
      <c r="M6123" s="4">
        <v>45969</v>
      </c>
      <c r="N6123" t="s">
        <v>24</v>
      </c>
      <c r="O6123" s="5">
        <v>0</v>
      </c>
      <c r="P6123" t="s">
        <v>55</v>
      </c>
    </row>
    <row r="6124" spans="1:16">
      <c r="A6124" s="8">
        <v>301500148674</v>
      </c>
      <c r="B6124" t="s">
        <v>5741</v>
      </c>
      <c r="C6124" t="s">
        <v>568</v>
      </c>
      <c r="D6124" t="s">
        <v>4369</v>
      </c>
      <c r="E6124" t="s">
        <v>110</v>
      </c>
      <c r="F6124" t="s">
        <v>54</v>
      </c>
      <c r="G6124" s="3">
        <v>1</v>
      </c>
      <c r="H6124" s="3">
        <v>286</v>
      </c>
      <c r="I6124" t="s">
        <v>20</v>
      </c>
      <c r="J6124" s="10">
        <f t="shared" si="95"/>
        <v>286</v>
      </c>
      <c r="K6124" t="s">
        <v>22</v>
      </c>
      <c r="L6124" t="s">
        <v>125</v>
      </c>
      <c r="N6124" t="s">
        <v>24</v>
      </c>
      <c r="O6124" s="5">
        <v>0</v>
      </c>
      <c r="P6124" t="s">
        <v>25</v>
      </c>
    </row>
    <row r="6125" spans="1:16">
      <c r="A6125" s="8">
        <v>301500741076</v>
      </c>
      <c r="B6125" t="s">
        <v>5742</v>
      </c>
      <c r="C6125" t="s">
        <v>57</v>
      </c>
      <c r="D6125" t="s">
        <v>298</v>
      </c>
      <c r="E6125" t="s">
        <v>411</v>
      </c>
      <c r="F6125" t="s">
        <v>54</v>
      </c>
      <c r="G6125" s="3">
        <v>4</v>
      </c>
      <c r="H6125" s="3">
        <v>285.99</v>
      </c>
      <c r="I6125" t="s">
        <v>34</v>
      </c>
      <c r="J6125" s="10">
        <f t="shared" si="95"/>
        <v>71.497500000000002</v>
      </c>
      <c r="K6125" t="s">
        <v>22</v>
      </c>
      <c r="L6125" t="s">
        <v>23</v>
      </c>
      <c r="M6125" s="4">
        <v>46062</v>
      </c>
      <c r="N6125" t="s">
        <v>24</v>
      </c>
      <c r="O6125" s="5">
        <v>0</v>
      </c>
      <c r="P6125" t="s">
        <v>55</v>
      </c>
    </row>
    <row r="6126" spans="1:16">
      <c r="A6126" s="8">
        <v>301500106626</v>
      </c>
      <c r="B6126" t="s">
        <v>3074</v>
      </c>
      <c r="C6126" t="s">
        <v>51</v>
      </c>
      <c r="D6126" t="s">
        <v>77</v>
      </c>
      <c r="E6126" t="s">
        <v>32</v>
      </c>
      <c r="F6126" t="s">
        <v>54</v>
      </c>
      <c r="G6126" s="3">
        <v>149</v>
      </c>
      <c r="H6126" s="3">
        <v>285.74</v>
      </c>
      <c r="I6126" t="s">
        <v>34</v>
      </c>
      <c r="J6126" s="10">
        <f t="shared" si="95"/>
        <v>1.9177181208053693</v>
      </c>
      <c r="K6126" t="s">
        <v>22</v>
      </c>
      <c r="L6126" t="s">
        <v>23</v>
      </c>
      <c r="M6126" s="4">
        <v>46034</v>
      </c>
      <c r="N6126" t="s">
        <v>24</v>
      </c>
      <c r="O6126" s="5">
        <v>0</v>
      </c>
      <c r="P6126" t="s">
        <v>25</v>
      </c>
    </row>
    <row r="6127" spans="1:16">
      <c r="A6127" s="8">
        <v>301500143881</v>
      </c>
      <c r="B6127" t="s">
        <v>1733</v>
      </c>
      <c r="C6127" t="s">
        <v>57</v>
      </c>
      <c r="D6127" t="s">
        <v>591</v>
      </c>
      <c r="E6127" t="s">
        <v>1038</v>
      </c>
      <c r="F6127" t="s">
        <v>54</v>
      </c>
      <c r="G6127" s="3">
        <v>3</v>
      </c>
      <c r="H6127" s="3">
        <v>285.74</v>
      </c>
      <c r="I6127" t="s">
        <v>34</v>
      </c>
      <c r="J6127" s="10">
        <f t="shared" si="95"/>
        <v>95.24666666666667</v>
      </c>
      <c r="K6127" t="s">
        <v>22</v>
      </c>
      <c r="L6127" t="s">
        <v>23</v>
      </c>
      <c r="M6127" s="4">
        <v>46055</v>
      </c>
      <c r="N6127" t="s">
        <v>24</v>
      </c>
      <c r="O6127" s="5">
        <v>0</v>
      </c>
      <c r="P6127" t="s">
        <v>42</v>
      </c>
    </row>
    <row r="6128" spans="1:16">
      <c r="A6128" s="8">
        <v>301500143881</v>
      </c>
      <c r="B6128" t="s">
        <v>1733</v>
      </c>
      <c r="C6128" t="s">
        <v>57</v>
      </c>
      <c r="D6128" t="s">
        <v>591</v>
      </c>
      <c r="E6128" t="s">
        <v>1020</v>
      </c>
      <c r="F6128" t="s">
        <v>54</v>
      </c>
      <c r="G6128" s="3">
        <v>3</v>
      </c>
      <c r="H6128" s="3">
        <v>285.74</v>
      </c>
      <c r="I6128" t="s">
        <v>34</v>
      </c>
      <c r="J6128" s="10">
        <f t="shared" si="95"/>
        <v>95.24666666666667</v>
      </c>
      <c r="K6128" t="s">
        <v>22</v>
      </c>
      <c r="L6128" t="s">
        <v>23</v>
      </c>
      <c r="M6128" s="4">
        <v>46055</v>
      </c>
      <c r="N6128" t="s">
        <v>24</v>
      </c>
      <c r="O6128" s="5">
        <v>0</v>
      </c>
      <c r="P6128" t="s">
        <v>42</v>
      </c>
    </row>
    <row r="6129" spans="1:16">
      <c r="A6129" s="8">
        <v>301500149192</v>
      </c>
      <c r="B6129" t="s">
        <v>5743</v>
      </c>
      <c r="C6129" t="s">
        <v>57</v>
      </c>
      <c r="D6129" t="s">
        <v>591</v>
      </c>
      <c r="E6129" t="s">
        <v>110</v>
      </c>
      <c r="F6129" t="s">
        <v>54</v>
      </c>
      <c r="G6129" s="3">
        <v>13</v>
      </c>
      <c r="H6129" s="3">
        <v>285.66000000000003</v>
      </c>
      <c r="I6129" t="s">
        <v>34</v>
      </c>
      <c r="J6129" s="10">
        <f t="shared" si="95"/>
        <v>21.973846153846157</v>
      </c>
      <c r="K6129" t="s">
        <v>22</v>
      </c>
      <c r="L6129" t="s">
        <v>23</v>
      </c>
      <c r="M6129" s="4">
        <v>46063</v>
      </c>
      <c r="N6129" t="s">
        <v>24</v>
      </c>
      <c r="O6129" s="5">
        <v>0</v>
      </c>
      <c r="P6129" t="s">
        <v>25</v>
      </c>
    </row>
    <row r="6130" spans="1:16">
      <c r="A6130" s="8">
        <v>301500201950</v>
      </c>
      <c r="B6130" t="s">
        <v>5744</v>
      </c>
      <c r="C6130" t="s">
        <v>57</v>
      </c>
      <c r="D6130" t="s">
        <v>352</v>
      </c>
      <c r="E6130" t="s">
        <v>656</v>
      </c>
      <c r="F6130" t="s">
        <v>54</v>
      </c>
      <c r="G6130" s="3">
        <v>4</v>
      </c>
      <c r="H6130" s="3">
        <v>285.62</v>
      </c>
      <c r="I6130" t="s">
        <v>34</v>
      </c>
      <c r="J6130" s="10">
        <f t="shared" si="95"/>
        <v>71.405000000000001</v>
      </c>
      <c r="K6130" t="s">
        <v>22</v>
      </c>
      <c r="L6130" t="s">
        <v>23</v>
      </c>
      <c r="M6130" s="4">
        <v>45977</v>
      </c>
      <c r="N6130" t="s">
        <v>24</v>
      </c>
      <c r="O6130" s="5">
        <v>0</v>
      </c>
      <c r="P6130" t="s">
        <v>55</v>
      </c>
    </row>
    <row r="6131" spans="1:16">
      <c r="A6131" s="8">
        <v>301500182829</v>
      </c>
      <c r="B6131" t="s">
        <v>5745</v>
      </c>
      <c r="C6131" t="s">
        <v>57</v>
      </c>
      <c r="D6131" t="s">
        <v>383</v>
      </c>
      <c r="E6131" t="s">
        <v>110</v>
      </c>
      <c r="F6131" t="s">
        <v>54</v>
      </c>
      <c r="G6131" s="3">
        <v>2</v>
      </c>
      <c r="H6131" s="3">
        <v>285.61</v>
      </c>
      <c r="I6131" t="s">
        <v>34</v>
      </c>
      <c r="J6131" s="10">
        <f t="shared" si="95"/>
        <v>142.80500000000001</v>
      </c>
      <c r="K6131" t="s">
        <v>22</v>
      </c>
      <c r="L6131" t="s">
        <v>23</v>
      </c>
      <c r="M6131" s="4">
        <v>46048</v>
      </c>
      <c r="N6131" t="s">
        <v>24</v>
      </c>
      <c r="O6131" s="5">
        <v>0</v>
      </c>
      <c r="P6131" t="s">
        <v>25</v>
      </c>
    </row>
    <row r="6132" spans="1:16">
      <c r="A6132" s="8">
        <v>301500192616</v>
      </c>
      <c r="B6132" t="s">
        <v>5746</v>
      </c>
      <c r="C6132" t="s">
        <v>57</v>
      </c>
      <c r="D6132" t="s">
        <v>331</v>
      </c>
      <c r="E6132" t="s">
        <v>110</v>
      </c>
      <c r="F6132" t="s">
        <v>54</v>
      </c>
      <c r="G6132" s="3">
        <v>9</v>
      </c>
      <c r="H6132" s="3">
        <v>285.58</v>
      </c>
      <c r="I6132" t="s">
        <v>20</v>
      </c>
      <c r="J6132" s="10">
        <f t="shared" si="95"/>
        <v>31.731111111111108</v>
      </c>
      <c r="K6132" t="s">
        <v>22</v>
      </c>
      <c r="L6132" t="s">
        <v>125</v>
      </c>
      <c r="N6132" t="s">
        <v>24</v>
      </c>
      <c r="O6132" s="5">
        <v>0</v>
      </c>
      <c r="P6132" t="s">
        <v>25</v>
      </c>
    </row>
    <row r="6133" spans="1:16">
      <c r="A6133" s="8">
        <v>301500113955</v>
      </c>
      <c r="B6133" t="s">
        <v>5747</v>
      </c>
      <c r="C6133" t="s">
        <v>51</v>
      </c>
      <c r="D6133" t="s">
        <v>77</v>
      </c>
      <c r="E6133" t="s">
        <v>78</v>
      </c>
      <c r="F6133" t="s">
        <v>54</v>
      </c>
      <c r="G6133" s="3">
        <v>20</v>
      </c>
      <c r="H6133" s="3">
        <v>285.39999999999998</v>
      </c>
      <c r="I6133" t="s">
        <v>20</v>
      </c>
      <c r="J6133" s="10">
        <f t="shared" si="95"/>
        <v>14.27</v>
      </c>
      <c r="K6133" t="s">
        <v>22</v>
      </c>
      <c r="L6133" t="s">
        <v>23</v>
      </c>
      <c r="M6133" s="4">
        <v>46034</v>
      </c>
      <c r="N6133" t="s">
        <v>24</v>
      </c>
      <c r="O6133" s="5">
        <v>0</v>
      </c>
      <c r="P6133" t="s">
        <v>55</v>
      </c>
    </row>
    <row r="6134" spans="1:16">
      <c r="A6134" s="8">
        <v>301500734072</v>
      </c>
      <c r="B6134" t="s">
        <v>5748</v>
      </c>
      <c r="C6134" t="s">
        <v>57</v>
      </c>
      <c r="D6134" t="s">
        <v>239</v>
      </c>
      <c r="E6134" t="s">
        <v>102</v>
      </c>
      <c r="F6134" t="s">
        <v>97</v>
      </c>
      <c r="G6134" s="3">
        <v>1</v>
      </c>
      <c r="H6134" s="3">
        <v>285.2</v>
      </c>
      <c r="I6134" t="s">
        <v>20</v>
      </c>
      <c r="J6134" s="10">
        <f t="shared" si="95"/>
        <v>285.2</v>
      </c>
      <c r="K6134" t="s">
        <v>22</v>
      </c>
      <c r="L6134" t="s">
        <v>125</v>
      </c>
      <c r="M6134" s="4">
        <v>45052</v>
      </c>
      <c r="N6134" t="s">
        <v>24</v>
      </c>
      <c r="O6134" s="5">
        <v>0</v>
      </c>
      <c r="P6134" t="s">
        <v>60</v>
      </c>
    </row>
    <row r="6135" spans="1:16">
      <c r="A6135" s="8">
        <v>301100719176</v>
      </c>
      <c r="B6135" t="s">
        <v>5749</v>
      </c>
      <c r="C6135" t="s">
        <v>16</v>
      </c>
      <c r="D6135" t="s">
        <v>36</v>
      </c>
      <c r="E6135" t="s">
        <v>18</v>
      </c>
      <c r="F6135" t="s">
        <v>33</v>
      </c>
      <c r="G6135" s="3">
        <v>32.308999999999997</v>
      </c>
      <c r="H6135" s="3">
        <v>285.17</v>
      </c>
      <c r="I6135" t="s">
        <v>20</v>
      </c>
      <c r="J6135" s="10">
        <f t="shared" si="95"/>
        <v>8.8263332198458642</v>
      </c>
      <c r="K6135" t="s">
        <v>22</v>
      </c>
      <c r="L6135" t="s">
        <v>23</v>
      </c>
      <c r="M6135" s="4">
        <v>46038</v>
      </c>
      <c r="N6135" t="s">
        <v>24</v>
      </c>
      <c r="O6135" s="5">
        <v>0</v>
      </c>
      <c r="P6135" t="s">
        <v>25</v>
      </c>
    </row>
    <row r="6136" spans="1:16">
      <c r="A6136" s="8">
        <v>301500109642</v>
      </c>
      <c r="B6136" t="s">
        <v>5750</v>
      </c>
      <c r="C6136" t="s">
        <v>57</v>
      </c>
      <c r="D6136" t="s">
        <v>331</v>
      </c>
      <c r="E6136" t="s">
        <v>110</v>
      </c>
      <c r="F6136" t="s">
        <v>54</v>
      </c>
      <c r="G6136" s="3">
        <v>4</v>
      </c>
      <c r="H6136" s="3">
        <v>285.12</v>
      </c>
      <c r="I6136" t="s">
        <v>20</v>
      </c>
      <c r="J6136" s="10">
        <f t="shared" si="95"/>
        <v>71.28</v>
      </c>
      <c r="K6136" t="s">
        <v>22</v>
      </c>
      <c r="L6136" t="s">
        <v>125</v>
      </c>
      <c r="N6136" t="s">
        <v>24</v>
      </c>
      <c r="O6136" s="5">
        <v>0</v>
      </c>
      <c r="P6136" t="s">
        <v>25</v>
      </c>
    </row>
    <row r="6137" spans="1:16">
      <c r="A6137" s="8">
        <v>301500174003</v>
      </c>
      <c r="B6137" t="s">
        <v>5751</v>
      </c>
      <c r="C6137" t="s">
        <v>57</v>
      </c>
      <c r="D6137" t="s">
        <v>352</v>
      </c>
      <c r="E6137" t="s">
        <v>411</v>
      </c>
      <c r="F6137" t="s">
        <v>54</v>
      </c>
      <c r="G6137" s="3">
        <v>6</v>
      </c>
      <c r="H6137" s="3">
        <v>285.01</v>
      </c>
      <c r="I6137" t="s">
        <v>20</v>
      </c>
      <c r="J6137" s="10">
        <f t="shared" si="95"/>
        <v>47.501666666666665</v>
      </c>
      <c r="K6137" t="s">
        <v>22</v>
      </c>
      <c r="L6137" t="s">
        <v>23</v>
      </c>
      <c r="M6137" s="4">
        <v>46037</v>
      </c>
      <c r="N6137" t="s">
        <v>24</v>
      </c>
      <c r="O6137" s="5">
        <v>0</v>
      </c>
      <c r="P6137" t="s">
        <v>55</v>
      </c>
    </row>
    <row r="6138" spans="1:16">
      <c r="A6138" s="8">
        <v>301500146426</v>
      </c>
      <c r="B6138" t="s">
        <v>5752</v>
      </c>
      <c r="C6138" t="s">
        <v>57</v>
      </c>
      <c r="D6138" t="s">
        <v>617</v>
      </c>
      <c r="E6138" t="s">
        <v>110</v>
      </c>
      <c r="F6138" t="s">
        <v>54</v>
      </c>
      <c r="G6138" s="3">
        <v>3</v>
      </c>
      <c r="H6138" s="3">
        <v>285</v>
      </c>
      <c r="I6138" t="s">
        <v>20</v>
      </c>
      <c r="J6138" s="10">
        <f t="shared" si="95"/>
        <v>95</v>
      </c>
      <c r="K6138" t="s">
        <v>22</v>
      </c>
      <c r="L6138" t="s">
        <v>125</v>
      </c>
      <c r="N6138" t="s">
        <v>24</v>
      </c>
      <c r="O6138" s="5">
        <v>0</v>
      </c>
      <c r="P6138" t="s">
        <v>25</v>
      </c>
    </row>
    <row r="6139" spans="1:16">
      <c r="A6139" s="8">
        <v>301500741108</v>
      </c>
      <c r="B6139" t="s">
        <v>5753</v>
      </c>
      <c r="C6139" t="s">
        <v>57</v>
      </c>
      <c r="D6139" t="s">
        <v>502</v>
      </c>
      <c r="E6139" t="s">
        <v>78</v>
      </c>
      <c r="F6139" t="s">
        <v>54</v>
      </c>
      <c r="G6139" s="3">
        <v>3</v>
      </c>
      <c r="H6139" s="3">
        <v>284.85000000000002</v>
      </c>
      <c r="I6139" t="s">
        <v>20</v>
      </c>
      <c r="J6139" s="10">
        <f t="shared" si="95"/>
        <v>94.95</v>
      </c>
      <c r="K6139" t="s">
        <v>22</v>
      </c>
      <c r="L6139" t="s">
        <v>23</v>
      </c>
      <c r="M6139" s="4">
        <v>45895</v>
      </c>
      <c r="N6139" t="s">
        <v>24</v>
      </c>
      <c r="O6139" s="5">
        <v>0</v>
      </c>
      <c r="P6139" t="s">
        <v>55</v>
      </c>
    </row>
    <row r="6140" spans="1:16">
      <c r="A6140" s="8">
        <v>301500164703</v>
      </c>
      <c r="B6140" t="s">
        <v>5754</v>
      </c>
      <c r="C6140" t="s">
        <v>51</v>
      </c>
      <c r="D6140" t="s">
        <v>924</v>
      </c>
      <c r="E6140" t="s">
        <v>32</v>
      </c>
      <c r="F6140" t="s">
        <v>54</v>
      </c>
      <c r="G6140" s="3">
        <v>6</v>
      </c>
      <c r="H6140" s="3">
        <v>284.83999999999997</v>
      </c>
      <c r="I6140" t="s">
        <v>20</v>
      </c>
      <c r="J6140" s="10">
        <f t="shared" si="95"/>
        <v>47.473333333333329</v>
      </c>
      <c r="K6140" t="s">
        <v>22</v>
      </c>
      <c r="L6140" t="s">
        <v>125</v>
      </c>
      <c r="N6140" t="s">
        <v>24</v>
      </c>
      <c r="O6140" s="5">
        <v>0</v>
      </c>
      <c r="P6140" t="s">
        <v>25</v>
      </c>
    </row>
    <row r="6141" spans="1:16">
      <c r="A6141" s="8">
        <v>301500749279</v>
      </c>
      <c r="B6141" t="s">
        <v>5755</v>
      </c>
      <c r="C6141" t="s">
        <v>57</v>
      </c>
      <c r="D6141" t="s">
        <v>218</v>
      </c>
      <c r="E6141" t="s">
        <v>110</v>
      </c>
      <c r="F6141" t="s">
        <v>97</v>
      </c>
      <c r="G6141" s="3">
        <v>2</v>
      </c>
      <c r="H6141" s="3">
        <v>284.83999999999997</v>
      </c>
      <c r="I6141" t="s">
        <v>20</v>
      </c>
      <c r="J6141" s="10">
        <f t="shared" si="95"/>
        <v>142.41999999999999</v>
      </c>
      <c r="K6141" t="s">
        <v>22</v>
      </c>
      <c r="L6141" t="s">
        <v>23</v>
      </c>
      <c r="M6141" s="4">
        <v>45738</v>
      </c>
      <c r="N6141" t="s">
        <v>24</v>
      </c>
      <c r="O6141" s="5">
        <v>0</v>
      </c>
      <c r="P6141" t="s">
        <v>25</v>
      </c>
    </row>
    <row r="6142" spans="1:16">
      <c r="A6142" s="8">
        <v>301500142568</v>
      </c>
      <c r="B6142" t="s">
        <v>3436</v>
      </c>
      <c r="C6142" t="s">
        <v>57</v>
      </c>
      <c r="D6142" t="s">
        <v>551</v>
      </c>
      <c r="E6142" t="s">
        <v>411</v>
      </c>
      <c r="F6142" t="s">
        <v>142</v>
      </c>
      <c r="G6142" s="3">
        <v>6.4</v>
      </c>
      <c r="H6142" s="3">
        <v>284.83</v>
      </c>
      <c r="I6142" t="s">
        <v>34</v>
      </c>
      <c r="J6142" s="10">
        <f t="shared" si="95"/>
        <v>44.504687499999996</v>
      </c>
      <c r="K6142" t="s">
        <v>22</v>
      </c>
      <c r="L6142" t="s">
        <v>23</v>
      </c>
      <c r="M6142" s="4">
        <v>46059</v>
      </c>
      <c r="N6142" t="s">
        <v>24</v>
      </c>
      <c r="O6142" s="5">
        <v>0</v>
      </c>
      <c r="P6142" t="s">
        <v>55</v>
      </c>
    </row>
    <row r="6143" spans="1:16">
      <c r="A6143" s="8">
        <v>301500737581</v>
      </c>
      <c r="B6143" t="s">
        <v>5756</v>
      </c>
      <c r="C6143" t="s">
        <v>57</v>
      </c>
      <c r="D6143" t="s">
        <v>298</v>
      </c>
      <c r="E6143" t="s">
        <v>421</v>
      </c>
      <c r="F6143" t="s">
        <v>97</v>
      </c>
      <c r="G6143" s="3">
        <v>1</v>
      </c>
      <c r="H6143" s="3">
        <v>284.76</v>
      </c>
      <c r="I6143" t="s">
        <v>20</v>
      </c>
      <c r="J6143" s="10">
        <f t="shared" si="95"/>
        <v>284.76</v>
      </c>
      <c r="K6143" t="s">
        <v>22</v>
      </c>
      <c r="L6143" t="s">
        <v>23</v>
      </c>
      <c r="M6143" s="4">
        <v>45993</v>
      </c>
      <c r="N6143" t="s">
        <v>24</v>
      </c>
      <c r="O6143" s="5">
        <v>0</v>
      </c>
      <c r="P6143" t="s">
        <v>55</v>
      </c>
    </row>
    <row r="6144" spans="1:16">
      <c r="A6144" s="8">
        <v>301500735750</v>
      </c>
      <c r="B6144" t="s">
        <v>5757</v>
      </c>
      <c r="C6144" t="s">
        <v>57</v>
      </c>
      <c r="D6144" t="s">
        <v>206</v>
      </c>
      <c r="E6144" t="s">
        <v>110</v>
      </c>
      <c r="F6144" t="s">
        <v>97</v>
      </c>
      <c r="G6144" s="3">
        <v>2</v>
      </c>
      <c r="H6144" s="3">
        <v>284.49</v>
      </c>
      <c r="I6144" t="s">
        <v>20</v>
      </c>
      <c r="J6144" s="10">
        <f t="shared" si="95"/>
        <v>142.245</v>
      </c>
      <c r="K6144" t="s">
        <v>22</v>
      </c>
      <c r="L6144" t="s">
        <v>125</v>
      </c>
      <c r="M6144" s="4">
        <v>44733</v>
      </c>
      <c r="N6144" t="s">
        <v>24</v>
      </c>
      <c r="O6144" s="5">
        <v>0</v>
      </c>
      <c r="P6144" t="s">
        <v>25</v>
      </c>
    </row>
    <row r="6145" spans="1:16">
      <c r="A6145" s="8">
        <v>300500152976</v>
      </c>
      <c r="B6145" t="s">
        <v>5758</v>
      </c>
      <c r="C6145" t="s">
        <v>51</v>
      </c>
      <c r="D6145" t="s">
        <v>235</v>
      </c>
      <c r="E6145" t="s">
        <v>32</v>
      </c>
      <c r="F6145" t="s">
        <v>33</v>
      </c>
      <c r="G6145" s="3">
        <v>10.8</v>
      </c>
      <c r="H6145" s="3">
        <v>284.48</v>
      </c>
      <c r="I6145" t="s">
        <v>20</v>
      </c>
      <c r="J6145" s="10">
        <f t="shared" si="95"/>
        <v>26.340740740740742</v>
      </c>
      <c r="K6145" t="s">
        <v>22</v>
      </c>
      <c r="L6145" t="s">
        <v>23</v>
      </c>
      <c r="M6145" s="4">
        <v>45792</v>
      </c>
      <c r="N6145" t="s">
        <v>24</v>
      </c>
      <c r="O6145" s="5">
        <v>0</v>
      </c>
      <c r="P6145" t="s">
        <v>25</v>
      </c>
    </row>
    <row r="6146" spans="1:16">
      <c r="A6146" s="8">
        <v>301500201051</v>
      </c>
      <c r="B6146" t="s">
        <v>5759</v>
      </c>
      <c r="C6146" t="s">
        <v>51</v>
      </c>
      <c r="D6146" t="s">
        <v>223</v>
      </c>
      <c r="E6146" t="s">
        <v>32</v>
      </c>
      <c r="F6146" t="s">
        <v>54</v>
      </c>
      <c r="G6146" s="3">
        <v>12</v>
      </c>
      <c r="H6146" s="3">
        <v>284.39999999999998</v>
      </c>
      <c r="I6146" t="s">
        <v>20</v>
      </c>
      <c r="J6146" s="10">
        <f t="shared" si="95"/>
        <v>23.7</v>
      </c>
      <c r="K6146" t="s">
        <v>22</v>
      </c>
      <c r="L6146" t="s">
        <v>125</v>
      </c>
      <c r="N6146" t="s">
        <v>24</v>
      </c>
      <c r="O6146" s="5">
        <v>0</v>
      </c>
      <c r="P6146" t="s">
        <v>25</v>
      </c>
    </row>
    <row r="6147" spans="1:16">
      <c r="A6147" s="8">
        <v>301500135990</v>
      </c>
      <c r="B6147" t="s">
        <v>5760</v>
      </c>
      <c r="C6147" t="s">
        <v>57</v>
      </c>
      <c r="D6147" t="s">
        <v>617</v>
      </c>
      <c r="E6147" t="s">
        <v>110</v>
      </c>
      <c r="F6147" t="s">
        <v>54</v>
      </c>
      <c r="G6147" s="3">
        <v>1</v>
      </c>
      <c r="H6147" s="3">
        <v>284.27</v>
      </c>
      <c r="I6147" t="s">
        <v>20</v>
      </c>
      <c r="J6147" s="10">
        <f t="shared" ref="J6147:J6210" si="96">H6147/G6147</f>
        <v>284.27</v>
      </c>
      <c r="K6147" t="s">
        <v>22</v>
      </c>
      <c r="L6147" t="s">
        <v>125</v>
      </c>
      <c r="N6147" t="s">
        <v>24</v>
      </c>
      <c r="O6147" s="5">
        <v>0</v>
      </c>
      <c r="P6147" t="s">
        <v>25</v>
      </c>
    </row>
    <row r="6148" spans="1:16">
      <c r="A6148" s="8">
        <v>301500742949</v>
      </c>
      <c r="B6148" t="s">
        <v>5761</v>
      </c>
      <c r="C6148" t="s">
        <v>57</v>
      </c>
      <c r="D6148" t="s">
        <v>117</v>
      </c>
      <c r="E6148" t="s">
        <v>110</v>
      </c>
      <c r="F6148" t="s">
        <v>54</v>
      </c>
      <c r="G6148" s="3">
        <v>6</v>
      </c>
      <c r="H6148" s="3">
        <v>284.13</v>
      </c>
      <c r="I6148" t="s">
        <v>34</v>
      </c>
      <c r="J6148" s="10">
        <f t="shared" si="96"/>
        <v>47.354999999999997</v>
      </c>
      <c r="K6148" t="s">
        <v>22</v>
      </c>
      <c r="L6148" t="s">
        <v>23</v>
      </c>
      <c r="M6148" s="4">
        <v>45972</v>
      </c>
      <c r="N6148" t="s">
        <v>24</v>
      </c>
      <c r="O6148" s="5">
        <v>0</v>
      </c>
      <c r="P6148" t="s">
        <v>25</v>
      </c>
    </row>
    <row r="6149" spans="1:16">
      <c r="A6149" s="8">
        <v>301500740903</v>
      </c>
      <c r="B6149" t="s">
        <v>5762</v>
      </c>
      <c r="C6149" t="s">
        <v>57</v>
      </c>
      <c r="D6149" t="s">
        <v>352</v>
      </c>
      <c r="E6149" t="s">
        <v>279</v>
      </c>
      <c r="F6149" t="s">
        <v>54</v>
      </c>
      <c r="G6149" s="3">
        <v>1</v>
      </c>
      <c r="H6149" s="3">
        <v>284.02</v>
      </c>
      <c r="I6149" t="s">
        <v>20</v>
      </c>
      <c r="J6149" s="10">
        <f t="shared" si="96"/>
        <v>284.02</v>
      </c>
      <c r="K6149" t="s">
        <v>22</v>
      </c>
      <c r="L6149" t="s">
        <v>23</v>
      </c>
      <c r="M6149" s="4">
        <v>45989</v>
      </c>
      <c r="N6149" t="s">
        <v>24</v>
      </c>
      <c r="O6149" s="5">
        <v>0</v>
      </c>
      <c r="P6149" t="s">
        <v>60</v>
      </c>
    </row>
    <row r="6150" spans="1:16">
      <c r="A6150" s="8">
        <v>301500164887</v>
      </c>
      <c r="B6150" t="s">
        <v>5763</v>
      </c>
      <c r="C6150" t="s">
        <v>57</v>
      </c>
      <c r="D6150" t="s">
        <v>117</v>
      </c>
      <c r="E6150" t="s">
        <v>110</v>
      </c>
      <c r="F6150" t="s">
        <v>54</v>
      </c>
      <c r="G6150" s="3">
        <v>124</v>
      </c>
      <c r="H6150" s="3">
        <v>283.89999999999998</v>
      </c>
      <c r="I6150" t="s">
        <v>20</v>
      </c>
      <c r="J6150" s="10">
        <f t="shared" si="96"/>
        <v>2.2895161290322581</v>
      </c>
      <c r="K6150" t="s">
        <v>22</v>
      </c>
      <c r="L6150" t="s">
        <v>23</v>
      </c>
      <c r="M6150" s="4">
        <v>45915</v>
      </c>
      <c r="N6150" t="s">
        <v>24</v>
      </c>
      <c r="O6150" s="5">
        <v>0</v>
      </c>
      <c r="P6150" t="s">
        <v>25</v>
      </c>
    </row>
    <row r="6151" spans="1:16">
      <c r="A6151" s="8">
        <v>301500134818</v>
      </c>
      <c r="B6151" t="s">
        <v>5764</v>
      </c>
      <c r="C6151" t="s">
        <v>57</v>
      </c>
      <c r="D6151" t="s">
        <v>117</v>
      </c>
      <c r="E6151" t="s">
        <v>110</v>
      </c>
      <c r="F6151" t="s">
        <v>54</v>
      </c>
      <c r="G6151" s="3">
        <v>1</v>
      </c>
      <c r="H6151" s="3">
        <v>283.85000000000002</v>
      </c>
      <c r="I6151" t="s">
        <v>20</v>
      </c>
      <c r="J6151" s="10">
        <f t="shared" si="96"/>
        <v>283.85000000000002</v>
      </c>
      <c r="K6151" t="s">
        <v>22</v>
      </c>
      <c r="L6151" t="s">
        <v>125</v>
      </c>
      <c r="N6151" t="s">
        <v>24</v>
      </c>
      <c r="O6151" s="5">
        <v>0</v>
      </c>
      <c r="P6151" t="s">
        <v>25</v>
      </c>
    </row>
    <row r="6152" spans="1:16">
      <c r="A6152" s="8">
        <v>301500217658</v>
      </c>
      <c r="B6152" t="s">
        <v>5765</v>
      </c>
      <c r="C6152" t="s">
        <v>51</v>
      </c>
      <c r="D6152" t="s">
        <v>269</v>
      </c>
      <c r="E6152" t="s">
        <v>32</v>
      </c>
      <c r="F6152" t="s">
        <v>54</v>
      </c>
      <c r="G6152" s="3">
        <v>2</v>
      </c>
      <c r="H6152" s="3">
        <v>283.82</v>
      </c>
      <c r="I6152" t="s">
        <v>20</v>
      </c>
      <c r="J6152" s="10">
        <f t="shared" si="96"/>
        <v>141.91</v>
      </c>
      <c r="K6152" t="s">
        <v>22</v>
      </c>
      <c r="L6152" t="s">
        <v>125</v>
      </c>
      <c r="N6152" t="s">
        <v>24</v>
      </c>
      <c r="O6152" s="5">
        <v>0</v>
      </c>
      <c r="P6152" t="s">
        <v>25</v>
      </c>
    </row>
    <row r="6153" spans="1:16">
      <c r="A6153" s="8">
        <v>301500101437</v>
      </c>
      <c r="B6153" t="s">
        <v>5766</v>
      </c>
      <c r="C6153" t="s">
        <v>51</v>
      </c>
      <c r="D6153" t="s">
        <v>123</v>
      </c>
      <c r="E6153" t="s">
        <v>32</v>
      </c>
      <c r="F6153" t="s">
        <v>54</v>
      </c>
      <c r="G6153" s="3">
        <v>12</v>
      </c>
      <c r="H6153" s="3">
        <v>283.76</v>
      </c>
      <c r="I6153" t="s">
        <v>34</v>
      </c>
      <c r="J6153" s="10">
        <f t="shared" si="96"/>
        <v>23.646666666666665</v>
      </c>
      <c r="K6153" t="s">
        <v>22</v>
      </c>
      <c r="L6153" t="s">
        <v>23</v>
      </c>
      <c r="M6153" s="4">
        <v>46001</v>
      </c>
      <c r="N6153" t="s">
        <v>24</v>
      </c>
      <c r="O6153" s="5">
        <v>0</v>
      </c>
      <c r="P6153" t="s">
        <v>25</v>
      </c>
    </row>
    <row r="6154" spans="1:16">
      <c r="A6154" s="8">
        <v>301500731828</v>
      </c>
      <c r="B6154" t="s">
        <v>5767</v>
      </c>
      <c r="C6154" t="s">
        <v>57</v>
      </c>
      <c r="D6154" t="s">
        <v>218</v>
      </c>
      <c r="E6154" t="s">
        <v>110</v>
      </c>
      <c r="F6154" t="s">
        <v>97</v>
      </c>
      <c r="G6154" s="3">
        <v>3</v>
      </c>
      <c r="H6154" s="3">
        <v>283.64</v>
      </c>
      <c r="I6154" t="s">
        <v>20</v>
      </c>
      <c r="J6154" s="10">
        <f t="shared" si="96"/>
        <v>94.546666666666667</v>
      </c>
      <c r="K6154" t="s">
        <v>22</v>
      </c>
      <c r="L6154" t="s">
        <v>23</v>
      </c>
      <c r="M6154" s="4">
        <v>46030</v>
      </c>
      <c r="N6154" t="s">
        <v>24</v>
      </c>
      <c r="O6154" s="5">
        <v>0</v>
      </c>
      <c r="P6154" t="s">
        <v>25</v>
      </c>
    </row>
    <row r="6155" spans="1:16">
      <c r="A6155" s="8">
        <v>301500165286</v>
      </c>
      <c r="B6155" t="s">
        <v>5768</v>
      </c>
      <c r="C6155" t="s">
        <v>51</v>
      </c>
      <c r="D6155" t="s">
        <v>1127</v>
      </c>
      <c r="E6155" t="s">
        <v>32</v>
      </c>
      <c r="F6155" t="s">
        <v>54</v>
      </c>
      <c r="G6155" s="3">
        <v>3</v>
      </c>
      <c r="H6155" s="3">
        <v>283.5</v>
      </c>
      <c r="I6155" t="s">
        <v>20</v>
      </c>
      <c r="J6155" s="10">
        <f t="shared" si="96"/>
        <v>94.5</v>
      </c>
      <c r="K6155" t="s">
        <v>22</v>
      </c>
      <c r="L6155" t="s">
        <v>125</v>
      </c>
      <c r="N6155" t="s">
        <v>24</v>
      </c>
      <c r="O6155" s="5">
        <v>0</v>
      </c>
      <c r="P6155" t="s">
        <v>25</v>
      </c>
    </row>
    <row r="6156" spans="1:16">
      <c r="A6156" s="8">
        <v>301500000500</v>
      </c>
      <c r="B6156" t="s">
        <v>5769</v>
      </c>
      <c r="C6156" t="s">
        <v>57</v>
      </c>
      <c r="D6156" t="s">
        <v>331</v>
      </c>
      <c r="E6156" t="s">
        <v>421</v>
      </c>
      <c r="F6156" t="s">
        <v>54</v>
      </c>
      <c r="G6156" s="3">
        <v>4</v>
      </c>
      <c r="H6156" s="3">
        <v>283.45</v>
      </c>
      <c r="I6156" t="s">
        <v>20</v>
      </c>
      <c r="J6156" s="10">
        <f t="shared" si="96"/>
        <v>70.862499999999997</v>
      </c>
      <c r="K6156" t="s">
        <v>22</v>
      </c>
      <c r="L6156" t="s">
        <v>23</v>
      </c>
      <c r="M6156" s="4">
        <v>45970</v>
      </c>
      <c r="N6156" t="s">
        <v>24</v>
      </c>
      <c r="O6156" s="5">
        <v>0</v>
      </c>
      <c r="P6156" t="s">
        <v>55</v>
      </c>
    </row>
    <row r="6157" spans="1:16">
      <c r="A6157" s="8">
        <v>300500112523</v>
      </c>
      <c r="B6157" t="s">
        <v>5770</v>
      </c>
      <c r="C6157" t="s">
        <v>263</v>
      </c>
      <c r="D6157" t="s">
        <v>1009</v>
      </c>
      <c r="E6157" t="s">
        <v>32</v>
      </c>
      <c r="F6157" t="s">
        <v>54</v>
      </c>
      <c r="G6157" s="3">
        <v>41</v>
      </c>
      <c r="H6157" s="3">
        <v>283.44</v>
      </c>
      <c r="I6157" t="s">
        <v>34</v>
      </c>
      <c r="J6157" s="10">
        <f t="shared" si="96"/>
        <v>6.913170731707317</v>
      </c>
      <c r="K6157" t="s">
        <v>22</v>
      </c>
      <c r="L6157" t="s">
        <v>23</v>
      </c>
      <c r="M6157" s="4">
        <v>46058</v>
      </c>
      <c r="N6157" t="s">
        <v>24</v>
      </c>
      <c r="O6157" s="5">
        <v>0</v>
      </c>
      <c r="P6157" t="s">
        <v>25</v>
      </c>
    </row>
    <row r="6158" spans="1:16">
      <c r="A6158" s="8">
        <v>301500164876</v>
      </c>
      <c r="B6158" t="s">
        <v>5771</v>
      </c>
      <c r="C6158" t="s">
        <v>57</v>
      </c>
      <c r="D6158" t="s">
        <v>117</v>
      </c>
      <c r="E6158" t="s">
        <v>110</v>
      </c>
      <c r="F6158" t="s">
        <v>54</v>
      </c>
      <c r="G6158" s="3">
        <v>4</v>
      </c>
      <c r="H6158" s="3">
        <v>283.36</v>
      </c>
      <c r="I6158" t="s">
        <v>20</v>
      </c>
      <c r="J6158" s="10">
        <f t="shared" si="96"/>
        <v>70.84</v>
      </c>
      <c r="K6158" t="s">
        <v>22</v>
      </c>
      <c r="L6158" t="s">
        <v>125</v>
      </c>
      <c r="N6158" t="s">
        <v>24</v>
      </c>
      <c r="O6158" s="5">
        <v>0</v>
      </c>
      <c r="P6158" t="s">
        <v>25</v>
      </c>
    </row>
    <row r="6159" spans="1:16">
      <c r="A6159" s="8">
        <v>300500224056</v>
      </c>
      <c r="B6159" t="s">
        <v>5772</v>
      </c>
      <c r="C6159" t="s">
        <v>263</v>
      </c>
      <c r="D6159" t="s">
        <v>264</v>
      </c>
      <c r="E6159" t="s">
        <v>32</v>
      </c>
      <c r="F6159" t="s">
        <v>54</v>
      </c>
      <c r="G6159" s="3">
        <v>9</v>
      </c>
      <c r="H6159" s="3">
        <v>283.33</v>
      </c>
      <c r="I6159" t="s">
        <v>20</v>
      </c>
      <c r="J6159" s="10">
        <f t="shared" si="96"/>
        <v>31.481111111111108</v>
      </c>
      <c r="K6159" t="s">
        <v>22</v>
      </c>
      <c r="L6159" t="s">
        <v>125</v>
      </c>
      <c r="N6159" t="s">
        <v>24</v>
      </c>
      <c r="O6159" s="5">
        <v>0</v>
      </c>
      <c r="P6159" t="s">
        <v>25</v>
      </c>
    </row>
    <row r="6160" spans="1:16">
      <c r="A6160" s="8">
        <v>301500214122</v>
      </c>
      <c r="B6160" t="s">
        <v>5773</v>
      </c>
      <c r="C6160" t="s">
        <v>51</v>
      </c>
      <c r="D6160" t="s">
        <v>611</v>
      </c>
      <c r="E6160" t="s">
        <v>509</v>
      </c>
      <c r="F6160" t="s">
        <v>54</v>
      </c>
      <c r="G6160" s="3">
        <v>3</v>
      </c>
      <c r="H6160" s="3">
        <v>283.13</v>
      </c>
      <c r="I6160" t="s">
        <v>20</v>
      </c>
      <c r="J6160" s="10">
        <f t="shared" si="96"/>
        <v>94.376666666666665</v>
      </c>
      <c r="K6160" t="s">
        <v>22</v>
      </c>
      <c r="L6160" t="s">
        <v>125</v>
      </c>
      <c r="M6160" s="4">
        <v>45209</v>
      </c>
      <c r="N6160" t="s">
        <v>24</v>
      </c>
      <c r="O6160" s="5">
        <v>0</v>
      </c>
      <c r="P6160" t="s">
        <v>60</v>
      </c>
    </row>
    <row r="6161" spans="1:16">
      <c r="A6161" s="8">
        <v>301500127101</v>
      </c>
      <c r="B6161" t="s">
        <v>2057</v>
      </c>
      <c r="C6161" t="s">
        <v>51</v>
      </c>
      <c r="D6161" t="s">
        <v>1875</v>
      </c>
      <c r="E6161" t="s">
        <v>4055</v>
      </c>
      <c r="F6161" t="s">
        <v>54</v>
      </c>
      <c r="G6161" s="3">
        <v>4</v>
      </c>
      <c r="H6161" s="3">
        <v>283.12</v>
      </c>
      <c r="I6161" t="s">
        <v>34</v>
      </c>
      <c r="J6161" s="10">
        <f t="shared" si="96"/>
        <v>70.78</v>
      </c>
      <c r="K6161" t="s">
        <v>22</v>
      </c>
      <c r="L6161" t="s">
        <v>23</v>
      </c>
      <c r="M6161" s="4">
        <v>46041</v>
      </c>
      <c r="N6161" t="s">
        <v>24</v>
      </c>
      <c r="O6161" s="5">
        <v>0</v>
      </c>
      <c r="P6161" t="s">
        <v>60</v>
      </c>
    </row>
    <row r="6162" spans="1:16">
      <c r="A6162" s="8">
        <v>300500130520</v>
      </c>
      <c r="B6162" t="s">
        <v>2117</v>
      </c>
      <c r="C6162" t="s">
        <v>51</v>
      </c>
      <c r="D6162" t="s">
        <v>251</v>
      </c>
      <c r="E6162" t="s">
        <v>147</v>
      </c>
      <c r="F6162" t="s">
        <v>19</v>
      </c>
      <c r="G6162" s="3">
        <v>20</v>
      </c>
      <c r="H6162" s="3">
        <v>282.97000000000003</v>
      </c>
      <c r="I6162" t="s">
        <v>34</v>
      </c>
      <c r="J6162" s="10">
        <f t="shared" si="96"/>
        <v>14.148500000000002</v>
      </c>
      <c r="K6162" t="s">
        <v>22</v>
      </c>
      <c r="L6162" t="s">
        <v>23</v>
      </c>
      <c r="M6162" s="4">
        <v>46055</v>
      </c>
      <c r="N6162" t="s">
        <v>24</v>
      </c>
      <c r="O6162" s="5">
        <v>0</v>
      </c>
      <c r="P6162" t="s">
        <v>55</v>
      </c>
    </row>
    <row r="6163" spans="1:16">
      <c r="A6163" s="8">
        <v>300500130520</v>
      </c>
      <c r="B6163" t="s">
        <v>2117</v>
      </c>
      <c r="C6163" t="s">
        <v>51</v>
      </c>
      <c r="D6163" t="s">
        <v>251</v>
      </c>
      <c r="E6163" t="s">
        <v>32</v>
      </c>
      <c r="F6163" t="s">
        <v>19</v>
      </c>
      <c r="G6163" s="3">
        <v>20</v>
      </c>
      <c r="H6163" s="3">
        <v>282.97000000000003</v>
      </c>
      <c r="I6163" t="s">
        <v>34</v>
      </c>
      <c r="J6163" s="10">
        <f t="shared" si="96"/>
        <v>14.148500000000002</v>
      </c>
      <c r="K6163" t="s">
        <v>22</v>
      </c>
      <c r="L6163" t="s">
        <v>23</v>
      </c>
      <c r="M6163" s="4">
        <v>46055</v>
      </c>
      <c r="N6163" t="s">
        <v>24</v>
      </c>
      <c r="O6163" s="5">
        <v>0</v>
      </c>
      <c r="P6163" t="s">
        <v>25</v>
      </c>
    </row>
    <row r="6164" spans="1:16">
      <c r="A6164" s="8">
        <v>300500237428</v>
      </c>
      <c r="B6164" t="s">
        <v>2009</v>
      </c>
      <c r="C6164" t="s">
        <v>263</v>
      </c>
      <c r="D6164" t="s">
        <v>271</v>
      </c>
      <c r="E6164" t="s">
        <v>1555</v>
      </c>
      <c r="F6164" t="s">
        <v>54</v>
      </c>
      <c r="G6164" s="3">
        <v>2</v>
      </c>
      <c r="H6164" s="3">
        <v>282.93</v>
      </c>
      <c r="I6164" t="s">
        <v>34</v>
      </c>
      <c r="J6164" s="10">
        <f t="shared" si="96"/>
        <v>141.465</v>
      </c>
      <c r="K6164" t="s">
        <v>22</v>
      </c>
      <c r="L6164" t="s">
        <v>23</v>
      </c>
      <c r="M6164" s="4">
        <v>46044</v>
      </c>
      <c r="N6164" t="s">
        <v>24</v>
      </c>
      <c r="O6164" s="5">
        <v>0</v>
      </c>
    </row>
    <row r="6165" spans="1:16">
      <c r="A6165" s="8">
        <v>301500142807</v>
      </c>
      <c r="B6165" t="s">
        <v>1264</v>
      </c>
      <c r="C6165" t="s">
        <v>51</v>
      </c>
      <c r="D6165" t="s">
        <v>269</v>
      </c>
      <c r="E6165" t="s">
        <v>4055</v>
      </c>
      <c r="F6165" t="s">
        <v>54</v>
      </c>
      <c r="G6165" s="3">
        <v>2</v>
      </c>
      <c r="H6165" s="3">
        <v>282.83</v>
      </c>
      <c r="I6165" t="s">
        <v>34</v>
      </c>
      <c r="J6165" s="10">
        <f t="shared" si="96"/>
        <v>141.41499999999999</v>
      </c>
      <c r="K6165" t="s">
        <v>22</v>
      </c>
      <c r="L6165" t="s">
        <v>23</v>
      </c>
      <c r="M6165" s="4">
        <v>46048</v>
      </c>
      <c r="N6165" t="s">
        <v>24</v>
      </c>
      <c r="O6165" s="5">
        <v>0</v>
      </c>
      <c r="P6165" t="s">
        <v>60</v>
      </c>
    </row>
    <row r="6166" spans="1:16">
      <c r="A6166" s="8">
        <v>301500122922</v>
      </c>
      <c r="B6166" t="s">
        <v>4836</v>
      </c>
      <c r="C6166" t="s">
        <v>57</v>
      </c>
      <c r="D6166" t="s">
        <v>117</v>
      </c>
      <c r="E6166" t="s">
        <v>78</v>
      </c>
      <c r="F6166" t="s">
        <v>54</v>
      </c>
      <c r="G6166" s="3">
        <v>69</v>
      </c>
      <c r="H6166" s="3">
        <v>282.81</v>
      </c>
      <c r="I6166" t="s">
        <v>34</v>
      </c>
      <c r="J6166" s="10">
        <f t="shared" si="96"/>
        <v>4.0986956521739133</v>
      </c>
      <c r="K6166" t="s">
        <v>22</v>
      </c>
      <c r="L6166" t="s">
        <v>23</v>
      </c>
      <c r="M6166" s="4">
        <v>46060</v>
      </c>
      <c r="N6166" t="s">
        <v>24</v>
      </c>
      <c r="O6166" s="5">
        <v>0</v>
      </c>
      <c r="P6166" t="s">
        <v>55</v>
      </c>
    </row>
    <row r="6167" spans="1:16">
      <c r="A6167" s="8">
        <v>301500218794</v>
      </c>
      <c r="B6167" t="s">
        <v>5774</v>
      </c>
      <c r="C6167" t="s">
        <v>57</v>
      </c>
      <c r="D6167" t="s">
        <v>218</v>
      </c>
      <c r="E6167" t="s">
        <v>220</v>
      </c>
      <c r="F6167" t="s">
        <v>54</v>
      </c>
      <c r="G6167" s="3">
        <v>1</v>
      </c>
      <c r="H6167" s="3">
        <v>282.42</v>
      </c>
      <c r="I6167" t="s">
        <v>20</v>
      </c>
      <c r="J6167" s="10">
        <f t="shared" si="96"/>
        <v>282.42</v>
      </c>
      <c r="K6167" t="s">
        <v>22</v>
      </c>
      <c r="L6167" t="s">
        <v>23</v>
      </c>
      <c r="M6167" s="4">
        <v>46037</v>
      </c>
      <c r="N6167" t="s">
        <v>24</v>
      </c>
      <c r="O6167" s="5">
        <v>0</v>
      </c>
      <c r="P6167" t="s">
        <v>60</v>
      </c>
    </row>
    <row r="6168" spans="1:16">
      <c r="A6168" s="8">
        <v>301500719285</v>
      </c>
      <c r="B6168" t="s">
        <v>5775</v>
      </c>
      <c r="C6168" t="s">
        <v>57</v>
      </c>
      <c r="D6168" t="s">
        <v>447</v>
      </c>
      <c r="E6168" t="s">
        <v>78</v>
      </c>
      <c r="F6168" t="s">
        <v>97</v>
      </c>
      <c r="G6168" s="3">
        <v>19</v>
      </c>
      <c r="H6168" s="3">
        <v>282.24</v>
      </c>
      <c r="I6168" t="s">
        <v>20</v>
      </c>
      <c r="J6168" s="10">
        <f t="shared" si="96"/>
        <v>14.854736842105263</v>
      </c>
      <c r="K6168" t="s">
        <v>22</v>
      </c>
      <c r="L6168" t="s">
        <v>23</v>
      </c>
      <c r="M6168" s="4">
        <v>45902</v>
      </c>
      <c r="N6168" t="s">
        <v>24</v>
      </c>
      <c r="O6168" s="5">
        <v>0</v>
      </c>
      <c r="P6168" t="s">
        <v>55</v>
      </c>
    </row>
    <row r="6169" spans="1:16">
      <c r="A6169" s="8">
        <v>301500747395</v>
      </c>
      <c r="B6169" t="s">
        <v>5776</v>
      </c>
      <c r="C6169" t="s">
        <v>57</v>
      </c>
      <c r="D6169" t="s">
        <v>524</v>
      </c>
      <c r="E6169" t="s">
        <v>421</v>
      </c>
      <c r="F6169" t="s">
        <v>97</v>
      </c>
      <c r="G6169" s="3">
        <v>2</v>
      </c>
      <c r="H6169" s="3">
        <v>282.24</v>
      </c>
      <c r="I6169" t="s">
        <v>20</v>
      </c>
      <c r="J6169" s="10">
        <f t="shared" si="96"/>
        <v>141.12</v>
      </c>
      <c r="K6169" t="s">
        <v>22</v>
      </c>
      <c r="L6169" t="s">
        <v>23</v>
      </c>
      <c r="M6169" s="4">
        <v>45954</v>
      </c>
      <c r="N6169" t="s">
        <v>24</v>
      </c>
      <c r="O6169" s="5">
        <v>0</v>
      </c>
      <c r="P6169" t="s">
        <v>55</v>
      </c>
    </row>
    <row r="6170" spans="1:16">
      <c r="A6170" s="8">
        <v>301500141996</v>
      </c>
      <c r="B6170" t="s">
        <v>5777</v>
      </c>
      <c r="C6170" t="s">
        <v>57</v>
      </c>
      <c r="D6170" t="s">
        <v>383</v>
      </c>
      <c r="E6170" t="s">
        <v>110</v>
      </c>
      <c r="F6170" t="s">
        <v>54</v>
      </c>
      <c r="G6170" s="3">
        <v>1</v>
      </c>
      <c r="H6170" s="3">
        <v>282.22000000000003</v>
      </c>
      <c r="I6170" t="s">
        <v>20</v>
      </c>
      <c r="J6170" s="10">
        <f t="shared" si="96"/>
        <v>282.22000000000003</v>
      </c>
      <c r="K6170" t="s">
        <v>22</v>
      </c>
      <c r="L6170" t="s">
        <v>23</v>
      </c>
      <c r="M6170" s="4">
        <v>45951</v>
      </c>
      <c r="N6170" t="s">
        <v>24</v>
      </c>
      <c r="O6170" s="5">
        <v>0</v>
      </c>
      <c r="P6170" t="s">
        <v>25</v>
      </c>
    </row>
    <row r="6171" spans="1:16">
      <c r="A6171" s="8">
        <v>301500730694</v>
      </c>
      <c r="B6171" t="s">
        <v>5778</v>
      </c>
      <c r="C6171" t="s">
        <v>57</v>
      </c>
      <c r="D6171" t="s">
        <v>331</v>
      </c>
      <c r="E6171" t="s">
        <v>421</v>
      </c>
      <c r="F6171" t="s">
        <v>97</v>
      </c>
      <c r="G6171" s="3">
        <v>20</v>
      </c>
      <c r="H6171" s="3">
        <v>282.16000000000003</v>
      </c>
      <c r="I6171" t="s">
        <v>20</v>
      </c>
      <c r="J6171" s="10">
        <f t="shared" si="96"/>
        <v>14.108000000000001</v>
      </c>
      <c r="K6171" t="s">
        <v>22</v>
      </c>
      <c r="L6171" t="s">
        <v>23</v>
      </c>
      <c r="M6171" s="4">
        <v>45990</v>
      </c>
      <c r="N6171" t="s">
        <v>24</v>
      </c>
      <c r="O6171" s="5">
        <v>0</v>
      </c>
      <c r="P6171" t="s">
        <v>55</v>
      </c>
    </row>
    <row r="6172" spans="1:16">
      <c r="A6172" s="8">
        <v>301500165647</v>
      </c>
      <c r="B6172" t="s">
        <v>5779</v>
      </c>
      <c r="C6172" t="s">
        <v>51</v>
      </c>
      <c r="D6172" t="s">
        <v>625</v>
      </c>
      <c r="E6172" t="s">
        <v>32</v>
      </c>
      <c r="F6172" t="s">
        <v>54</v>
      </c>
      <c r="G6172" s="3">
        <v>3</v>
      </c>
      <c r="H6172" s="3">
        <v>282.08</v>
      </c>
      <c r="I6172" t="s">
        <v>20</v>
      </c>
      <c r="J6172" s="10">
        <f t="shared" si="96"/>
        <v>94.026666666666657</v>
      </c>
      <c r="K6172" t="s">
        <v>22</v>
      </c>
      <c r="L6172" t="s">
        <v>125</v>
      </c>
      <c r="M6172" s="4">
        <v>45071</v>
      </c>
      <c r="N6172" t="s">
        <v>24</v>
      </c>
      <c r="O6172" s="5">
        <v>0</v>
      </c>
      <c r="P6172" t="s">
        <v>25</v>
      </c>
    </row>
    <row r="6173" spans="1:16">
      <c r="A6173" s="8">
        <v>301500132654</v>
      </c>
      <c r="B6173" t="s">
        <v>5780</v>
      </c>
      <c r="C6173" t="s">
        <v>57</v>
      </c>
      <c r="D6173" t="s">
        <v>117</v>
      </c>
      <c r="E6173" t="s">
        <v>110</v>
      </c>
      <c r="F6173" t="s">
        <v>54</v>
      </c>
      <c r="G6173" s="3">
        <v>3</v>
      </c>
      <c r="H6173" s="3">
        <v>282.02</v>
      </c>
      <c r="I6173" t="s">
        <v>34</v>
      </c>
      <c r="J6173" s="10">
        <f t="shared" si="96"/>
        <v>94.006666666666661</v>
      </c>
      <c r="K6173" t="s">
        <v>22</v>
      </c>
      <c r="L6173" t="s">
        <v>23</v>
      </c>
      <c r="M6173" s="4">
        <v>46011</v>
      </c>
      <c r="N6173" t="s">
        <v>24</v>
      </c>
      <c r="O6173" s="5">
        <v>0</v>
      </c>
      <c r="P6173" t="s">
        <v>25</v>
      </c>
    </row>
    <row r="6174" spans="1:16">
      <c r="A6174" s="8">
        <v>301500752329</v>
      </c>
      <c r="B6174" t="s">
        <v>5781</v>
      </c>
      <c r="C6174" t="s">
        <v>57</v>
      </c>
      <c r="D6174" t="s">
        <v>331</v>
      </c>
      <c r="E6174" t="s">
        <v>421</v>
      </c>
      <c r="F6174" t="s">
        <v>97</v>
      </c>
      <c r="G6174" s="3">
        <v>6</v>
      </c>
      <c r="H6174" s="3">
        <v>281.93</v>
      </c>
      <c r="I6174" t="s">
        <v>20</v>
      </c>
      <c r="J6174" s="10">
        <f t="shared" si="96"/>
        <v>46.988333333333337</v>
      </c>
      <c r="K6174" t="s">
        <v>22</v>
      </c>
      <c r="L6174" t="s">
        <v>23</v>
      </c>
      <c r="M6174" s="4">
        <v>45969</v>
      </c>
      <c r="N6174" t="s">
        <v>24</v>
      </c>
      <c r="O6174" s="5">
        <v>0</v>
      </c>
      <c r="P6174" t="s">
        <v>55</v>
      </c>
    </row>
    <row r="6175" spans="1:16">
      <c r="A6175" s="8">
        <v>301500113865</v>
      </c>
      <c r="B6175" t="s">
        <v>5782</v>
      </c>
      <c r="C6175" t="s">
        <v>57</v>
      </c>
      <c r="D6175" t="s">
        <v>994</v>
      </c>
      <c r="E6175" t="s">
        <v>110</v>
      </c>
      <c r="F6175" t="s">
        <v>54</v>
      </c>
      <c r="G6175" s="3">
        <v>12</v>
      </c>
      <c r="H6175" s="3">
        <v>281.92</v>
      </c>
      <c r="I6175" t="s">
        <v>34</v>
      </c>
      <c r="J6175" s="10">
        <f t="shared" si="96"/>
        <v>23.493333333333336</v>
      </c>
      <c r="K6175" t="s">
        <v>22</v>
      </c>
      <c r="L6175" t="s">
        <v>23</v>
      </c>
      <c r="M6175" s="4">
        <v>46062</v>
      </c>
      <c r="N6175" t="s">
        <v>24</v>
      </c>
      <c r="O6175" s="5">
        <v>0</v>
      </c>
      <c r="P6175" t="s">
        <v>25</v>
      </c>
    </row>
    <row r="6176" spans="1:16">
      <c r="A6176" s="8">
        <v>301500184157</v>
      </c>
      <c r="B6176" t="s">
        <v>5783</v>
      </c>
      <c r="C6176" t="s">
        <v>57</v>
      </c>
      <c r="D6176" t="s">
        <v>274</v>
      </c>
      <c r="E6176" t="s">
        <v>411</v>
      </c>
      <c r="F6176" t="s">
        <v>54</v>
      </c>
      <c r="G6176" s="3">
        <v>3</v>
      </c>
      <c r="H6176" s="3">
        <v>281.81</v>
      </c>
      <c r="I6176" t="s">
        <v>34</v>
      </c>
      <c r="J6176" s="10">
        <f t="shared" si="96"/>
        <v>93.936666666666667</v>
      </c>
      <c r="K6176" t="s">
        <v>22</v>
      </c>
      <c r="L6176" t="s">
        <v>23</v>
      </c>
      <c r="M6176" s="4">
        <v>46064</v>
      </c>
      <c r="N6176" t="s">
        <v>24</v>
      </c>
      <c r="O6176" s="5">
        <v>0</v>
      </c>
      <c r="P6176" t="s">
        <v>55</v>
      </c>
    </row>
    <row r="6177" spans="1:16">
      <c r="A6177" s="8">
        <v>301500184157</v>
      </c>
      <c r="B6177" t="s">
        <v>5783</v>
      </c>
      <c r="C6177" t="s">
        <v>57</v>
      </c>
      <c r="D6177" t="s">
        <v>274</v>
      </c>
      <c r="E6177" t="s">
        <v>110</v>
      </c>
      <c r="F6177" t="s">
        <v>54</v>
      </c>
      <c r="G6177" s="3">
        <v>3</v>
      </c>
      <c r="H6177" s="3">
        <v>281.81</v>
      </c>
      <c r="I6177" t="s">
        <v>34</v>
      </c>
      <c r="J6177" s="10">
        <f t="shared" si="96"/>
        <v>93.936666666666667</v>
      </c>
      <c r="K6177" t="s">
        <v>22</v>
      </c>
      <c r="L6177" t="s">
        <v>23</v>
      </c>
      <c r="M6177" s="4">
        <v>46064</v>
      </c>
      <c r="N6177" t="s">
        <v>24</v>
      </c>
      <c r="O6177" s="5">
        <v>0</v>
      </c>
      <c r="P6177" t="s">
        <v>25</v>
      </c>
    </row>
    <row r="6178" spans="1:16">
      <c r="A6178" s="8">
        <v>301500120896</v>
      </c>
      <c r="B6178" t="s">
        <v>5784</v>
      </c>
      <c r="C6178" t="s">
        <v>57</v>
      </c>
      <c r="D6178" t="s">
        <v>117</v>
      </c>
      <c r="E6178" t="s">
        <v>656</v>
      </c>
      <c r="F6178" t="s">
        <v>54</v>
      </c>
      <c r="G6178" s="3">
        <v>3</v>
      </c>
      <c r="H6178" s="3">
        <v>281.52999999999997</v>
      </c>
      <c r="I6178" t="s">
        <v>34</v>
      </c>
      <c r="J6178" s="10">
        <f t="shared" si="96"/>
        <v>93.84333333333332</v>
      </c>
      <c r="K6178" t="s">
        <v>22</v>
      </c>
      <c r="L6178" t="s">
        <v>23</v>
      </c>
      <c r="M6178" s="4">
        <v>45972</v>
      </c>
      <c r="N6178" t="s">
        <v>24</v>
      </c>
      <c r="O6178" s="5">
        <v>0</v>
      </c>
      <c r="P6178" t="s">
        <v>55</v>
      </c>
    </row>
    <row r="6179" spans="1:16">
      <c r="A6179" s="8">
        <v>300500720285</v>
      </c>
      <c r="B6179" t="s">
        <v>5785</v>
      </c>
      <c r="C6179" t="s">
        <v>51</v>
      </c>
      <c r="D6179" t="s">
        <v>235</v>
      </c>
      <c r="E6179" t="s">
        <v>32</v>
      </c>
      <c r="F6179" t="s">
        <v>97</v>
      </c>
      <c r="G6179" s="3">
        <v>1</v>
      </c>
      <c r="H6179" s="3">
        <v>281.51</v>
      </c>
      <c r="I6179" t="s">
        <v>20</v>
      </c>
      <c r="J6179" s="10">
        <f t="shared" si="96"/>
        <v>281.51</v>
      </c>
      <c r="K6179" t="s">
        <v>22</v>
      </c>
      <c r="L6179" t="s">
        <v>23</v>
      </c>
      <c r="M6179" s="4">
        <v>45902</v>
      </c>
      <c r="N6179" t="s">
        <v>24</v>
      </c>
      <c r="O6179" s="5">
        <v>0</v>
      </c>
      <c r="P6179" t="s">
        <v>25</v>
      </c>
    </row>
    <row r="6180" spans="1:16">
      <c r="A6180" s="8">
        <v>301500136788</v>
      </c>
      <c r="B6180" t="s">
        <v>5786</v>
      </c>
      <c r="C6180" t="s">
        <v>51</v>
      </c>
      <c r="D6180" t="s">
        <v>77</v>
      </c>
      <c r="E6180" t="s">
        <v>32</v>
      </c>
      <c r="F6180" t="s">
        <v>54</v>
      </c>
      <c r="G6180" s="3">
        <v>227</v>
      </c>
      <c r="H6180" s="3">
        <v>281.48</v>
      </c>
      <c r="I6180" t="s">
        <v>20</v>
      </c>
      <c r="J6180" s="10">
        <f t="shared" si="96"/>
        <v>1.24</v>
      </c>
      <c r="K6180" t="s">
        <v>22</v>
      </c>
      <c r="L6180" t="s">
        <v>125</v>
      </c>
      <c r="N6180" t="s">
        <v>24</v>
      </c>
      <c r="O6180" s="5">
        <v>0</v>
      </c>
      <c r="P6180" t="s">
        <v>25</v>
      </c>
    </row>
    <row r="6181" spans="1:16">
      <c r="A6181" s="8">
        <v>301500129597</v>
      </c>
      <c r="B6181" t="s">
        <v>5787</v>
      </c>
      <c r="C6181" t="s">
        <v>57</v>
      </c>
      <c r="D6181" t="s">
        <v>505</v>
      </c>
      <c r="E6181" t="s">
        <v>110</v>
      </c>
      <c r="F6181" t="s">
        <v>54</v>
      </c>
      <c r="G6181" s="3">
        <v>1</v>
      </c>
      <c r="H6181" s="3">
        <v>281.36</v>
      </c>
      <c r="I6181" t="s">
        <v>20</v>
      </c>
      <c r="J6181" s="10">
        <f t="shared" si="96"/>
        <v>281.36</v>
      </c>
      <c r="K6181" t="s">
        <v>22</v>
      </c>
      <c r="L6181" t="s">
        <v>125</v>
      </c>
      <c r="N6181" t="s">
        <v>24</v>
      </c>
      <c r="O6181" s="5">
        <v>0</v>
      </c>
      <c r="P6181" t="s">
        <v>25</v>
      </c>
    </row>
    <row r="6182" spans="1:16">
      <c r="A6182" s="8">
        <v>301500146305</v>
      </c>
      <c r="B6182" t="s">
        <v>5788</v>
      </c>
      <c r="C6182" t="s">
        <v>57</v>
      </c>
      <c r="D6182" t="s">
        <v>994</v>
      </c>
      <c r="E6182" t="s">
        <v>110</v>
      </c>
      <c r="F6182" t="s">
        <v>54</v>
      </c>
      <c r="G6182" s="3">
        <v>18</v>
      </c>
      <c r="H6182" s="3">
        <v>281.35000000000002</v>
      </c>
      <c r="I6182" t="s">
        <v>34</v>
      </c>
      <c r="J6182" s="10">
        <f t="shared" si="96"/>
        <v>15.630555555555556</v>
      </c>
      <c r="K6182" t="s">
        <v>22</v>
      </c>
      <c r="L6182" t="s">
        <v>23</v>
      </c>
      <c r="M6182" s="4">
        <v>46053</v>
      </c>
      <c r="N6182" t="s">
        <v>24</v>
      </c>
      <c r="O6182" s="5">
        <v>0</v>
      </c>
      <c r="P6182" t="s">
        <v>25</v>
      </c>
    </row>
    <row r="6183" spans="1:16">
      <c r="A6183" s="8">
        <v>301500119903</v>
      </c>
      <c r="B6183" t="s">
        <v>5789</v>
      </c>
      <c r="C6183" t="s">
        <v>51</v>
      </c>
      <c r="D6183" t="s">
        <v>123</v>
      </c>
      <c r="E6183" t="s">
        <v>110</v>
      </c>
      <c r="F6183" t="s">
        <v>54</v>
      </c>
      <c r="G6183" s="3">
        <v>140</v>
      </c>
      <c r="H6183" s="3">
        <v>281.35000000000002</v>
      </c>
      <c r="I6183" t="s">
        <v>34</v>
      </c>
      <c r="J6183" s="10">
        <f t="shared" si="96"/>
        <v>2.0096428571428575</v>
      </c>
      <c r="K6183" t="s">
        <v>22</v>
      </c>
      <c r="L6183" t="s">
        <v>23</v>
      </c>
      <c r="M6183" s="4">
        <v>46055</v>
      </c>
      <c r="N6183" t="s">
        <v>24</v>
      </c>
      <c r="O6183" s="5">
        <v>0</v>
      </c>
      <c r="P6183" t="s">
        <v>25</v>
      </c>
    </row>
    <row r="6184" spans="1:16">
      <c r="A6184" s="8">
        <v>301500183423</v>
      </c>
      <c r="B6184" t="s">
        <v>2785</v>
      </c>
      <c r="C6184" t="s">
        <v>57</v>
      </c>
      <c r="D6184" t="s">
        <v>281</v>
      </c>
      <c r="E6184" t="s">
        <v>110</v>
      </c>
      <c r="F6184" t="s">
        <v>54</v>
      </c>
      <c r="G6184" s="3">
        <v>2</v>
      </c>
      <c r="H6184" s="3">
        <v>281.2</v>
      </c>
      <c r="I6184" t="s">
        <v>34</v>
      </c>
      <c r="J6184" s="10">
        <f t="shared" si="96"/>
        <v>140.6</v>
      </c>
      <c r="K6184" t="s">
        <v>22</v>
      </c>
      <c r="L6184" t="s">
        <v>23</v>
      </c>
      <c r="M6184" s="4">
        <v>45954</v>
      </c>
      <c r="N6184" t="s">
        <v>24</v>
      </c>
      <c r="O6184" s="5">
        <v>0</v>
      </c>
      <c r="P6184" t="s">
        <v>25</v>
      </c>
    </row>
    <row r="6185" spans="1:16">
      <c r="A6185" s="8">
        <v>301500108075</v>
      </c>
      <c r="B6185" t="s">
        <v>5790</v>
      </c>
      <c r="C6185" t="s">
        <v>51</v>
      </c>
      <c r="D6185" t="s">
        <v>211</v>
      </c>
      <c r="E6185" t="s">
        <v>435</v>
      </c>
      <c r="F6185" t="s">
        <v>54</v>
      </c>
      <c r="G6185" s="3">
        <v>8</v>
      </c>
      <c r="H6185" s="3">
        <v>281.06</v>
      </c>
      <c r="I6185" t="s">
        <v>20</v>
      </c>
      <c r="J6185" s="10">
        <f t="shared" si="96"/>
        <v>35.1325</v>
      </c>
      <c r="K6185" t="s">
        <v>22</v>
      </c>
      <c r="L6185" t="s">
        <v>23</v>
      </c>
      <c r="M6185" s="4">
        <v>46038</v>
      </c>
      <c r="N6185" t="s">
        <v>24</v>
      </c>
      <c r="O6185" s="5">
        <v>0</v>
      </c>
      <c r="P6185" t="s">
        <v>60</v>
      </c>
    </row>
    <row r="6186" spans="1:16">
      <c r="A6186" s="8">
        <v>301500738850</v>
      </c>
      <c r="B6186" t="s">
        <v>1911</v>
      </c>
      <c r="C6186" t="s">
        <v>263</v>
      </c>
      <c r="D6186" t="s">
        <v>264</v>
      </c>
      <c r="E6186" t="s">
        <v>110</v>
      </c>
      <c r="F6186" t="s">
        <v>265</v>
      </c>
      <c r="G6186" s="3">
        <v>3</v>
      </c>
      <c r="H6186" s="3">
        <v>281.01</v>
      </c>
      <c r="I6186" t="s">
        <v>34</v>
      </c>
      <c r="J6186" s="10">
        <f t="shared" si="96"/>
        <v>93.67</v>
      </c>
      <c r="K6186" t="s">
        <v>22</v>
      </c>
      <c r="L6186" t="s">
        <v>23</v>
      </c>
      <c r="M6186" s="4">
        <v>46051</v>
      </c>
      <c r="N6186" t="s">
        <v>24</v>
      </c>
      <c r="O6186" s="5">
        <v>0</v>
      </c>
      <c r="P6186" t="s">
        <v>25</v>
      </c>
    </row>
    <row r="6187" spans="1:16">
      <c r="A6187" s="8">
        <v>301500133196</v>
      </c>
      <c r="B6187" t="s">
        <v>5791</v>
      </c>
      <c r="C6187" t="s">
        <v>51</v>
      </c>
      <c r="D6187" t="s">
        <v>721</v>
      </c>
      <c r="E6187" t="s">
        <v>32</v>
      </c>
      <c r="F6187" t="s">
        <v>54</v>
      </c>
      <c r="G6187" s="3">
        <v>2</v>
      </c>
      <c r="H6187" s="3">
        <v>280.81</v>
      </c>
      <c r="I6187" t="s">
        <v>20</v>
      </c>
      <c r="J6187" s="10">
        <f t="shared" si="96"/>
        <v>140.405</v>
      </c>
      <c r="K6187" t="s">
        <v>22</v>
      </c>
      <c r="L6187" t="s">
        <v>125</v>
      </c>
      <c r="N6187" t="s">
        <v>24</v>
      </c>
      <c r="O6187" s="5">
        <v>0</v>
      </c>
      <c r="P6187" t="s">
        <v>25</v>
      </c>
    </row>
    <row r="6188" spans="1:16">
      <c r="A6188" s="8">
        <v>301500134227</v>
      </c>
      <c r="B6188" t="s">
        <v>5792</v>
      </c>
      <c r="C6188" t="s">
        <v>57</v>
      </c>
      <c r="D6188" t="s">
        <v>117</v>
      </c>
      <c r="E6188" t="s">
        <v>1261</v>
      </c>
      <c r="F6188" t="s">
        <v>54</v>
      </c>
      <c r="G6188" s="3">
        <v>1</v>
      </c>
      <c r="H6188" s="3">
        <v>280.8</v>
      </c>
      <c r="I6188" t="s">
        <v>20</v>
      </c>
      <c r="J6188" s="10">
        <f t="shared" si="96"/>
        <v>280.8</v>
      </c>
      <c r="K6188" t="s">
        <v>22</v>
      </c>
      <c r="L6188" t="s">
        <v>125</v>
      </c>
      <c r="N6188" t="s">
        <v>24</v>
      </c>
      <c r="O6188" s="5">
        <v>0</v>
      </c>
      <c r="P6188" t="s">
        <v>25</v>
      </c>
    </row>
    <row r="6189" spans="1:16">
      <c r="A6189" s="8">
        <v>301500214501</v>
      </c>
      <c r="B6189" t="s">
        <v>5793</v>
      </c>
      <c r="C6189" t="s">
        <v>57</v>
      </c>
      <c r="D6189" t="s">
        <v>331</v>
      </c>
      <c r="E6189" t="s">
        <v>110</v>
      </c>
      <c r="F6189" t="s">
        <v>54</v>
      </c>
      <c r="G6189" s="3">
        <v>2</v>
      </c>
      <c r="H6189" s="3">
        <v>280.64999999999998</v>
      </c>
      <c r="I6189" t="s">
        <v>20</v>
      </c>
      <c r="J6189" s="10">
        <f t="shared" si="96"/>
        <v>140.32499999999999</v>
      </c>
      <c r="K6189" t="s">
        <v>22</v>
      </c>
      <c r="L6189" t="s">
        <v>125</v>
      </c>
      <c r="N6189" t="s">
        <v>24</v>
      </c>
      <c r="O6189" s="5">
        <v>0</v>
      </c>
      <c r="P6189" t="s">
        <v>25</v>
      </c>
    </row>
    <row r="6190" spans="1:16">
      <c r="A6190" s="8">
        <v>301500168868</v>
      </c>
      <c r="B6190" t="s">
        <v>5794</v>
      </c>
      <c r="C6190" t="s">
        <v>51</v>
      </c>
      <c r="D6190" t="s">
        <v>123</v>
      </c>
      <c r="E6190" t="s">
        <v>32</v>
      </c>
      <c r="F6190" t="s">
        <v>54</v>
      </c>
      <c r="G6190" s="3">
        <v>15</v>
      </c>
      <c r="H6190" s="3">
        <v>280.5</v>
      </c>
      <c r="I6190" t="s">
        <v>20</v>
      </c>
      <c r="J6190" s="10">
        <f t="shared" si="96"/>
        <v>18.7</v>
      </c>
      <c r="K6190" t="s">
        <v>22</v>
      </c>
      <c r="L6190" t="s">
        <v>125</v>
      </c>
      <c r="N6190" t="s">
        <v>24</v>
      </c>
      <c r="O6190" s="5">
        <v>0</v>
      </c>
      <c r="P6190" t="s">
        <v>25</v>
      </c>
    </row>
    <row r="6191" spans="1:16">
      <c r="A6191" s="8">
        <v>301500193602</v>
      </c>
      <c r="B6191" t="s">
        <v>5795</v>
      </c>
      <c r="C6191" t="s">
        <v>57</v>
      </c>
      <c r="D6191" t="s">
        <v>502</v>
      </c>
      <c r="E6191" t="s">
        <v>723</v>
      </c>
      <c r="F6191" t="s">
        <v>54</v>
      </c>
      <c r="G6191" s="3">
        <v>5</v>
      </c>
      <c r="H6191" s="3">
        <v>280.14</v>
      </c>
      <c r="I6191" t="s">
        <v>20</v>
      </c>
      <c r="J6191" s="10">
        <f t="shared" si="96"/>
        <v>56.027999999999999</v>
      </c>
      <c r="K6191" t="s">
        <v>22</v>
      </c>
      <c r="L6191" t="s">
        <v>23</v>
      </c>
      <c r="N6191" t="s">
        <v>24</v>
      </c>
      <c r="O6191" s="5">
        <v>0</v>
      </c>
      <c r="P6191" t="s">
        <v>60</v>
      </c>
    </row>
    <row r="6192" spans="1:16">
      <c r="A6192" s="8">
        <v>301500110229</v>
      </c>
      <c r="B6192" t="s">
        <v>5796</v>
      </c>
      <c r="C6192" t="s">
        <v>57</v>
      </c>
      <c r="D6192" t="s">
        <v>117</v>
      </c>
      <c r="E6192" t="s">
        <v>110</v>
      </c>
      <c r="F6192" t="s">
        <v>54</v>
      </c>
      <c r="G6192" s="3">
        <v>160</v>
      </c>
      <c r="H6192" s="3">
        <v>280</v>
      </c>
      <c r="I6192" t="s">
        <v>20</v>
      </c>
      <c r="J6192" s="10">
        <f t="shared" si="96"/>
        <v>1.75</v>
      </c>
      <c r="K6192" t="s">
        <v>22</v>
      </c>
      <c r="L6192" t="s">
        <v>125</v>
      </c>
      <c r="N6192" t="s">
        <v>24</v>
      </c>
      <c r="O6192" s="5">
        <v>0</v>
      </c>
      <c r="P6192" t="s">
        <v>25</v>
      </c>
    </row>
    <row r="6193" spans="1:16">
      <c r="A6193" s="8">
        <v>301500144417</v>
      </c>
      <c r="B6193" t="s">
        <v>5797</v>
      </c>
      <c r="C6193" t="s">
        <v>57</v>
      </c>
      <c r="D6193" t="s">
        <v>101</v>
      </c>
      <c r="E6193" t="s">
        <v>110</v>
      </c>
      <c r="F6193" t="s">
        <v>54</v>
      </c>
      <c r="G6193" s="3">
        <v>3</v>
      </c>
      <c r="H6193" s="3">
        <v>279.77</v>
      </c>
      <c r="I6193" t="s">
        <v>20</v>
      </c>
      <c r="J6193" s="10">
        <f t="shared" si="96"/>
        <v>93.256666666666661</v>
      </c>
      <c r="K6193" t="s">
        <v>22</v>
      </c>
      <c r="L6193" t="s">
        <v>253</v>
      </c>
      <c r="N6193" t="s">
        <v>24</v>
      </c>
      <c r="O6193" s="5">
        <v>0</v>
      </c>
      <c r="P6193" t="s">
        <v>25</v>
      </c>
    </row>
    <row r="6194" spans="1:16">
      <c r="A6194" s="8">
        <v>300500237433</v>
      </c>
      <c r="B6194" t="s">
        <v>5798</v>
      </c>
      <c r="C6194" t="s">
        <v>263</v>
      </c>
      <c r="D6194" t="s">
        <v>271</v>
      </c>
      <c r="E6194" t="s">
        <v>32</v>
      </c>
      <c r="F6194" t="s">
        <v>54</v>
      </c>
      <c r="G6194" s="3">
        <v>2</v>
      </c>
      <c r="H6194" s="3">
        <v>279.56</v>
      </c>
      <c r="I6194" t="s">
        <v>34</v>
      </c>
      <c r="J6194" s="10">
        <f t="shared" si="96"/>
        <v>139.78</v>
      </c>
      <c r="K6194" t="s">
        <v>22</v>
      </c>
      <c r="L6194" t="s">
        <v>23</v>
      </c>
      <c r="M6194" s="4">
        <v>46064</v>
      </c>
      <c r="N6194" t="s">
        <v>24</v>
      </c>
      <c r="O6194" s="5">
        <v>0</v>
      </c>
      <c r="P6194" t="s">
        <v>25</v>
      </c>
    </row>
    <row r="6195" spans="1:16">
      <c r="A6195" s="8">
        <v>301500120390</v>
      </c>
      <c r="B6195" t="s">
        <v>5799</v>
      </c>
      <c r="C6195" t="s">
        <v>57</v>
      </c>
      <c r="D6195" t="s">
        <v>383</v>
      </c>
      <c r="E6195" t="s">
        <v>110</v>
      </c>
      <c r="F6195" t="s">
        <v>54</v>
      </c>
      <c r="G6195" s="3">
        <v>4</v>
      </c>
      <c r="H6195" s="3">
        <v>278.77</v>
      </c>
      <c r="I6195" t="s">
        <v>34</v>
      </c>
      <c r="J6195" s="10">
        <f t="shared" si="96"/>
        <v>69.692499999999995</v>
      </c>
      <c r="K6195" t="s">
        <v>22</v>
      </c>
      <c r="L6195" t="s">
        <v>23</v>
      </c>
      <c r="M6195" s="4">
        <v>45855</v>
      </c>
      <c r="N6195" t="s">
        <v>24</v>
      </c>
      <c r="O6195" s="5">
        <v>0</v>
      </c>
      <c r="P6195" t="s">
        <v>25</v>
      </c>
    </row>
    <row r="6196" spans="1:16">
      <c r="A6196" s="8">
        <v>301500213009</v>
      </c>
      <c r="B6196" t="s">
        <v>5800</v>
      </c>
      <c r="C6196" t="s">
        <v>57</v>
      </c>
      <c r="D6196" t="s">
        <v>502</v>
      </c>
      <c r="E6196" t="s">
        <v>78</v>
      </c>
      <c r="F6196" t="s">
        <v>54</v>
      </c>
      <c r="G6196" s="3">
        <v>15</v>
      </c>
      <c r="H6196" s="3">
        <v>278.58</v>
      </c>
      <c r="I6196" t="s">
        <v>20</v>
      </c>
      <c r="J6196" s="10">
        <f t="shared" si="96"/>
        <v>18.571999999999999</v>
      </c>
      <c r="K6196" t="s">
        <v>22</v>
      </c>
      <c r="L6196" t="s">
        <v>23</v>
      </c>
      <c r="M6196" s="4">
        <v>45976</v>
      </c>
      <c r="N6196" t="s">
        <v>24</v>
      </c>
      <c r="O6196" s="5">
        <v>0</v>
      </c>
      <c r="P6196" t="s">
        <v>55</v>
      </c>
    </row>
    <row r="6197" spans="1:16">
      <c r="A6197" s="8">
        <v>301500726470</v>
      </c>
      <c r="B6197" t="s">
        <v>5801</v>
      </c>
      <c r="C6197" t="s">
        <v>51</v>
      </c>
      <c r="D6197" t="s">
        <v>200</v>
      </c>
      <c r="E6197" t="s">
        <v>220</v>
      </c>
      <c r="F6197" t="s">
        <v>54</v>
      </c>
      <c r="G6197" s="3">
        <v>1</v>
      </c>
      <c r="H6197" s="3">
        <v>278.55</v>
      </c>
      <c r="I6197" t="s">
        <v>20</v>
      </c>
      <c r="J6197" s="10">
        <f t="shared" si="96"/>
        <v>278.55</v>
      </c>
      <c r="K6197" t="s">
        <v>22</v>
      </c>
      <c r="L6197" t="s">
        <v>23</v>
      </c>
      <c r="M6197" s="4">
        <v>45639</v>
      </c>
      <c r="N6197" t="s">
        <v>24</v>
      </c>
      <c r="O6197" s="5">
        <v>0</v>
      </c>
      <c r="P6197" t="s">
        <v>60</v>
      </c>
    </row>
    <row r="6198" spans="1:16">
      <c r="A6198" s="8">
        <v>301500224276</v>
      </c>
      <c r="B6198" t="s">
        <v>5802</v>
      </c>
      <c r="C6198" t="s">
        <v>51</v>
      </c>
      <c r="D6198" t="s">
        <v>123</v>
      </c>
      <c r="E6198" t="s">
        <v>73</v>
      </c>
      <c r="F6198" t="s">
        <v>54</v>
      </c>
      <c r="G6198" s="3">
        <v>20</v>
      </c>
      <c r="H6198" s="3">
        <v>278.31</v>
      </c>
      <c r="I6198" t="s">
        <v>20</v>
      </c>
      <c r="J6198" s="10">
        <f t="shared" si="96"/>
        <v>13.9155</v>
      </c>
      <c r="K6198" t="s">
        <v>22</v>
      </c>
      <c r="L6198" t="s">
        <v>23</v>
      </c>
      <c r="M6198" s="4">
        <v>46063</v>
      </c>
      <c r="N6198" t="s">
        <v>24</v>
      </c>
      <c r="O6198" s="5">
        <v>0</v>
      </c>
      <c r="P6198" t="s">
        <v>55</v>
      </c>
    </row>
    <row r="6199" spans="1:16">
      <c r="A6199" s="8">
        <v>301500221519</v>
      </c>
      <c r="B6199" t="s">
        <v>5803</v>
      </c>
      <c r="C6199" t="s">
        <v>57</v>
      </c>
      <c r="D6199" t="s">
        <v>218</v>
      </c>
      <c r="E6199" t="s">
        <v>2557</v>
      </c>
      <c r="F6199" t="s">
        <v>54</v>
      </c>
      <c r="G6199" s="3">
        <v>2</v>
      </c>
      <c r="H6199" s="3">
        <v>278.25</v>
      </c>
      <c r="I6199" t="s">
        <v>34</v>
      </c>
      <c r="J6199" s="10">
        <f t="shared" si="96"/>
        <v>139.125</v>
      </c>
      <c r="K6199" t="s">
        <v>22</v>
      </c>
      <c r="L6199" t="s">
        <v>23</v>
      </c>
      <c r="M6199" s="4">
        <v>46037</v>
      </c>
      <c r="N6199" t="s">
        <v>24</v>
      </c>
      <c r="O6199" s="5">
        <v>0</v>
      </c>
      <c r="P6199" t="s">
        <v>42</v>
      </c>
    </row>
    <row r="6200" spans="1:16">
      <c r="A6200" s="8">
        <v>301500221519</v>
      </c>
      <c r="B6200" t="s">
        <v>5803</v>
      </c>
      <c r="C6200" t="s">
        <v>57</v>
      </c>
      <c r="D6200" t="s">
        <v>218</v>
      </c>
      <c r="E6200" t="s">
        <v>992</v>
      </c>
      <c r="F6200" t="s">
        <v>54</v>
      </c>
      <c r="G6200" s="3">
        <v>2</v>
      </c>
      <c r="H6200" s="3">
        <v>278.25</v>
      </c>
      <c r="I6200" t="s">
        <v>34</v>
      </c>
      <c r="J6200" s="10">
        <f t="shared" si="96"/>
        <v>139.125</v>
      </c>
      <c r="K6200" t="s">
        <v>22</v>
      </c>
      <c r="L6200" t="s">
        <v>23</v>
      </c>
      <c r="M6200" s="4">
        <v>46037</v>
      </c>
      <c r="N6200" t="s">
        <v>24</v>
      </c>
      <c r="O6200" s="5">
        <v>0</v>
      </c>
      <c r="P6200" t="s">
        <v>42</v>
      </c>
    </row>
    <row r="6201" spans="1:16">
      <c r="A6201" s="8">
        <v>301500221519</v>
      </c>
      <c r="B6201" t="s">
        <v>5803</v>
      </c>
      <c r="C6201" t="s">
        <v>57</v>
      </c>
      <c r="D6201" t="s">
        <v>218</v>
      </c>
      <c r="E6201" t="s">
        <v>4055</v>
      </c>
      <c r="F6201" t="s">
        <v>54</v>
      </c>
      <c r="G6201" s="3">
        <v>2</v>
      </c>
      <c r="H6201" s="3">
        <v>278.25</v>
      </c>
      <c r="I6201" t="s">
        <v>34</v>
      </c>
      <c r="J6201" s="10">
        <f t="shared" si="96"/>
        <v>139.125</v>
      </c>
      <c r="K6201" t="s">
        <v>22</v>
      </c>
      <c r="L6201" t="s">
        <v>23</v>
      </c>
      <c r="M6201" s="4">
        <v>46037</v>
      </c>
      <c r="N6201" t="s">
        <v>24</v>
      </c>
      <c r="O6201" s="5">
        <v>0</v>
      </c>
      <c r="P6201" t="s">
        <v>60</v>
      </c>
    </row>
    <row r="6202" spans="1:16">
      <c r="A6202" s="8">
        <v>301500197233</v>
      </c>
      <c r="B6202" t="s">
        <v>5804</v>
      </c>
      <c r="C6202" t="s">
        <v>57</v>
      </c>
      <c r="D6202" t="s">
        <v>206</v>
      </c>
      <c r="E6202" t="s">
        <v>110</v>
      </c>
      <c r="F6202" t="s">
        <v>54</v>
      </c>
      <c r="G6202" s="3">
        <v>1</v>
      </c>
      <c r="H6202" s="3">
        <v>278.22000000000003</v>
      </c>
      <c r="I6202" t="s">
        <v>20</v>
      </c>
      <c r="J6202" s="10">
        <f t="shared" si="96"/>
        <v>278.22000000000003</v>
      </c>
      <c r="K6202" t="s">
        <v>22</v>
      </c>
      <c r="L6202" t="s">
        <v>125</v>
      </c>
      <c r="N6202" t="s">
        <v>24</v>
      </c>
      <c r="O6202" s="5">
        <v>0</v>
      </c>
      <c r="P6202" t="s">
        <v>25</v>
      </c>
    </row>
    <row r="6203" spans="1:16">
      <c r="A6203" s="8">
        <v>301500133115</v>
      </c>
      <c r="B6203" t="s">
        <v>5805</v>
      </c>
      <c r="C6203" t="s">
        <v>57</v>
      </c>
      <c r="D6203" t="s">
        <v>101</v>
      </c>
      <c r="E6203" t="s">
        <v>110</v>
      </c>
      <c r="F6203" t="s">
        <v>54</v>
      </c>
      <c r="G6203" s="3">
        <v>1</v>
      </c>
      <c r="H6203" s="3">
        <v>278.06</v>
      </c>
      <c r="I6203" t="s">
        <v>20</v>
      </c>
      <c r="J6203" s="10">
        <f t="shared" si="96"/>
        <v>278.06</v>
      </c>
      <c r="K6203" t="s">
        <v>22</v>
      </c>
      <c r="L6203" t="s">
        <v>125</v>
      </c>
      <c r="N6203" t="s">
        <v>24</v>
      </c>
      <c r="O6203" s="5">
        <v>0</v>
      </c>
      <c r="P6203" t="s">
        <v>25</v>
      </c>
    </row>
    <row r="6204" spans="1:16">
      <c r="A6204" s="8">
        <v>300500174234</v>
      </c>
      <c r="B6204" t="s">
        <v>472</v>
      </c>
      <c r="C6204" t="s">
        <v>57</v>
      </c>
      <c r="D6204" t="s">
        <v>121</v>
      </c>
      <c r="E6204" t="s">
        <v>151</v>
      </c>
      <c r="F6204" t="s">
        <v>33</v>
      </c>
      <c r="G6204" s="3">
        <v>9</v>
      </c>
      <c r="H6204" s="3">
        <v>278.04000000000002</v>
      </c>
      <c r="I6204" t="s">
        <v>34</v>
      </c>
      <c r="J6204" s="10">
        <f t="shared" si="96"/>
        <v>30.893333333333334</v>
      </c>
      <c r="K6204" t="s">
        <v>22</v>
      </c>
      <c r="L6204" t="s">
        <v>23</v>
      </c>
      <c r="M6204" s="4">
        <v>46037</v>
      </c>
      <c r="N6204" t="s">
        <v>24</v>
      </c>
      <c r="O6204" s="5">
        <v>0</v>
      </c>
      <c r="P6204" t="s">
        <v>55</v>
      </c>
    </row>
    <row r="6205" spans="1:16">
      <c r="A6205" s="8">
        <v>301500108606</v>
      </c>
      <c r="B6205" t="s">
        <v>5806</v>
      </c>
      <c r="C6205" t="s">
        <v>51</v>
      </c>
      <c r="D6205" t="s">
        <v>77</v>
      </c>
      <c r="E6205" t="s">
        <v>32</v>
      </c>
      <c r="F6205" t="s">
        <v>54</v>
      </c>
      <c r="G6205" s="3">
        <v>20</v>
      </c>
      <c r="H6205" s="3">
        <v>277.77999999999997</v>
      </c>
      <c r="I6205" t="s">
        <v>20</v>
      </c>
      <c r="J6205" s="10">
        <f t="shared" si="96"/>
        <v>13.888999999999999</v>
      </c>
      <c r="K6205" t="s">
        <v>22</v>
      </c>
      <c r="L6205" t="s">
        <v>23</v>
      </c>
      <c r="M6205" s="4">
        <v>44964</v>
      </c>
      <c r="N6205" t="s">
        <v>24</v>
      </c>
      <c r="O6205" s="5">
        <v>0</v>
      </c>
      <c r="P6205" t="s">
        <v>25</v>
      </c>
    </row>
    <row r="6206" spans="1:16">
      <c r="A6206" s="8">
        <v>301500160895</v>
      </c>
      <c r="B6206" t="s">
        <v>5807</v>
      </c>
      <c r="C6206" t="s">
        <v>51</v>
      </c>
      <c r="D6206" t="s">
        <v>603</v>
      </c>
      <c r="E6206" t="s">
        <v>110</v>
      </c>
      <c r="F6206" t="s">
        <v>54</v>
      </c>
      <c r="G6206" s="3">
        <v>2</v>
      </c>
      <c r="H6206" s="3">
        <v>277.44</v>
      </c>
      <c r="I6206" t="s">
        <v>20</v>
      </c>
      <c r="J6206" s="10">
        <f t="shared" si="96"/>
        <v>138.72</v>
      </c>
      <c r="K6206" t="s">
        <v>22</v>
      </c>
      <c r="L6206" t="s">
        <v>23</v>
      </c>
      <c r="M6206" s="4">
        <v>45429</v>
      </c>
      <c r="N6206" t="s">
        <v>24</v>
      </c>
      <c r="O6206" s="5">
        <v>0</v>
      </c>
      <c r="P6206" t="s">
        <v>25</v>
      </c>
    </row>
    <row r="6207" spans="1:16">
      <c r="A6207" s="8">
        <v>301500193156</v>
      </c>
      <c r="B6207" t="s">
        <v>5808</v>
      </c>
      <c r="C6207" t="s">
        <v>57</v>
      </c>
      <c r="D6207" t="s">
        <v>591</v>
      </c>
      <c r="E6207" t="s">
        <v>78</v>
      </c>
      <c r="F6207" t="s">
        <v>54</v>
      </c>
      <c r="G6207" s="3">
        <v>10</v>
      </c>
      <c r="H6207" s="3">
        <v>277.41000000000003</v>
      </c>
      <c r="I6207" t="s">
        <v>20</v>
      </c>
      <c r="J6207" s="10">
        <f t="shared" si="96"/>
        <v>27.741000000000003</v>
      </c>
      <c r="K6207" t="s">
        <v>22</v>
      </c>
      <c r="L6207" t="s">
        <v>23</v>
      </c>
      <c r="M6207" s="4">
        <v>45902</v>
      </c>
      <c r="N6207" t="s">
        <v>24</v>
      </c>
      <c r="O6207" s="5">
        <v>0</v>
      </c>
      <c r="P6207" t="s">
        <v>55</v>
      </c>
    </row>
    <row r="6208" spans="1:16">
      <c r="A6208" s="8">
        <v>301500118194</v>
      </c>
      <c r="B6208" t="s">
        <v>4207</v>
      </c>
      <c r="C6208" t="s">
        <v>57</v>
      </c>
      <c r="D6208" t="s">
        <v>505</v>
      </c>
      <c r="E6208" t="s">
        <v>421</v>
      </c>
      <c r="F6208" t="s">
        <v>54</v>
      </c>
      <c r="G6208" s="3">
        <v>1</v>
      </c>
      <c r="H6208" s="3">
        <v>276.99</v>
      </c>
      <c r="I6208" t="s">
        <v>20</v>
      </c>
      <c r="J6208" s="10">
        <f t="shared" si="96"/>
        <v>276.99</v>
      </c>
      <c r="K6208" t="s">
        <v>22</v>
      </c>
      <c r="L6208" t="s">
        <v>23</v>
      </c>
      <c r="M6208" s="4">
        <v>46014</v>
      </c>
      <c r="N6208" t="s">
        <v>24</v>
      </c>
      <c r="O6208" s="5">
        <v>0</v>
      </c>
      <c r="P6208" t="s">
        <v>55</v>
      </c>
    </row>
    <row r="6209" spans="1:16">
      <c r="A6209" s="8">
        <v>301500145815</v>
      </c>
      <c r="B6209" t="s">
        <v>5809</v>
      </c>
      <c r="C6209" t="s">
        <v>57</v>
      </c>
      <c r="D6209" t="s">
        <v>331</v>
      </c>
      <c r="E6209" t="s">
        <v>110</v>
      </c>
      <c r="F6209" t="s">
        <v>54</v>
      </c>
      <c r="G6209" s="3">
        <v>4</v>
      </c>
      <c r="H6209" s="3">
        <v>276.58</v>
      </c>
      <c r="I6209" t="s">
        <v>20</v>
      </c>
      <c r="J6209" s="10">
        <f t="shared" si="96"/>
        <v>69.144999999999996</v>
      </c>
      <c r="K6209" t="s">
        <v>22</v>
      </c>
      <c r="L6209" t="s">
        <v>253</v>
      </c>
      <c r="M6209" s="4">
        <v>45433</v>
      </c>
      <c r="N6209" t="s">
        <v>24</v>
      </c>
      <c r="O6209" s="5">
        <v>0</v>
      </c>
      <c r="P6209" t="s">
        <v>25</v>
      </c>
    </row>
    <row r="6210" spans="1:16">
      <c r="A6210" s="8">
        <v>301500119972</v>
      </c>
      <c r="B6210" t="s">
        <v>5422</v>
      </c>
      <c r="C6210" t="s">
        <v>51</v>
      </c>
      <c r="D6210" t="s">
        <v>123</v>
      </c>
      <c r="E6210" t="s">
        <v>155</v>
      </c>
      <c r="F6210" t="s">
        <v>54</v>
      </c>
      <c r="G6210" s="3">
        <v>520</v>
      </c>
      <c r="H6210" s="3">
        <v>276.48</v>
      </c>
      <c r="I6210" t="s">
        <v>34</v>
      </c>
      <c r="J6210" s="10">
        <f t="shared" si="96"/>
        <v>0.53169230769230769</v>
      </c>
      <c r="K6210" t="s">
        <v>22</v>
      </c>
      <c r="L6210" t="s">
        <v>23</v>
      </c>
      <c r="M6210" s="4">
        <v>46063</v>
      </c>
      <c r="N6210" t="s">
        <v>24</v>
      </c>
      <c r="O6210" s="5">
        <v>0</v>
      </c>
      <c r="P6210" t="s">
        <v>60</v>
      </c>
    </row>
    <row r="6211" spans="1:16">
      <c r="A6211" s="8">
        <v>301500218801</v>
      </c>
      <c r="B6211" t="s">
        <v>5810</v>
      </c>
      <c r="C6211" t="s">
        <v>57</v>
      </c>
      <c r="D6211" t="s">
        <v>218</v>
      </c>
      <c r="E6211" t="s">
        <v>2557</v>
      </c>
      <c r="F6211" t="s">
        <v>54</v>
      </c>
      <c r="G6211" s="3">
        <v>2</v>
      </c>
      <c r="H6211" s="3">
        <v>276.39</v>
      </c>
      <c r="I6211" t="s">
        <v>20</v>
      </c>
      <c r="J6211" s="10">
        <f t="shared" ref="J6211:J6274" si="97">H6211/G6211</f>
        <v>138.19499999999999</v>
      </c>
      <c r="K6211" t="s">
        <v>22</v>
      </c>
      <c r="L6211" t="s">
        <v>23</v>
      </c>
      <c r="M6211" s="4">
        <v>46041</v>
      </c>
      <c r="N6211" t="s">
        <v>24</v>
      </c>
      <c r="O6211" s="5">
        <v>0</v>
      </c>
      <c r="P6211" t="s">
        <v>42</v>
      </c>
    </row>
    <row r="6212" spans="1:16">
      <c r="A6212" s="8">
        <v>300500209727</v>
      </c>
      <c r="B6212" t="s">
        <v>5811</v>
      </c>
      <c r="C6212" t="s">
        <v>263</v>
      </c>
      <c r="D6212" t="s">
        <v>264</v>
      </c>
      <c r="E6212" t="s">
        <v>32</v>
      </c>
      <c r="F6212" t="s">
        <v>265</v>
      </c>
      <c r="G6212" s="3">
        <v>450</v>
      </c>
      <c r="H6212" s="3">
        <v>276.3</v>
      </c>
      <c r="I6212" t="s">
        <v>34</v>
      </c>
      <c r="J6212" s="10">
        <f t="shared" si="97"/>
        <v>0.61399999999999999</v>
      </c>
      <c r="K6212" t="s">
        <v>22</v>
      </c>
      <c r="L6212" t="s">
        <v>23</v>
      </c>
      <c r="M6212" s="4">
        <v>46038</v>
      </c>
      <c r="N6212" t="s">
        <v>24</v>
      </c>
      <c r="O6212" s="5">
        <v>0</v>
      </c>
      <c r="P6212" t="s">
        <v>25</v>
      </c>
    </row>
    <row r="6213" spans="1:16">
      <c r="A6213" s="8">
        <v>301500166906</v>
      </c>
      <c r="B6213" t="s">
        <v>5812</v>
      </c>
      <c r="C6213" t="s">
        <v>57</v>
      </c>
      <c r="D6213" t="s">
        <v>1805</v>
      </c>
      <c r="E6213" t="s">
        <v>1261</v>
      </c>
      <c r="F6213" t="s">
        <v>54</v>
      </c>
      <c r="G6213" s="3">
        <v>1</v>
      </c>
      <c r="H6213" s="3">
        <v>276.22000000000003</v>
      </c>
      <c r="I6213" t="s">
        <v>20</v>
      </c>
      <c r="J6213" s="10">
        <f t="shared" si="97"/>
        <v>276.22000000000003</v>
      </c>
      <c r="K6213" t="s">
        <v>22</v>
      </c>
      <c r="L6213" t="s">
        <v>125</v>
      </c>
      <c r="M6213" s="4">
        <v>46019</v>
      </c>
      <c r="N6213" t="s">
        <v>24</v>
      </c>
      <c r="O6213" s="5">
        <v>0</v>
      </c>
      <c r="P6213" t="s">
        <v>25</v>
      </c>
    </row>
    <row r="6214" spans="1:16">
      <c r="A6214" s="8">
        <v>301500197264</v>
      </c>
      <c r="B6214" t="s">
        <v>5813</v>
      </c>
      <c r="C6214" t="s">
        <v>57</v>
      </c>
      <c r="D6214" t="s">
        <v>356</v>
      </c>
      <c r="E6214" t="s">
        <v>1261</v>
      </c>
      <c r="F6214" t="s">
        <v>54</v>
      </c>
      <c r="G6214" s="3">
        <v>2</v>
      </c>
      <c r="H6214" s="3">
        <v>276.18</v>
      </c>
      <c r="I6214" t="s">
        <v>20</v>
      </c>
      <c r="J6214" s="10">
        <f t="shared" si="97"/>
        <v>138.09</v>
      </c>
      <c r="K6214" t="s">
        <v>22</v>
      </c>
      <c r="L6214" t="s">
        <v>125</v>
      </c>
      <c r="M6214" s="4">
        <v>46019</v>
      </c>
      <c r="N6214" t="s">
        <v>24</v>
      </c>
      <c r="O6214" s="5">
        <v>0</v>
      </c>
      <c r="P6214" t="s">
        <v>25</v>
      </c>
    </row>
    <row r="6215" spans="1:16">
      <c r="A6215" s="8">
        <v>301500186484</v>
      </c>
      <c r="B6215" t="s">
        <v>5814</v>
      </c>
      <c r="C6215" t="s">
        <v>57</v>
      </c>
      <c r="D6215" t="s">
        <v>117</v>
      </c>
      <c r="E6215" t="s">
        <v>110</v>
      </c>
      <c r="F6215" t="s">
        <v>54</v>
      </c>
      <c r="G6215" s="3">
        <v>2</v>
      </c>
      <c r="H6215" s="3">
        <v>276.18</v>
      </c>
      <c r="I6215" t="s">
        <v>20</v>
      </c>
      <c r="J6215" s="10">
        <f t="shared" si="97"/>
        <v>138.09</v>
      </c>
      <c r="K6215" t="s">
        <v>22</v>
      </c>
      <c r="L6215" t="s">
        <v>125</v>
      </c>
      <c r="N6215" t="s">
        <v>24</v>
      </c>
      <c r="O6215" s="5">
        <v>0</v>
      </c>
      <c r="P6215" t="s">
        <v>25</v>
      </c>
    </row>
    <row r="6216" spans="1:16">
      <c r="A6216" s="8">
        <v>300500175547</v>
      </c>
      <c r="B6216" t="s">
        <v>4682</v>
      </c>
      <c r="C6216" t="s">
        <v>263</v>
      </c>
      <c r="D6216" t="s">
        <v>264</v>
      </c>
      <c r="E6216" t="s">
        <v>110</v>
      </c>
      <c r="F6216" t="s">
        <v>54</v>
      </c>
      <c r="G6216" s="3">
        <v>70</v>
      </c>
      <c r="H6216" s="3">
        <v>276.18</v>
      </c>
      <c r="I6216" t="s">
        <v>34</v>
      </c>
      <c r="J6216" s="10">
        <f t="shared" si="97"/>
        <v>3.9454285714285717</v>
      </c>
      <c r="K6216" t="s">
        <v>22</v>
      </c>
      <c r="L6216" t="s">
        <v>23</v>
      </c>
      <c r="M6216" s="4">
        <v>46064</v>
      </c>
      <c r="N6216" t="s">
        <v>24</v>
      </c>
      <c r="O6216" s="5">
        <v>0</v>
      </c>
      <c r="P6216" t="s">
        <v>25</v>
      </c>
    </row>
    <row r="6217" spans="1:16">
      <c r="A6217" s="8">
        <v>301500231018</v>
      </c>
      <c r="B6217" t="s">
        <v>5815</v>
      </c>
      <c r="C6217" t="s">
        <v>57</v>
      </c>
      <c r="D6217" t="s">
        <v>101</v>
      </c>
      <c r="E6217" t="s">
        <v>78</v>
      </c>
      <c r="F6217" t="s">
        <v>54</v>
      </c>
      <c r="G6217" s="3">
        <v>6</v>
      </c>
      <c r="H6217" s="3">
        <v>276.16000000000003</v>
      </c>
      <c r="I6217" t="s">
        <v>20</v>
      </c>
      <c r="J6217" s="10">
        <f t="shared" si="97"/>
        <v>46.026666666666671</v>
      </c>
      <c r="K6217" t="s">
        <v>22</v>
      </c>
      <c r="L6217" t="s">
        <v>23</v>
      </c>
      <c r="M6217" s="4">
        <v>45942</v>
      </c>
      <c r="N6217" t="s">
        <v>24</v>
      </c>
      <c r="O6217" s="5">
        <v>0</v>
      </c>
      <c r="P6217" t="s">
        <v>55</v>
      </c>
    </row>
    <row r="6218" spans="1:16">
      <c r="A6218" s="8">
        <v>301500201196</v>
      </c>
      <c r="B6218" t="s">
        <v>5816</v>
      </c>
      <c r="C6218" t="s">
        <v>57</v>
      </c>
      <c r="D6218" t="s">
        <v>101</v>
      </c>
      <c r="E6218" t="s">
        <v>78</v>
      </c>
      <c r="F6218" t="s">
        <v>54</v>
      </c>
      <c r="G6218" s="3">
        <v>1</v>
      </c>
      <c r="H6218" s="3">
        <v>276.14999999999998</v>
      </c>
      <c r="I6218" t="s">
        <v>20</v>
      </c>
      <c r="J6218" s="10">
        <f t="shared" si="97"/>
        <v>276.14999999999998</v>
      </c>
      <c r="K6218" t="s">
        <v>22</v>
      </c>
      <c r="L6218" t="s">
        <v>23</v>
      </c>
      <c r="M6218" s="4">
        <v>45572</v>
      </c>
      <c r="N6218" t="s">
        <v>24</v>
      </c>
      <c r="O6218" s="5">
        <v>0</v>
      </c>
      <c r="P6218" t="s">
        <v>55</v>
      </c>
    </row>
    <row r="6219" spans="1:16">
      <c r="A6219" s="8">
        <v>301500181943</v>
      </c>
      <c r="B6219" t="s">
        <v>2152</v>
      </c>
      <c r="C6219" t="s">
        <v>57</v>
      </c>
      <c r="D6219" t="s">
        <v>292</v>
      </c>
      <c r="E6219" t="s">
        <v>78</v>
      </c>
      <c r="F6219" t="s">
        <v>54</v>
      </c>
      <c r="G6219" s="3">
        <v>1</v>
      </c>
      <c r="H6219" s="3">
        <v>276.07</v>
      </c>
      <c r="I6219" t="s">
        <v>34</v>
      </c>
      <c r="J6219" s="10">
        <f t="shared" si="97"/>
        <v>276.07</v>
      </c>
      <c r="K6219" t="s">
        <v>22</v>
      </c>
      <c r="L6219" t="s">
        <v>23</v>
      </c>
      <c r="M6219" s="4">
        <v>46063</v>
      </c>
      <c r="N6219" t="s">
        <v>24</v>
      </c>
      <c r="O6219" s="5">
        <v>0</v>
      </c>
      <c r="P6219" t="s">
        <v>55</v>
      </c>
    </row>
    <row r="6220" spans="1:16">
      <c r="A6220" s="8">
        <v>301500734998</v>
      </c>
      <c r="B6220" t="s">
        <v>5817</v>
      </c>
      <c r="C6220" t="s">
        <v>51</v>
      </c>
      <c r="D6220" t="s">
        <v>1522</v>
      </c>
      <c r="E6220" t="s">
        <v>261</v>
      </c>
      <c r="F6220" t="s">
        <v>97</v>
      </c>
      <c r="G6220" s="3">
        <v>2</v>
      </c>
      <c r="H6220" s="3">
        <v>276.07</v>
      </c>
      <c r="I6220" t="s">
        <v>20</v>
      </c>
      <c r="J6220" s="10">
        <f t="shared" si="97"/>
        <v>138.035</v>
      </c>
      <c r="K6220" t="s">
        <v>22</v>
      </c>
      <c r="L6220" t="s">
        <v>23</v>
      </c>
      <c r="M6220" s="4">
        <v>45857</v>
      </c>
      <c r="N6220" t="s">
        <v>24</v>
      </c>
      <c r="O6220" s="5">
        <v>0</v>
      </c>
      <c r="P6220" t="s">
        <v>60</v>
      </c>
    </row>
    <row r="6221" spans="1:16">
      <c r="A6221" s="8">
        <v>301500213231</v>
      </c>
      <c r="B6221" t="s">
        <v>5818</v>
      </c>
      <c r="C6221" t="s">
        <v>57</v>
      </c>
      <c r="D6221" t="s">
        <v>994</v>
      </c>
      <c r="E6221" t="s">
        <v>110</v>
      </c>
      <c r="F6221" t="s">
        <v>54</v>
      </c>
      <c r="G6221" s="3">
        <v>12</v>
      </c>
      <c r="H6221" s="3">
        <v>276.02</v>
      </c>
      <c r="I6221" t="s">
        <v>34</v>
      </c>
      <c r="J6221" s="10">
        <f t="shared" si="97"/>
        <v>23.001666666666665</v>
      </c>
      <c r="K6221" t="s">
        <v>22</v>
      </c>
      <c r="L6221" t="s">
        <v>23</v>
      </c>
      <c r="M6221" s="4">
        <v>46062</v>
      </c>
      <c r="N6221" t="s">
        <v>24</v>
      </c>
      <c r="O6221" s="5">
        <v>0</v>
      </c>
      <c r="P6221" t="s">
        <v>25</v>
      </c>
    </row>
    <row r="6222" spans="1:16">
      <c r="A6222" s="8">
        <v>301500707776</v>
      </c>
      <c r="B6222" t="s">
        <v>5819</v>
      </c>
      <c r="C6222" t="s">
        <v>51</v>
      </c>
      <c r="D6222" t="s">
        <v>1522</v>
      </c>
      <c r="E6222" t="s">
        <v>78</v>
      </c>
      <c r="F6222" t="s">
        <v>54</v>
      </c>
      <c r="G6222" s="3">
        <v>6</v>
      </c>
      <c r="H6222" s="3">
        <v>275.88</v>
      </c>
      <c r="I6222" t="s">
        <v>20</v>
      </c>
      <c r="J6222" s="10">
        <f t="shared" si="97"/>
        <v>45.98</v>
      </c>
      <c r="K6222" t="s">
        <v>22</v>
      </c>
      <c r="L6222" t="s">
        <v>23</v>
      </c>
      <c r="M6222" s="4">
        <v>45894</v>
      </c>
      <c r="N6222" t="s">
        <v>24</v>
      </c>
      <c r="O6222" s="5">
        <v>0</v>
      </c>
      <c r="P6222" t="s">
        <v>55</v>
      </c>
    </row>
    <row r="6223" spans="1:16">
      <c r="A6223" s="8">
        <v>300500151818</v>
      </c>
      <c r="B6223" t="s">
        <v>5820</v>
      </c>
      <c r="C6223" t="s">
        <v>51</v>
      </c>
      <c r="D6223" t="s">
        <v>751</v>
      </c>
      <c r="E6223" t="s">
        <v>32</v>
      </c>
      <c r="F6223" t="s">
        <v>496</v>
      </c>
      <c r="G6223" s="3">
        <v>38</v>
      </c>
      <c r="H6223" s="3">
        <v>275.87</v>
      </c>
      <c r="I6223" t="s">
        <v>34</v>
      </c>
      <c r="J6223" s="10">
        <f t="shared" si="97"/>
        <v>7.259736842105263</v>
      </c>
      <c r="K6223" t="s">
        <v>22</v>
      </c>
      <c r="L6223" t="s">
        <v>23</v>
      </c>
      <c r="M6223" s="4">
        <v>46049</v>
      </c>
      <c r="N6223" t="s">
        <v>24</v>
      </c>
      <c r="O6223" s="5">
        <v>0</v>
      </c>
      <c r="P6223" t="s">
        <v>25</v>
      </c>
    </row>
    <row r="6224" spans="1:16">
      <c r="A6224" s="8">
        <v>301500701217</v>
      </c>
      <c r="B6224" t="s">
        <v>5821</v>
      </c>
      <c r="C6224" t="s">
        <v>51</v>
      </c>
      <c r="D6224" t="s">
        <v>211</v>
      </c>
      <c r="E6224" t="s">
        <v>220</v>
      </c>
      <c r="F6224" t="s">
        <v>54</v>
      </c>
      <c r="G6224" s="3">
        <v>10</v>
      </c>
      <c r="H6224" s="3">
        <v>275.82</v>
      </c>
      <c r="I6224" t="s">
        <v>20</v>
      </c>
      <c r="J6224" s="10">
        <f t="shared" si="97"/>
        <v>27.582000000000001</v>
      </c>
      <c r="K6224" t="s">
        <v>22</v>
      </c>
      <c r="L6224" t="s">
        <v>23</v>
      </c>
      <c r="M6224" s="4">
        <v>45876</v>
      </c>
      <c r="N6224" t="s">
        <v>24</v>
      </c>
      <c r="O6224" s="5">
        <v>0</v>
      </c>
      <c r="P6224" t="s">
        <v>60</v>
      </c>
    </row>
    <row r="6225" spans="1:16">
      <c r="A6225" s="8">
        <v>301500221069</v>
      </c>
      <c r="B6225" t="s">
        <v>5822</v>
      </c>
      <c r="C6225" t="s">
        <v>57</v>
      </c>
      <c r="D6225" t="s">
        <v>117</v>
      </c>
      <c r="E6225" t="s">
        <v>110</v>
      </c>
      <c r="F6225" t="s">
        <v>54</v>
      </c>
      <c r="G6225" s="3">
        <v>2</v>
      </c>
      <c r="H6225" s="3">
        <v>275.55</v>
      </c>
      <c r="I6225" t="s">
        <v>20</v>
      </c>
      <c r="J6225" s="10">
        <f t="shared" si="97"/>
        <v>137.77500000000001</v>
      </c>
      <c r="K6225" t="s">
        <v>22</v>
      </c>
      <c r="L6225" t="s">
        <v>125</v>
      </c>
      <c r="N6225" t="s">
        <v>24</v>
      </c>
      <c r="O6225" s="5">
        <v>0</v>
      </c>
      <c r="P6225" t="s">
        <v>25</v>
      </c>
    </row>
    <row r="6226" spans="1:16">
      <c r="A6226" s="8">
        <v>300500141327</v>
      </c>
      <c r="B6226" t="s">
        <v>5823</v>
      </c>
      <c r="C6226" t="s">
        <v>51</v>
      </c>
      <c r="D6226" t="s">
        <v>235</v>
      </c>
      <c r="E6226" t="s">
        <v>32</v>
      </c>
      <c r="F6226" t="s">
        <v>236</v>
      </c>
      <c r="G6226" s="3">
        <v>2</v>
      </c>
      <c r="H6226" s="3">
        <v>275.5</v>
      </c>
      <c r="I6226" t="s">
        <v>34</v>
      </c>
      <c r="J6226" s="10">
        <f t="shared" si="97"/>
        <v>137.75</v>
      </c>
      <c r="K6226" t="s">
        <v>22</v>
      </c>
      <c r="L6226" t="s">
        <v>23</v>
      </c>
      <c r="M6226" s="4">
        <v>46060</v>
      </c>
      <c r="N6226" t="s">
        <v>24</v>
      </c>
      <c r="O6226" s="5">
        <v>0</v>
      </c>
      <c r="P6226" t="s">
        <v>25</v>
      </c>
    </row>
    <row r="6227" spans="1:16">
      <c r="A6227" s="8">
        <v>301500146771</v>
      </c>
      <c r="B6227" t="s">
        <v>5824</v>
      </c>
      <c r="C6227" t="s">
        <v>57</v>
      </c>
      <c r="D6227" t="s">
        <v>591</v>
      </c>
      <c r="E6227" t="s">
        <v>110</v>
      </c>
      <c r="F6227" t="s">
        <v>54</v>
      </c>
      <c r="G6227" s="3">
        <v>5</v>
      </c>
      <c r="H6227" s="3">
        <v>275.41000000000003</v>
      </c>
      <c r="I6227" t="s">
        <v>34</v>
      </c>
      <c r="J6227" s="10">
        <f t="shared" si="97"/>
        <v>55.082000000000008</v>
      </c>
      <c r="K6227" t="s">
        <v>22</v>
      </c>
      <c r="L6227" t="s">
        <v>23</v>
      </c>
      <c r="M6227" s="4">
        <v>46063</v>
      </c>
      <c r="N6227" t="s">
        <v>24</v>
      </c>
      <c r="O6227" s="5">
        <v>0</v>
      </c>
      <c r="P6227" t="s">
        <v>25</v>
      </c>
    </row>
    <row r="6228" spans="1:16">
      <c r="A6228" s="8">
        <v>301500186377</v>
      </c>
      <c r="B6228" t="s">
        <v>5825</v>
      </c>
      <c r="C6228" t="s">
        <v>57</v>
      </c>
      <c r="D6228" t="s">
        <v>117</v>
      </c>
      <c r="E6228" t="s">
        <v>118</v>
      </c>
      <c r="F6228" t="s">
        <v>54</v>
      </c>
      <c r="G6228" s="3">
        <v>1</v>
      </c>
      <c r="H6228" s="3">
        <v>275.27</v>
      </c>
      <c r="I6228" t="s">
        <v>20</v>
      </c>
      <c r="J6228" s="10">
        <f t="shared" si="97"/>
        <v>275.27</v>
      </c>
      <c r="K6228" t="s">
        <v>22</v>
      </c>
      <c r="L6228" t="s">
        <v>253</v>
      </c>
      <c r="M6228" s="4">
        <v>45364</v>
      </c>
      <c r="N6228" t="s">
        <v>24</v>
      </c>
      <c r="O6228" s="5">
        <v>0</v>
      </c>
      <c r="P6228" t="s">
        <v>60</v>
      </c>
    </row>
    <row r="6229" spans="1:16">
      <c r="A6229" s="8">
        <v>301500167525</v>
      </c>
      <c r="B6229" t="s">
        <v>5826</v>
      </c>
      <c r="C6229" t="s">
        <v>57</v>
      </c>
      <c r="D6229" t="s">
        <v>1317</v>
      </c>
      <c r="E6229" t="s">
        <v>1261</v>
      </c>
      <c r="F6229" t="s">
        <v>54</v>
      </c>
      <c r="G6229" s="3">
        <v>1</v>
      </c>
      <c r="H6229" s="3">
        <v>275.06</v>
      </c>
      <c r="I6229" t="s">
        <v>20</v>
      </c>
      <c r="J6229" s="10">
        <f t="shared" si="97"/>
        <v>275.06</v>
      </c>
      <c r="K6229" t="s">
        <v>22</v>
      </c>
      <c r="L6229" t="s">
        <v>125</v>
      </c>
      <c r="M6229" s="4">
        <v>46017</v>
      </c>
      <c r="N6229" t="s">
        <v>24</v>
      </c>
      <c r="O6229" s="5">
        <v>0</v>
      </c>
      <c r="P6229" t="s">
        <v>25</v>
      </c>
    </row>
    <row r="6230" spans="1:16">
      <c r="A6230" s="8">
        <v>301500132627</v>
      </c>
      <c r="B6230" t="s">
        <v>5827</v>
      </c>
      <c r="C6230" t="s">
        <v>57</v>
      </c>
      <c r="D6230" t="s">
        <v>101</v>
      </c>
      <c r="E6230" t="s">
        <v>110</v>
      </c>
      <c r="F6230" t="s">
        <v>54</v>
      </c>
      <c r="G6230" s="3">
        <v>5</v>
      </c>
      <c r="H6230" s="3">
        <v>275</v>
      </c>
      <c r="I6230" t="s">
        <v>20</v>
      </c>
      <c r="J6230" s="10">
        <f t="shared" si="97"/>
        <v>55</v>
      </c>
      <c r="K6230" t="s">
        <v>22</v>
      </c>
      <c r="L6230" t="s">
        <v>125</v>
      </c>
      <c r="N6230" t="s">
        <v>24</v>
      </c>
      <c r="O6230" s="5">
        <v>0</v>
      </c>
      <c r="P6230" t="s">
        <v>25</v>
      </c>
    </row>
    <row r="6231" spans="1:16">
      <c r="A6231" s="8">
        <v>301500115210</v>
      </c>
      <c r="B6231" t="s">
        <v>2494</v>
      </c>
      <c r="C6231" t="s">
        <v>51</v>
      </c>
      <c r="D6231" t="s">
        <v>77</v>
      </c>
      <c r="E6231" t="s">
        <v>32</v>
      </c>
      <c r="F6231" t="s">
        <v>54</v>
      </c>
      <c r="G6231" s="3">
        <v>1</v>
      </c>
      <c r="H6231" s="3">
        <v>275</v>
      </c>
      <c r="I6231" t="s">
        <v>20</v>
      </c>
      <c r="J6231" s="10">
        <f t="shared" si="97"/>
        <v>275</v>
      </c>
      <c r="K6231" t="s">
        <v>22</v>
      </c>
      <c r="L6231" t="s">
        <v>125</v>
      </c>
      <c r="N6231" t="s">
        <v>24</v>
      </c>
      <c r="O6231" s="5">
        <v>0</v>
      </c>
      <c r="P6231" t="s">
        <v>25</v>
      </c>
    </row>
    <row r="6232" spans="1:16">
      <c r="A6232" s="8">
        <v>300500718795</v>
      </c>
      <c r="B6232" t="s">
        <v>5828</v>
      </c>
      <c r="C6232" t="s">
        <v>263</v>
      </c>
      <c r="D6232" t="s">
        <v>264</v>
      </c>
      <c r="E6232" t="s">
        <v>1249</v>
      </c>
      <c r="F6232" t="s">
        <v>265</v>
      </c>
      <c r="G6232" s="3">
        <v>5</v>
      </c>
      <c r="H6232" s="3">
        <v>275</v>
      </c>
      <c r="I6232" t="s">
        <v>34</v>
      </c>
      <c r="J6232" s="10">
        <f t="shared" si="97"/>
        <v>55</v>
      </c>
      <c r="K6232" t="s">
        <v>22</v>
      </c>
      <c r="L6232" t="s">
        <v>23</v>
      </c>
      <c r="M6232" s="4">
        <v>46042</v>
      </c>
      <c r="N6232" t="s">
        <v>24</v>
      </c>
      <c r="O6232" s="5">
        <v>0</v>
      </c>
      <c r="P6232" t="s">
        <v>60</v>
      </c>
    </row>
    <row r="6233" spans="1:16">
      <c r="A6233" s="8">
        <v>300500237450</v>
      </c>
      <c r="B6233" t="s">
        <v>1500</v>
      </c>
      <c r="C6233" t="s">
        <v>263</v>
      </c>
      <c r="D6233" t="s">
        <v>271</v>
      </c>
      <c r="E6233" t="s">
        <v>1555</v>
      </c>
      <c r="F6233" t="s">
        <v>54</v>
      </c>
      <c r="G6233" s="3">
        <v>2</v>
      </c>
      <c r="H6233" s="3">
        <v>274.87</v>
      </c>
      <c r="I6233" t="s">
        <v>34</v>
      </c>
      <c r="J6233" s="10">
        <f t="shared" si="97"/>
        <v>137.435</v>
      </c>
      <c r="K6233" t="s">
        <v>22</v>
      </c>
      <c r="L6233" t="s">
        <v>23</v>
      </c>
      <c r="M6233" s="4">
        <v>46058</v>
      </c>
      <c r="N6233" t="s">
        <v>24</v>
      </c>
      <c r="O6233" s="5">
        <v>0</v>
      </c>
    </row>
    <row r="6234" spans="1:16">
      <c r="A6234" s="8">
        <v>301500750363</v>
      </c>
      <c r="B6234" t="s">
        <v>5829</v>
      </c>
      <c r="C6234" t="s">
        <v>57</v>
      </c>
      <c r="D6234" t="s">
        <v>218</v>
      </c>
      <c r="E6234" t="s">
        <v>220</v>
      </c>
      <c r="F6234" t="s">
        <v>97</v>
      </c>
      <c r="G6234" s="3">
        <v>20</v>
      </c>
      <c r="H6234" s="3">
        <v>274.67</v>
      </c>
      <c r="I6234" t="s">
        <v>20</v>
      </c>
      <c r="J6234" s="10">
        <f t="shared" si="97"/>
        <v>13.733500000000001</v>
      </c>
      <c r="K6234" t="s">
        <v>22</v>
      </c>
      <c r="L6234" t="s">
        <v>23</v>
      </c>
      <c r="M6234" s="4">
        <v>45840</v>
      </c>
      <c r="N6234" t="s">
        <v>24</v>
      </c>
      <c r="O6234" s="5">
        <v>0</v>
      </c>
      <c r="P6234" t="s">
        <v>60</v>
      </c>
    </row>
    <row r="6235" spans="1:16">
      <c r="A6235" s="8">
        <v>301500730366</v>
      </c>
      <c r="B6235" t="s">
        <v>5830</v>
      </c>
      <c r="C6235" t="s">
        <v>57</v>
      </c>
      <c r="D6235" t="s">
        <v>292</v>
      </c>
      <c r="E6235" t="s">
        <v>220</v>
      </c>
      <c r="F6235" t="s">
        <v>97</v>
      </c>
      <c r="G6235" s="3">
        <v>18</v>
      </c>
      <c r="H6235" s="3">
        <v>274.58999999999997</v>
      </c>
      <c r="I6235" t="s">
        <v>20</v>
      </c>
      <c r="J6235" s="10">
        <f t="shared" si="97"/>
        <v>15.254999999999999</v>
      </c>
      <c r="K6235" t="s">
        <v>22</v>
      </c>
      <c r="L6235" t="s">
        <v>23</v>
      </c>
      <c r="M6235" s="4">
        <v>46061</v>
      </c>
      <c r="N6235" t="s">
        <v>24</v>
      </c>
      <c r="O6235" s="5">
        <v>0</v>
      </c>
      <c r="P6235" t="s">
        <v>60</v>
      </c>
    </row>
    <row r="6236" spans="1:16">
      <c r="A6236" s="8">
        <v>301500115471</v>
      </c>
      <c r="B6236" t="s">
        <v>5831</v>
      </c>
      <c r="C6236" t="s">
        <v>51</v>
      </c>
      <c r="D6236" t="s">
        <v>1949</v>
      </c>
      <c r="E6236" t="s">
        <v>32</v>
      </c>
      <c r="F6236" t="s">
        <v>54</v>
      </c>
      <c r="G6236" s="3">
        <v>18</v>
      </c>
      <c r="H6236" s="3">
        <v>274.32</v>
      </c>
      <c r="I6236" t="s">
        <v>20</v>
      </c>
      <c r="J6236" s="10">
        <f t="shared" si="97"/>
        <v>15.24</v>
      </c>
      <c r="K6236" t="s">
        <v>22</v>
      </c>
      <c r="L6236" t="s">
        <v>125</v>
      </c>
      <c r="N6236" t="s">
        <v>24</v>
      </c>
      <c r="O6236" s="5">
        <v>0</v>
      </c>
      <c r="P6236" t="s">
        <v>25</v>
      </c>
    </row>
    <row r="6237" spans="1:16">
      <c r="A6237" s="8">
        <v>301500120393</v>
      </c>
      <c r="B6237" t="s">
        <v>5832</v>
      </c>
      <c r="C6237" t="s">
        <v>57</v>
      </c>
      <c r="D6237" t="s">
        <v>383</v>
      </c>
      <c r="E6237" t="s">
        <v>110</v>
      </c>
      <c r="F6237" t="s">
        <v>54</v>
      </c>
      <c r="G6237" s="3">
        <v>2</v>
      </c>
      <c r="H6237" s="3">
        <v>274.31</v>
      </c>
      <c r="I6237" t="s">
        <v>34</v>
      </c>
      <c r="J6237" s="10">
        <f t="shared" si="97"/>
        <v>137.155</v>
      </c>
      <c r="K6237" t="s">
        <v>22</v>
      </c>
      <c r="L6237" t="s">
        <v>23</v>
      </c>
      <c r="M6237" s="4">
        <v>45987</v>
      </c>
      <c r="N6237" t="s">
        <v>24</v>
      </c>
      <c r="O6237" s="5">
        <v>0</v>
      </c>
      <c r="P6237" t="s">
        <v>25</v>
      </c>
    </row>
    <row r="6238" spans="1:16">
      <c r="A6238" s="8">
        <v>301500136117</v>
      </c>
      <c r="B6238" t="s">
        <v>5833</v>
      </c>
      <c r="C6238" t="s">
        <v>51</v>
      </c>
      <c r="D6238" t="s">
        <v>189</v>
      </c>
      <c r="E6238" t="s">
        <v>32</v>
      </c>
      <c r="F6238" t="s">
        <v>142</v>
      </c>
      <c r="G6238" s="3">
        <v>40</v>
      </c>
      <c r="H6238" s="3">
        <v>273.95</v>
      </c>
      <c r="I6238" t="s">
        <v>20</v>
      </c>
      <c r="J6238" s="10">
        <f t="shared" si="97"/>
        <v>6.8487499999999999</v>
      </c>
      <c r="K6238" t="s">
        <v>22</v>
      </c>
      <c r="L6238" t="s">
        <v>23</v>
      </c>
      <c r="M6238" s="4">
        <v>46064</v>
      </c>
      <c r="N6238" t="s">
        <v>24</v>
      </c>
      <c r="O6238" s="5">
        <v>0</v>
      </c>
      <c r="P6238" t="s">
        <v>25</v>
      </c>
    </row>
    <row r="6239" spans="1:16">
      <c r="A6239" s="8">
        <v>301500201952</v>
      </c>
      <c r="B6239" t="s">
        <v>5834</v>
      </c>
      <c r="C6239" t="s">
        <v>57</v>
      </c>
      <c r="D6239" t="s">
        <v>101</v>
      </c>
      <c r="E6239" t="s">
        <v>656</v>
      </c>
      <c r="F6239" t="s">
        <v>54</v>
      </c>
      <c r="G6239" s="3">
        <v>6</v>
      </c>
      <c r="H6239" s="3">
        <v>273.67</v>
      </c>
      <c r="I6239" t="s">
        <v>34</v>
      </c>
      <c r="J6239" s="10">
        <f t="shared" si="97"/>
        <v>45.611666666666672</v>
      </c>
      <c r="K6239" t="s">
        <v>22</v>
      </c>
      <c r="L6239" t="s">
        <v>23</v>
      </c>
      <c r="M6239" s="4">
        <v>45974</v>
      </c>
      <c r="N6239" t="s">
        <v>24</v>
      </c>
      <c r="O6239" s="5">
        <v>0</v>
      </c>
      <c r="P6239" t="s">
        <v>55</v>
      </c>
    </row>
    <row r="6240" spans="1:16">
      <c r="A6240" s="8">
        <v>301500102150</v>
      </c>
      <c r="B6240" t="s">
        <v>5835</v>
      </c>
      <c r="C6240" t="s">
        <v>57</v>
      </c>
      <c r="D6240" t="s">
        <v>383</v>
      </c>
      <c r="E6240" t="s">
        <v>110</v>
      </c>
      <c r="F6240" t="s">
        <v>54</v>
      </c>
      <c r="G6240" s="3">
        <v>3</v>
      </c>
      <c r="H6240" s="3">
        <v>273.67</v>
      </c>
      <c r="I6240" t="s">
        <v>20</v>
      </c>
      <c r="J6240" s="10">
        <f t="shared" si="97"/>
        <v>91.223333333333343</v>
      </c>
      <c r="K6240" t="s">
        <v>22</v>
      </c>
      <c r="L6240" t="s">
        <v>23</v>
      </c>
      <c r="M6240" s="4">
        <v>46020</v>
      </c>
      <c r="N6240" t="s">
        <v>24</v>
      </c>
      <c r="O6240" s="5">
        <v>0</v>
      </c>
      <c r="P6240" t="s">
        <v>25</v>
      </c>
    </row>
    <row r="6241" spans="1:16">
      <c r="A6241" s="8">
        <v>301500101562</v>
      </c>
      <c r="B6241" t="s">
        <v>5836</v>
      </c>
      <c r="C6241" t="s">
        <v>51</v>
      </c>
      <c r="D6241" t="s">
        <v>123</v>
      </c>
      <c r="E6241" t="s">
        <v>32</v>
      </c>
      <c r="F6241" t="s">
        <v>54</v>
      </c>
      <c r="G6241" s="3">
        <v>10</v>
      </c>
      <c r="H6241" s="3">
        <v>273.36</v>
      </c>
      <c r="I6241" t="s">
        <v>34</v>
      </c>
      <c r="J6241" s="10">
        <f t="shared" si="97"/>
        <v>27.336000000000002</v>
      </c>
      <c r="K6241" t="s">
        <v>22</v>
      </c>
      <c r="L6241" t="s">
        <v>23</v>
      </c>
      <c r="M6241" s="4">
        <v>46060</v>
      </c>
      <c r="N6241" t="s">
        <v>24</v>
      </c>
      <c r="O6241" s="5">
        <v>0</v>
      </c>
      <c r="P6241" t="s">
        <v>25</v>
      </c>
    </row>
    <row r="6242" spans="1:16">
      <c r="A6242" s="8">
        <v>300500232206</v>
      </c>
      <c r="B6242" t="s">
        <v>5837</v>
      </c>
      <c r="C6242" t="s">
        <v>568</v>
      </c>
      <c r="D6242" t="s">
        <v>569</v>
      </c>
      <c r="E6242" t="s">
        <v>110</v>
      </c>
      <c r="F6242" t="s">
        <v>54</v>
      </c>
      <c r="G6242" s="3">
        <v>88</v>
      </c>
      <c r="H6242" s="3">
        <v>273.11</v>
      </c>
      <c r="I6242" t="s">
        <v>20</v>
      </c>
      <c r="J6242" s="10">
        <f t="shared" si="97"/>
        <v>3.1035227272727273</v>
      </c>
      <c r="K6242" t="s">
        <v>22</v>
      </c>
      <c r="L6242" t="s">
        <v>23</v>
      </c>
      <c r="M6242" s="4">
        <v>45819</v>
      </c>
      <c r="N6242" t="s">
        <v>24</v>
      </c>
      <c r="O6242" s="5">
        <v>0</v>
      </c>
      <c r="P6242" t="s">
        <v>25</v>
      </c>
    </row>
    <row r="6243" spans="1:16">
      <c r="A6243" s="8">
        <v>301500120375</v>
      </c>
      <c r="B6243" t="s">
        <v>5838</v>
      </c>
      <c r="C6243" t="s">
        <v>57</v>
      </c>
      <c r="D6243" t="s">
        <v>206</v>
      </c>
      <c r="E6243" t="s">
        <v>110</v>
      </c>
      <c r="F6243" t="s">
        <v>54</v>
      </c>
      <c r="G6243" s="3">
        <v>5</v>
      </c>
      <c r="H6243" s="3">
        <v>273</v>
      </c>
      <c r="I6243" t="s">
        <v>20</v>
      </c>
      <c r="J6243" s="10">
        <f t="shared" si="97"/>
        <v>54.6</v>
      </c>
      <c r="K6243" t="s">
        <v>22</v>
      </c>
      <c r="L6243" t="s">
        <v>125</v>
      </c>
      <c r="N6243" t="s">
        <v>24</v>
      </c>
      <c r="O6243" s="5">
        <v>0</v>
      </c>
      <c r="P6243" t="s">
        <v>25</v>
      </c>
    </row>
    <row r="6244" spans="1:16">
      <c r="A6244" s="8">
        <v>301500754047</v>
      </c>
      <c r="B6244" t="s">
        <v>5839</v>
      </c>
      <c r="C6244" t="s">
        <v>57</v>
      </c>
      <c r="D6244" t="s">
        <v>206</v>
      </c>
      <c r="E6244" t="s">
        <v>220</v>
      </c>
      <c r="F6244" t="s">
        <v>54</v>
      </c>
      <c r="G6244" s="3">
        <v>25</v>
      </c>
      <c r="H6244" s="3">
        <v>273</v>
      </c>
      <c r="I6244" t="s">
        <v>20</v>
      </c>
      <c r="J6244" s="10">
        <f t="shared" si="97"/>
        <v>10.92</v>
      </c>
      <c r="K6244" t="s">
        <v>22</v>
      </c>
      <c r="L6244" t="s">
        <v>23</v>
      </c>
      <c r="M6244" s="4">
        <v>46014</v>
      </c>
      <c r="N6244" t="s">
        <v>24</v>
      </c>
      <c r="O6244" s="5">
        <v>0</v>
      </c>
      <c r="P6244" t="s">
        <v>60</v>
      </c>
    </row>
    <row r="6245" spans="1:16">
      <c r="A6245" s="8">
        <v>301500141097</v>
      </c>
      <c r="B6245" t="s">
        <v>5840</v>
      </c>
      <c r="C6245" t="s">
        <v>51</v>
      </c>
      <c r="D6245" t="s">
        <v>1949</v>
      </c>
      <c r="E6245" t="s">
        <v>32</v>
      </c>
      <c r="F6245" t="s">
        <v>54</v>
      </c>
      <c r="G6245" s="3">
        <v>9</v>
      </c>
      <c r="H6245" s="3">
        <v>272.97000000000003</v>
      </c>
      <c r="I6245" t="s">
        <v>20</v>
      </c>
      <c r="J6245" s="10">
        <f t="shared" si="97"/>
        <v>30.330000000000002</v>
      </c>
      <c r="K6245" t="s">
        <v>22</v>
      </c>
      <c r="L6245" t="s">
        <v>125</v>
      </c>
      <c r="N6245" t="s">
        <v>24</v>
      </c>
      <c r="O6245" s="5">
        <v>0</v>
      </c>
      <c r="P6245" t="s">
        <v>25</v>
      </c>
    </row>
    <row r="6246" spans="1:16">
      <c r="A6246" s="8">
        <v>301500102856</v>
      </c>
      <c r="B6246" t="s">
        <v>5841</v>
      </c>
      <c r="C6246" t="s">
        <v>51</v>
      </c>
      <c r="D6246" t="s">
        <v>91</v>
      </c>
      <c r="E6246" t="s">
        <v>32</v>
      </c>
      <c r="F6246" t="s">
        <v>54</v>
      </c>
      <c r="G6246" s="3">
        <v>1</v>
      </c>
      <c r="H6246" s="3">
        <v>272.92</v>
      </c>
      <c r="I6246" t="s">
        <v>20</v>
      </c>
      <c r="J6246" s="10">
        <f t="shared" si="97"/>
        <v>272.92</v>
      </c>
      <c r="K6246" t="s">
        <v>22</v>
      </c>
      <c r="L6246" t="s">
        <v>23</v>
      </c>
      <c r="M6246" s="4">
        <v>45671</v>
      </c>
      <c r="N6246" t="s">
        <v>24</v>
      </c>
      <c r="O6246" s="5">
        <v>0</v>
      </c>
      <c r="P6246" t="s">
        <v>25</v>
      </c>
    </row>
    <row r="6247" spans="1:16">
      <c r="A6247" s="8">
        <v>301500110310</v>
      </c>
      <c r="B6247" t="s">
        <v>5842</v>
      </c>
      <c r="C6247" t="s">
        <v>57</v>
      </c>
      <c r="D6247" t="s">
        <v>352</v>
      </c>
      <c r="E6247" t="s">
        <v>110</v>
      </c>
      <c r="F6247" t="s">
        <v>54</v>
      </c>
      <c r="G6247" s="3">
        <v>10</v>
      </c>
      <c r="H6247" s="3">
        <v>272.73</v>
      </c>
      <c r="I6247" t="s">
        <v>20</v>
      </c>
      <c r="J6247" s="10">
        <f t="shared" si="97"/>
        <v>27.273000000000003</v>
      </c>
      <c r="K6247" t="s">
        <v>22</v>
      </c>
      <c r="L6247" t="s">
        <v>125</v>
      </c>
      <c r="N6247" t="s">
        <v>24</v>
      </c>
      <c r="O6247" s="5">
        <v>0</v>
      </c>
      <c r="P6247" t="s">
        <v>25</v>
      </c>
    </row>
    <row r="6248" spans="1:16">
      <c r="A6248" s="8">
        <v>301500174144</v>
      </c>
      <c r="B6248" t="s">
        <v>5843</v>
      </c>
      <c r="C6248" t="s">
        <v>57</v>
      </c>
      <c r="D6248" t="s">
        <v>292</v>
      </c>
      <c r="E6248" t="s">
        <v>110</v>
      </c>
      <c r="F6248" t="s">
        <v>54</v>
      </c>
      <c r="G6248" s="3">
        <v>26</v>
      </c>
      <c r="H6248" s="3">
        <v>272.70999999999998</v>
      </c>
      <c r="I6248" t="s">
        <v>20</v>
      </c>
      <c r="J6248" s="10">
        <f t="shared" si="97"/>
        <v>10.488846153846152</v>
      </c>
      <c r="K6248" t="s">
        <v>22</v>
      </c>
      <c r="L6248" t="s">
        <v>23</v>
      </c>
      <c r="M6248" s="4">
        <v>46055</v>
      </c>
      <c r="N6248" t="s">
        <v>24</v>
      </c>
      <c r="O6248" s="5">
        <v>0</v>
      </c>
      <c r="P6248" t="s">
        <v>25</v>
      </c>
    </row>
    <row r="6249" spans="1:16">
      <c r="A6249" s="8">
        <v>301500122609</v>
      </c>
      <c r="B6249" t="s">
        <v>5844</v>
      </c>
      <c r="C6249" t="s">
        <v>57</v>
      </c>
      <c r="D6249" t="s">
        <v>331</v>
      </c>
      <c r="E6249" t="s">
        <v>110</v>
      </c>
      <c r="F6249" t="s">
        <v>430</v>
      </c>
      <c r="G6249" s="3">
        <v>3</v>
      </c>
      <c r="H6249" s="3">
        <v>272.48</v>
      </c>
      <c r="I6249" t="s">
        <v>20</v>
      </c>
      <c r="J6249" s="10">
        <f t="shared" si="97"/>
        <v>90.826666666666668</v>
      </c>
      <c r="K6249" t="s">
        <v>22</v>
      </c>
      <c r="L6249" t="s">
        <v>125</v>
      </c>
      <c r="N6249" t="s">
        <v>24</v>
      </c>
      <c r="O6249" s="5">
        <v>0</v>
      </c>
      <c r="P6249" t="s">
        <v>25</v>
      </c>
    </row>
    <row r="6250" spans="1:16">
      <c r="A6250" s="8">
        <v>301500124310</v>
      </c>
      <c r="B6250" t="s">
        <v>5845</v>
      </c>
      <c r="C6250" t="s">
        <v>51</v>
      </c>
      <c r="D6250" t="s">
        <v>269</v>
      </c>
      <c r="E6250" t="s">
        <v>78</v>
      </c>
      <c r="F6250" t="s">
        <v>54</v>
      </c>
      <c r="G6250" s="3">
        <v>1</v>
      </c>
      <c r="H6250" s="3">
        <v>272.37</v>
      </c>
      <c r="I6250" t="s">
        <v>20</v>
      </c>
      <c r="J6250" s="10">
        <f t="shared" si="97"/>
        <v>272.37</v>
      </c>
      <c r="K6250" t="s">
        <v>22</v>
      </c>
      <c r="L6250" t="s">
        <v>23</v>
      </c>
      <c r="M6250" s="4">
        <v>45950</v>
      </c>
      <c r="N6250" t="s">
        <v>24</v>
      </c>
      <c r="O6250" s="5">
        <v>0</v>
      </c>
      <c r="P6250" t="s">
        <v>55</v>
      </c>
    </row>
    <row r="6251" spans="1:16">
      <c r="A6251" s="8">
        <v>300500224037</v>
      </c>
      <c r="B6251" t="s">
        <v>5846</v>
      </c>
      <c r="C6251" t="s">
        <v>263</v>
      </c>
      <c r="D6251" t="s">
        <v>271</v>
      </c>
      <c r="E6251" t="s">
        <v>32</v>
      </c>
      <c r="F6251" t="s">
        <v>54</v>
      </c>
      <c r="G6251" s="3">
        <v>9</v>
      </c>
      <c r="H6251" s="3">
        <v>272.33999999999997</v>
      </c>
      <c r="I6251" t="s">
        <v>20</v>
      </c>
      <c r="J6251" s="10">
        <f t="shared" si="97"/>
        <v>30.259999999999998</v>
      </c>
      <c r="K6251" t="s">
        <v>22</v>
      </c>
      <c r="L6251" t="s">
        <v>23</v>
      </c>
      <c r="M6251" s="4">
        <v>44998</v>
      </c>
      <c r="N6251" t="s">
        <v>24</v>
      </c>
      <c r="O6251" s="5">
        <v>0</v>
      </c>
      <c r="P6251" t="s">
        <v>25</v>
      </c>
    </row>
    <row r="6252" spans="1:16">
      <c r="A6252" s="8">
        <v>301500126005</v>
      </c>
      <c r="B6252" t="s">
        <v>5847</v>
      </c>
      <c r="C6252" t="s">
        <v>57</v>
      </c>
      <c r="D6252" t="s">
        <v>101</v>
      </c>
      <c r="E6252" t="s">
        <v>110</v>
      </c>
      <c r="F6252" t="s">
        <v>54</v>
      </c>
      <c r="G6252" s="3">
        <v>3</v>
      </c>
      <c r="H6252" s="3">
        <v>272.26</v>
      </c>
      <c r="I6252" t="s">
        <v>20</v>
      </c>
      <c r="J6252" s="10">
        <f t="shared" si="97"/>
        <v>90.75333333333333</v>
      </c>
      <c r="K6252" t="s">
        <v>22</v>
      </c>
      <c r="L6252" t="s">
        <v>23</v>
      </c>
      <c r="M6252" s="4">
        <v>45845</v>
      </c>
      <c r="N6252" t="s">
        <v>24</v>
      </c>
      <c r="O6252" s="5">
        <v>0</v>
      </c>
      <c r="P6252" t="s">
        <v>25</v>
      </c>
    </row>
    <row r="6253" spans="1:16">
      <c r="A6253" s="8">
        <v>301500756225</v>
      </c>
      <c r="B6253" t="s">
        <v>5848</v>
      </c>
      <c r="C6253" t="s">
        <v>57</v>
      </c>
      <c r="D6253" t="s">
        <v>206</v>
      </c>
      <c r="E6253" t="s">
        <v>220</v>
      </c>
      <c r="F6253" t="s">
        <v>97</v>
      </c>
      <c r="G6253" s="3">
        <v>16</v>
      </c>
      <c r="H6253" s="3">
        <v>272.16000000000003</v>
      </c>
      <c r="I6253" t="s">
        <v>20</v>
      </c>
      <c r="J6253" s="10">
        <f t="shared" si="97"/>
        <v>17.010000000000002</v>
      </c>
      <c r="K6253" t="s">
        <v>22</v>
      </c>
      <c r="L6253" t="s">
        <v>23</v>
      </c>
      <c r="M6253" s="4">
        <v>46053</v>
      </c>
      <c r="N6253" t="s">
        <v>24</v>
      </c>
      <c r="O6253" s="5">
        <v>0</v>
      </c>
      <c r="P6253" t="s">
        <v>60</v>
      </c>
    </row>
    <row r="6254" spans="1:16">
      <c r="A6254" s="8">
        <v>301500185818</v>
      </c>
      <c r="B6254" t="s">
        <v>5849</v>
      </c>
      <c r="C6254" t="s">
        <v>57</v>
      </c>
      <c r="D6254" t="s">
        <v>281</v>
      </c>
      <c r="E6254" t="s">
        <v>110</v>
      </c>
      <c r="F6254" t="s">
        <v>54</v>
      </c>
      <c r="G6254" s="3">
        <v>15</v>
      </c>
      <c r="H6254" s="3">
        <v>272.12</v>
      </c>
      <c r="I6254" t="s">
        <v>20</v>
      </c>
      <c r="J6254" s="10">
        <f t="shared" si="97"/>
        <v>18.141333333333332</v>
      </c>
      <c r="K6254" t="s">
        <v>22</v>
      </c>
      <c r="L6254" t="s">
        <v>125</v>
      </c>
      <c r="M6254" s="4">
        <v>45224</v>
      </c>
      <c r="N6254" t="s">
        <v>24</v>
      </c>
      <c r="O6254" s="5">
        <v>0</v>
      </c>
      <c r="P6254" t="s">
        <v>25</v>
      </c>
    </row>
    <row r="6255" spans="1:16">
      <c r="A6255" s="8">
        <v>301500129163</v>
      </c>
      <c r="B6255" t="s">
        <v>5850</v>
      </c>
      <c r="C6255" t="s">
        <v>57</v>
      </c>
      <c r="D6255" t="s">
        <v>577</v>
      </c>
      <c r="E6255" t="s">
        <v>110</v>
      </c>
      <c r="F6255" t="s">
        <v>54</v>
      </c>
      <c r="G6255" s="3">
        <v>2</v>
      </c>
      <c r="H6255" s="3">
        <v>271.86</v>
      </c>
      <c r="I6255" t="s">
        <v>20</v>
      </c>
      <c r="J6255" s="10">
        <f t="shared" si="97"/>
        <v>135.93</v>
      </c>
      <c r="K6255" t="s">
        <v>22</v>
      </c>
      <c r="L6255" t="s">
        <v>125</v>
      </c>
      <c r="N6255" t="s">
        <v>24</v>
      </c>
      <c r="O6255" s="5">
        <v>0</v>
      </c>
      <c r="P6255" t="s">
        <v>25</v>
      </c>
    </row>
    <row r="6256" spans="1:16">
      <c r="A6256" s="8">
        <v>301500154940</v>
      </c>
      <c r="B6256" t="s">
        <v>5851</v>
      </c>
      <c r="C6256" t="s">
        <v>57</v>
      </c>
      <c r="D6256" t="s">
        <v>591</v>
      </c>
      <c r="E6256" t="s">
        <v>78</v>
      </c>
      <c r="F6256" t="s">
        <v>54</v>
      </c>
      <c r="G6256" s="3">
        <v>7</v>
      </c>
      <c r="H6256" s="3">
        <v>271.64999999999998</v>
      </c>
      <c r="I6256" t="s">
        <v>20</v>
      </c>
      <c r="J6256" s="10">
        <f t="shared" si="97"/>
        <v>38.807142857142857</v>
      </c>
      <c r="K6256" t="s">
        <v>22</v>
      </c>
      <c r="L6256" t="s">
        <v>23</v>
      </c>
      <c r="M6256" s="4">
        <v>45972</v>
      </c>
      <c r="N6256" t="s">
        <v>24</v>
      </c>
      <c r="O6256" s="5">
        <v>0</v>
      </c>
      <c r="P6256" t="s">
        <v>55</v>
      </c>
    </row>
    <row r="6257" spans="1:16">
      <c r="A6257" s="8">
        <v>301500003226</v>
      </c>
      <c r="B6257" t="s">
        <v>5852</v>
      </c>
      <c r="C6257" t="s">
        <v>57</v>
      </c>
      <c r="D6257" t="s">
        <v>117</v>
      </c>
      <c r="E6257" t="s">
        <v>118</v>
      </c>
      <c r="F6257" t="s">
        <v>54</v>
      </c>
      <c r="G6257" s="3">
        <v>2</v>
      </c>
      <c r="H6257" s="3">
        <v>271.44</v>
      </c>
      <c r="I6257" t="s">
        <v>20</v>
      </c>
      <c r="J6257" s="10">
        <f t="shared" si="97"/>
        <v>135.72</v>
      </c>
      <c r="K6257" t="s">
        <v>22</v>
      </c>
      <c r="L6257" t="s">
        <v>23</v>
      </c>
      <c r="M6257" s="4">
        <v>45952</v>
      </c>
      <c r="N6257" t="s">
        <v>24</v>
      </c>
      <c r="O6257" s="5">
        <v>0</v>
      </c>
      <c r="P6257" t="s">
        <v>60</v>
      </c>
    </row>
    <row r="6258" spans="1:16">
      <c r="A6258" s="8">
        <v>301500003226</v>
      </c>
      <c r="B6258" t="s">
        <v>5852</v>
      </c>
      <c r="C6258" t="s">
        <v>57</v>
      </c>
      <c r="D6258" t="s">
        <v>117</v>
      </c>
      <c r="E6258" t="s">
        <v>78</v>
      </c>
      <c r="F6258" t="s">
        <v>54</v>
      </c>
      <c r="G6258" s="3">
        <v>2</v>
      </c>
      <c r="H6258" s="3">
        <v>271.44</v>
      </c>
      <c r="I6258" t="s">
        <v>20</v>
      </c>
      <c r="J6258" s="10">
        <f t="shared" si="97"/>
        <v>135.72</v>
      </c>
      <c r="K6258" t="s">
        <v>22</v>
      </c>
      <c r="L6258" t="s">
        <v>23</v>
      </c>
      <c r="M6258" s="4">
        <v>45952</v>
      </c>
      <c r="N6258" t="s">
        <v>24</v>
      </c>
      <c r="O6258" s="5">
        <v>0</v>
      </c>
      <c r="P6258" t="s">
        <v>55</v>
      </c>
    </row>
    <row r="6259" spans="1:16">
      <c r="A6259" s="8">
        <v>301500739833</v>
      </c>
      <c r="B6259" t="s">
        <v>5853</v>
      </c>
      <c r="C6259" t="s">
        <v>57</v>
      </c>
      <c r="D6259" t="s">
        <v>101</v>
      </c>
      <c r="E6259" t="s">
        <v>102</v>
      </c>
      <c r="F6259" t="s">
        <v>54</v>
      </c>
      <c r="G6259" s="3">
        <v>5</v>
      </c>
      <c r="H6259" s="3">
        <v>271.36</v>
      </c>
      <c r="I6259" t="s">
        <v>20</v>
      </c>
      <c r="J6259" s="10">
        <f t="shared" si="97"/>
        <v>54.272000000000006</v>
      </c>
      <c r="K6259" t="s">
        <v>22</v>
      </c>
      <c r="L6259" t="s">
        <v>253</v>
      </c>
      <c r="M6259" s="4">
        <v>45628</v>
      </c>
      <c r="N6259" t="s">
        <v>24</v>
      </c>
      <c r="O6259" s="5">
        <v>0</v>
      </c>
      <c r="P6259" t="s">
        <v>60</v>
      </c>
    </row>
    <row r="6260" spans="1:16">
      <c r="A6260" s="8">
        <v>301500144568</v>
      </c>
      <c r="B6260" t="s">
        <v>5854</v>
      </c>
      <c r="C6260" t="s">
        <v>51</v>
      </c>
      <c r="D6260" t="s">
        <v>91</v>
      </c>
      <c r="E6260" t="s">
        <v>32</v>
      </c>
      <c r="F6260" t="s">
        <v>54</v>
      </c>
      <c r="G6260" s="3">
        <v>1</v>
      </c>
      <c r="H6260" s="3">
        <v>271.06</v>
      </c>
      <c r="I6260" t="s">
        <v>20</v>
      </c>
      <c r="J6260" s="10">
        <f t="shared" si="97"/>
        <v>271.06</v>
      </c>
      <c r="K6260" t="s">
        <v>22</v>
      </c>
      <c r="L6260" t="s">
        <v>125</v>
      </c>
      <c r="N6260" t="s">
        <v>24</v>
      </c>
      <c r="O6260" s="5">
        <v>0</v>
      </c>
      <c r="P6260" t="s">
        <v>25</v>
      </c>
    </row>
    <row r="6261" spans="1:16">
      <c r="A6261" s="8">
        <v>301500742012</v>
      </c>
      <c r="B6261" t="s">
        <v>5855</v>
      </c>
      <c r="C6261" t="s">
        <v>51</v>
      </c>
      <c r="D6261" t="s">
        <v>235</v>
      </c>
      <c r="E6261" t="s">
        <v>32</v>
      </c>
      <c r="F6261" t="s">
        <v>97</v>
      </c>
      <c r="G6261" s="3">
        <v>19</v>
      </c>
      <c r="H6261" s="3">
        <v>271.04000000000002</v>
      </c>
      <c r="I6261" t="s">
        <v>34</v>
      </c>
      <c r="J6261" s="10">
        <f t="shared" si="97"/>
        <v>14.265263157894738</v>
      </c>
      <c r="K6261" t="s">
        <v>22</v>
      </c>
      <c r="L6261" t="s">
        <v>23</v>
      </c>
      <c r="M6261" s="4">
        <v>46056</v>
      </c>
      <c r="N6261" t="s">
        <v>24</v>
      </c>
      <c r="O6261" s="5">
        <v>0</v>
      </c>
      <c r="P6261" t="s">
        <v>25</v>
      </c>
    </row>
    <row r="6262" spans="1:16">
      <c r="A6262" s="8">
        <v>301500183607</v>
      </c>
      <c r="B6262" t="s">
        <v>5856</v>
      </c>
      <c r="C6262" t="s">
        <v>57</v>
      </c>
      <c r="D6262" t="s">
        <v>591</v>
      </c>
      <c r="E6262" t="s">
        <v>110</v>
      </c>
      <c r="F6262" t="s">
        <v>54</v>
      </c>
      <c r="G6262" s="3">
        <v>4</v>
      </c>
      <c r="H6262" s="3">
        <v>270.94</v>
      </c>
      <c r="I6262" t="s">
        <v>34</v>
      </c>
      <c r="J6262" s="10">
        <f t="shared" si="97"/>
        <v>67.734999999999999</v>
      </c>
      <c r="K6262" t="s">
        <v>22</v>
      </c>
      <c r="L6262" t="s">
        <v>23</v>
      </c>
      <c r="M6262" s="4">
        <v>46063</v>
      </c>
      <c r="N6262" t="s">
        <v>24</v>
      </c>
      <c r="O6262" s="5">
        <v>0</v>
      </c>
      <c r="P6262" t="s">
        <v>25</v>
      </c>
    </row>
    <row r="6263" spans="1:16">
      <c r="A6263" s="8">
        <v>301500228345</v>
      </c>
      <c r="B6263" t="s">
        <v>5857</v>
      </c>
      <c r="C6263" t="s">
        <v>57</v>
      </c>
      <c r="D6263" t="s">
        <v>577</v>
      </c>
      <c r="E6263" t="s">
        <v>110</v>
      </c>
      <c r="F6263" t="s">
        <v>54</v>
      </c>
      <c r="G6263" s="3">
        <v>3</v>
      </c>
      <c r="H6263" s="3">
        <v>270.92</v>
      </c>
      <c r="I6263" t="s">
        <v>34</v>
      </c>
      <c r="J6263" s="10">
        <f t="shared" si="97"/>
        <v>90.306666666666672</v>
      </c>
      <c r="K6263" t="s">
        <v>22</v>
      </c>
      <c r="L6263" t="s">
        <v>23</v>
      </c>
      <c r="M6263" s="4">
        <v>46064</v>
      </c>
      <c r="N6263" t="s">
        <v>24</v>
      </c>
      <c r="O6263" s="5">
        <v>0</v>
      </c>
      <c r="P6263" t="s">
        <v>25</v>
      </c>
    </row>
    <row r="6264" spans="1:16">
      <c r="A6264" s="8">
        <v>301500149984</v>
      </c>
      <c r="B6264" t="s">
        <v>5858</v>
      </c>
      <c r="C6264" t="s">
        <v>57</v>
      </c>
      <c r="D6264" t="s">
        <v>356</v>
      </c>
      <c r="E6264" t="s">
        <v>110</v>
      </c>
      <c r="F6264" t="s">
        <v>54</v>
      </c>
      <c r="G6264" s="3">
        <v>5</v>
      </c>
      <c r="H6264" s="3">
        <v>270.77999999999997</v>
      </c>
      <c r="I6264" t="s">
        <v>20</v>
      </c>
      <c r="J6264" s="10">
        <f t="shared" si="97"/>
        <v>54.155999999999992</v>
      </c>
      <c r="K6264" t="s">
        <v>22</v>
      </c>
      <c r="L6264" t="s">
        <v>125</v>
      </c>
      <c r="N6264" t="s">
        <v>24</v>
      </c>
      <c r="O6264" s="5">
        <v>0</v>
      </c>
      <c r="P6264" t="s">
        <v>25</v>
      </c>
    </row>
    <row r="6265" spans="1:16">
      <c r="A6265" s="8">
        <v>300500106816</v>
      </c>
      <c r="B6265" t="s">
        <v>5859</v>
      </c>
      <c r="C6265" t="s">
        <v>51</v>
      </c>
      <c r="D6265" t="s">
        <v>685</v>
      </c>
      <c r="E6265" t="s">
        <v>151</v>
      </c>
      <c r="F6265" t="s">
        <v>142</v>
      </c>
      <c r="G6265" s="3">
        <v>30</v>
      </c>
      <c r="H6265" s="3">
        <v>270.77</v>
      </c>
      <c r="I6265" t="s">
        <v>20</v>
      </c>
      <c r="J6265" s="10">
        <f t="shared" si="97"/>
        <v>9.0256666666666661</v>
      </c>
      <c r="K6265" t="s">
        <v>22</v>
      </c>
      <c r="L6265" t="s">
        <v>23</v>
      </c>
      <c r="M6265" s="4">
        <v>45968</v>
      </c>
      <c r="N6265" t="s">
        <v>24</v>
      </c>
      <c r="O6265" s="5">
        <v>0</v>
      </c>
      <c r="P6265" t="s">
        <v>55</v>
      </c>
    </row>
    <row r="6266" spans="1:16">
      <c r="A6266" s="8">
        <v>301500122723</v>
      </c>
      <c r="B6266" t="s">
        <v>5860</v>
      </c>
      <c r="C6266" t="s">
        <v>57</v>
      </c>
      <c r="D6266" t="s">
        <v>577</v>
      </c>
      <c r="E6266" t="s">
        <v>110</v>
      </c>
      <c r="F6266" t="s">
        <v>54</v>
      </c>
      <c r="G6266" s="3">
        <v>1</v>
      </c>
      <c r="H6266" s="3">
        <v>270.63</v>
      </c>
      <c r="I6266" t="s">
        <v>20</v>
      </c>
      <c r="J6266" s="10">
        <f t="shared" si="97"/>
        <v>270.63</v>
      </c>
      <c r="K6266" t="s">
        <v>22</v>
      </c>
      <c r="L6266" t="s">
        <v>253</v>
      </c>
      <c r="M6266" s="4">
        <v>45372</v>
      </c>
      <c r="N6266" t="s">
        <v>24</v>
      </c>
      <c r="O6266" s="5">
        <v>0</v>
      </c>
      <c r="P6266" t="s">
        <v>25</v>
      </c>
    </row>
    <row r="6267" spans="1:16">
      <c r="A6267" s="8">
        <v>301500719202</v>
      </c>
      <c r="B6267" t="s">
        <v>5861</v>
      </c>
      <c r="C6267" t="s">
        <v>51</v>
      </c>
      <c r="D6267" t="s">
        <v>269</v>
      </c>
      <c r="E6267" t="s">
        <v>656</v>
      </c>
      <c r="F6267" t="s">
        <v>97</v>
      </c>
      <c r="G6267" s="3">
        <v>1</v>
      </c>
      <c r="H6267" s="3">
        <v>270.54000000000002</v>
      </c>
      <c r="I6267" t="s">
        <v>34</v>
      </c>
      <c r="J6267" s="10">
        <f t="shared" si="97"/>
        <v>270.54000000000002</v>
      </c>
      <c r="K6267" t="s">
        <v>22</v>
      </c>
      <c r="L6267" t="s">
        <v>23</v>
      </c>
      <c r="M6267" s="4">
        <v>45972</v>
      </c>
      <c r="N6267" t="s">
        <v>24</v>
      </c>
      <c r="O6267" s="5">
        <v>0</v>
      </c>
      <c r="P6267" t="s">
        <v>55</v>
      </c>
    </row>
    <row r="6268" spans="1:16">
      <c r="A6268" s="8">
        <v>301500719202</v>
      </c>
      <c r="B6268" t="s">
        <v>5861</v>
      </c>
      <c r="C6268" t="s">
        <v>51</v>
      </c>
      <c r="D6268" t="s">
        <v>269</v>
      </c>
      <c r="E6268" t="s">
        <v>110</v>
      </c>
      <c r="F6268" t="s">
        <v>97</v>
      </c>
      <c r="G6268" s="3">
        <v>1</v>
      </c>
      <c r="H6268" s="3">
        <v>270.54000000000002</v>
      </c>
      <c r="I6268" t="s">
        <v>34</v>
      </c>
      <c r="J6268" s="10">
        <f t="shared" si="97"/>
        <v>270.54000000000002</v>
      </c>
      <c r="K6268" t="s">
        <v>22</v>
      </c>
      <c r="L6268" t="s">
        <v>23</v>
      </c>
      <c r="M6268" s="4">
        <v>45972</v>
      </c>
      <c r="N6268" t="s">
        <v>24</v>
      </c>
      <c r="O6268" s="5">
        <v>0</v>
      </c>
      <c r="P6268" t="s">
        <v>25</v>
      </c>
    </row>
    <row r="6269" spans="1:16">
      <c r="A6269" s="8">
        <v>300500130521</v>
      </c>
      <c r="B6269" t="s">
        <v>1324</v>
      </c>
      <c r="C6269" t="s">
        <v>51</v>
      </c>
      <c r="D6269" t="s">
        <v>251</v>
      </c>
      <c r="E6269" t="s">
        <v>197</v>
      </c>
      <c r="F6269" t="s">
        <v>19</v>
      </c>
      <c r="G6269" s="3">
        <v>18</v>
      </c>
      <c r="H6269" s="3">
        <v>270.51</v>
      </c>
      <c r="I6269" t="s">
        <v>34</v>
      </c>
      <c r="J6269" s="10">
        <f t="shared" si="97"/>
        <v>15.028333333333332</v>
      </c>
      <c r="K6269" t="s">
        <v>22</v>
      </c>
      <c r="L6269" t="s">
        <v>23</v>
      </c>
      <c r="M6269" s="4">
        <v>46063</v>
      </c>
      <c r="N6269" t="s">
        <v>24</v>
      </c>
      <c r="O6269" s="5">
        <v>0</v>
      </c>
      <c r="P6269" t="s">
        <v>55</v>
      </c>
    </row>
    <row r="6270" spans="1:16">
      <c r="A6270" s="8">
        <v>300500130521</v>
      </c>
      <c r="B6270" t="s">
        <v>1324</v>
      </c>
      <c r="C6270" t="s">
        <v>51</v>
      </c>
      <c r="D6270" t="s">
        <v>251</v>
      </c>
      <c r="E6270" t="s">
        <v>136</v>
      </c>
      <c r="F6270" t="s">
        <v>19</v>
      </c>
      <c r="G6270" s="3">
        <v>18</v>
      </c>
      <c r="H6270" s="3">
        <v>270.51</v>
      </c>
      <c r="I6270" t="s">
        <v>34</v>
      </c>
      <c r="J6270" s="10">
        <f t="shared" si="97"/>
        <v>15.028333333333332</v>
      </c>
      <c r="K6270" t="s">
        <v>22</v>
      </c>
      <c r="L6270" t="s">
        <v>23</v>
      </c>
      <c r="M6270" s="4">
        <v>46063</v>
      </c>
      <c r="N6270" t="s">
        <v>24</v>
      </c>
      <c r="O6270" s="5">
        <v>0</v>
      </c>
      <c r="P6270" t="s">
        <v>55</v>
      </c>
    </row>
    <row r="6271" spans="1:16">
      <c r="A6271" s="8">
        <v>301500730057</v>
      </c>
      <c r="B6271" t="s">
        <v>5862</v>
      </c>
      <c r="C6271" t="s">
        <v>57</v>
      </c>
      <c r="D6271" t="s">
        <v>117</v>
      </c>
      <c r="E6271" t="s">
        <v>425</v>
      </c>
      <c r="F6271" t="s">
        <v>97</v>
      </c>
      <c r="G6271" s="3">
        <v>10</v>
      </c>
      <c r="H6271" s="3">
        <v>270.42</v>
      </c>
      <c r="I6271" t="s">
        <v>20</v>
      </c>
      <c r="J6271" s="10">
        <f t="shared" si="97"/>
        <v>27.042000000000002</v>
      </c>
      <c r="K6271" t="s">
        <v>22</v>
      </c>
      <c r="L6271" t="s">
        <v>23</v>
      </c>
      <c r="M6271" s="4">
        <v>46049</v>
      </c>
      <c r="N6271" t="s">
        <v>24</v>
      </c>
      <c r="O6271" s="5">
        <v>0</v>
      </c>
      <c r="P6271" t="s">
        <v>55</v>
      </c>
    </row>
    <row r="6272" spans="1:16">
      <c r="A6272" s="8">
        <v>301500208501</v>
      </c>
      <c r="B6272" t="s">
        <v>5863</v>
      </c>
      <c r="C6272" t="s">
        <v>51</v>
      </c>
      <c r="D6272" t="s">
        <v>91</v>
      </c>
      <c r="E6272" t="s">
        <v>32</v>
      </c>
      <c r="F6272" t="s">
        <v>54</v>
      </c>
      <c r="G6272" s="3">
        <v>5</v>
      </c>
      <c r="H6272" s="3">
        <v>270.18</v>
      </c>
      <c r="I6272" t="s">
        <v>20</v>
      </c>
      <c r="J6272" s="10">
        <f t="shared" si="97"/>
        <v>54.036000000000001</v>
      </c>
      <c r="K6272" t="s">
        <v>22</v>
      </c>
      <c r="L6272" t="s">
        <v>125</v>
      </c>
      <c r="M6272" s="4">
        <v>45176</v>
      </c>
      <c r="N6272" t="s">
        <v>24</v>
      </c>
      <c r="O6272" s="5">
        <v>0</v>
      </c>
      <c r="P6272" t="s">
        <v>25</v>
      </c>
    </row>
    <row r="6273" spans="1:16">
      <c r="A6273" s="8">
        <v>301500146748</v>
      </c>
      <c r="B6273" t="s">
        <v>5864</v>
      </c>
      <c r="C6273" t="s">
        <v>57</v>
      </c>
      <c r="D6273" t="s">
        <v>101</v>
      </c>
      <c r="E6273" t="s">
        <v>110</v>
      </c>
      <c r="F6273" t="s">
        <v>54</v>
      </c>
      <c r="G6273" s="3">
        <v>3</v>
      </c>
      <c r="H6273" s="3">
        <v>270</v>
      </c>
      <c r="I6273" t="s">
        <v>20</v>
      </c>
      <c r="J6273" s="10">
        <f t="shared" si="97"/>
        <v>90</v>
      </c>
      <c r="K6273" t="s">
        <v>22</v>
      </c>
      <c r="L6273" t="s">
        <v>125</v>
      </c>
      <c r="N6273" t="s">
        <v>24</v>
      </c>
      <c r="O6273" s="5">
        <v>0</v>
      </c>
      <c r="P6273" t="s">
        <v>25</v>
      </c>
    </row>
    <row r="6274" spans="1:16">
      <c r="A6274" s="8">
        <v>301500102755</v>
      </c>
      <c r="B6274" t="s">
        <v>5865</v>
      </c>
      <c r="C6274" t="s">
        <v>51</v>
      </c>
      <c r="D6274" t="s">
        <v>649</v>
      </c>
      <c r="E6274" t="s">
        <v>32</v>
      </c>
      <c r="F6274" t="s">
        <v>54</v>
      </c>
      <c r="G6274" s="3">
        <v>4</v>
      </c>
      <c r="H6274" s="3">
        <v>269.88</v>
      </c>
      <c r="I6274" t="s">
        <v>20</v>
      </c>
      <c r="J6274" s="10">
        <f t="shared" si="97"/>
        <v>67.47</v>
      </c>
      <c r="K6274" t="s">
        <v>22</v>
      </c>
      <c r="L6274" t="s">
        <v>125</v>
      </c>
      <c r="M6274" s="4">
        <v>44786</v>
      </c>
      <c r="N6274" t="s">
        <v>24</v>
      </c>
      <c r="O6274" s="5">
        <v>0</v>
      </c>
      <c r="P6274" t="s">
        <v>25</v>
      </c>
    </row>
    <row r="6275" spans="1:16">
      <c r="A6275" s="8">
        <v>301500742075</v>
      </c>
      <c r="B6275" t="s">
        <v>5866</v>
      </c>
      <c r="C6275" t="s">
        <v>51</v>
      </c>
      <c r="D6275" t="s">
        <v>707</v>
      </c>
      <c r="E6275" t="s">
        <v>118</v>
      </c>
      <c r="F6275" t="s">
        <v>54</v>
      </c>
      <c r="G6275" s="3">
        <v>4</v>
      </c>
      <c r="H6275" s="3">
        <v>269.83</v>
      </c>
      <c r="I6275" t="s">
        <v>20</v>
      </c>
      <c r="J6275" s="10">
        <f t="shared" ref="J6275:J6338" si="98">H6275/G6275</f>
        <v>67.457499999999996</v>
      </c>
      <c r="K6275" t="s">
        <v>22</v>
      </c>
      <c r="L6275" t="s">
        <v>23</v>
      </c>
      <c r="M6275" s="4">
        <v>46044</v>
      </c>
      <c r="N6275" t="s">
        <v>24</v>
      </c>
      <c r="O6275" s="5">
        <v>0</v>
      </c>
      <c r="P6275" t="s">
        <v>60</v>
      </c>
    </row>
    <row r="6276" spans="1:16">
      <c r="A6276" s="8">
        <v>301500736584</v>
      </c>
      <c r="B6276" t="s">
        <v>5867</v>
      </c>
      <c r="C6276" t="s">
        <v>57</v>
      </c>
      <c r="D6276" t="s">
        <v>101</v>
      </c>
      <c r="E6276" t="s">
        <v>102</v>
      </c>
      <c r="F6276" t="s">
        <v>97</v>
      </c>
      <c r="G6276" s="3">
        <v>4</v>
      </c>
      <c r="H6276" s="3">
        <v>269.76</v>
      </c>
      <c r="I6276" t="s">
        <v>20</v>
      </c>
      <c r="J6276" s="10">
        <f t="shared" si="98"/>
        <v>67.44</v>
      </c>
      <c r="K6276" t="s">
        <v>22</v>
      </c>
      <c r="L6276" t="s">
        <v>23</v>
      </c>
      <c r="M6276" s="4">
        <v>44806</v>
      </c>
      <c r="N6276" t="s">
        <v>24</v>
      </c>
      <c r="O6276" s="5">
        <v>0</v>
      </c>
      <c r="P6276" t="s">
        <v>60</v>
      </c>
    </row>
    <row r="6277" spans="1:16">
      <c r="A6277" s="8">
        <v>301500208081</v>
      </c>
      <c r="B6277" t="s">
        <v>5868</v>
      </c>
      <c r="C6277" t="s">
        <v>57</v>
      </c>
      <c r="D6277" t="s">
        <v>117</v>
      </c>
      <c r="E6277" t="s">
        <v>78</v>
      </c>
      <c r="F6277" t="s">
        <v>54</v>
      </c>
      <c r="G6277" s="3">
        <v>5</v>
      </c>
      <c r="H6277" s="3">
        <v>269.75</v>
      </c>
      <c r="I6277" t="s">
        <v>20</v>
      </c>
      <c r="J6277" s="10">
        <f t="shared" si="98"/>
        <v>53.95</v>
      </c>
      <c r="K6277" t="s">
        <v>22</v>
      </c>
      <c r="L6277" t="s">
        <v>23</v>
      </c>
      <c r="M6277" s="4">
        <v>45902</v>
      </c>
      <c r="N6277" t="s">
        <v>24</v>
      </c>
      <c r="O6277" s="5">
        <v>0</v>
      </c>
      <c r="P6277" t="s">
        <v>55</v>
      </c>
    </row>
    <row r="6278" spans="1:16">
      <c r="A6278" s="8">
        <v>301500132660</v>
      </c>
      <c r="B6278" t="s">
        <v>5869</v>
      </c>
      <c r="C6278" t="s">
        <v>57</v>
      </c>
      <c r="D6278" t="s">
        <v>117</v>
      </c>
      <c r="E6278" t="s">
        <v>110</v>
      </c>
      <c r="F6278" t="s">
        <v>54</v>
      </c>
      <c r="G6278" s="3">
        <v>2</v>
      </c>
      <c r="H6278" s="3">
        <v>269.64999999999998</v>
      </c>
      <c r="I6278" t="s">
        <v>20</v>
      </c>
      <c r="J6278" s="10">
        <f t="shared" si="98"/>
        <v>134.82499999999999</v>
      </c>
      <c r="K6278" t="s">
        <v>22</v>
      </c>
      <c r="L6278" t="s">
        <v>253</v>
      </c>
      <c r="N6278" t="s">
        <v>24</v>
      </c>
      <c r="O6278" s="5">
        <v>0</v>
      </c>
      <c r="P6278" t="s">
        <v>25</v>
      </c>
    </row>
    <row r="6279" spans="1:16">
      <c r="A6279" s="8">
        <v>301500108865</v>
      </c>
      <c r="B6279" t="s">
        <v>5870</v>
      </c>
      <c r="C6279" t="s">
        <v>51</v>
      </c>
      <c r="D6279" t="s">
        <v>77</v>
      </c>
      <c r="E6279" t="s">
        <v>32</v>
      </c>
      <c r="F6279" t="s">
        <v>54</v>
      </c>
      <c r="G6279" s="3">
        <v>3</v>
      </c>
      <c r="H6279" s="3">
        <v>269.55</v>
      </c>
      <c r="I6279" t="s">
        <v>20</v>
      </c>
      <c r="J6279" s="10">
        <f t="shared" si="98"/>
        <v>89.850000000000009</v>
      </c>
      <c r="K6279" t="s">
        <v>22</v>
      </c>
      <c r="L6279" t="s">
        <v>125</v>
      </c>
      <c r="N6279" t="s">
        <v>24</v>
      </c>
      <c r="O6279" s="5">
        <v>0</v>
      </c>
      <c r="P6279" t="s">
        <v>25</v>
      </c>
    </row>
    <row r="6280" spans="1:16">
      <c r="A6280" s="8">
        <v>301500147411</v>
      </c>
      <c r="B6280" t="s">
        <v>5871</v>
      </c>
      <c r="C6280" t="s">
        <v>57</v>
      </c>
      <c r="D6280" t="s">
        <v>577</v>
      </c>
      <c r="E6280" t="s">
        <v>110</v>
      </c>
      <c r="F6280" t="s">
        <v>54</v>
      </c>
      <c r="G6280" s="3">
        <v>4</v>
      </c>
      <c r="H6280" s="3">
        <v>269.33999999999997</v>
      </c>
      <c r="I6280" t="s">
        <v>20</v>
      </c>
      <c r="J6280" s="10">
        <f t="shared" si="98"/>
        <v>67.334999999999994</v>
      </c>
      <c r="K6280" t="s">
        <v>22</v>
      </c>
      <c r="L6280" t="s">
        <v>23</v>
      </c>
      <c r="M6280" s="4">
        <v>45955</v>
      </c>
      <c r="N6280" t="s">
        <v>24</v>
      </c>
      <c r="O6280" s="5">
        <v>0</v>
      </c>
      <c r="P6280" t="s">
        <v>25</v>
      </c>
    </row>
    <row r="6281" spans="1:16">
      <c r="A6281" s="8">
        <v>300500719973</v>
      </c>
      <c r="B6281" t="s">
        <v>5872</v>
      </c>
      <c r="C6281" t="s">
        <v>16</v>
      </c>
      <c r="D6281" t="s">
        <v>27</v>
      </c>
      <c r="E6281" t="s">
        <v>45</v>
      </c>
      <c r="F6281" t="s">
        <v>33</v>
      </c>
      <c r="G6281" s="3">
        <v>5</v>
      </c>
      <c r="H6281" s="3">
        <v>269.16000000000003</v>
      </c>
      <c r="I6281" t="s">
        <v>20</v>
      </c>
      <c r="J6281" s="10">
        <f t="shared" si="98"/>
        <v>53.832000000000008</v>
      </c>
      <c r="K6281" t="s">
        <v>22</v>
      </c>
      <c r="L6281" t="s">
        <v>23</v>
      </c>
      <c r="M6281" s="4">
        <v>45937</v>
      </c>
      <c r="N6281" t="s">
        <v>24</v>
      </c>
      <c r="O6281" s="5">
        <v>0</v>
      </c>
      <c r="P6281" t="s">
        <v>42</v>
      </c>
    </row>
    <row r="6282" spans="1:16">
      <c r="A6282" s="8">
        <v>301500173304</v>
      </c>
      <c r="B6282" t="s">
        <v>5873</v>
      </c>
      <c r="C6282" t="s">
        <v>57</v>
      </c>
      <c r="D6282" t="s">
        <v>331</v>
      </c>
      <c r="E6282" t="s">
        <v>110</v>
      </c>
      <c r="F6282" t="s">
        <v>54</v>
      </c>
      <c r="G6282" s="3">
        <v>2</v>
      </c>
      <c r="H6282" s="3">
        <v>269.13</v>
      </c>
      <c r="I6282" t="s">
        <v>20</v>
      </c>
      <c r="J6282" s="10">
        <f t="shared" si="98"/>
        <v>134.565</v>
      </c>
      <c r="K6282" t="s">
        <v>22</v>
      </c>
      <c r="L6282" t="s">
        <v>125</v>
      </c>
      <c r="N6282" t="s">
        <v>24</v>
      </c>
      <c r="O6282" s="5">
        <v>0</v>
      </c>
      <c r="P6282" t="s">
        <v>25</v>
      </c>
    </row>
    <row r="6283" spans="1:16">
      <c r="A6283" s="8">
        <v>301500202582</v>
      </c>
      <c r="B6283" t="s">
        <v>5874</v>
      </c>
      <c r="C6283" t="s">
        <v>57</v>
      </c>
      <c r="D6283" t="s">
        <v>331</v>
      </c>
      <c r="E6283" t="s">
        <v>110</v>
      </c>
      <c r="F6283" t="s">
        <v>54</v>
      </c>
      <c r="G6283" s="3">
        <v>2</v>
      </c>
      <c r="H6283" s="3">
        <v>269.10000000000002</v>
      </c>
      <c r="I6283" t="s">
        <v>20</v>
      </c>
      <c r="J6283" s="10">
        <f t="shared" si="98"/>
        <v>134.55000000000001</v>
      </c>
      <c r="K6283" t="s">
        <v>22</v>
      </c>
      <c r="L6283" t="s">
        <v>125</v>
      </c>
      <c r="N6283" t="s">
        <v>24</v>
      </c>
      <c r="O6283" s="5">
        <v>0</v>
      </c>
      <c r="P6283" t="s">
        <v>25</v>
      </c>
    </row>
    <row r="6284" spans="1:16">
      <c r="A6284" s="8">
        <v>301500750407</v>
      </c>
      <c r="B6284" t="s">
        <v>5875</v>
      </c>
      <c r="C6284" t="s">
        <v>57</v>
      </c>
      <c r="D6284" t="s">
        <v>551</v>
      </c>
      <c r="E6284" t="s">
        <v>279</v>
      </c>
      <c r="F6284" t="s">
        <v>54</v>
      </c>
      <c r="G6284" s="3">
        <v>2</v>
      </c>
      <c r="H6284" s="3">
        <v>269.02</v>
      </c>
      <c r="I6284" t="s">
        <v>20</v>
      </c>
      <c r="J6284" s="10">
        <f t="shared" si="98"/>
        <v>134.51</v>
      </c>
      <c r="K6284" t="s">
        <v>22</v>
      </c>
      <c r="L6284" t="s">
        <v>23</v>
      </c>
      <c r="M6284" s="4">
        <v>45860</v>
      </c>
      <c r="N6284" t="s">
        <v>24</v>
      </c>
      <c r="O6284" s="5">
        <v>0</v>
      </c>
      <c r="P6284" t="s">
        <v>60</v>
      </c>
    </row>
    <row r="6285" spans="1:16">
      <c r="A6285" s="8">
        <v>301500211571</v>
      </c>
      <c r="B6285" t="s">
        <v>5876</v>
      </c>
      <c r="C6285" t="s">
        <v>57</v>
      </c>
      <c r="D6285" t="s">
        <v>101</v>
      </c>
      <c r="E6285" t="s">
        <v>656</v>
      </c>
      <c r="F6285" t="s">
        <v>54</v>
      </c>
      <c r="G6285" s="3">
        <v>28</v>
      </c>
      <c r="H6285" s="3">
        <v>268.98</v>
      </c>
      <c r="I6285" t="s">
        <v>34</v>
      </c>
      <c r="J6285" s="10">
        <f t="shared" si="98"/>
        <v>9.6064285714285713</v>
      </c>
      <c r="K6285" t="s">
        <v>22</v>
      </c>
      <c r="L6285" t="s">
        <v>23</v>
      </c>
      <c r="M6285" s="4">
        <v>46035</v>
      </c>
      <c r="N6285" t="s">
        <v>24</v>
      </c>
      <c r="O6285" s="5">
        <v>0</v>
      </c>
      <c r="P6285" t="s">
        <v>55</v>
      </c>
    </row>
    <row r="6286" spans="1:16">
      <c r="A6286" s="8">
        <v>301500182854</v>
      </c>
      <c r="B6286" t="s">
        <v>5877</v>
      </c>
      <c r="C6286" t="s">
        <v>57</v>
      </c>
      <c r="D6286" t="s">
        <v>331</v>
      </c>
      <c r="E6286" t="s">
        <v>110</v>
      </c>
      <c r="F6286" t="s">
        <v>54</v>
      </c>
      <c r="G6286" s="3">
        <v>1</v>
      </c>
      <c r="H6286" s="3">
        <v>268.85000000000002</v>
      </c>
      <c r="I6286" t="s">
        <v>20</v>
      </c>
      <c r="J6286" s="10">
        <f t="shared" si="98"/>
        <v>268.85000000000002</v>
      </c>
      <c r="K6286" t="s">
        <v>22</v>
      </c>
      <c r="L6286" t="s">
        <v>253</v>
      </c>
      <c r="N6286" t="s">
        <v>24</v>
      </c>
      <c r="O6286" s="5">
        <v>0</v>
      </c>
      <c r="P6286" t="s">
        <v>25</v>
      </c>
    </row>
    <row r="6287" spans="1:16">
      <c r="A6287" s="8">
        <v>301500148490</v>
      </c>
      <c r="B6287" t="s">
        <v>5878</v>
      </c>
      <c r="C6287" t="s">
        <v>57</v>
      </c>
      <c r="D6287" t="s">
        <v>331</v>
      </c>
      <c r="E6287" t="s">
        <v>509</v>
      </c>
      <c r="F6287" t="s">
        <v>54</v>
      </c>
      <c r="G6287" s="3">
        <v>1</v>
      </c>
      <c r="H6287" s="3">
        <v>268.8</v>
      </c>
      <c r="I6287" t="s">
        <v>20</v>
      </c>
      <c r="J6287" s="10">
        <f t="shared" si="98"/>
        <v>268.8</v>
      </c>
      <c r="K6287" t="s">
        <v>22</v>
      </c>
      <c r="L6287" t="s">
        <v>253</v>
      </c>
      <c r="M6287" s="4">
        <v>45673</v>
      </c>
      <c r="N6287" t="s">
        <v>24</v>
      </c>
      <c r="O6287" s="5">
        <v>0</v>
      </c>
      <c r="P6287" t="s">
        <v>60</v>
      </c>
    </row>
    <row r="6288" spans="1:16">
      <c r="A6288" s="8">
        <v>301500223514</v>
      </c>
      <c r="B6288" t="s">
        <v>5879</v>
      </c>
      <c r="C6288" t="s">
        <v>51</v>
      </c>
      <c r="D6288" t="s">
        <v>1522</v>
      </c>
      <c r="E6288" t="s">
        <v>32</v>
      </c>
      <c r="F6288" t="s">
        <v>54</v>
      </c>
      <c r="G6288" s="3">
        <v>9</v>
      </c>
      <c r="H6288" s="3">
        <v>268.77999999999997</v>
      </c>
      <c r="I6288" t="s">
        <v>20</v>
      </c>
      <c r="J6288" s="10">
        <f t="shared" si="98"/>
        <v>29.864444444444441</v>
      </c>
      <c r="K6288" t="s">
        <v>22</v>
      </c>
      <c r="L6288" t="s">
        <v>125</v>
      </c>
      <c r="M6288" s="4">
        <v>44757</v>
      </c>
      <c r="N6288" t="s">
        <v>24</v>
      </c>
      <c r="O6288" s="5">
        <v>0</v>
      </c>
      <c r="P6288" t="s">
        <v>25</v>
      </c>
    </row>
    <row r="6289" spans="1:16">
      <c r="A6289" s="8">
        <v>301500192181</v>
      </c>
      <c r="B6289" t="s">
        <v>5880</v>
      </c>
      <c r="C6289" t="s">
        <v>57</v>
      </c>
      <c r="D6289" t="s">
        <v>186</v>
      </c>
      <c r="E6289" t="s">
        <v>110</v>
      </c>
      <c r="F6289" t="s">
        <v>54</v>
      </c>
      <c r="G6289" s="3">
        <v>14</v>
      </c>
      <c r="H6289" s="3">
        <v>268.45999999999998</v>
      </c>
      <c r="I6289" t="s">
        <v>34</v>
      </c>
      <c r="J6289" s="10">
        <f t="shared" si="98"/>
        <v>19.175714285714285</v>
      </c>
      <c r="K6289" t="s">
        <v>22</v>
      </c>
      <c r="L6289" t="s">
        <v>23</v>
      </c>
      <c r="M6289" s="4">
        <v>46050</v>
      </c>
      <c r="N6289" t="s">
        <v>24</v>
      </c>
      <c r="O6289" s="5">
        <v>0</v>
      </c>
      <c r="P6289" t="s">
        <v>25</v>
      </c>
    </row>
    <row r="6290" spans="1:16">
      <c r="A6290" s="8">
        <v>301100100215</v>
      </c>
      <c r="B6290" t="s">
        <v>2614</v>
      </c>
      <c r="C6290" t="s">
        <v>65</v>
      </c>
      <c r="D6290" t="s">
        <v>129</v>
      </c>
      <c r="E6290" t="s">
        <v>67</v>
      </c>
      <c r="F6290" t="s">
        <v>19</v>
      </c>
      <c r="G6290" s="3">
        <v>27</v>
      </c>
      <c r="H6290" s="3">
        <v>268.41000000000003</v>
      </c>
      <c r="I6290" t="s">
        <v>20</v>
      </c>
      <c r="J6290" s="10">
        <f t="shared" si="98"/>
        <v>9.9411111111111126</v>
      </c>
      <c r="K6290" t="s">
        <v>22</v>
      </c>
      <c r="L6290" t="s">
        <v>23</v>
      </c>
      <c r="M6290" s="4">
        <v>45954</v>
      </c>
      <c r="N6290" t="s">
        <v>24</v>
      </c>
      <c r="O6290" s="5">
        <v>0</v>
      </c>
      <c r="P6290" t="s">
        <v>42</v>
      </c>
    </row>
    <row r="6291" spans="1:16">
      <c r="A6291" s="8">
        <v>300500140039</v>
      </c>
      <c r="B6291" t="s">
        <v>5881</v>
      </c>
      <c r="C6291" t="s">
        <v>263</v>
      </c>
      <c r="D6291" t="s">
        <v>264</v>
      </c>
      <c r="E6291" t="s">
        <v>32</v>
      </c>
      <c r="F6291" t="s">
        <v>54</v>
      </c>
      <c r="G6291" s="3">
        <v>33</v>
      </c>
      <c r="H6291" s="3">
        <v>268.39</v>
      </c>
      <c r="I6291" t="s">
        <v>34</v>
      </c>
      <c r="J6291" s="10">
        <f t="shared" si="98"/>
        <v>8.1330303030303028</v>
      </c>
      <c r="K6291" t="s">
        <v>22</v>
      </c>
      <c r="L6291" t="s">
        <v>23</v>
      </c>
      <c r="M6291" s="4">
        <v>45922</v>
      </c>
      <c r="N6291" t="s">
        <v>24</v>
      </c>
      <c r="O6291" s="5">
        <v>0</v>
      </c>
      <c r="P6291" t="s">
        <v>25</v>
      </c>
    </row>
    <row r="6292" spans="1:16">
      <c r="A6292" s="8">
        <v>301500219092</v>
      </c>
      <c r="B6292" t="s">
        <v>5882</v>
      </c>
      <c r="C6292" t="s">
        <v>57</v>
      </c>
      <c r="D6292" t="s">
        <v>502</v>
      </c>
      <c r="E6292" t="s">
        <v>411</v>
      </c>
      <c r="F6292" t="s">
        <v>54</v>
      </c>
      <c r="G6292" s="3">
        <v>7</v>
      </c>
      <c r="H6292" s="3">
        <v>268.11</v>
      </c>
      <c r="I6292" t="s">
        <v>20</v>
      </c>
      <c r="J6292" s="10">
        <f t="shared" si="98"/>
        <v>38.301428571428573</v>
      </c>
      <c r="K6292" t="s">
        <v>22</v>
      </c>
      <c r="L6292" t="s">
        <v>23</v>
      </c>
      <c r="M6292" s="4">
        <v>45994</v>
      </c>
      <c r="N6292" t="s">
        <v>24</v>
      </c>
      <c r="O6292" s="5">
        <v>0</v>
      </c>
      <c r="P6292" t="s">
        <v>55</v>
      </c>
    </row>
    <row r="6293" spans="1:16">
      <c r="A6293" s="8">
        <v>300500123945</v>
      </c>
      <c r="B6293" t="s">
        <v>5883</v>
      </c>
      <c r="C6293" t="s">
        <v>51</v>
      </c>
      <c r="D6293" t="s">
        <v>1609</v>
      </c>
      <c r="E6293" t="s">
        <v>32</v>
      </c>
      <c r="F6293" t="s">
        <v>54</v>
      </c>
      <c r="G6293" s="3">
        <v>1</v>
      </c>
      <c r="H6293" s="3">
        <v>268.07</v>
      </c>
      <c r="I6293" t="s">
        <v>20</v>
      </c>
      <c r="J6293" s="10">
        <f t="shared" si="98"/>
        <v>268.07</v>
      </c>
      <c r="K6293" t="s">
        <v>22</v>
      </c>
      <c r="L6293" t="s">
        <v>125</v>
      </c>
      <c r="N6293" t="s">
        <v>24</v>
      </c>
      <c r="O6293" s="5">
        <v>0</v>
      </c>
      <c r="P6293" t="s">
        <v>25</v>
      </c>
    </row>
    <row r="6294" spans="1:16">
      <c r="A6294" s="8">
        <v>301500191783</v>
      </c>
      <c r="B6294" t="s">
        <v>5884</v>
      </c>
      <c r="C6294" t="s">
        <v>57</v>
      </c>
      <c r="D6294" t="s">
        <v>994</v>
      </c>
      <c r="E6294" t="s">
        <v>110</v>
      </c>
      <c r="F6294" t="s">
        <v>54</v>
      </c>
      <c r="G6294" s="3">
        <v>2</v>
      </c>
      <c r="H6294" s="3">
        <v>268.02</v>
      </c>
      <c r="I6294" t="s">
        <v>34</v>
      </c>
      <c r="J6294" s="10">
        <f t="shared" si="98"/>
        <v>134.01</v>
      </c>
      <c r="K6294" t="s">
        <v>22</v>
      </c>
      <c r="L6294" t="s">
        <v>23</v>
      </c>
      <c r="M6294" s="4">
        <v>46046</v>
      </c>
      <c r="N6294" t="s">
        <v>24</v>
      </c>
      <c r="O6294" s="5">
        <v>0</v>
      </c>
      <c r="P6294" t="s">
        <v>25</v>
      </c>
    </row>
    <row r="6295" spans="1:16">
      <c r="A6295" s="8">
        <v>301500106623</v>
      </c>
      <c r="B6295" t="s">
        <v>5885</v>
      </c>
      <c r="C6295" t="s">
        <v>51</v>
      </c>
      <c r="D6295" t="s">
        <v>77</v>
      </c>
      <c r="E6295" t="s">
        <v>32</v>
      </c>
      <c r="F6295" t="s">
        <v>54</v>
      </c>
      <c r="G6295" s="3">
        <v>780</v>
      </c>
      <c r="H6295" s="3">
        <v>267.93</v>
      </c>
      <c r="I6295" t="s">
        <v>20</v>
      </c>
      <c r="J6295" s="10">
        <f t="shared" si="98"/>
        <v>0.34350000000000003</v>
      </c>
      <c r="K6295" t="s">
        <v>22</v>
      </c>
      <c r="L6295" t="s">
        <v>253</v>
      </c>
      <c r="N6295" t="s">
        <v>24</v>
      </c>
      <c r="O6295" s="5">
        <v>0</v>
      </c>
      <c r="P6295" t="s">
        <v>25</v>
      </c>
    </row>
    <row r="6296" spans="1:16">
      <c r="A6296" s="8">
        <v>301500229320</v>
      </c>
      <c r="B6296" t="s">
        <v>5886</v>
      </c>
      <c r="C6296" t="s">
        <v>57</v>
      </c>
      <c r="D6296" t="s">
        <v>1805</v>
      </c>
      <c r="E6296" t="s">
        <v>110</v>
      </c>
      <c r="F6296" t="s">
        <v>54</v>
      </c>
      <c r="G6296" s="3">
        <v>1</v>
      </c>
      <c r="H6296" s="3">
        <v>267.73</v>
      </c>
      <c r="I6296" t="s">
        <v>20</v>
      </c>
      <c r="J6296" s="10">
        <f t="shared" si="98"/>
        <v>267.73</v>
      </c>
      <c r="K6296" t="s">
        <v>22</v>
      </c>
      <c r="L6296" t="s">
        <v>125</v>
      </c>
      <c r="N6296" t="s">
        <v>24</v>
      </c>
      <c r="O6296" s="5">
        <v>0</v>
      </c>
      <c r="P6296" t="s">
        <v>25</v>
      </c>
    </row>
    <row r="6297" spans="1:16">
      <c r="A6297" s="8">
        <v>301500740985</v>
      </c>
      <c r="B6297" t="s">
        <v>5887</v>
      </c>
      <c r="C6297" t="s">
        <v>57</v>
      </c>
      <c r="D6297" t="s">
        <v>331</v>
      </c>
      <c r="E6297" t="s">
        <v>421</v>
      </c>
      <c r="F6297" t="s">
        <v>54</v>
      </c>
      <c r="G6297" s="3">
        <v>1</v>
      </c>
      <c r="H6297" s="3">
        <v>267.55</v>
      </c>
      <c r="I6297" t="s">
        <v>20</v>
      </c>
      <c r="J6297" s="10">
        <f t="shared" si="98"/>
        <v>267.55</v>
      </c>
      <c r="K6297" t="s">
        <v>22</v>
      </c>
      <c r="L6297" t="s">
        <v>23</v>
      </c>
      <c r="M6297" s="4">
        <v>46034</v>
      </c>
      <c r="N6297" t="s">
        <v>24</v>
      </c>
      <c r="O6297" s="5">
        <v>0</v>
      </c>
      <c r="P6297" t="s">
        <v>55</v>
      </c>
    </row>
    <row r="6298" spans="1:16">
      <c r="A6298" s="8">
        <v>301500732639</v>
      </c>
      <c r="B6298" t="s">
        <v>5888</v>
      </c>
      <c r="C6298" t="s">
        <v>57</v>
      </c>
      <c r="D6298" t="s">
        <v>101</v>
      </c>
      <c r="E6298" t="s">
        <v>110</v>
      </c>
      <c r="F6298" t="s">
        <v>97</v>
      </c>
      <c r="G6298" s="3">
        <v>10</v>
      </c>
      <c r="H6298" s="3">
        <v>267.48</v>
      </c>
      <c r="I6298" t="s">
        <v>20</v>
      </c>
      <c r="J6298" s="10">
        <f t="shared" si="98"/>
        <v>26.748000000000001</v>
      </c>
      <c r="K6298" t="s">
        <v>22</v>
      </c>
      <c r="L6298" t="s">
        <v>23</v>
      </c>
      <c r="M6298" s="4">
        <v>45892</v>
      </c>
      <c r="N6298" t="s">
        <v>24</v>
      </c>
      <c r="O6298" s="5">
        <v>0</v>
      </c>
      <c r="P6298" t="s">
        <v>25</v>
      </c>
    </row>
    <row r="6299" spans="1:16">
      <c r="A6299" s="8">
        <v>301500228804</v>
      </c>
      <c r="B6299" t="s">
        <v>5889</v>
      </c>
      <c r="C6299" t="s">
        <v>57</v>
      </c>
      <c r="D6299" t="s">
        <v>298</v>
      </c>
      <c r="E6299" t="s">
        <v>220</v>
      </c>
      <c r="F6299" t="s">
        <v>54</v>
      </c>
      <c r="G6299" s="3">
        <v>13</v>
      </c>
      <c r="H6299" s="3">
        <v>267.43</v>
      </c>
      <c r="I6299" t="s">
        <v>20</v>
      </c>
      <c r="J6299" s="10">
        <f t="shared" si="98"/>
        <v>20.571538461538463</v>
      </c>
      <c r="K6299" t="s">
        <v>22</v>
      </c>
      <c r="L6299" t="s">
        <v>23</v>
      </c>
      <c r="M6299" s="4">
        <v>45617</v>
      </c>
      <c r="N6299" t="s">
        <v>24</v>
      </c>
      <c r="O6299" s="5">
        <v>0</v>
      </c>
      <c r="P6299" t="s">
        <v>60</v>
      </c>
    </row>
    <row r="6300" spans="1:16">
      <c r="A6300" s="8">
        <v>301500116065</v>
      </c>
      <c r="B6300" t="s">
        <v>5890</v>
      </c>
      <c r="C6300" t="s">
        <v>57</v>
      </c>
      <c r="D6300" t="s">
        <v>577</v>
      </c>
      <c r="E6300" t="s">
        <v>110</v>
      </c>
      <c r="F6300" t="s">
        <v>54</v>
      </c>
      <c r="G6300" s="3">
        <v>2</v>
      </c>
      <c r="H6300" s="3">
        <v>267.29000000000002</v>
      </c>
      <c r="I6300" t="s">
        <v>20</v>
      </c>
      <c r="J6300" s="10">
        <f t="shared" si="98"/>
        <v>133.64500000000001</v>
      </c>
      <c r="K6300" t="s">
        <v>22</v>
      </c>
      <c r="L6300" t="s">
        <v>23</v>
      </c>
      <c r="M6300" s="4">
        <v>45970</v>
      </c>
      <c r="N6300" t="s">
        <v>24</v>
      </c>
      <c r="O6300" s="5">
        <v>0</v>
      </c>
      <c r="P6300" t="s">
        <v>25</v>
      </c>
    </row>
    <row r="6301" spans="1:16">
      <c r="A6301" s="8">
        <v>301500102238</v>
      </c>
      <c r="B6301" t="s">
        <v>5891</v>
      </c>
      <c r="C6301" t="s">
        <v>57</v>
      </c>
      <c r="D6301" t="s">
        <v>101</v>
      </c>
      <c r="E6301" t="s">
        <v>110</v>
      </c>
      <c r="F6301" t="s">
        <v>54</v>
      </c>
      <c r="G6301" s="3">
        <v>6</v>
      </c>
      <c r="H6301" s="3">
        <v>267.22000000000003</v>
      </c>
      <c r="I6301" t="s">
        <v>20</v>
      </c>
      <c r="J6301" s="10">
        <f t="shared" si="98"/>
        <v>44.536666666666669</v>
      </c>
      <c r="K6301" t="s">
        <v>22</v>
      </c>
      <c r="L6301" t="s">
        <v>253</v>
      </c>
      <c r="M6301" s="4">
        <v>45620</v>
      </c>
      <c r="N6301" t="s">
        <v>24</v>
      </c>
      <c r="O6301" s="5">
        <v>0</v>
      </c>
      <c r="P6301" t="s">
        <v>25</v>
      </c>
    </row>
    <row r="6302" spans="1:16">
      <c r="A6302" s="8">
        <v>301500754249</v>
      </c>
      <c r="B6302" t="s">
        <v>5892</v>
      </c>
      <c r="C6302" t="s">
        <v>57</v>
      </c>
      <c r="D6302" t="s">
        <v>383</v>
      </c>
      <c r="E6302" t="s">
        <v>187</v>
      </c>
      <c r="F6302" t="s">
        <v>97</v>
      </c>
      <c r="G6302" s="3">
        <v>7</v>
      </c>
      <c r="H6302" s="3">
        <v>267.17</v>
      </c>
      <c r="I6302" t="s">
        <v>20</v>
      </c>
      <c r="J6302" s="10">
        <f t="shared" si="98"/>
        <v>38.167142857142856</v>
      </c>
      <c r="K6302" t="s">
        <v>22</v>
      </c>
      <c r="L6302" t="s">
        <v>23</v>
      </c>
      <c r="M6302" s="4">
        <v>46057</v>
      </c>
      <c r="N6302" t="s">
        <v>24</v>
      </c>
      <c r="O6302" s="5">
        <v>0</v>
      </c>
      <c r="P6302" t="s">
        <v>55</v>
      </c>
    </row>
    <row r="6303" spans="1:16">
      <c r="A6303" s="8">
        <v>301500213797</v>
      </c>
      <c r="B6303" t="s">
        <v>5893</v>
      </c>
      <c r="C6303" t="s">
        <v>57</v>
      </c>
      <c r="D6303" t="s">
        <v>117</v>
      </c>
      <c r="E6303" t="s">
        <v>723</v>
      </c>
      <c r="F6303" t="s">
        <v>54</v>
      </c>
      <c r="G6303" s="3">
        <v>1</v>
      </c>
      <c r="H6303" s="3">
        <v>267.06</v>
      </c>
      <c r="I6303" t="s">
        <v>20</v>
      </c>
      <c r="J6303" s="10">
        <f t="shared" si="98"/>
        <v>267.06</v>
      </c>
      <c r="K6303" t="s">
        <v>22</v>
      </c>
      <c r="L6303" t="s">
        <v>125</v>
      </c>
      <c r="N6303" t="s">
        <v>24</v>
      </c>
      <c r="O6303" s="5">
        <v>0</v>
      </c>
      <c r="P6303" t="s">
        <v>60</v>
      </c>
    </row>
    <row r="6304" spans="1:16">
      <c r="A6304" s="8">
        <v>300500194496</v>
      </c>
      <c r="B6304" t="s">
        <v>5894</v>
      </c>
      <c r="C6304" t="s">
        <v>51</v>
      </c>
      <c r="D6304" t="s">
        <v>1609</v>
      </c>
      <c r="E6304" t="s">
        <v>32</v>
      </c>
      <c r="F6304" t="s">
        <v>54</v>
      </c>
      <c r="G6304" s="3">
        <v>3</v>
      </c>
      <c r="H6304" s="3">
        <v>266.95</v>
      </c>
      <c r="I6304" t="s">
        <v>20</v>
      </c>
      <c r="J6304" s="10">
        <f t="shared" si="98"/>
        <v>88.983333333333334</v>
      </c>
      <c r="K6304" t="s">
        <v>22</v>
      </c>
      <c r="L6304" t="s">
        <v>23</v>
      </c>
      <c r="M6304" s="4">
        <v>45999</v>
      </c>
      <c r="N6304" t="s">
        <v>24</v>
      </c>
      <c r="O6304" s="5">
        <v>0</v>
      </c>
      <c r="P6304" t="s">
        <v>25</v>
      </c>
    </row>
    <row r="6305" spans="1:16">
      <c r="A6305" s="8">
        <v>301500133601</v>
      </c>
      <c r="B6305" t="s">
        <v>5895</v>
      </c>
      <c r="C6305" t="s">
        <v>57</v>
      </c>
      <c r="D6305" t="s">
        <v>281</v>
      </c>
      <c r="E6305" t="s">
        <v>110</v>
      </c>
      <c r="F6305" t="s">
        <v>54</v>
      </c>
      <c r="G6305" s="3">
        <v>8</v>
      </c>
      <c r="H6305" s="3">
        <v>266.92</v>
      </c>
      <c r="I6305" t="s">
        <v>34</v>
      </c>
      <c r="J6305" s="10">
        <f t="shared" si="98"/>
        <v>33.365000000000002</v>
      </c>
      <c r="K6305" t="s">
        <v>22</v>
      </c>
      <c r="L6305" t="s">
        <v>23</v>
      </c>
      <c r="M6305" s="4">
        <v>46052</v>
      </c>
      <c r="N6305" t="s">
        <v>24</v>
      </c>
      <c r="O6305" s="5">
        <v>0</v>
      </c>
      <c r="P6305" t="s">
        <v>25</v>
      </c>
    </row>
    <row r="6306" spans="1:16">
      <c r="A6306" s="8">
        <v>301500115787</v>
      </c>
      <c r="B6306" t="s">
        <v>5896</v>
      </c>
      <c r="C6306" t="s">
        <v>51</v>
      </c>
      <c r="D6306" t="s">
        <v>269</v>
      </c>
      <c r="E6306" t="s">
        <v>32</v>
      </c>
      <c r="F6306" t="s">
        <v>54</v>
      </c>
      <c r="G6306" s="3">
        <v>11</v>
      </c>
      <c r="H6306" s="3">
        <v>266.72000000000003</v>
      </c>
      <c r="I6306" t="s">
        <v>20</v>
      </c>
      <c r="J6306" s="10">
        <f t="shared" si="98"/>
        <v>24.24727272727273</v>
      </c>
      <c r="K6306" t="s">
        <v>22</v>
      </c>
      <c r="L6306" t="s">
        <v>253</v>
      </c>
      <c r="N6306" t="s">
        <v>24</v>
      </c>
      <c r="O6306" s="5">
        <v>0</v>
      </c>
      <c r="P6306" t="s">
        <v>25</v>
      </c>
    </row>
    <row r="6307" spans="1:16">
      <c r="A6307" s="8">
        <v>301500198919</v>
      </c>
      <c r="B6307" t="s">
        <v>5897</v>
      </c>
      <c r="C6307" t="s">
        <v>57</v>
      </c>
      <c r="D6307" t="s">
        <v>577</v>
      </c>
      <c r="E6307" t="s">
        <v>421</v>
      </c>
      <c r="F6307" t="s">
        <v>54</v>
      </c>
      <c r="G6307" s="3">
        <v>1</v>
      </c>
      <c r="H6307" s="3">
        <v>266.5</v>
      </c>
      <c r="I6307" t="s">
        <v>20</v>
      </c>
      <c r="J6307" s="10">
        <f t="shared" si="98"/>
        <v>266.5</v>
      </c>
      <c r="K6307" t="s">
        <v>22</v>
      </c>
      <c r="L6307" t="s">
        <v>23</v>
      </c>
      <c r="M6307" s="4">
        <v>45990</v>
      </c>
      <c r="N6307" t="s">
        <v>24</v>
      </c>
      <c r="O6307" s="5">
        <v>0</v>
      </c>
      <c r="P6307" t="s">
        <v>55</v>
      </c>
    </row>
    <row r="6308" spans="1:16">
      <c r="A6308" s="8">
        <v>301500145377</v>
      </c>
      <c r="B6308" t="s">
        <v>5898</v>
      </c>
      <c r="C6308" t="s">
        <v>57</v>
      </c>
      <c r="D6308" t="s">
        <v>591</v>
      </c>
      <c r="E6308" t="s">
        <v>110</v>
      </c>
      <c r="F6308" t="s">
        <v>54</v>
      </c>
      <c r="G6308" s="3">
        <v>2</v>
      </c>
      <c r="H6308" s="3">
        <v>266.27</v>
      </c>
      <c r="I6308" t="s">
        <v>34</v>
      </c>
      <c r="J6308" s="10">
        <f t="shared" si="98"/>
        <v>133.13499999999999</v>
      </c>
      <c r="K6308" t="s">
        <v>22</v>
      </c>
      <c r="L6308" t="s">
        <v>23</v>
      </c>
      <c r="M6308" s="4">
        <v>46059</v>
      </c>
      <c r="N6308" t="s">
        <v>24</v>
      </c>
      <c r="O6308" s="5">
        <v>0</v>
      </c>
      <c r="P6308" t="s">
        <v>25</v>
      </c>
    </row>
    <row r="6309" spans="1:16">
      <c r="A6309" s="8">
        <v>301500225268</v>
      </c>
      <c r="B6309" t="s">
        <v>5899</v>
      </c>
      <c r="C6309" t="s">
        <v>57</v>
      </c>
      <c r="D6309" t="s">
        <v>383</v>
      </c>
      <c r="E6309" t="s">
        <v>110</v>
      </c>
      <c r="F6309" t="s">
        <v>54</v>
      </c>
      <c r="G6309" s="3">
        <v>3</v>
      </c>
      <c r="H6309" s="3">
        <v>266.22000000000003</v>
      </c>
      <c r="I6309" t="s">
        <v>34</v>
      </c>
      <c r="J6309" s="10">
        <f t="shared" si="98"/>
        <v>88.740000000000009</v>
      </c>
      <c r="K6309" t="s">
        <v>22</v>
      </c>
      <c r="L6309" t="s">
        <v>23</v>
      </c>
      <c r="M6309" s="4">
        <v>46055</v>
      </c>
      <c r="N6309" t="s">
        <v>24</v>
      </c>
      <c r="O6309" s="5">
        <v>0</v>
      </c>
      <c r="P6309" t="s">
        <v>25</v>
      </c>
    </row>
    <row r="6310" spans="1:16">
      <c r="A6310" s="8">
        <v>301500217595</v>
      </c>
      <c r="B6310" t="s">
        <v>5900</v>
      </c>
      <c r="C6310" t="s">
        <v>57</v>
      </c>
      <c r="D6310" t="s">
        <v>591</v>
      </c>
      <c r="E6310" t="s">
        <v>110</v>
      </c>
      <c r="F6310" t="s">
        <v>54</v>
      </c>
      <c r="G6310" s="3">
        <v>3</v>
      </c>
      <c r="H6310" s="3">
        <v>266.18</v>
      </c>
      <c r="I6310" t="s">
        <v>20</v>
      </c>
      <c r="J6310" s="10">
        <f t="shared" si="98"/>
        <v>88.726666666666674</v>
      </c>
      <c r="K6310" t="s">
        <v>22</v>
      </c>
      <c r="L6310" t="s">
        <v>23</v>
      </c>
      <c r="M6310" s="4">
        <v>45427</v>
      </c>
      <c r="N6310" t="s">
        <v>24</v>
      </c>
      <c r="O6310" s="5">
        <v>0</v>
      </c>
      <c r="P6310" t="s">
        <v>25</v>
      </c>
    </row>
    <row r="6311" spans="1:16">
      <c r="A6311" s="8">
        <v>301500738007</v>
      </c>
      <c r="B6311" t="s">
        <v>5901</v>
      </c>
      <c r="C6311" t="s">
        <v>57</v>
      </c>
      <c r="D6311" t="s">
        <v>101</v>
      </c>
      <c r="E6311" t="s">
        <v>102</v>
      </c>
      <c r="F6311" t="s">
        <v>97</v>
      </c>
      <c r="G6311" s="3">
        <v>4</v>
      </c>
      <c r="H6311" s="3">
        <v>265.95999999999998</v>
      </c>
      <c r="I6311" t="s">
        <v>20</v>
      </c>
      <c r="J6311" s="10">
        <f t="shared" si="98"/>
        <v>66.489999999999995</v>
      </c>
      <c r="K6311" t="s">
        <v>22</v>
      </c>
      <c r="L6311" t="s">
        <v>125</v>
      </c>
      <c r="M6311" s="4">
        <v>44876</v>
      </c>
      <c r="N6311" t="s">
        <v>24</v>
      </c>
      <c r="O6311" s="5">
        <v>0</v>
      </c>
      <c r="P6311" t="s">
        <v>60</v>
      </c>
    </row>
    <row r="6312" spans="1:16">
      <c r="A6312" s="8">
        <v>300500103185</v>
      </c>
      <c r="B6312" t="s">
        <v>5902</v>
      </c>
      <c r="C6312" t="s">
        <v>263</v>
      </c>
      <c r="D6312" t="s">
        <v>264</v>
      </c>
      <c r="E6312" t="s">
        <v>32</v>
      </c>
      <c r="F6312" t="s">
        <v>54</v>
      </c>
      <c r="G6312" s="3">
        <v>10</v>
      </c>
      <c r="H6312" s="3">
        <v>265.95</v>
      </c>
      <c r="I6312" t="s">
        <v>34</v>
      </c>
      <c r="J6312" s="10">
        <f t="shared" si="98"/>
        <v>26.594999999999999</v>
      </c>
      <c r="K6312" t="s">
        <v>22</v>
      </c>
      <c r="L6312" t="s">
        <v>23</v>
      </c>
      <c r="M6312" s="4">
        <v>46058</v>
      </c>
      <c r="N6312" t="s">
        <v>24</v>
      </c>
      <c r="O6312" s="5">
        <v>0</v>
      </c>
      <c r="P6312" t="s">
        <v>25</v>
      </c>
    </row>
    <row r="6313" spans="1:16">
      <c r="A6313" s="8">
        <v>301500132406</v>
      </c>
      <c r="B6313" t="s">
        <v>5903</v>
      </c>
      <c r="C6313" t="s">
        <v>57</v>
      </c>
      <c r="D6313" t="s">
        <v>994</v>
      </c>
      <c r="E6313" t="s">
        <v>110</v>
      </c>
      <c r="F6313" t="s">
        <v>54</v>
      </c>
      <c r="G6313" s="3">
        <v>2</v>
      </c>
      <c r="H6313" s="3">
        <v>265.68</v>
      </c>
      <c r="I6313" t="s">
        <v>34</v>
      </c>
      <c r="J6313" s="10">
        <f t="shared" si="98"/>
        <v>132.84</v>
      </c>
      <c r="K6313" t="s">
        <v>22</v>
      </c>
      <c r="L6313" t="s">
        <v>23</v>
      </c>
      <c r="M6313" s="4">
        <v>46035</v>
      </c>
      <c r="N6313" t="s">
        <v>24</v>
      </c>
      <c r="O6313" s="5">
        <v>0</v>
      </c>
      <c r="P6313" t="s">
        <v>25</v>
      </c>
    </row>
    <row r="6314" spans="1:16">
      <c r="A6314" s="8">
        <v>301500135212</v>
      </c>
      <c r="B6314" t="s">
        <v>5904</v>
      </c>
      <c r="C6314" t="s">
        <v>57</v>
      </c>
      <c r="D6314" t="s">
        <v>117</v>
      </c>
      <c r="E6314" t="s">
        <v>110</v>
      </c>
      <c r="F6314" t="s">
        <v>54</v>
      </c>
      <c r="G6314" s="3">
        <v>14</v>
      </c>
      <c r="H6314" s="3">
        <v>265.39999999999998</v>
      </c>
      <c r="I6314" t="s">
        <v>34</v>
      </c>
      <c r="J6314" s="10">
        <f t="shared" si="98"/>
        <v>18.957142857142856</v>
      </c>
      <c r="K6314" t="s">
        <v>22</v>
      </c>
      <c r="L6314" t="s">
        <v>23</v>
      </c>
      <c r="M6314" s="4">
        <v>46047</v>
      </c>
      <c r="N6314" t="s">
        <v>24</v>
      </c>
      <c r="O6314" s="5">
        <v>0</v>
      </c>
      <c r="P6314" t="s">
        <v>25</v>
      </c>
    </row>
    <row r="6315" spans="1:16">
      <c r="A6315" s="8">
        <v>301500147986</v>
      </c>
      <c r="B6315" t="s">
        <v>5905</v>
      </c>
      <c r="C6315" t="s">
        <v>57</v>
      </c>
      <c r="D6315" t="s">
        <v>502</v>
      </c>
      <c r="E6315" t="s">
        <v>110</v>
      </c>
      <c r="F6315" t="s">
        <v>54</v>
      </c>
      <c r="G6315" s="3">
        <v>2</v>
      </c>
      <c r="H6315" s="3">
        <v>265.19</v>
      </c>
      <c r="I6315" t="s">
        <v>20</v>
      </c>
      <c r="J6315" s="10">
        <f t="shared" si="98"/>
        <v>132.595</v>
      </c>
      <c r="K6315" t="s">
        <v>22</v>
      </c>
      <c r="L6315" t="s">
        <v>125</v>
      </c>
      <c r="N6315" t="s">
        <v>24</v>
      </c>
      <c r="O6315" s="5">
        <v>0</v>
      </c>
      <c r="P6315" t="s">
        <v>25</v>
      </c>
    </row>
    <row r="6316" spans="1:16">
      <c r="A6316" s="8">
        <v>301500104275</v>
      </c>
      <c r="B6316" t="s">
        <v>5906</v>
      </c>
      <c r="C6316" t="s">
        <v>57</v>
      </c>
      <c r="D6316" t="s">
        <v>530</v>
      </c>
      <c r="E6316" t="s">
        <v>110</v>
      </c>
      <c r="F6316" t="s">
        <v>54</v>
      </c>
      <c r="G6316" s="3">
        <v>16</v>
      </c>
      <c r="H6316" s="3">
        <v>265.07</v>
      </c>
      <c r="I6316" t="s">
        <v>34</v>
      </c>
      <c r="J6316" s="10">
        <f t="shared" si="98"/>
        <v>16.566875</v>
      </c>
      <c r="K6316" t="s">
        <v>22</v>
      </c>
      <c r="L6316" t="s">
        <v>23</v>
      </c>
      <c r="M6316" s="4">
        <v>46003</v>
      </c>
      <c r="N6316" t="s">
        <v>24</v>
      </c>
      <c r="O6316" s="5">
        <v>0</v>
      </c>
      <c r="P6316" t="s">
        <v>25</v>
      </c>
    </row>
    <row r="6317" spans="1:16">
      <c r="A6317" s="8">
        <v>301500137721</v>
      </c>
      <c r="B6317" t="s">
        <v>5907</v>
      </c>
      <c r="C6317" t="s">
        <v>57</v>
      </c>
      <c r="D6317" t="s">
        <v>331</v>
      </c>
      <c r="E6317" t="s">
        <v>110</v>
      </c>
      <c r="F6317" t="s">
        <v>54</v>
      </c>
      <c r="G6317" s="3">
        <v>4</v>
      </c>
      <c r="H6317" s="3">
        <v>265</v>
      </c>
      <c r="I6317" t="s">
        <v>20</v>
      </c>
      <c r="J6317" s="10">
        <f t="shared" si="98"/>
        <v>66.25</v>
      </c>
      <c r="K6317" t="s">
        <v>22</v>
      </c>
      <c r="L6317" t="s">
        <v>125</v>
      </c>
      <c r="N6317" t="s">
        <v>24</v>
      </c>
      <c r="O6317" s="5">
        <v>0</v>
      </c>
      <c r="P6317" t="s">
        <v>25</v>
      </c>
    </row>
    <row r="6318" spans="1:16">
      <c r="A6318" s="8">
        <v>301500134455</v>
      </c>
      <c r="B6318" t="s">
        <v>5908</v>
      </c>
      <c r="C6318" t="s">
        <v>57</v>
      </c>
      <c r="D6318" t="s">
        <v>356</v>
      </c>
      <c r="E6318" t="s">
        <v>723</v>
      </c>
      <c r="F6318" t="s">
        <v>54</v>
      </c>
      <c r="G6318" s="3">
        <v>2</v>
      </c>
      <c r="H6318" s="3">
        <v>264.94</v>
      </c>
      <c r="I6318" t="s">
        <v>20</v>
      </c>
      <c r="J6318" s="10">
        <f t="shared" si="98"/>
        <v>132.47</v>
      </c>
      <c r="K6318" t="s">
        <v>22</v>
      </c>
      <c r="L6318" t="s">
        <v>253</v>
      </c>
      <c r="N6318" t="s">
        <v>24</v>
      </c>
      <c r="O6318" s="5">
        <v>0</v>
      </c>
      <c r="P6318" t="s">
        <v>60</v>
      </c>
    </row>
    <row r="6319" spans="1:16">
      <c r="A6319" s="8">
        <v>300500113198</v>
      </c>
      <c r="B6319" t="s">
        <v>5909</v>
      </c>
      <c r="C6319" t="s">
        <v>263</v>
      </c>
      <c r="D6319" t="s">
        <v>264</v>
      </c>
      <c r="E6319" t="s">
        <v>32</v>
      </c>
      <c r="F6319" t="s">
        <v>54</v>
      </c>
      <c r="G6319" s="3">
        <v>8</v>
      </c>
      <c r="H6319" s="3">
        <v>264.8</v>
      </c>
      <c r="I6319" t="s">
        <v>34</v>
      </c>
      <c r="J6319" s="10">
        <f t="shared" si="98"/>
        <v>33.1</v>
      </c>
      <c r="K6319" t="s">
        <v>22</v>
      </c>
      <c r="L6319" t="s">
        <v>23</v>
      </c>
      <c r="M6319" s="4">
        <v>46058</v>
      </c>
      <c r="N6319" t="s">
        <v>24</v>
      </c>
      <c r="O6319" s="5">
        <v>0</v>
      </c>
      <c r="P6319" t="s">
        <v>25</v>
      </c>
    </row>
    <row r="6320" spans="1:16">
      <c r="A6320" s="8">
        <v>301500118715</v>
      </c>
      <c r="B6320" t="s">
        <v>2430</v>
      </c>
      <c r="C6320" t="s">
        <v>57</v>
      </c>
      <c r="D6320" t="s">
        <v>551</v>
      </c>
      <c r="E6320" t="s">
        <v>1038</v>
      </c>
      <c r="F6320" t="s">
        <v>54</v>
      </c>
      <c r="G6320" s="3">
        <v>10</v>
      </c>
      <c r="H6320" s="3">
        <v>264.75</v>
      </c>
      <c r="I6320" t="s">
        <v>34</v>
      </c>
      <c r="J6320" s="10">
        <f t="shared" si="98"/>
        <v>26.475000000000001</v>
      </c>
      <c r="K6320" t="s">
        <v>22</v>
      </c>
      <c r="L6320" t="s">
        <v>23</v>
      </c>
      <c r="M6320" s="4">
        <v>46050</v>
      </c>
      <c r="N6320" t="s">
        <v>24</v>
      </c>
      <c r="O6320" s="5">
        <v>0</v>
      </c>
      <c r="P6320" t="s">
        <v>42</v>
      </c>
    </row>
    <row r="6321" spans="1:16">
      <c r="A6321" s="8">
        <v>301500719489</v>
      </c>
      <c r="B6321" t="s">
        <v>5910</v>
      </c>
      <c r="C6321" t="s">
        <v>57</v>
      </c>
      <c r="D6321" t="s">
        <v>591</v>
      </c>
      <c r="E6321" t="s">
        <v>78</v>
      </c>
      <c r="F6321" t="s">
        <v>54</v>
      </c>
      <c r="G6321" s="3">
        <v>4</v>
      </c>
      <c r="H6321" s="3">
        <v>264.75</v>
      </c>
      <c r="I6321" t="s">
        <v>20</v>
      </c>
      <c r="J6321" s="10">
        <f t="shared" si="98"/>
        <v>66.1875</v>
      </c>
      <c r="K6321" t="s">
        <v>22</v>
      </c>
      <c r="L6321" t="s">
        <v>23</v>
      </c>
      <c r="M6321" s="4">
        <v>46057</v>
      </c>
      <c r="N6321" t="s">
        <v>24</v>
      </c>
      <c r="O6321" s="5">
        <v>0</v>
      </c>
      <c r="P6321" t="s">
        <v>55</v>
      </c>
    </row>
    <row r="6322" spans="1:16">
      <c r="A6322" s="8">
        <v>301500743717</v>
      </c>
      <c r="B6322" t="s">
        <v>5911</v>
      </c>
      <c r="C6322" t="s">
        <v>57</v>
      </c>
      <c r="D6322" t="s">
        <v>218</v>
      </c>
      <c r="E6322" t="s">
        <v>220</v>
      </c>
      <c r="F6322" t="s">
        <v>54</v>
      </c>
      <c r="G6322" s="3">
        <v>2</v>
      </c>
      <c r="H6322" s="3">
        <v>264.61</v>
      </c>
      <c r="I6322" t="s">
        <v>20</v>
      </c>
      <c r="J6322" s="10">
        <f t="shared" si="98"/>
        <v>132.30500000000001</v>
      </c>
      <c r="K6322" t="s">
        <v>22</v>
      </c>
      <c r="L6322" t="s">
        <v>253</v>
      </c>
      <c r="M6322" s="4">
        <v>45671</v>
      </c>
      <c r="N6322" t="s">
        <v>24</v>
      </c>
      <c r="O6322" s="5">
        <v>0</v>
      </c>
      <c r="P6322" t="s">
        <v>60</v>
      </c>
    </row>
    <row r="6323" spans="1:16">
      <c r="A6323" s="8">
        <v>301500736171</v>
      </c>
      <c r="B6323" t="s">
        <v>5912</v>
      </c>
      <c r="C6323" t="s">
        <v>57</v>
      </c>
      <c r="D6323" t="s">
        <v>239</v>
      </c>
      <c r="E6323" t="s">
        <v>509</v>
      </c>
      <c r="F6323" t="s">
        <v>97</v>
      </c>
      <c r="G6323" s="3">
        <v>3</v>
      </c>
      <c r="H6323" s="3">
        <v>264.57</v>
      </c>
      <c r="I6323" t="s">
        <v>20</v>
      </c>
      <c r="J6323" s="10">
        <f t="shared" si="98"/>
        <v>88.19</v>
      </c>
      <c r="K6323" t="s">
        <v>22</v>
      </c>
      <c r="L6323" t="s">
        <v>253</v>
      </c>
      <c r="M6323" s="4">
        <v>45566</v>
      </c>
      <c r="N6323" t="s">
        <v>24</v>
      </c>
      <c r="O6323" s="5">
        <v>0</v>
      </c>
      <c r="P6323" t="s">
        <v>60</v>
      </c>
    </row>
    <row r="6324" spans="1:16">
      <c r="A6324" s="8">
        <v>301500230768</v>
      </c>
      <c r="B6324" t="s">
        <v>2507</v>
      </c>
      <c r="C6324" t="s">
        <v>57</v>
      </c>
      <c r="D6324" t="s">
        <v>505</v>
      </c>
      <c r="E6324" t="s">
        <v>509</v>
      </c>
      <c r="F6324" t="s">
        <v>54</v>
      </c>
      <c r="G6324" s="3">
        <v>1</v>
      </c>
      <c r="H6324" s="3">
        <v>264.57</v>
      </c>
      <c r="I6324" t="s">
        <v>34</v>
      </c>
      <c r="J6324" s="10">
        <f t="shared" si="98"/>
        <v>264.57</v>
      </c>
      <c r="K6324" t="s">
        <v>22</v>
      </c>
      <c r="L6324" t="s">
        <v>23</v>
      </c>
      <c r="M6324" s="4">
        <v>45955</v>
      </c>
      <c r="N6324" t="s">
        <v>24</v>
      </c>
      <c r="O6324" s="5">
        <v>0</v>
      </c>
      <c r="P6324" t="s">
        <v>60</v>
      </c>
    </row>
    <row r="6325" spans="1:16">
      <c r="A6325" s="8">
        <v>301500110000</v>
      </c>
      <c r="B6325" t="s">
        <v>5913</v>
      </c>
      <c r="C6325" t="s">
        <v>51</v>
      </c>
      <c r="D6325" t="s">
        <v>123</v>
      </c>
      <c r="E6325" t="s">
        <v>73</v>
      </c>
      <c r="F6325" t="s">
        <v>54</v>
      </c>
      <c r="G6325" s="3">
        <v>600</v>
      </c>
      <c r="H6325" s="3">
        <v>264.5</v>
      </c>
      <c r="I6325" t="s">
        <v>34</v>
      </c>
      <c r="J6325" s="10">
        <f t="shared" si="98"/>
        <v>0.44083333333333335</v>
      </c>
      <c r="K6325" t="s">
        <v>22</v>
      </c>
      <c r="L6325" t="s">
        <v>23</v>
      </c>
      <c r="M6325" s="4">
        <v>46044</v>
      </c>
      <c r="N6325" t="s">
        <v>24</v>
      </c>
      <c r="O6325" s="5">
        <v>0</v>
      </c>
      <c r="P6325" t="s">
        <v>55</v>
      </c>
    </row>
    <row r="6326" spans="1:16">
      <c r="A6326" s="8">
        <v>301500148152</v>
      </c>
      <c r="B6326" t="s">
        <v>5914</v>
      </c>
      <c r="C6326" t="s">
        <v>57</v>
      </c>
      <c r="D6326" t="s">
        <v>331</v>
      </c>
      <c r="E6326" t="s">
        <v>421</v>
      </c>
      <c r="F6326" t="s">
        <v>430</v>
      </c>
      <c r="G6326" s="3">
        <v>2</v>
      </c>
      <c r="H6326" s="3">
        <v>264.47000000000003</v>
      </c>
      <c r="I6326" t="s">
        <v>20</v>
      </c>
      <c r="J6326" s="10">
        <f t="shared" si="98"/>
        <v>132.23500000000001</v>
      </c>
      <c r="K6326" t="s">
        <v>22</v>
      </c>
      <c r="L6326" t="s">
        <v>23</v>
      </c>
      <c r="M6326" s="4">
        <v>46051</v>
      </c>
      <c r="N6326" t="s">
        <v>24</v>
      </c>
      <c r="O6326" s="5">
        <v>0</v>
      </c>
      <c r="P6326" t="s">
        <v>55</v>
      </c>
    </row>
    <row r="6327" spans="1:16">
      <c r="A6327" s="8">
        <v>301500750189</v>
      </c>
      <c r="B6327" t="s">
        <v>3454</v>
      </c>
      <c r="C6327" t="s">
        <v>57</v>
      </c>
      <c r="D6327" t="s">
        <v>218</v>
      </c>
      <c r="E6327" t="s">
        <v>1523</v>
      </c>
      <c r="F6327" t="s">
        <v>97</v>
      </c>
      <c r="G6327" s="3">
        <v>1</v>
      </c>
      <c r="H6327" s="3">
        <v>264.43</v>
      </c>
      <c r="I6327" t="s">
        <v>20</v>
      </c>
      <c r="J6327" s="10">
        <f t="shared" si="98"/>
        <v>264.43</v>
      </c>
      <c r="K6327" t="s">
        <v>22</v>
      </c>
      <c r="L6327" t="s">
        <v>23</v>
      </c>
      <c r="M6327" s="4">
        <v>46011</v>
      </c>
      <c r="N6327" t="s">
        <v>24</v>
      </c>
      <c r="O6327" s="5">
        <v>0</v>
      </c>
      <c r="P6327" t="s">
        <v>42</v>
      </c>
    </row>
    <row r="6328" spans="1:16">
      <c r="A6328" s="8">
        <v>301500101015</v>
      </c>
      <c r="B6328" t="s">
        <v>5915</v>
      </c>
      <c r="C6328" t="s">
        <v>51</v>
      </c>
      <c r="D6328" t="s">
        <v>123</v>
      </c>
      <c r="E6328" t="s">
        <v>110</v>
      </c>
      <c r="F6328" t="s">
        <v>54</v>
      </c>
      <c r="G6328" s="3">
        <v>49</v>
      </c>
      <c r="H6328" s="3">
        <v>264.36</v>
      </c>
      <c r="I6328" t="s">
        <v>34</v>
      </c>
      <c r="J6328" s="10">
        <f t="shared" si="98"/>
        <v>5.3951020408163268</v>
      </c>
      <c r="K6328" t="s">
        <v>22</v>
      </c>
      <c r="L6328" t="s">
        <v>23</v>
      </c>
      <c r="M6328" s="4">
        <v>46027</v>
      </c>
      <c r="N6328" t="s">
        <v>24</v>
      </c>
      <c r="O6328" s="5">
        <v>0</v>
      </c>
      <c r="P6328" t="s">
        <v>25</v>
      </c>
    </row>
    <row r="6329" spans="1:16">
      <c r="A6329" s="8">
        <v>301500199451</v>
      </c>
      <c r="B6329" t="s">
        <v>5916</v>
      </c>
      <c r="C6329" t="s">
        <v>57</v>
      </c>
      <c r="D6329" t="s">
        <v>101</v>
      </c>
      <c r="E6329" t="s">
        <v>656</v>
      </c>
      <c r="F6329" t="s">
        <v>54</v>
      </c>
      <c r="G6329" s="3">
        <v>10</v>
      </c>
      <c r="H6329" s="3">
        <v>264.35000000000002</v>
      </c>
      <c r="I6329" t="s">
        <v>34</v>
      </c>
      <c r="J6329" s="10">
        <f t="shared" si="98"/>
        <v>26.435000000000002</v>
      </c>
      <c r="K6329" t="s">
        <v>22</v>
      </c>
      <c r="L6329" t="s">
        <v>23</v>
      </c>
      <c r="M6329" s="4">
        <v>46039</v>
      </c>
      <c r="N6329" t="s">
        <v>24</v>
      </c>
      <c r="O6329" s="5">
        <v>0</v>
      </c>
      <c r="P6329" t="s">
        <v>55</v>
      </c>
    </row>
    <row r="6330" spans="1:16">
      <c r="A6330" s="8">
        <v>301500147493</v>
      </c>
      <c r="B6330" t="s">
        <v>2204</v>
      </c>
      <c r="C6330" t="s">
        <v>57</v>
      </c>
      <c r="D6330" t="s">
        <v>117</v>
      </c>
      <c r="E6330" t="s">
        <v>78</v>
      </c>
      <c r="F6330" t="s">
        <v>54</v>
      </c>
      <c r="G6330" s="3">
        <v>1</v>
      </c>
      <c r="H6330" s="3">
        <v>264.29000000000002</v>
      </c>
      <c r="I6330" t="s">
        <v>20</v>
      </c>
      <c r="J6330" s="10">
        <f t="shared" si="98"/>
        <v>264.29000000000002</v>
      </c>
      <c r="K6330" t="s">
        <v>22</v>
      </c>
      <c r="L6330" t="s">
        <v>23</v>
      </c>
      <c r="M6330" s="4">
        <v>46045</v>
      </c>
      <c r="N6330" t="s">
        <v>24</v>
      </c>
      <c r="O6330" s="5">
        <v>0</v>
      </c>
      <c r="P6330" t="s">
        <v>55</v>
      </c>
    </row>
    <row r="6331" spans="1:16">
      <c r="A6331" s="8">
        <v>301500231036</v>
      </c>
      <c r="B6331" t="s">
        <v>5917</v>
      </c>
      <c r="C6331" t="s">
        <v>57</v>
      </c>
      <c r="D6331" t="s">
        <v>339</v>
      </c>
      <c r="E6331" t="s">
        <v>110</v>
      </c>
      <c r="F6331" t="s">
        <v>54</v>
      </c>
      <c r="G6331" s="3">
        <v>13</v>
      </c>
      <c r="H6331" s="3">
        <v>264.29000000000002</v>
      </c>
      <c r="I6331" t="s">
        <v>34</v>
      </c>
      <c r="J6331" s="10">
        <f t="shared" si="98"/>
        <v>20.330000000000002</v>
      </c>
      <c r="K6331" t="s">
        <v>22</v>
      </c>
      <c r="L6331" t="s">
        <v>23</v>
      </c>
      <c r="M6331" s="4">
        <v>46043</v>
      </c>
      <c r="N6331" t="s">
        <v>24</v>
      </c>
      <c r="O6331" s="5">
        <v>0</v>
      </c>
      <c r="P6331" t="s">
        <v>25</v>
      </c>
    </row>
    <row r="6332" spans="1:16">
      <c r="A6332" s="8">
        <v>301300100058</v>
      </c>
      <c r="B6332" t="s">
        <v>5918</v>
      </c>
      <c r="C6332" t="s">
        <v>568</v>
      </c>
      <c r="D6332" t="s">
        <v>569</v>
      </c>
      <c r="E6332" t="s">
        <v>32</v>
      </c>
      <c r="F6332" t="s">
        <v>97</v>
      </c>
      <c r="G6332" s="3">
        <v>73</v>
      </c>
      <c r="H6332" s="3">
        <v>264.27999999999997</v>
      </c>
      <c r="I6332" t="s">
        <v>34</v>
      </c>
      <c r="J6332" s="10">
        <f t="shared" si="98"/>
        <v>3.6202739726027393</v>
      </c>
      <c r="K6332" t="s">
        <v>22</v>
      </c>
      <c r="L6332" t="s">
        <v>23</v>
      </c>
      <c r="M6332" s="4">
        <v>46050</v>
      </c>
      <c r="N6332" t="s">
        <v>24</v>
      </c>
      <c r="O6332" s="5">
        <v>0</v>
      </c>
      <c r="P6332" t="s">
        <v>25</v>
      </c>
    </row>
    <row r="6333" spans="1:16">
      <c r="A6333" s="8">
        <v>301500125444</v>
      </c>
      <c r="B6333" t="s">
        <v>5919</v>
      </c>
      <c r="C6333" t="s">
        <v>57</v>
      </c>
      <c r="D6333" t="s">
        <v>383</v>
      </c>
      <c r="E6333" t="s">
        <v>32</v>
      </c>
      <c r="F6333" t="s">
        <v>54</v>
      </c>
      <c r="G6333" s="3">
        <v>2</v>
      </c>
      <c r="H6333" s="3">
        <v>264.22000000000003</v>
      </c>
      <c r="I6333" t="s">
        <v>20</v>
      </c>
      <c r="J6333" s="10">
        <f t="shared" si="98"/>
        <v>132.11000000000001</v>
      </c>
      <c r="K6333" t="s">
        <v>22</v>
      </c>
      <c r="L6333" t="s">
        <v>125</v>
      </c>
      <c r="N6333" t="s">
        <v>24</v>
      </c>
      <c r="O6333" s="5">
        <v>0</v>
      </c>
      <c r="P6333" t="s">
        <v>25</v>
      </c>
    </row>
    <row r="6334" spans="1:16">
      <c r="A6334" s="8">
        <v>301500742074</v>
      </c>
      <c r="B6334" t="s">
        <v>5920</v>
      </c>
      <c r="C6334" t="s">
        <v>57</v>
      </c>
      <c r="D6334" t="s">
        <v>117</v>
      </c>
      <c r="E6334" t="s">
        <v>78</v>
      </c>
      <c r="F6334" t="s">
        <v>54</v>
      </c>
      <c r="G6334" s="3">
        <v>1</v>
      </c>
      <c r="H6334" s="3">
        <v>264.17</v>
      </c>
      <c r="I6334" t="s">
        <v>34</v>
      </c>
      <c r="J6334" s="10">
        <f t="shared" si="98"/>
        <v>264.17</v>
      </c>
      <c r="K6334" t="s">
        <v>22</v>
      </c>
      <c r="L6334" t="s">
        <v>23</v>
      </c>
      <c r="M6334" s="4">
        <v>45979</v>
      </c>
      <c r="N6334" t="s">
        <v>24</v>
      </c>
      <c r="O6334" s="5">
        <v>0</v>
      </c>
      <c r="P6334" t="s">
        <v>55</v>
      </c>
    </row>
    <row r="6335" spans="1:16">
      <c r="A6335" s="8">
        <v>301500237307</v>
      </c>
      <c r="B6335" t="s">
        <v>5921</v>
      </c>
      <c r="C6335" t="s">
        <v>57</v>
      </c>
      <c r="D6335" t="s">
        <v>117</v>
      </c>
      <c r="E6335" t="s">
        <v>656</v>
      </c>
      <c r="F6335" t="s">
        <v>54</v>
      </c>
      <c r="G6335" s="3">
        <v>17</v>
      </c>
      <c r="H6335" s="3">
        <v>264.10000000000002</v>
      </c>
      <c r="I6335" t="s">
        <v>34</v>
      </c>
      <c r="J6335" s="10">
        <f t="shared" si="98"/>
        <v>15.53529411764706</v>
      </c>
      <c r="K6335" t="s">
        <v>22</v>
      </c>
      <c r="L6335" t="s">
        <v>23</v>
      </c>
      <c r="M6335" s="4">
        <v>45983</v>
      </c>
      <c r="N6335" t="s">
        <v>24</v>
      </c>
      <c r="O6335" s="5">
        <v>0</v>
      </c>
      <c r="P6335" t="s">
        <v>55</v>
      </c>
    </row>
    <row r="6336" spans="1:16">
      <c r="A6336" s="8">
        <v>301500740726</v>
      </c>
      <c r="B6336" t="s">
        <v>5922</v>
      </c>
      <c r="C6336" t="s">
        <v>57</v>
      </c>
      <c r="D6336" t="s">
        <v>206</v>
      </c>
      <c r="E6336" t="s">
        <v>220</v>
      </c>
      <c r="F6336" t="s">
        <v>54</v>
      </c>
      <c r="G6336" s="3">
        <v>16</v>
      </c>
      <c r="H6336" s="3">
        <v>264.08</v>
      </c>
      <c r="I6336" t="s">
        <v>20</v>
      </c>
      <c r="J6336" s="10">
        <f t="shared" si="98"/>
        <v>16.504999999999999</v>
      </c>
      <c r="K6336" t="s">
        <v>22</v>
      </c>
      <c r="L6336" t="s">
        <v>23</v>
      </c>
      <c r="M6336" s="4">
        <v>45880</v>
      </c>
      <c r="N6336" t="s">
        <v>24</v>
      </c>
      <c r="O6336" s="5">
        <v>0</v>
      </c>
      <c r="P6336" t="s">
        <v>60</v>
      </c>
    </row>
    <row r="6337" spans="1:16">
      <c r="A6337" s="8">
        <v>301500234247</v>
      </c>
      <c r="B6337" t="s">
        <v>5923</v>
      </c>
      <c r="C6337" t="s">
        <v>57</v>
      </c>
      <c r="D6337" t="s">
        <v>447</v>
      </c>
      <c r="E6337" t="s">
        <v>110</v>
      </c>
      <c r="F6337" t="s">
        <v>54</v>
      </c>
      <c r="G6337" s="3">
        <v>4</v>
      </c>
      <c r="H6337" s="3">
        <v>264</v>
      </c>
      <c r="I6337" t="s">
        <v>20</v>
      </c>
      <c r="J6337" s="10">
        <f t="shared" si="98"/>
        <v>66</v>
      </c>
      <c r="K6337" t="s">
        <v>22</v>
      </c>
      <c r="L6337" t="s">
        <v>23</v>
      </c>
      <c r="M6337" s="4">
        <v>45791</v>
      </c>
      <c r="N6337" t="s">
        <v>24</v>
      </c>
      <c r="O6337" s="5">
        <v>0</v>
      </c>
      <c r="P6337" t="s">
        <v>25</v>
      </c>
    </row>
    <row r="6338" spans="1:16">
      <c r="A6338" s="8">
        <v>301500171861</v>
      </c>
      <c r="B6338" t="s">
        <v>5924</v>
      </c>
      <c r="C6338" t="s">
        <v>57</v>
      </c>
      <c r="D6338" t="s">
        <v>1431</v>
      </c>
      <c r="E6338" t="s">
        <v>110</v>
      </c>
      <c r="F6338" t="s">
        <v>54</v>
      </c>
      <c r="G6338" s="3">
        <v>38</v>
      </c>
      <c r="H6338" s="3">
        <v>263.94</v>
      </c>
      <c r="I6338" t="s">
        <v>34</v>
      </c>
      <c r="J6338" s="10">
        <f t="shared" si="98"/>
        <v>6.9457894736842105</v>
      </c>
      <c r="K6338" t="s">
        <v>22</v>
      </c>
      <c r="L6338" t="s">
        <v>23</v>
      </c>
      <c r="M6338" s="4">
        <v>46059</v>
      </c>
      <c r="N6338" t="s">
        <v>24</v>
      </c>
      <c r="O6338" s="5">
        <v>0</v>
      </c>
      <c r="P6338" t="s">
        <v>25</v>
      </c>
    </row>
    <row r="6339" spans="1:16">
      <c r="A6339" s="8">
        <v>301500236117</v>
      </c>
      <c r="B6339" t="s">
        <v>5925</v>
      </c>
      <c r="C6339" t="s">
        <v>57</v>
      </c>
      <c r="D6339" t="s">
        <v>117</v>
      </c>
      <c r="E6339" t="s">
        <v>110</v>
      </c>
      <c r="F6339" t="s">
        <v>54</v>
      </c>
      <c r="G6339" s="3">
        <v>1</v>
      </c>
      <c r="H6339" s="3">
        <v>263.91000000000003</v>
      </c>
      <c r="I6339" t="s">
        <v>20</v>
      </c>
      <c r="J6339" s="10">
        <f t="shared" ref="J6339:J6402" si="99">H6339/G6339</f>
        <v>263.91000000000003</v>
      </c>
      <c r="K6339" t="s">
        <v>22</v>
      </c>
      <c r="L6339" t="s">
        <v>253</v>
      </c>
      <c r="N6339" t="s">
        <v>24</v>
      </c>
      <c r="O6339" s="5">
        <v>0</v>
      </c>
      <c r="P6339" t="s">
        <v>25</v>
      </c>
    </row>
    <row r="6340" spans="1:16">
      <c r="A6340" s="8">
        <v>301500170815</v>
      </c>
      <c r="B6340" t="s">
        <v>5926</v>
      </c>
      <c r="C6340" t="s">
        <v>57</v>
      </c>
      <c r="D6340" t="s">
        <v>577</v>
      </c>
      <c r="E6340" t="s">
        <v>110</v>
      </c>
      <c r="F6340" t="s">
        <v>54</v>
      </c>
      <c r="G6340" s="3">
        <v>7</v>
      </c>
      <c r="H6340" s="3">
        <v>263.79000000000002</v>
      </c>
      <c r="I6340" t="s">
        <v>34</v>
      </c>
      <c r="J6340" s="10">
        <f t="shared" si="99"/>
        <v>37.684285714285714</v>
      </c>
      <c r="K6340" t="s">
        <v>22</v>
      </c>
      <c r="L6340" t="s">
        <v>23</v>
      </c>
      <c r="M6340" s="4">
        <v>46064</v>
      </c>
      <c r="N6340" t="s">
        <v>24</v>
      </c>
      <c r="O6340" s="5">
        <v>0</v>
      </c>
      <c r="P6340" t="s">
        <v>25</v>
      </c>
    </row>
    <row r="6341" spans="1:16">
      <c r="A6341" s="8">
        <v>301500201951</v>
      </c>
      <c r="B6341" t="s">
        <v>5927</v>
      </c>
      <c r="C6341" t="s">
        <v>57</v>
      </c>
      <c r="D6341" t="s">
        <v>352</v>
      </c>
      <c r="E6341" t="s">
        <v>110</v>
      </c>
      <c r="F6341" t="s">
        <v>54</v>
      </c>
      <c r="G6341" s="3">
        <v>3</v>
      </c>
      <c r="H6341" s="3">
        <v>263.77999999999997</v>
      </c>
      <c r="I6341" t="s">
        <v>34</v>
      </c>
      <c r="J6341" s="10">
        <f t="shared" si="99"/>
        <v>87.926666666666662</v>
      </c>
      <c r="K6341" t="s">
        <v>22</v>
      </c>
      <c r="L6341" t="s">
        <v>23</v>
      </c>
      <c r="M6341" s="4">
        <v>45969</v>
      </c>
      <c r="N6341" t="s">
        <v>24</v>
      </c>
      <c r="O6341" s="5">
        <v>0</v>
      </c>
      <c r="P6341" t="s">
        <v>25</v>
      </c>
    </row>
    <row r="6342" spans="1:16">
      <c r="A6342" s="8">
        <v>301500167109</v>
      </c>
      <c r="B6342" t="s">
        <v>5928</v>
      </c>
      <c r="C6342" t="s">
        <v>57</v>
      </c>
      <c r="D6342" t="s">
        <v>383</v>
      </c>
      <c r="E6342" t="s">
        <v>110</v>
      </c>
      <c r="F6342" t="s">
        <v>54</v>
      </c>
      <c r="G6342" s="3">
        <v>5</v>
      </c>
      <c r="H6342" s="3">
        <v>263.68</v>
      </c>
      <c r="I6342" t="s">
        <v>20</v>
      </c>
      <c r="J6342" s="10">
        <f t="shared" si="99"/>
        <v>52.736000000000004</v>
      </c>
      <c r="K6342" t="s">
        <v>22</v>
      </c>
      <c r="L6342" t="s">
        <v>23</v>
      </c>
      <c r="M6342" s="4">
        <v>45793</v>
      </c>
      <c r="N6342" t="s">
        <v>24</v>
      </c>
      <c r="O6342" s="5">
        <v>0</v>
      </c>
      <c r="P6342" t="s">
        <v>25</v>
      </c>
    </row>
    <row r="6343" spans="1:16">
      <c r="A6343" s="8">
        <v>301500133655</v>
      </c>
      <c r="B6343" t="s">
        <v>5929</v>
      </c>
      <c r="C6343" t="s">
        <v>57</v>
      </c>
      <c r="D6343" t="s">
        <v>331</v>
      </c>
      <c r="E6343" t="s">
        <v>110</v>
      </c>
      <c r="F6343" t="s">
        <v>54</v>
      </c>
      <c r="G6343" s="3">
        <v>9</v>
      </c>
      <c r="H6343" s="3">
        <v>263.52999999999997</v>
      </c>
      <c r="I6343" t="s">
        <v>20</v>
      </c>
      <c r="J6343" s="10">
        <f t="shared" si="99"/>
        <v>29.281111111111109</v>
      </c>
      <c r="K6343" t="s">
        <v>22</v>
      </c>
      <c r="L6343" t="s">
        <v>125</v>
      </c>
      <c r="N6343" t="s">
        <v>24</v>
      </c>
      <c r="O6343" s="5">
        <v>0</v>
      </c>
      <c r="P6343" t="s">
        <v>25</v>
      </c>
    </row>
    <row r="6344" spans="1:16">
      <c r="A6344" s="8">
        <v>301500225489</v>
      </c>
      <c r="B6344" t="s">
        <v>5930</v>
      </c>
      <c r="C6344" t="s">
        <v>57</v>
      </c>
      <c r="D6344" t="s">
        <v>117</v>
      </c>
      <c r="E6344" t="s">
        <v>110</v>
      </c>
      <c r="F6344" t="s">
        <v>54</v>
      </c>
      <c r="G6344" s="3">
        <v>4</v>
      </c>
      <c r="H6344" s="3">
        <v>263.39999999999998</v>
      </c>
      <c r="I6344" t="s">
        <v>20</v>
      </c>
      <c r="J6344" s="10">
        <f t="shared" si="99"/>
        <v>65.849999999999994</v>
      </c>
      <c r="K6344" t="s">
        <v>22</v>
      </c>
      <c r="L6344" t="s">
        <v>23</v>
      </c>
      <c r="M6344" s="4">
        <v>45780</v>
      </c>
      <c r="N6344" t="s">
        <v>24</v>
      </c>
      <c r="O6344" s="5">
        <v>0</v>
      </c>
      <c r="P6344" t="s">
        <v>25</v>
      </c>
    </row>
    <row r="6345" spans="1:16">
      <c r="A6345" s="8">
        <v>301500106807</v>
      </c>
      <c r="B6345" t="s">
        <v>5931</v>
      </c>
      <c r="C6345" t="s">
        <v>51</v>
      </c>
      <c r="D6345" t="s">
        <v>123</v>
      </c>
      <c r="E6345" t="s">
        <v>110</v>
      </c>
      <c r="F6345" t="s">
        <v>54</v>
      </c>
      <c r="G6345" s="3">
        <v>250</v>
      </c>
      <c r="H6345" s="3">
        <v>263.37</v>
      </c>
      <c r="I6345" t="s">
        <v>34</v>
      </c>
      <c r="J6345" s="10">
        <f t="shared" si="99"/>
        <v>1.05348</v>
      </c>
      <c r="K6345" t="s">
        <v>22</v>
      </c>
      <c r="L6345" t="s">
        <v>23</v>
      </c>
      <c r="M6345" s="4">
        <v>46049</v>
      </c>
      <c r="N6345" t="s">
        <v>24</v>
      </c>
      <c r="O6345" s="5">
        <v>0</v>
      </c>
      <c r="P6345" t="s">
        <v>25</v>
      </c>
    </row>
    <row r="6346" spans="1:16">
      <c r="A6346" s="8">
        <v>301500234391</v>
      </c>
      <c r="B6346" t="s">
        <v>5932</v>
      </c>
      <c r="C6346" t="s">
        <v>57</v>
      </c>
      <c r="D6346" t="s">
        <v>551</v>
      </c>
      <c r="E6346" t="s">
        <v>118</v>
      </c>
      <c r="F6346" t="s">
        <v>54</v>
      </c>
      <c r="G6346" s="3">
        <v>1</v>
      </c>
      <c r="H6346" s="3">
        <v>263.23</v>
      </c>
      <c r="I6346" t="s">
        <v>20</v>
      </c>
      <c r="J6346" s="10">
        <f t="shared" si="99"/>
        <v>263.23</v>
      </c>
      <c r="K6346" t="s">
        <v>22</v>
      </c>
      <c r="L6346" t="s">
        <v>253</v>
      </c>
      <c r="M6346" s="4">
        <v>45453</v>
      </c>
      <c r="N6346" t="s">
        <v>24</v>
      </c>
      <c r="O6346" s="5">
        <v>0</v>
      </c>
      <c r="P6346" t="s">
        <v>60</v>
      </c>
    </row>
    <row r="6347" spans="1:16">
      <c r="A6347" s="8">
        <v>301500152580</v>
      </c>
      <c r="B6347" t="s">
        <v>5933</v>
      </c>
      <c r="C6347" t="s">
        <v>57</v>
      </c>
      <c r="D6347" t="s">
        <v>551</v>
      </c>
      <c r="E6347" t="s">
        <v>110</v>
      </c>
      <c r="F6347" t="s">
        <v>142</v>
      </c>
      <c r="G6347" s="3">
        <v>16</v>
      </c>
      <c r="H6347" s="3">
        <v>263.17</v>
      </c>
      <c r="I6347" t="s">
        <v>34</v>
      </c>
      <c r="J6347" s="10">
        <f t="shared" si="99"/>
        <v>16.448125000000001</v>
      </c>
      <c r="K6347" t="s">
        <v>22</v>
      </c>
      <c r="L6347" t="s">
        <v>23</v>
      </c>
      <c r="M6347" s="4">
        <v>46003</v>
      </c>
      <c r="N6347" t="s">
        <v>24</v>
      </c>
      <c r="O6347" s="5">
        <v>0</v>
      </c>
      <c r="P6347" t="s">
        <v>25</v>
      </c>
    </row>
    <row r="6348" spans="1:16">
      <c r="A6348" s="8">
        <v>301500720783</v>
      </c>
      <c r="B6348" t="s">
        <v>5934</v>
      </c>
      <c r="C6348" t="s">
        <v>51</v>
      </c>
      <c r="D6348" t="s">
        <v>713</v>
      </c>
      <c r="E6348" t="s">
        <v>220</v>
      </c>
      <c r="F6348" t="s">
        <v>97</v>
      </c>
      <c r="G6348" s="3">
        <v>12</v>
      </c>
      <c r="H6348" s="3">
        <v>263.10000000000002</v>
      </c>
      <c r="I6348" t="s">
        <v>20</v>
      </c>
      <c r="J6348" s="10">
        <f t="shared" si="99"/>
        <v>21.925000000000001</v>
      </c>
      <c r="K6348" t="s">
        <v>22</v>
      </c>
      <c r="L6348" t="s">
        <v>23</v>
      </c>
      <c r="M6348" s="4">
        <v>46059</v>
      </c>
      <c r="N6348" t="s">
        <v>24</v>
      </c>
      <c r="O6348" s="5">
        <v>0</v>
      </c>
      <c r="P6348" t="s">
        <v>60</v>
      </c>
    </row>
    <row r="6349" spans="1:16">
      <c r="A6349" s="8">
        <v>301500142594</v>
      </c>
      <c r="B6349" t="s">
        <v>5935</v>
      </c>
      <c r="C6349" t="s">
        <v>57</v>
      </c>
      <c r="D6349" t="s">
        <v>1805</v>
      </c>
      <c r="E6349" t="s">
        <v>110</v>
      </c>
      <c r="F6349" t="s">
        <v>54</v>
      </c>
      <c r="G6349" s="3">
        <v>2</v>
      </c>
      <c r="H6349" s="3">
        <v>263</v>
      </c>
      <c r="I6349" t="s">
        <v>20</v>
      </c>
      <c r="J6349" s="10">
        <f t="shared" si="99"/>
        <v>131.5</v>
      </c>
      <c r="K6349" t="s">
        <v>22</v>
      </c>
      <c r="L6349" t="s">
        <v>125</v>
      </c>
      <c r="N6349" t="s">
        <v>24</v>
      </c>
      <c r="O6349" s="5">
        <v>0</v>
      </c>
      <c r="P6349" t="s">
        <v>25</v>
      </c>
    </row>
    <row r="6350" spans="1:16">
      <c r="A6350" s="8">
        <v>301500139404</v>
      </c>
      <c r="B6350" t="s">
        <v>5936</v>
      </c>
      <c r="C6350" t="s">
        <v>51</v>
      </c>
      <c r="D6350" t="s">
        <v>269</v>
      </c>
      <c r="E6350" t="s">
        <v>32</v>
      </c>
      <c r="F6350" t="s">
        <v>54</v>
      </c>
      <c r="G6350" s="3">
        <v>18</v>
      </c>
      <c r="H6350" s="3">
        <v>263</v>
      </c>
      <c r="I6350" t="s">
        <v>20</v>
      </c>
      <c r="J6350" s="10">
        <f t="shared" si="99"/>
        <v>14.611111111111111</v>
      </c>
      <c r="K6350" t="s">
        <v>22</v>
      </c>
      <c r="L6350" t="s">
        <v>23</v>
      </c>
      <c r="N6350" t="s">
        <v>24</v>
      </c>
      <c r="O6350" s="5">
        <v>0</v>
      </c>
      <c r="P6350" t="s">
        <v>25</v>
      </c>
    </row>
    <row r="6351" spans="1:16">
      <c r="A6351" s="8">
        <v>301500198327</v>
      </c>
      <c r="B6351" t="s">
        <v>5937</v>
      </c>
      <c r="C6351" t="s">
        <v>57</v>
      </c>
      <c r="D6351" t="s">
        <v>331</v>
      </c>
      <c r="E6351" t="s">
        <v>421</v>
      </c>
      <c r="F6351" t="s">
        <v>54</v>
      </c>
      <c r="G6351" s="3">
        <v>2</v>
      </c>
      <c r="H6351" s="3">
        <v>262.69</v>
      </c>
      <c r="I6351" t="s">
        <v>34</v>
      </c>
      <c r="J6351" s="10">
        <f t="shared" si="99"/>
        <v>131.345</v>
      </c>
      <c r="K6351" t="s">
        <v>22</v>
      </c>
      <c r="L6351" t="s">
        <v>23</v>
      </c>
      <c r="M6351" s="4">
        <v>46059</v>
      </c>
      <c r="N6351" t="s">
        <v>24</v>
      </c>
      <c r="O6351" s="5">
        <v>0</v>
      </c>
      <c r="P6351" t="s">
        <v>55</v>
      </c>
    </row>
    <row r="6352" spans="1:16">
      <c r="A6352" s="8">
        <v>301500121004</v>
      </c>
      <c r="B6352" t="s">
        <v>5938</v>
      </c>
      <c r="C6352" t="s">
        <v>57</v>
      </c>
      <c r="D6352" t="s">
        <v>281</v>
      </c>
      <c r="E6352" t="s">
        <v>110</v>
      </c>
      <c r="F6352" t="s">
        <v>54</v>
      </c>
      <c r="G6352" s="3">
        <v>83</v>
      </c>
      <c r="H6352" s="3">
        <v>262.64</v>
      </c>
      <c r="I6352" t="s">
        <v>34</v>
      </c>
      <c r="J6352" s="10">
        <f t="shared" si="99"/>
        <v>3.1643373493975901</v>
      </c>
      <c r="K6352" t="s">
        <v>22</v>
      </c>
      <c r="L6352" t="s">
        <v>23</v>
      </c>
      <c r="M6352" s="4">
        <v>46062</v>
      </c>
      <c r="N6352" t="s">
        <v>24</v>
      </c>
      <c r="O6352" s="5">
        <v>0</v>
      </c>
      <c r="P6352" t="s">
        <v>25</v>
      </c>
    </row>
    <row r="6353" spans="1:16">
      <c r="A6353" s="8">
        <v>301500239642</v>
      </c>
      <c r="B6353" t="s">
        <v>5939</v>
      </c>
      <c r="C6353" t="s">
        <v>57</v>
      </c>
      <c r="D6353" t="s">
        <v>246</v>
      </c>
      <c r="E6353" t="s">
        <v>509</v>
      </c>
      <c r="F6353" t="s">
        <v>54</v>
      </c>
      <c r="G6353" s="3">
        <v>3</v>
      </c>
      <c r="H6353" s="3">
        <v>262.58</v>
      </c>
      <c r="I6353" t="s">
        <v>20</v>
      </c>
      <c r="J6353" s="10">
        <f t="shared" si="99"/>
        <v>87.526666666666657</v>
      </c>
      <c r="K6353" t="s">
        <v>22</v>
      </c>
      <c r="L6353" t="s">
        <v>23</v>
      </c>
      <c r="M6353" s="4">
        <v>45959</v>
      </c>
      <c r="N6353" t="s">
        <v>24</v>
      </c>
      <c r="O6353" s="5">
        <v>0</v>
      </c>
      <c r="P6353" t="s">
        <v>60</v>
      </c>
    </row>
    <row r="6354" spans="1:16">
      <c r="A6354" s="8">
        <v>301500147908</v>
      </c>
      <c r="B6354" t="s">
        <v>1369</v>
      </c>
      <c r="C6354" t="s">
        <v>51</v>
      </c>
      <c r="D6354" t="s">
        <v>1370</v>
      </c>
      <c r="E6354" t="s">
        <v>155</v>
      </c>
      <c r="F6354" t="s">
        <v>54</v>
      </c>
      <c r="G6354" s="3">
        <v>1</v>
      </c>
      <c r="H6354" s="3">
        <v>262.49</v>
      </c>
      <c r="I6354" t="s">
        <v>34</v>
      </c>
      <c r="J6354" s="10">
        <f t="shared" si="99"/>
        <v>262.49</v>
      </c>
      <c r="K6354" t="s">
        <v>22</v>
      </c>
      <c r="L6354" t="s">
        <v>23</v>
      </c>
      <c r="M6354" s="4">
        <v>45978</v>
      </c>
      <c r="N6354" t="s">
        <v>24</v>
      </c>
      <c r="O6354" s="5">
        <v>0</v>
      </c>
      <c r="P6354" t="s">
        <v>60</v>
      </c>
    </row>
    <row r="6355" spans="1:16">
      <c r="A6355" s="8">
        <v>301500145814</v>
      </c>
      <c r="B6355" t="s">
        <v>5940</v>
      </c>
      <c r="C6355" t="s">
        <v>57</v>
      </c>
      <c r="D6355" t="s">
        <v>331</v>
      </c>
      <c r="E6355" t="s">
        <v>723</v>
      </c>
      <c r="F6355" t="s">
        <v>54</v>
      </c>
      <c r="G6355" s="3">
        <v>1</v>
      </c>
      <c r="H6355" s="3">
        <v>261.94</v>
      </c>
      <c r="I6355" t="s">
        <v>20</v>
      </c>
      <c r="J6355" s="10">
        <f t="shared" si="99"/>
        <v>261.94</v>
      </c>
      <c r="K6355" t="s">
        <v>22</v>
      </c>
      <c r="L6355" t="s">
        <v>125</v>
      </c>
      <c r="N6355" t="s">
        <v>24</v>
      </c>
      <c r="O6355" s="5">
        <v>0</v>
      </c>
      <c r="P6355" t="s">
        <v>60</v>
      </c>
    </row>
    <row r="6356" spans="1:16">
      <c r="A6356" s="8">
        <v>301500189411</v>
      </c>
      <c r="B6356" t="s">
        <v>5941</v>
      </c>
      <c r="C6356" t="s">
        <v>57</v>
      </c>
      <c r="D6356" t="s">
        <v>117</v>
      </c>
      <c r="E6356" t="s">
        <v>102</v>
      </c>
      <c r="F6356" t="s">
        <v>54</v>
      </c>
      <c r="G6356" s="3">
        <v>1</v>
      </c>
      <c r="H6356" s="3">
        <v>261.77</v>
      </c>
      <c r="I6356" t="s">
        <v>20</v>
      </c>
      <c r="J6356" s="10">
        <f t="shared" si="99"/>
        <v>261.77</v>
      </c>
      <c r="K6356" t="s">
        <v>22</v>
      </c>
      <c r="L6356" t="s">
        <v>23</v>
      </c>
      <c r="M6356" s="4">
        <v>45515</v>
      </c>
      <c r="N6356" t="s">
        <v>24</v>
      </c>
      <c r="O6356" s="5">
        <v>0</v>
      </c>
      <c r="P6356" t="s">
        <v>60</v>
      </c>
    </row>
    <row r="6357" spans="1:16">
      <c r="A6357" s="8">
        <v>301500108162</v>
      </c>
      <c r="B6357" t="s">
        <v>5942</v>
      </c>
      <c r="C6357" t="s">
        <v>57</v>
      </c>
      <c r="D6357" t="s">
        <v>505</v>
      </c>
      <c r="E6357" t="s">
        <v>110</v>
      </c>
      <c r="F6357" t="s">
        <v>54</v>
      </c>
      <c r="G6357" s="3">
        <v>1</v>
      </c>
      <c r="H6357" s="3">
        <v>261.61</v>
      </c>
      <c r="I6357" t="s">
        <v>20</v>
      </c>
      <c r="J6357" s="10">
        <f t="shared" si="99"/>
        <v>261.61</v>
      </c>
      <c r="K6357" t="s">
        <v>22</v>
      </c>
      <c r="L6357" t="s">
        <v>125</v>
      </c>
      <c r="M6357" s="4">
        <v>44916</v>
      </c>
      <c r="N6357" t="s">
        <v>24</v>
      </c>
      <c r="O6357" s="5">
        <v>0</v>
      </c>
      <c r="P6357" t="s">
        <v>25</v>
      </c>
    </row>
    <row r="6358" spans="1:16">
      <c r="A6358" s="8">
        <v>301500723565</v>
      </c>
      <c r="B6358" t="s">
        <v>5943</v>
      </c>
      <c r="C6358" t="s">
        <v>57</v>
      </c>
      <c r="D6358" t="s">
        <v>101</v>
      </c>
      <c r="E6358" t="s">
        <v>102</v>
      </c>
      <c r="F6358" t="s">
        <v>54</v>
      </c>
      <c r="G6358" s="3">
        <v>1</v>
      </c>
      <c r="H6358" s="3">
        <v>261.42</v>
      </c>
      <c r="I6358" t="s">
        <v>20</v>
      </c>
      <c r="J6358" s="10">
        <f t="shared" si="99"/>
        <v>261.42</v>
      </c>
      <c r="K6358" t="s">
        <v>22</v>
      </c>
      <c r="L6358" t="s">
        <v>125</v>
      </c>
      <c r="M6358" s="4">
        <v>45054</v>
      </c>
      <c r="N6358" t="s">
        <v>24</v>
      </c>
      <c r="O6358" s="5">
        <v>0</v>
      </c>
      <c r="P6358" t="s">
        <v>60</v>
      </c>
    </row>
    <row r="6359" spans="1:16">
      <c r="A6359" s="8">
        <v>301500219207</v>
      </c>
      <c r="B6359" t="s">
        <v>5944</v>
      </c>
      <c r="C6359" t="s">
        <v>57</v>
      </c>
      <c r="D6359" t="s">
        <v>101</v>
      </c>
      <c r="E6359" t="s">
        <v>102</v>
      </c>
      <c r="F6359" t="s">
        <v>54</v>
      </c>
      <c r="G6359" s="3">
        <v>1</v>
      </c>
      <c r="H6359" s="3">
        <v>261.42</v>
      </c>
      <c r="I6359" t="s">
        <v>20</v>
      </c>
      <c r="J6359" s="10">
        <f t="shared" si="99"/>
        <v>261.42</v>
      </c>
      <c r="K6359" t="s">
        <v>22</v>
      </c>
      <c r="L6359" t="s">
        <v>23</v>
      </c>
      <c r="M6359" s="4">
        <v>45054</v>
      </c>
      <c r="N6359" t="s">
        <v>24</v>
      </c>
      <c r="O6359" s="5">
        <v>0</v>
      </c>
      <c r="P6359" t="s">
        <v>60</v>
      </c>
    </row>
    <row r="6360" spans="1:16">
      <c r="A6360" s="8">
        <v>301500169502</v>
      </c>
      <c r="B6360" t="s">
        <v>5945</v>
      </c>
      <c r="C6360" t="s">
        <v>57</v>
      </c>
      <c r="D6360" t="s">
        <v>994</v>
      </c>
      <c r="E6360" t="s">
        <v>509</v>
      </c>
      <c r="F6360" t="s">
        <v>54</v>
      </c>
      <c r="G6360" s="3">
        <v>3</v>
      </c>
      <c r="H6360" s="3">
        <v>261.32</v>
      </c>
      <c r="I6360" t="s">
        <v>20</v>
      </c>
      <c r="J6360" s="10">
        <f t="shared" si="99"/>
        <v>87.106666666666669</v>
      </c>
      <c r="K6360" t="s">
        <v>22</v>
      </c>
      <c r="L6360" t="s">
        <v>23</v>
      </c>
      <c r="M6360" s="4">
        <v>45945</v>
      </c>
      <c r="N6360" t="s">
        <v>24</v>
      </c>
      <c r="O6360" s="5">
        <v>0</v>
      </c>
      <c r="P6360" t="s">
        <v>60</v>
      </c>
    </row>
    <row r="6361" spans="1:16">
      <c r="A6361" s="8">
        <v>301500175076</v>
      </c>
      <c r="B6361" t="s">
        <v>5946</v>
      </c>
      <c r="C6361" t="s">
        <v>51</v>
      </c>
      <c r="D6361" t="s">
        <v>52</v>
      </c>
      <c r="E6361" t="s">
        <v>110</v>
      </c>
      <c r="F6361" t="s">
        <v>54</v>
      </c>
      <c r="G6361" s="3">
        <v>136</v>
      </c>
      <c r="H6361" s="3">
        <v>261.08999999999997</v>
      </c>
      <c r="I6361" t="s">
        <v>34</v>
      </c>
      <c r="J6361" s="10">
        <f t="shared" si="99"/>
        <v>1.9197794117647058</v>
      </c>
      <c r="K6361" t="s">
        <v>22</v>
      </c>
      <c r="L6361" t="s">
        <v>23</v>
      </c>
      <c r="M6361" s="4">
        <v>46055</v>
      </c>
      <c r="N6361" t="s">
        <v>24</v>
      </c>
      <c r="O6361" s="5">
        <v>0</v>
      </c>
      <c r="P6361" t="s">
        <v>25</v>
      </c>
    </row>
    <row r="6362" spans="1:16">
      <c r="A6362" s="8">
        <v>301500209923</v>
      </c>
      <c r="B6362" t="s">
        <v>5947</v>
      </c>
      <c r="C6362" t="s">
        <v>57</v>
      </c>
      <c r="D6362" t="s">
        <v>101</v>
      </c>
      <c r="E6362" t="s">
        <v>110</v>
      </c>
      <c r="F6362" t="s">
        <v>54</v>
      </c>
      <c r="G6362" s="3">
        <v>1</v>
      </c>
      <c r="H6362" s="3">
        <v>261.01</v>
      </c>
      <c r="I6362" t="s">
        <v>20</v>
      </c>
      <c r="J6362" s="10">
        <f t="shared" si="99"/>
        <v>261.01</v>
      </c>
      <c r="K6362" t="s">
        <v>22</v>
      </c>
      <c r="L6362" t="s">
        <v>125</v>
      </c>
      <c r="N6362" t="s">
        <v>24</v>
      </c>
      <c r="O6362" s="5">
        <v>0</v>
      </c>
      <c r="P6362" t="s">
        <v>25</v>
      </c>
    </row>
    <row r="6363" spans="1:16">
      <c r="A6363" s="8">
        <v>301500144476</v>
      </c>
      <c r="B6363" t="s">
        <v>5948</v>
      </c>
      <c r="C6363" t="s">
        <v>57</v>
      </c>
      <c r="D6363" t="s">
        <v>356</v>
      </c>
      <c r="E6363" t="s">
        <v>110</v>
      </c>
      <c r="F6363" t="s">
        <v>54</v>
      </c>
      <c r="G6363" s="3">
        <v>1</v>
      </c>
      <c r="H6363" s="3">
        <v>261</v>
      </c>
      <c r="I6363" t="s">
        <v>20</v>
      </c>
      <c r="J6363" s="10">
        <f t="shared" si="99"/>
        <v>261</v>
      </c>
      <c r="K6363" t="s">
        <v>22</v>
      </c>
      <c r="L6363" t="s">
        <v>125</v>
      </c>
      <c r="N6363" t="s">
        <v>24</v>
      </c>
      <c r="O6363" s="5">
        <v>0</v>
      </c>
      <c r="P6363" t="s">
        <v>25</v>
      </c>
    </row>
    <row r="6364" spans="1:16">
      <c r="A6364" s="8">
        <v>301500165642</v>
      </c>
      <c r="B6364" t="s">
        <v>5949</v>
      </c>
      <c r="C6364" t="s">
        <v>51</v>
      </c>
      <c r="D6364" t="s">
        <v>625</v>
      </c>
      <c r="E6364" t="s">
        <v>32</v>
      </c>
      <c r="F6364" t="s">
        <v>54</v>
      </c>
      <c r="G6364" s="3">
        <v>3</v>
      </c>
      <c r="H6364" s="3">
        <v>260.61</v>
      </c>
      <c r="I6364" t="s">
        <v>20</v>
      </c>
      <c r="J6364" s="10">
        <f t="shared" si="99"/>
        <v>86.87</v>
      </c>
      <c r="K6364" t="s">
        <v>22</v>
      </c>
      <c r="L6364" t="s">
        <v>125</v>
      </c>
      <c r="M6364" s="4">
        <v>45071</v>
      </c>
      <c r="N6364" t="s">
        <v>24</v>
      </c>
      <c r="O6364" s="5">
        <v>0</v>
      </c>
      <c r="P6364" t="s">
        <v>25</v>
      </c>
    </row>
    <row r="6365" spans="1:16">
      <c r="A6365" s="8">
        <v>301500146958</v>
      </c>
      <c r="B6365" t="s">
        <v>5950</v>
      </c>
      <c r="C6365" t="s">
        <v>57</v>
      </c>
      <c r="D6365" t="s">
        <v>274</v>
      </c>
      <c r="E6365" t="s">
        <v>110</v>
      </c>
      <c r="F6365" t="s">
        <v>54</v>
      </c>
      <c r="G6365" s="3">
        <v>20</v>
      </c>
      <c r="H6365" s="3">
        <v>260.60000000000002</v>
      </c>
      <c r="I6365" t="s">
        <v>20</v>
      </c>
      <c r="J6365" s="10">
        <f t="shared" si="99"/>
        <v>13.030000000000001</v>
      </c>
      <c r="K6365" t="s">
        <v>22</v>
      </c>
      <c r="L6365" t="s">
        <v>125</v>
      </c>
      <c r="N6365" t="s">
        <v>24</v>
      </c>
      <c r="O6365" s="5">
        <v>0</v>
      </c>
      <c r="P6365" t="s">
        <v>25</v>
      </c>
    </row>
    <row r="6366" spans="1:16">
      <c r="A6366" s="8">
        <v>301500728638</v>
      </c>
      <c r="B6366" t="s">
        <v>5951</v>
      </c>
      <c r="C6366" t="s">
        <v>57</v>
      </c>
      <c r="D6366" t="s">
        <v>101</v>
      </c>
      <c r="E6366" t="s">
        <v>110</v>
      </c>
      <c r="F6366" t="s">
        <v>97</v>
      </c>
      <c r="G6366" s="3">
        <v>28</v>
      </c>
      <c r="H6366" s="3">
        <v>260.58</v>
      </c>
      <c r="I6366" t="s">
        <v>20</v>
      </c>
      <c r="J6366" s="10">
        <f t="shared" si="99"/>
        <v>9.3064285714285706</v>
      </c>
      <c r="K6366" t="s">
        <v>22</v>
      </c>
      <c r="L6366" t="s">
        <v>23</v>
      </c>
      <c r="M6366" s="4">
        <v>45737</v>
      </c>
      <c r="N6366" t="s">
        <v>24</v>
      </c>
      <c r="O6366" s="5">
        <v>0</v>
      </c>
      <c r="P6366" t="s">
        <v>25</v>
      </c>
    </row>
    <row r="6367" spans="1:16">
      <c r="A6367" s="8">
        <v>300500712045</v>
      </c>
      <c r="B6367" t="s">
        <v>423</v>
      </c>
      <c r="C6367" t="s">
        <v>51</v>
      </c>
      <c r="D6367" t="s">
        <v>424</v>
      </c>
      <c r="E6367" t="s">
        <v>197</v>
      </c>
      <c r="F6367" t="s">
        <v>54</v>
      </c>
      <c r="G6367" s="3">
        <v>8</v>
      </c>
      <c r="H6367" s="3">
        <v>260.57</v>
      </c>
      <c r="I6367" t="s">
        <v>34</v>
      </c>
      <c r="J6367" s="10">
        <f t="shared" si="99"/>
        <v>32.571249999999999</v>
      </c>
      <c r="K6367" t="s">
        <v>22</v>
      </c>
      <c r="L6367" t="s">
        <v>23</v>
      </c>
      <c r="M6367" s="4">
        <v>46064</v>
      </c>
      <c r="N6367" t="s">
        <v>24</v>
      </c>
      <c r="O6367" s="5">
        <v>0</v>
      </c>
      <c r="P6367" t="s">
        <v>55</v>
      </c>
    </row>
    <row r="6368" spans="1:16">
      <c r="A6368" s="8">
        <v>301500724041</v>
      </c>
      <c r="B6368" t="s">
        <v>5952</v>
      </c>
      <c r="C6368" t="s">
        <v>51</v>
      </c>
      <c r="D6368" t="s">
        <v>721</v>
      </c>
      <c r="E6368" t="s">
        <v>151</v>
      </c>
      <c r="F6368" t="s">
        <v>54</v>
      </c>
      <c r="G6368" s="3">
        <v>1</v>
      </c>
      <c r="H6368" s="3">
        <v>260.42</v>
      </c>
      <c r="I6368" t="s">
        <v>20</v>
      </c>
      <c r="J6368" s="10">
        <f t="shared" si="99"/>
        <v>260.42</v>
      </c>
      <c r="K6368" t="s">
        <v>22</v>
      </c>
      <c r="L6368" t="s">
        <v>23</v>
      </c>
      <c r="M6368" s="4">
        <v>45972</v>
      </c>
      <c r="N6368" t="s">
        <v>24</v>
      </c>
      <c r="O6368" s="5">
        <v>0</v>
      </c>
      <c r="P6368" t="s">
        <v>55</v>
      </c>
    </row>
    <row r="6369" spans="1:16">
      <c r="A6369" s="8">
        <v>301500195857</v>
      </c>
      <c r="B6369" t="s">
        <v>5953</v>
      </c>
      <c r="C6369" t="s">
        <v>57</v>
      </c>
      <c r="D6369" t="s">
        <v>1805</v>
      </c>
      <c r="E6369" t="s">
        <v>110</v>
      </c>
      <c r="F6369" t="s">
        <v>54</v>
      </c>
      <c r="G6369" s="3">
        <v>1</v>
      </c>
      <c r="H6369" s="3">
        <v>260.35000000000002</v>
      </c>
      <c r="I6369" t="s">
        <v>20</v>
      </c>
      <c r="J6369" s="10">
        <f t="shared" si="99"/>
        <v>260.35000000000002</v>
      </c>
      <c r="K6369" t="s">
        <v>22</v>
      </c>
      <c r="L6369" t="s">
        <v>253</v>
      </c>
      <c r="N6369" t="s">
        <v>24</v>
      </c>
      <c r="O6369" s="5">
        <v>0</v>
      </c>
      <c r="P6369" t="s">
        <v>25</v>
      </c>
    </row>
    <row r="6370" spans="1:16">
      <c r="A6370" s="8">
        <v>301500104270</v>
      </c>
      <c r="B6370" t="s">
        <v>5954</v>
      </c>
      <c r="C6370" t="s">
        <v>57</v>
      </c>
      <c r="D6370" t="s">
        <v>352</v>
      </c>
      <c r="E6370" t="s">
        <v>110</v>
      </c>
      <c r="F6370" t="s">
        <v>54</v>
      </c>
      <c r="G6370" s="3">
        <v>1</v>
      </c>
      <c r="H6370" s="3">
        <v>260</v>
      </c>
      <c r="I6370" t="s">
        <v>20</v>
      </c>
      <c r="J6370" s="10">
        <f t="shared" si="99"/>
        <v>260</v>
      </c>
      <c r="K6370" t="s">
        <v>22</v>
      </c>
      <c r="L6370" t="s">
        <v>125</v>
      </c>
      <c r="N6370" t="s">
        <v>24</v>
      </c>
      <c r="O6370" s="5">
        <v>0</v>
      </c>
      <c r="P6370" t="s">
        <v>25</v>
      </c>
    </row>
    <row r="6371" spans="1:16">
      <c r="A6371" s="8">
        <v>301500148070</v>
      </c>
      <c r="B6371" t="s">
        <v>5955</v>
      </c>
      <c r="C6371" t="s">
        <v>51</v>
      </c>
      <c r="D6371" t="s">
        <v>687</v>
      </c>
      <c r="E6371" t="s">
        <v>32</v>
      </c>
      <c r="F6371" t="s">
        <v>54</v>
      </c>
      <c r="G6371" s="3">
        <v>4</v>
      </c>
      <c r="H6371" s="3">
        <v>260</v>
      </c>
      <c r="I6371" t="s">
        <v>20</v>
      </c>
      <c r="J6371" s="10">
        <f t="shared" si="99"/>
        <v>65</v>
      </c>
      <c r="K6371" t="s">
        <v>22</v>
      </c>
      <c r="L6371" t="s">
        <v>125</v>
      </c>
      <c r="N6371" t="s">
        <v>24</v>
      </c>
      <c r="O6371" s="5">
        <v>0</v>
      </c>
      <c r="P6371" t="s">
        <v>25</v>
      </c>
    </row>
    <row r="6372" spans="1:16">
      <c r="A6372" s="8">
        <v>301500743782</v>
      </c>
      <c r="B6372" t="s">
        <v>5956</v>
      </c>
      <c r="C6372" t="s">
        <v>57</v>
      </c>
      <c r="D6372" t="s">
        <v>502</v>
      </c>
      <c r="E6372" t="s">
        <v>220</v>
      </c>
      <c r="F6372" t="s">
        <v>54</v>
      </c>
      <c r="G6372" s="3">
        <v>8</v>
      </c>
      <c r="H6372" s="3">
        <v>259.88</v>
      </c>
      <c r="I6372" t="s">
        <v>20</v>
      </c>
      <c r="J6372" s="10">
        <f t="shared" si="99"/>
        <v>32.484999999999999</v>
      </c>
      <c r="K6372" t="s">
        <v>22</v>
      </c>
      <c r="L6372" t="s">
        <v>253</v>
      </c>
      <c r="M6372" s="4">
        <v>45624</v>
      </c>
      <c r="N6372" t="s">
        <v>24</v>
      </c>
      <c r="O6372" s="5">
        <v>0</v>
      </c>
      <c r="P6372" t="s">
        <v>60</v>
      </c>
    </row>
    <row r="6373" spans="1:16">
      <c r="A6373" s="8">
        <v>301500101351</v>
      </c>
      <c r="B6373" t="s">
        <v>2659</v>
      </c>
      <c r="C6373" t="s">
        <v>51</v>
      </c>
      <c r="D6373" t="s">
        <v>91</v>
      </c>
      <c r="E6373" t="s">
        <v>92</v>
      </c>
      <c r="F6373" t="s">
        <v>19</v>
      </c>
      <c r="G6373" s="3">
        <v>28</v>
      </c>
      <c r="H6373" s="3">
        <v>259.79000000000002</v>
      </c>
      <c r="I6373" t="s">
        <v>20</v>
      </c>
      <c r="J6373" s="10">
        <f t="shared" si="99"/>
        <v>9.2782142857142862</v>
      </c>
      <c r="K6373" t="s">
        <v>22</v>
      </c>
      <c r="L6373" t="s">
        <v>23</v>
      </c>
      <c r="M6373" s="4">
        <v>46042</v>
      </c>
      <c r="N6373" t="s">
        <v>24</v>
      </c>
      <c r="O6373" s="5">
        <v>0</v>
      </c>
      <c r="P6373" t="s">
        <v>55</v>
      </c>
    </row>
    <row r="6374" spans="1:16">
      <c r="A6374" s="8">
        <v>300500104739</v>
      </c>
      <c r="B6374" t="s">
        <v>5957</v>
      </c>
      <c r="C6374" t="s">
        <v>51</v>
      </c>
      <c r="D6374" t="s">
        <v>1358</v>
      </c>
      <c r="E6374" t="s">
        <v>32</v>
      </c>
      <c r="F6374" t="s">
        <v>54</v>
      </c>
      <c r="G6374" s="3">
        <v>4</v>
      </c>
      <c r="H6374" s="3">
        <v>259.72000000000003</v>
      </c>
      <c r="I6374" t="s">
        <v>20</v>
      </c>
      <c r="J6374" s="10">
        <f t="shared" si="99"/>
        <v>64.930000000000007</v>
      </c>
      <c r="K6374" t="s">
        <v>22</v>
      </c>
      <c r="L6374" t="s">
        <v>23</v>
      </c>
      <c r="M6374" s="4">
        <v>45980</v>
      </c>
      <c r="N6374" t="s">
        <v>24</v>
      </c>
      <c r="O6374" s="5">
        <v>0</v>
      </c>
      <c r="P6374" t="s">
        <v>25</v>
      </c>
    </row>
    <row r="6375" spans="1:16">
      <c r="A6375" s="8">
        <v>301500163255</v>
      </c>
      <c r="B6375" t="s">
        <v>5958</v>
      </c>
      <c r="C6375" t="s">
        <v>57</v>
      </c>
      <c r="D6375" t="s">
        <v>292</v>
      </c>
      <c r="E6375" t="s">
        <v>421</v>
      </c>
      <c r="F6375" t="s">
        <v>54</v>
      </c>
      <c r="G6375" s="3">
        <v>5</v>
      </c>
      <c r="H6375" s="3">
        <v>259.7</v>
      </c>
      <c r="I6375" t="s">
        <v>34</v>
      </c>
      <c r="J6375" s="10">
        <f t="shared" si="99"/>
        <v>51.94</v>
      </c>
      <c r="K6375" t="s">
        <v>22</v>
      </c>
      <c r="L6375" t="s">
        <v>23</v>
      </c>
      <c r="M6375" s="4">
        <v>45986</v>
      </c>
      <c r="N6375" t="s">
        <v>24</v>
      </c>
      <c r="O6375" s="5">
        <v>0</v>
      </c>
      <c r="P6375" t="s">
        <v>55</v>
      </c>
    </row>
    <row r="6376" spans="1:16">
      <c r="A6376" s="8">
        <v>301500738694</v>
      </c>
      <c r="B6376" t="s">
        <v>5959</v>
      </c>
      <c r="C6376" t="s">
        <v>51</v>
      </c>
      <c r="D6376" t="s">
        <v>959</v>
      </c>
      <c r="E6376" t="s">
        <v>102</v>
      </c>
      <c r="F6376" t="s">
        <v>142</v>
      </c>
      <c r="G6376" s="3">
        <v>6</v>
      </c>
      <c r="H6376" s="3">
        <v>259.7</v>
      </c>
      <c r="I6376" t="s">
        <v>20</v>
      </c>
      <c r="J6376" s="10">
        <f t="shared" si="99"/>
        <v>43.283333333333331</v>
      </c>
      <c r="K6376" t="s">
        <v>22</v>
      </c>
      <c r="L6376" t="s">
        <v>125</v>
      </c>
      <c r="M6376" s="4">
        <v>44951</v>
      </c>
      <c r="N6376" t="s">
        <v>24</v>
      </c>
      <c r="O6376" s="5">
        <v>0</v>
      </c>
      <c r="P6376" t="s">
        <v>60</v>
      </c>
    </row>
    <row r="6377" spans="1:16">
      <c r="A6377" s="8">
        <v>301500240626</v>
      </c>
      <c r="B6377" t="s">
        <v>5960</v>
      </c>
      <c r="C6377" t="s">
        <v>57</v>
      </c>
      <c r="D6377" t="s">
        <v>356</v>
      </c>
      <c r="E6377" t="s">
        <v>110</v>
      </c>
      <c r="F6377" t="s">
        <v>54</v>
      </c>
      <c r="G6377" s="3">
        <v>136</v>
      </c>
      <c r="H6377" s="3">
        <v>259.68</v>
      </c>
      <c r="I6377" t="s">
        <v>34</v>
      </c>
      <c r="J6377" s="10">
        <f t="shared" si="99"/>
        <v>1.9094117647058824</v>
      </c>
      <c r="K6377" t="s">
        <v>22</v>
      </c>
      <c r="L6377" t="s">
        <v>23</v>
      </c>
      <c r="M6377" s="4">
        <v>46062</v>
      </c>
      <c r="N6377" t="s">
        <v>24</v>
      </c>
      <c r="O6377" s="5">
        <v>0</v>
      </c>
      <c r="P6377" t="s">
        <v>25</v>
      </c>
    </row>
    <row r="6378" spans="1:16">
      <c r="A6378" s="8">
        <v>300500114339</v>
      </c>
      <c r="B6378" t="s">
        <v>5961</v>
      </c>
      <c r="C6378" t="s">
        <v>51</v>
      </c>
      <c r="D6378" t="s">
        <v>837</v>
      </c>
      <c r="E6378" t="s">
        <v>151</v>
      </c>
      <c r="F6378" t="s">
        <v>496</v>
      </c>
      <c r="G6378" s="3">
        <v>39</v>
      </c>
      <c r="H6378" s="3">
        <v>259.61</v>
      </c>
      <c r="I6378" t="s">
        <v>34</v>
      </c>
      <c r="J6378" s="10">
        <f t="shared" si="99"/>
        <v>6.6566666666666672</v>
      </c>
      <c r="K6378" t="s">
        <v>22</v>
      </c>
      <c r="L6378" t="s">
        <v>23</v>
      </c>
      <c r="M6378" s="4">
        <v>46064</v>
      </c>
      <c r="N6378" t="s">
        <v>24</v>
      </c>
      <c r="O6378" s="5">
        <v>0</v>
      </c>
      <c r="P6378" t="s">
        <v>55</v>
      </c>
    </row>
    <row r="6379" spans="1:16">
      <c r="A6379" s="8">
        <v>301500209793</v>
      </c>
      <c r="B6379" t="s">
        <v>5962</v>
      </c>
      <c r="C6379" t="s">
        <v>57</v>
      </c>
      <c r="D6379" t="s">
        <v>1540</v>
      </c>
      <c r="E6379" t="s">
        <v>110</v>
      </c>
      <c r="F6379" t="s">
        <v>54</v>
      </c>
      <c r="G6379" s="3">
        <v>6</v>
      </c>
      <c r="H6379" s="3">
        <v>259.52999999999997</v>
      </c>
      <c r="I6379" t="s">
        <v>34</v>
      </c>
      <c r="J6379" s="10">
        <f t="shared" si="99"/>
        <v>43.254999999999995</v>
      </c>
      <c r="K6379" t="s">
        <v>22</v>
      </c>
      <c r="L6379" t="s">
        <v>23</v>
      </c>
      <c r="M6379" s="4">
        <v>46055</v>
      </c>
      <c r="N6379" t="s">
        <v>24</v>
      </c>
      <c r="O6379" s="5">
        <v>0</v>
      </c>
      <c r="P6379" t="s">
        <v>25</v>
      </c>
    </row>
    <row r="6380" spans="1:16">
      <c r="A6380" s="8">
        <v>301500750309</v>
      </c>
      <c r="B6380" t="s">
        <v>5963</v>
      </c>
      <c r="C6380" t="s">
        <v>57</v>
      </c>
      <c r="D6380" t="s">
        <v>352</v>
      </c>
      <c r="E6380" t="s">
        <v>220</v>
      </c>
      <c r="F6380" t="s">
        <v>97</v>
      </c>
      <c r="G6380" s="3">
        <v>7</v>
      </c>
      <c r="H6380" s="3">
        <v>259.36</v>
      </c>
      <c r="I6380" t="s">
        <v>20</v>
      </c>
      <c r="J6380" s="10">
        <f t="shared" si="99"/>
        <v>37.051428571428573</v>
      </c>
      <c r="K6380" t="s">
        <v>22</v>
      </c>
      <c r="L6380" t="s">
        <v>23</v>
      </c>
      <c r="M6380" s="4">
        <v>46011</v>
      </c>
      <c r="N6380" t="s">
        <v>24</v>
      </c>
      <c r="O6380" s="5">
        <v>0</v>
      </c>
      <c r="P6380" t="s">
        <v>60</v>
      </c>
    </row>
    <row r="6381" spans="1:16">
      <c r="A6381" s="8">
        <v>301500107506</v>
      </c>
      <c r="B6381" t="s">
        <v>5964</v>
      </c>
      <c r="C6381" t="s">
        <v>51</v>
      </c>
      <c r="D6381" t="s">
        <v>546</v>
      </c>
      <c r="E6381" t="s">
        <v>197</v>
      </c>
      <c r="F6381" t="s">
        <v>54</v>
      </c>
      <c r="G6381" s="3">
        <v>1</v>
      </c>
      <c r="H6381" s="3">
        <v>259.18</v>
      </c>
      <c r="I6381" t="s">
        <v>20</v>
      </c>
      <c r="J6381" s="10">
        <f t="shared" si="99"/>
        <v>259.18</v>
      </c>
      <c r="K6381" t="s">
        <v>22</v>
      </c>
      <c r="L6381" t="s">
        <v>23</v>
      </c>
      <c r="M6381" s="4">
        <v>46010</v>
      </c>
      <c r="N6381" t="s">
        <v>24</v>
      </c>
      <c r="O6381" s="5">
        <v>0</v>
      </c>
      <c r="P6381" t="s">
        <v>55</v>
      </c>
    </row>
    <row r="6382" spans="1:16">
      <c r="A6382" s="8">
        <v>301500120480</v>
      </c>
      <c r="B6382" t="s">
        <v>5965</v>
      </c>
      <c r="C6382" t="s">
        <v>57</v>
      </c>
      <c r="D6382" t="s">
        <v>281</v>
      </c>
      <c r="E6382" t="s">
        <v>78</v>
      </c>
      <c r="F6382" t="s">
        <v>54</v>
      </c>
      <c r="G6382" s="3">
        <v>11</v>
      </c>
      <c r="H6382" s="3">
        <v>259.14</v>
      </c>
      <c r="I6382" t="s">
        <v>20</v>
      </c>
      <c r="J6382" s="10">
        <f t="shared" si="99"/>
        <v>23.558181818181819</v>
      </c>
      <c r="K6382" t="s">
        <v>22</v>
      </c>
      <c r="L6382" t="s">
        <v>23</v>
      </c>
      <c r="M6382" s="4">
        <v>45879</v>
      </c>
      <c r="N6382" t="s">
        <v>24</v>
      </c>
      <c r="O6382" s="5">
        <v>0</v>
      </c>
      <c r="P6382" t="s">
        <v>55</v>
      </c>
    </row>
    <row r="6383" spans="1:16">
      <c r="A6383" s="8">
        <v>301500210458</v>
      </c>
      <c r="B6383" t="s">
        <v>5966</v>
      </c>
      <c r="C6383" t="s">
        <v>57</v>
      </c>
      <c r="D6383" t="s">
        <v>1805</v>
      </c>
      <c r="E6383" t="s">
        <v>110</v>
      </c>
      <c r="F6383" t="s">
        <v>430</v>
      </c>
      <c r="G6383" s="3">
        <v>2</v>
      </c>
      <c r="H6383" s="3">
        <v>259.11</v>
      </c>
      <c r="I6383" t="s">
        <v>20</v>
      </c>
      <c r="J6383" s="10">
        <f t="shared" si="99"/>
        <v>129.55500000000001</v>
      </c>
      <c r="K6383" t="s">
        <v>22</v>
      </c>
      <c r="L6383" t="s">
        <v>125</v>
      </c>
      <c r="N6383" t="s">
        <v>24</v>
      </c>
      <c r="O6383" s="5">
        <v>0</v>
      </c>
      <c r="P6383" t="s">
        <v>25</v>
      </c>
    </row>
    <row r="6384" spans="1:16">
      <c r="A6384" s="8">
        <v>301500189565</v>
      </c>
      <c r="B6384" t="s">
        <v>5967</v>
      </c>
      <c r="C6384" t="s">
        <v>57</v>
      </c>
      <c r="D6384" t="s">
        <v>101</v>
      </c>
      <c r="E6384" t="s">
        <v>110</v>
      </c>
      <c r="F6384" t="s">
        <v>54</v>
      </c>
      <c r="G6384" s="3">
        <v>1</v>
      </c>
      <c r="H6384" s="3">
        <v>259.01</v>
      </c>
      <c r="I6384" t="s">
        <v>20</v>
      </c>
      <c r="J6384" s="10">
        <f t="shared" si="99"/>
        <v>259.01</v>
      </c>
      <c r="K6384" t="s">
        <v>22</v>
      </c>
      <c r="L6384" t="s">
        <v>125</v>
      </c>
      <c r="N6384" t="s">
        <v>24</v>
      </c>
      <c r="O6384" s="5">
        <v>0</v>
      </c>
      <c r="P6384" t="s">
        <v>25</v>
      </c>
    </row>
    <row r="6385" spans="1:16">
      <c r="A6385" s="8">
        <v>301500126411</v>
      </c>
      <c r="B6385" t="s">
        <v>5968</v>
      </c>
      <c r="C6385" t="s">
        <v>57</v>
      </c>
      <c r="D6385" t="s">
        <v>502</v>
      </c>
      <c r="E6385" t="s">
        <v>411</v>
      </c>
      <c r="F6385" t="s">
        <v>54</v>
      </c>
      <c r="G6385" s="3">
        <v>14</v>
      </c>
      <c r="H6385" s="3">
        <v>258.76</v>
      </c>
      <c r="I6385" t="s">
        <v>20</v>
      </c>
      <c r="J6385" s="10">
        <f t="shared" si="99"/>
        <v>18.482857142857142</v>
      </c>
      <c r="K6385" t="s">
        <v>22</v>
      </c>
      <c r="L6385" t="s">
        <v>23</v>
      </c>
      <c r="M6385" s="4">
        <v>45954</v>
      </c>
      <c r="N6385" t="s">
        <v>24</v>
      </c>
      <c r="O6385" s="5">
        <v>0</v>
      </c>
      <c r="P6385" t="s">
        <v>55</v>
      </c>
    </row>
    <row r="6386" spans="1:16">
      <c r="A6386" s="8">
        <v>301500741205</v>
      </c>
      <c r="B6386" t="s">
        <v>5969</v>
      </c>
      <c r="C6386" t="s">
        <v>57</v>
      </c>
      <c r="D6386" t="s">
        <v>206</v>
      </c>
      <c r="E6386" t="s">
        <v>279</v>
      </c>
      <c r="F6386" t="s">
        <v>54</v>
      </c>
      <c r="G6386" s="3">
        <v>1</v>
      </c>
      <c r="H6386" s="3">
        <v>258.72000000000003</v>
      </c>
      <c r="I6386" t="s">
        <v>20</v>
      </c>
      <c r="J6386" s="10">
        <f t="shared" si="99"/>
        <v>258.72000000000003</v>
      </c>
      <c r="K6386" t="s">
        <v>22</v>
      </c>
      <c r="L6386" t="s">
        <v>23</v>
      </c>
      <c r="M6386" s="4">
        <v>45950</v>
      </c>
      <c r="N6386" t="s">
        <v>24</v>
      </c>
      <c r="O6386" s="5">
        <v>0</v>
      </c>
      <c r="P6386" t="s">
        <v>60</v>
      </c>
    </row>
    <row r="6387" spans="1:16">
      <c r="A6387" s="8">
        <v>301500149163</v>
      </c>
      <c r="B6387" t="s">
        <v>5970</v>
      </c>
      <c r="C6387" t="s">
        <v>57</v>
      </c>
      <c r="D6387" t="s">
        <v>591</v>
      </c>
      <c r="E6387" t="s">
        <v>118</v>
      </c>
      <c r="F6387" t="s">
        <v>54</v>
      </c>
      <c r="G6387" s="3">
        <v>18</v>
      </c>
      <c r="H6387" s="3">
        <v>258.54000000000002</v>
      </c>
      <c r="I6387" t="s">
        <v>20</v>
      </c>
      <c r="J6387" s="10">
        <f t="shared" si="99"/>
        <v>14.363333333333335</v>
      </c>
      <c r="K6387" t="s">
        <v>22</v>
      </c>
      <c r="L6387" t="s">
        <v>23</v>
      </c>
      <c r="M6387" s="4">
        <v>46049</v>
      </c>
      <c r="N6387" t="s">
        <v>24</v>
      </c>
      <c r="O6387" s="5">
        <v>0</v>
      </c>
      <c r="P6387" t="s">
        <v>60</v>
      </c>
    </row>
    <row r="6388" spans="1:16">
      <c r="A6388" s="8">
        <v>301500750380</v>
      </c>
      <c r="B6388" t="s">
        <v>5971</v>
      </c>
      <c r="C6388" t="s">
        <v>57</v>
      </c>
      <c r="D6388" t="s">
        <v>218</v>
      </c>
      <c r="E6388" t="s">
        <v>220</v>
      </c>
      <c r="F6388" t="s">
        <v>97</v>
      </c>
      <c r="G6388" s="3">
        <v>20</v>
      </c>
      <c r="H6388" s="3">
        <v>258.49</v>
      </c>
      <c r="I6388" t="s">
        <v>20</v>
      </c>
      <c r="J6388" s="10">
        <f t="shared" si="99"/>
        <v>12.9245</v>
      </c>
      <c r="K6388" t="s">
        <v>22</v>
      </c>
      <c r="L6388" t="s">
        <v>23</v>
      </c>
      <c r="M6388" s="4">
        <v>45849</v>
      </c>
      <c r="N6388" t="s">
        <v>24</v>
      </c>
      <c r="O6388" s="5">
        <v>0</v>
      </c>
      <c r="P6388" t="s">
        <v>60</v>
      </c>
    </row>
    <row r="6389" spans="1:16">
      <c r="A6389" s="8">
        <v>301500197783</v>
      </c>
      <c r="B6389" t="s">
        <v>5972</v>
      </c>
      <c r="C6389" t="s">
        <v>57</v>
      </c>
      <c r="D6389" t="s">
        <v>1805</v>
      </c>
      <c r="E6389" t="s">
        <v>509</v>
      </c>
      <c r="F6389" t="s">
        <v>54</v>
      </c>
      <c r="G6389" s="3">
        <v>2</v>
      </c>
      <c r="H6389" s="3">
        <v>258.12</v>
      </c>
      <c r="I6389" t="s">
        <v>20</v>
      </c>
      <c r="J6389" s="10">
        <f t="shared" si="99"/>
        <v>129.06</v>
      </c>
      <c r="K6389" t="s">
        <v>22</v>
      </c>
      <c r="L6389" t="s">
        <v>23</v>
      </c>
      <c r="M6389" s="4">
        <v>45800</v>
      </c>
      <c r="N6389" t="s">
        <v>24</v>
      </c>
      <c r="O6389" s="5">
        <v>0</v>
      </c>
      <c r="P6389" t="s">
        <v>60</v>
      </c>
    </row>
    <row r="6390" spans="1:16">
      <c r="A6390" s="8">
        <v>301500239266</v>
      </c>
      <c r="B6390" t="s">
        <v>5973</v>
      </c>
      <c r="C6390" t="s">
        <v>51</v>
      </c>
      <c r="D6390" t="s">
        <v>269</v>
      </c>
      <c r="E6390" t="s">
        <v>32</v>
      </c>
      <c r="F6390" t="s">
        <v>54</v>
      </c>
      <c r="G6390" s="3">
        <v>2</v>
      </c>
      <c r="H6390" s="3">
        <v>257.89</v>
      </c>
      <c r="I6390" t="s">
        <v>20</v>
      </c>
      <c r="J6390" s="10">
        <f t="shared" si="99"/>
        <v>128.94499999999999</v>
      </c>
      <c r="K6390" t="s">
        <v>22</v>
      </c>
      <c r="L6390" t="s">
        <v>125</v>
      </c>
      <c r="N6390" t="s">
        <v>24</v>
      </c>
      <c r="O6390" s="5">
        <v>0</v>
      </c>
      <c r="P6390" t="s">
        <v>25</v>
      </c>
    </row>
    <row r="6391" spans="1:16">
      <c r="A6391" s="8">
        <v>301500722725</v>
      </c>
      <c r="B6391" t="s">
        <v>5974</v>
      </c>
      <c r="C6391" t="s">
        <v>57</v>
      </c>
      <c r="D6391" t="s">
        <v>551</v>
      </c>
      <c r="E6391" t="s">
        <v>78</v>
      </c>
      <c r="F6391" t="s">
        <v>54</v>
      </c>
      <c r="G6391" s="3">
        <v>3</v>
      </c>
      <c r="H6391" s="3">
        <v>257.64999999999998</v>
      </c>
      <c r="I6391" t="s">
        <v>20</v>
      </c>
      <c r="J6391" s="10">
        <f t="shared" si="99"/>
        <v>85.883333333333326</v>
      </c>
      <c r="K6391" t="s">
        <v>22</v>
      </c>
      <c r="L6391" t="s">
        <v>253</v>
      </c>
      <c r="M6391" s="4">
        <v>45902</v>
      </c>
      <c r="N6391" t="s">
        <v>24</v>
      </c>
      <c r="O6391" s="5">
        <v>0</v>
      </c>
      <c r="P6391" t="s">
        <v>55</v>
      </c>
    </row>
    <row r="6392" spans="1:16">
      <c r="A6392" s="8">
        <v>301500231215</v>
      </c>
      <c r="B6392" t="s">
        <v>5975</v>
      </c>
      <c r="C6392" t="s">
        <v>57</v>
      </c>
      <c r="D6392" t="s">
        <v>577</v>
      </c>
      <c r="E6392" t="s">
        <v>187</v>
      </c>
      <c r="F6392" t="s">
        <v>54</v>
      </c>
      <c r="G6392" s="3">
        <v>1</v>
      </c>
      <c r="H6392" s="3">
        <v>257.64</v>
      </c>
      <c r="I6392" t="s">
        <v>34</v>
      </c>
      <c r="J6392" s="10">
        <f t="shared" si="99"/>
        <v>257.64</v>
      </c>
      <c r="K6392" t="s">
        <v>22</v>
      </c>
      <c r="L6392" t="s">
        <v>23</v>
      </c>
      <c r="M6392" s="4">
        <v>46058</v>
      </c>
      <c r="N6392" t="s">
        <v>24</v>
      </c>
      <c r="O6392" s="5">
        <v>0</v>
      </c>
      <c r="P6392" t="s">
        <v>55</v>
      </c>
    </row>
    <row r="6393" spans="1:16">
      <c r="A6393" s="8">
        <v>301500127400</v>
      </c>
      <c r="B6393" t="s">
        <v>5976</v>
      </c>
      <c r="C6393" t="s">
        <v>57</v>
      </c>
      <c r="D6393" t="s">
        <v>505</v>
      </c>
      <c r="E6393" t="s">
        <v>110</v>
      </c>
      <c r="F6393" t="s">
        <v>54</v>
      </c>
      <c r="G6393" s="3">
        <v>1</v>
      </c>
      <c r="H6393" s="3">
        <v>257.62</v>
      </c>
      <c r="I6393" t="s">
        <v>20</v>
      </c>
      <c r="J6393" s="10">
        <f t="shared" si="99"/>
        <v>257.62</v>
      </c>
      <c r="K6393" t="s">
        <v>22</v>
      </c>
      <c r="L6393" t="s">
        <v>125</v>
      </c>
      <c r="N6393" t="s">
        <v>24</v>
      </c>
      <c r="O6393" s="5">
        <v>0</v>
      </c>
      <c r="P6393" t="s">
        <v>25</v>
      </c>
    </row>
    <row r="6394" spans="1:16">
      <c r="A6394" s="8">
        <v>301500002475</v>
      </c>
      <c r="B6394" t="s">
        <v>5977</v>
      </c>
      <c r="C6394" t="s">
        <v>51</v>
      </c>
      <c r="D6394" t="s">
        <v>420</v>
      </c>
      <c r="E6394" t="s">
        <v>261</v>
      </c>
      <c r="F6394" t="s">
        <v>54</v>
      </c>
      <c r="G6394" s="3">
        <v>2</v>
      </c>
      <c r="H6394" s="3">
        <v>257.62</v>
      </c>
      <c r="I6394" t="s">
        <v>20</v>
      </c>
      <c r="J6394" s="10">
        <f t="shared" si="99"/>
        <v>128.81</v>
      </c>
      <c r="K6394" t="s">
        <v>22</v>
      </c>
      <c r="L6394" t="s">
        <v>125</v>
      </c>
      <c r="M6394" s="4">
        <v>45082</v>
      </c>
      <c r="N6394" t="s">
        <v>24</v>
      </c>
      <c r="O6394" s="5">
        <v>0</v>
      </c>
      <c r="P6394" t="s">
        <v>60</v>
      </c>
    </row>
    <row r="6395" spans="1:16">
      <c r="A6395" s="8">
        <v>301500172549</v>
      </c>
      <c r="B6395" t="s">
        <v>5978</v>
      </c>
      <c r="C6395" t="s">
        <v>57</v>
      </c>
      <c r="D6395" t="s">
        <v>281</v>
      </c>
      <c r="E6395" t="s">
        <v>136</v>
      </c>
      <c r="F6395" t="s">
        <v>54</v>
      </c>
      <c r="G6395" s="3">
        <v>4</v>
      </c>
      <c r="H6395" s="3">
        <v>257.45</v>
      </c>
      <c r="I6395" t="s">
        <v>34</v>
      </c>
      <c r="J6395" s="10">
        <f t="shared" si="99"/>
        <v>64.362499999999997</v>
      </c>
      <c r="K6395" t="s">
        <v>22</v>
      </c>
      <c r="L6395" t="s">
        <v>23</v>
      </c>
      <c r="M6395" s="4">
        <v>45995</v>
      </c>
      <c r="N6395" t="s">
        <v>24</v>
      </c>
      <c r="O6395" s="5">
        <v>0</v>
      </c>
      <c r="P6395" t="s">
        <v>55</v>
      </c>
    </row>
    <row r="6396" spans="1:16">
      <c r="A6396" s="8">
        <v>301500721260</v>
      </c>
      <c r="B6396" t="s">
        <v>5979</v>
      </c>
      <c r="C6396" t="s">
        <v>57</v>
      </c>
      <c r="D6396" t="s">
        <v>117</v>
      </c>
      <c r="E6396" t="s">
        <v>723</v>
      </c>
      <c r="F6396" t="s">
        <v>97</v>
      </c>
      <c r="G6396" s="3">
        <v>1</v>
      </c>
      <c r="H6396" s="3">
        <v>257.26</v>
      </c>
      <c r="I6396" t="s">
        <v>20</v>
      </c>
      <c r="J6396" s="10">
        <f t="shared" si="99"/>
        <v>257.26</v>
      </c>
      <c r="K6396" t="s">
        <v>22</v>
      </c>
      <c r="L6396" t="s">
        <v>253</v>
      </c>
      <c r="M6396" s="4">
        <v>45346</v>
      </c>
      <c r="N6396" t="s">
        <v>24</v>
      </c>
      <c r="O6396" s="5">
        <v>0</v>
      </c>
      <c r="P6396" t="s">
        <v>60</v>
      </c>
    </row>
    <row r="6397" spans="1:16">
      <c r="A6397" s="8">
        <v>301500133247</v>
      </c>
      <c r="B6397" t="s">
        <v>4362</v>
      </c>
      <c r="C6397" t="s">
        <v>51</v>
      </c>
      <c r="D6397" t="s">
        <v>721</v>
      </c>
      <c r="E6397" t="s">
        <v>110</v>
      </c>
      <c r="F6397" t="s">
        <v>54</v>
      </c>
      <c r="G6397" s="3">
        <v>1</v>
      </c>
      <c r="H6397" s="3">
        <v>257.23</v>
      </c>
      <c r="I6397" t="s">
        <v>34</v>
      </c>
      <c r="J6397" s="10">
        <f t="shared" si="99"/>
        <v>257.23</v>
      </c>
      <c r="K6397" t="s">
        <v>22</v>
      </c>
      <c r="L6397" t="s">
        <v>23</v>
      </c>
      <c r="M6397" s="4">
        <v>46062</v>
      </c>
      <c r="N6397" t="s">
        <v>24</v>
      </c>
      <c r="O6397" s="5">
        <v>0</v>
      </c>
      <c r="P6397" t="s">
        <v>25</v>
      </c>
    </row>
    <row r="6398" spans="1:16">
      <c r="A6398" s="8">
        <v>300500144582</v>
      </c>
      <c r="B6398" t="s">
        <v>5980</v>
      </c>
      <c r="C6398" t="s">
        <v>51</v>
      </c>
      <c r="D6398" t="s">
        <v>2277</v>
      </c>
      <c r="E6398" t="s">
        <v>32</v>
      </c>
      <c r="F6398" t="s">
        <v>54</v>
      </c>
      <c r="G6398" s="3">
        <v>1</v>
      </c>
      <c r="H6398" s="3">
        <v>257.16000000000003</v>
      </c>
      <c r="I6398" t="s">
        <v>34</v>
      </c>
      <c r="J6398" s="10">
        <f t="shared" si="99"/>
        <v>257.16000000000003</v>
      </c>
      <c r="K6398" t="s">
        <v>22</v>
      </c>
      <c r="L6398" t="s">
        <v>23</v>
      </c>
      <c r="M6398" s="4">
        <v>46060</v>
      </c>
      <c r="N6398" t="s">
        <v>24</v>
      </c>
      <c r="O6398" s="5">
        <v>0</v>
      </c>
      <c r="P6398" t="s">
        <v>25</v>
      </c>
    </row>
    <row r="6399" spans="1:16">
      <c r="A6399" s="8">
        <v>301500167398</v>
      </c>
      <c r="B6399" t="s">
        <v>5981</v>
      </c>
      <c r="C6399" t="s">
        <v>51</v>
      </c>
      <c r="D6399" t="s">
        <v>721</v>
      </c>
      <c r="E6399" t="s">
        <v>32</v>
      </c>
      <c r="F6399" t="s">
        <v>54</v>
      </c>
      <c r="G6399" s="3">
        <v>2</v>
      </c>
      <c r="H6399" s="3">
        <v>257</v>
      </c>
      <c r="I6399" t="s">
        <v>20</v>
      </c>
      <c r="J6399" s="10">
        <f t="shared" si="99"/>
        <v>128.5</v>
      </c>
      <c r="K6399" t="s">
        <v>22</v>
      </c>
      <c r="L6399" t="s">
        <v>125</v>
      </c>
      <c r="M6399" s="4">
        <v>45082</v>
      </c>
      <c r="N6399" t="s">
        <v>24</v>
      </c>
      <c r="O6399" s="5">
        <v>0</v>
      </c>
      <c r="P6399" t="s">
        <v>25</v>
      </c>
    </row>
    <row r="6400" spans="1:16">
      <c r="A6400" s="8">
        <v>301500115566</v>
      </c>
      <c r="B6400" t="s">
        <v>5982</v>
      </c>
      <c r="C6400" t="s">
        <v>51</v>
      </c>
      <c r="D6400" t="s">
        <v>269</v>
      </c>
      <c r="E6400" t="s">
        <v>32</v>
      </c>
      <c r="F6400" t="s">
        <v>54</v>
      </c>
      <c r="G6400" s="3">
        <v>15</v>
      </c>
      <c r="H6400" s="3">
        <v>256.89999999999998</v>
      </c>
      <c r="I6400" t="s">
        <v>20</v>
      </c>
      <c r="J6400" s="10">
        <f t="shared" si="99"/>
        <v>17.126666666666665</v>
      </c>
      <c r="K6400" t="s">
        <v>22</v>
      </c>
      <c r="L6400" t="s">
        <v>125</v>
      </c>
      <c r="N6400" t="s">
        <v>24</v>
      </c>
      <c r="O6400" s="5">
        <v>0</v>
      </c>
      <c r="P6400" t="s">
        <v>25</v>
      </c>
    </row>
    <row r="6401" spans="1:16">
      <c r="A6401" s="8">
        <v>301500141583</v>
      </c>
      <c r="B6401" t="s">
        <v>5983</v>
      </c>
      <c r="C6401" t="s">
        <v>57</v>
      </c>
      <c r="D6401" t="s">
        <v>331</v>
      </c>
      <c r="E6401" t="s">
        <v>421</v>
      </c>
      <c r="F6401" t="s">
        <v>54</v>
      </c>
      <c r="G6401" s="3">
        <v>3</v>
      </c>
      <c r="H6401" s="3">
        <v>256.89</v>
      </c>
      <c r="I6401" t="s">
        <v>20</v>
      </c>
      <c r="J6401" s="10">
        <f t="shared" si="99"/>
        <v>85.63</v>
      </c>
      <c r="K6401" t="s">
        <v>22</v>
      </c>
      <c r="L6401" t="s">
        <v>253</v>
      </c>
      <c r="M6401" s="4">
        <v>45664</v>
      </c>
      <c r="N6401" t="s">
        <v>24</v>
      </c>
      <c r="O6401" s="5">
        <v>0</v>
      </c>
      <c r="P6401" t="s">
        <v>55</v>
      </c>
    </row>
    <row r="6402" spans="1:16">
      <c r="A6402" s="8">
        <v>301500105087</v>
      </c>
      <c r="B6402" t="s">
        <v>3014</v>
      </c>
      <c r="C6402" t="s">
        <v>51</v>
      </c>
      <c r="D6402" t="s">
        <v>123</v>
      </c>
      <c r="E6402" t="s">
        <v>110</v>
      </c>
      <c r="F6402" t="s">
        <v>54</v>
      </c>
      <c r="G6402" s="3">
        <v>16</v>
      </c>
      <c r="H6402" s="3">
        <v>256.81</v>
      </c>
      <c r="I6402" t="s">
        <v>34</v>
      </c>
      <c r="J6402" s="10">
        <f t="shared" si="99"/>
        <v>16.050625</v>
      </c>
      <c r="K6402" t="s">
        <v>22</v>
      </c>
      <c r="L6402" t="s">
        <v>23</v>
      </c>
      <c r="M6402" s="4">
        <v>46048</v>
      </c>
      <c r="N6402" t="s">
        <v>24</v>
      </c>
      <c r="O6402" s="5">
        <v>0</v>
      </c>
      <c r="P6402" t="s">
        <v>25</v>
      </c>
    </row>
    <row r="6403" spans="1:16">
      <c r="A6403" s="8">
        <v>301500148289</v>
      </c>
      <c r="B6403" t="s">
        <v>5984</v>
      </c>
      <c r="C6403" t="s">
        <v>57</v>
      </c>
      <c r="D6403" t="s">
        <v>617</v>
      </c>
      <c r="E6403" t="s">
        <v>110</v>
      </c>
      <c r="F6403" t="s">
        <v>54</v>
      </c>
      <c r="G6403" s="3">
        <v>1</v>
      </c>
      <c r="H6403" s="3">
        <v>256.77999999999997</v>
      </c>
      <c r="I6403" t="s">
        <v>20</v>
      </c>
      <c r="J6403" s="10">
        <f t="shared" ref="J6403:J6466" si="100">H6403/G6403</f>
        <v>256.77999999999997</v>
      </c>
      <c r="K6403" t="s">
        <v>22</v>
      </c>
      <c r="L6403" t="s">
        <v>125</v>
      </c>
      <c r="N6403" t="s">
        <v>24</v>
      </c>
      <c r="O6403" s="5">
        <v>0</v>
      </c>
      <c r="P6403" t="s">
        <v>25</v>
      </c>
    </row>
    <row r="6404" spans="1:16">
      <c r="A6404" s="8">
        <v>301500120128</v>
      </c>
      <c r="B6404" t="s">
        <v>2099</v>
      </c>
      <c r="C6404" t="s">
        <v>51</v>
      </c>
      <c r="D6404" t="s">
        <v>123</v>
      </c>
      <c r="E6404" t="s">
        <v>73</v>
      </c>
      <c r="F6404" t="s">
        <v>54</v>
      </c>
      <c r="G6404" s="3">
        <v>20</v>
      </c>
      <c r="H6404" s="3">
        <v>256.75</v>
      </c>
      <c r="I6404" t="s">
        <v>20</v>
      </c>
      <c r="J6404" s="10">
        <f t="shared" si="100"/>
        <v>12.8375</v>
      </c>
      <c r="K6404" t="s">
        <v>22</v>
      </c>
      <c r="L6404" t="s">
        <v>23</v>
      </c>
      <c r="M6404" s="4">
        <v>45980</v>
      </c>
      <c r="N6404" t="s">
        <v>24</v>
      </c>
      <c r="O6404" s="5">
        <v>0</v>
      </c>
      <c r="P6404" t="s">
        <v>55</v>
      </c>
    </row>
    <row r="6405" spans="1:16">
      <c r="A6405" s="8">
        <v>301500228762</v>
      </c>
      <c r="B6405" t="s">
        <v>5985</v>
      </c>
      <c r="C6405" t="s">
        <v>57</v>
      </c>
      <c r="D6405" t="s">
        <v>117</v>
      </c>
      <c r="E6405" t="s">
        <v>118</v>
      </c>
      <c r="F6405" t="s">
        <v>54</v>
      </c>
      <c r="G6405" s="3">
        <v>12</v>
      </c>
      <c r="H6405" s="3">
        <v>256.7</v>
      </c>
      <c r="I6405" t="s">
        <v>20</v>
      </c>
      <c r="J6405" s="10">
        <f t="shared" si="100"/>
        <v>21.391666666666666</v>
      </c>
      <c r="K6405" t="s">
        <v>22</v>
      </c>
      <c r="L6405" t="s">
        <v>23</v>
      </c>
      <c r="M6405" s="4">
        <v>45993</v>
      </c>
      <c r="N6405" t="s">
        <v>24</v>
      </c>
      <c r="O6405" s="5">
        <v>0</v>
      </c>
      <c r="P6405" t="s">
        <v>60</v>
      </c>
    </row>
    <row r="6406" spans="1:16">
      <c r="A6406" s="8">
        <v>301500231039</v>
      </c>
      <c r="B6406" t="s">
        <v>3886</v>
      </c>
      <c r="C6406" t="s">
        <v>57</v>
      </c>
      <c r="D6406" t="s">
        <v>339</v>
      </c>
      <c r="E6406" t="s">
        <v>110</v>
      </c>
      <c r="F6406" t="s">
        <v>54</v>
      </c>
      <c r="G6406" s="3">
        <v>2</v>
      </c>
      <c r="H6406" s="3">
        <v>256.7</v>
      </c>
      <c r="I6406" t="s">
        <v>34</v>
      </c>
      <c r="J6406" s="10">
        <f t="shared" si="100"/>
        <v>128.35</v>
      </c>
      <c r="K6406" t="s">
        <v>22</v>
      </c>
      <c r="L6406" t="s">
        <v>23</v>
      </c>
      <c r="M6406" s="4">
        <v>46035</v>
      </c>
      <c r="N6406" t="s">
        <v>24</v>
      </c>
      <c r="O6406" s="5">
        <v>0</v>
      </c>
      <c r="P6406" t="s">
        <v>25</v>
      </c>
    </row>
    <row r="6407" spans="1:16">
      <c r="A6407" s="8">
        <v>301500726115</v>
      </c>
      <c r="B6407" t="s">
        <v>5986</v>
      </c>
      <c r="C6407" t="s">
        <v>57</v>
      </c>
      <c r="D6407" t="s">
        <v>117</v>
      </c>
      <c r="E6407" t="s">
        <v>110</v>
      </c>
      <c r="F6407" t="s">
        <v>54</v>
      </c>
      <c r="G6407" s="3">
        <v>6</v>
      </c>
      <c r="H6407" s="3">
        <v>256.55</v>
      </c>
      <c r="I6407" t="s">
        <v>34</v>
      </c>
      <c r="J6407" s="10">
        <f t="shared" si="100"/>
        <v>42.758333333333333</v>
      </c>
      <c r="K6407" t="s">
        <v>22</v>
      </c>
      <c r="L6407" t="s">
        <v>23</v>
      </c>
      <c r="M6407" s="4">
        <v>46063</v>
      </c>
      <c r="N6407" t="s">
        <v>24</v>
      </c>
      <c r="O6407" s="5">
        <v>0</v>
      </c>
      <c r="P6407" t="s">
        <v>25</v>
      </c>
    </row>
    <row r="6408" spans="1:16">
      <c r="A6408" s="8">
        <v>301500140467</v>
      </c>
      <c r="B6408" t="s">
        <v>5987</v>
      </c>
      <c r="C6408" t="s">
        <v>57</v>
      </c>
      <c r="D6408" t="s">
        <v>101</v>
      </c>
      <c r="E6408" t="s">
        <v>110</v>
      </c>
      <c r="F6408" t="s">
        <v>54</v>
      </c>
      <c r="G6408" s="3">
        <v>1</v>
      </c>
      <c r="H6408" s="3">
        <v>256.5</v>
      </c>
      <c r="I6408" t="s">
        <v>20</v>
      </c>
      <c r="J6408" s="10">
        <f t="shared" si="100"/>
        <v>256.5</v>
      </c>
      <c r="K6408" t="s">
        <v>22</v>
      </c>
      <c r="L6408" t="s">
        <v>125</v>
      </c>
      <c r="N6408" t="s">
        <v>24</v>
      </c>
      <c r="O6408" s="5">
        <v>0</v>
      </c>
      <c r="P6408" t="s">
        <v>25</v>
      </c>
    </row>
    <row r="6409" spans="1:16">
      <c r="A6409" s="8">
        <v>301500227122</v>
      </c>
      <c r="B6409" t="s">
        <v>5988</v>
      </c>
      <c r="C6409" t="s">
        <v>57</v>
      </c>
      <c r="D6409" t="s">
        <v>331</v>
      </c>
      <c r="E6409" t="s">
        <v>110</v>
      </c>
      <c r="F6409" t="s">
        <v>54</v>
      </c>
      <c r="G6409" s="3">
        <v>2</v>
      </c>
      <c r="H6409" s="3">
        <v>256.44</v>
      </c>
      <c r="I6409" t="s">
        <v>20</v>
      </c>
      <c r="J6409" s="10">
        <f t="shared" si="100"/>
        <v>128.22</v>
      </c>
      <c r="K6409" t="s">
        <v>22</v>
      </c>
      <c r="L6409" t="s">
        <v>125</v>
      </c>
      <c r="N6409" t="s">
        <v>24</v>
      </c>
      <c r="O6409" s="5">
        <v>0</v>
      </c>
      <c r="P6409" t="s">
        <v>25</v>
      </c>
    </row>
    <row r="6410" spans="1:16">
      <c r="A6410" s="8">
        <v>301500161518</v>
      </c>
      <c r="B6410" t="s">
        <v>5989</v>
      </c>
      <c r="C6410" t="s">
        <v>51</v>
      </c>
      <c r="D6410" t="s">
        <v>260</v>
      </c>
      <c r="E6410" t="s">
        <v>32</v>
      </c>
      <c r="F6410" t="s">
        <v>54</v>
      </c>
      <c r="G6410" s="3">
        <v>4</v>
      </c>
      <c r="H6410" s="3">
        <v>256.44</v>
      </c>
      <c r="I6410" t="s">
        <v>20</v>
      </c>
      <c r="J6410" s="10">
        <f t="shared" si="100"/>
        <v>64.11</v>
      </c>
      <c r="K6410" t="s">
        <v>22</v>
      </c>
      <c r="L6410" t="s">
        <v>125</v>
      </c>
      <c r="N6410" t="s">
        <v>24</v>
      </c>
      <c r="O6410" s="5">
        <v>0</v>
      </c>
      <c r="P6410" t="s">
        <v>25</v>
      </c>
    </row>
    <row r="6411" spans="1:16">
      <c r="A6411" s="8">
        <v>300500103141</v>
      </c>
      <c r="B6411" t="s">
        <v>5990</v>
      </c>
      <c r="C6411" t="s">
        <v>51</v>
      </c>
      <c r="D6411" t="s">
        <v>1358</v>
      </c>
      <c r="E6411" t="s">
        <v>1249</v>
      </c>
      <c r="F6411" t="s">
        <v>1365</v>
      </c>
      <c r="G6411" s="3">
        <v>500</v>
      </c>
      <c r="H6411" s="3">
        <v>256.27999999999997</v>
      </c>
      <c r="I6411" t="s">
        <v>20</v>
      </c>
      <c r="J6411" s="10">
        <f t="shared" si="100"/>
        <v>0.5125599999999999</v>
      </c>
      <c r="K6411" t="s">
        <v>22</v>
      </c>
      <c r="L6411" t="s">
        <v>23</v>
      </c>
      <c r="M6411" s="4">
        <v>45727</v>
      </c>
      <c r="N6411" t="s">
        <v>24</v>
      </c>
      <c r="O6411" s="5">
        <v>0</v>
      </c>
      <c r="P6411" t="s">
        <v>60</v>
      </c>
    </row>
    <row r="6412" spans="1:16">
      <c r="A6412" s="8">
        <v>301500129613</v>
      </c>
      <c r="B6412" t="s">
        <v>5991</v>
      </c>
      <c r="C6412" t="s">
        <v>57</v>
      </c>
      <c r="D6412" t="s">
        <v>239</v>
      </c>
      <c r="E6412" t="s">
        <v>509</v>
      </c>
      <c r="F6412" t="s">
        <v>54</v>
      </c>
      <c r="G6412" s="3">
        <v>6</v>
      </c>
      <c r="H6412" s="3">
        <v>256.22000000000003</v>
      </c>
      <c r="I6412" t="s">
        <v>20</v>
      </c>
      <c r="J6412" s="10">
        <f t="shared" si="100"/>
        <v>42.70333333333334</v>
      </c>
      <c r="K6412" t="s">
        <v>22</v>
      </c>
      <c r="L6412" t="s">
        <v>23</v>
      </c>
      <c r="M6412" s="4">
        <v>46056</v>
      </c>
      <c r="N6412" t="s">
        <v>24</v>
      </c>
      <c r="O6412" s="5">
        <v>0</v>
      </c>
      <c r="P6412" t="s">
        <v>60</v>
      </c>
    </row>
    <row r="6413" spans="1:16">
      <c r="A6413" s="8">
        <v>301500109456</v>
      </c>
      <c r="B6413" t="s">
        <v>5992</v>
      </c>
      <c r="C6413" t="s">
        <v>57</v>
      </c>
      <c r="D6413" t="s">
        <v>383</v>
      </c>
      <c r="E6413" t="s">
        <v>110</v>
      </c>
      <c r="F6413" t="s">
        <v>54</v>
      </c>
      <c r="G6413" s="3">
        <v>7</v>
      </c>
      <c r="H6413" s="3">
        <v>256.14999999999998</v>
      </c>
      <c r="I6413" t="s">
        <v>20</v>
      </c>
      <c r="J6413" s="10">
        <f t="shared" si="100"/>
        <v>36.592857142857142</v>
      </c>
      <c r="K6413" t="s">
        <v>22</v>
      </c>
      <c r="L6413" t="s">
        <v>125</v>
      </c>
      <c r="M6413" s="4">
        <v>44747</v>
      </c>
      <c r="N6413" t="s">
        <v>24</v>
      </c>
      <c r="O6413" s="5">
        <v>0</v>
      </c>
      <c r="P6413" t="s">
        <v>25</v>
      </c>
    </row>
    <row r="6414" spans="1:16">
      <c r="A6414" s="8">
        <v>301500702126</v>
      </c>
      <c r="B6414" t="s">
        <v>5993</v>
      </c>
      <c r="C6414" t="s">
        <v>51</v>
      </c>
      <c r="D6414" t="s">
        <v>77</v>
      </c>
      <c r="E6414" t="s">
        <v>141</v>
      </c>
      <c r="F6414" t="s">
        <v>54</v>
      </c>
      <c r="G6414" s="3">
        <v>39</v>
      </c>
      <c r="H6414" s="3">
        <v>256.14999999999998</v>
      </c>
      <c r="I6414" t="s">
        <v>20</v>
      </c>
      <c r="J6414" s="10">
        <f t="shared" si="100"/>
        <v>6.5679487179487177</v>
      </c>
      <c r="K6414" t="s">
        <v>22</v>
      </c>
      <c r="L6414" t="s">
        <v>23</v>
      </c>
      <c r="M6414" s="4">
        <v>46034</v>
      </c>
      <c r="N6414" t="s">
        <v>24</v>
      </c>
      <c r="O6414" s="5">
        <v>0</v>
      </c>
      <c r="P6414" t="s">
        <v>55</v>
      </c>
    </row>
    <row r="6415" spans="1:16">
      <c r="A6415" s="8">
        <v>301500736296</v>
      </c>
      <c r="B6415" t="s">
        <v>5994</v>
      </c>
      <c r="C6415" t="s">
        <v>57</v>
      </c>
      <c r="D6415" t="s">
        <v>502</v>
      </c>
      <c r="E6415" t="s">
        <v>102</v>
      </c>
      <c r="F6415" t="s">
        <v>97</v>
      </c>
      <c r="G6415" s="3">
        <v>2</v>
      </c>
      <c r="H6415" s="3">
        <v>256.02999999999997</v>
      </c>
      <c r="I6415" t="s">
        <v>20</v>
      </c>
      <c r="J6415" s="10">
        <f t="shared" si="100"/>
        <v>128.01499999999999</v>
      </c>
      <c r="K6415" t="s">
        <v>22</v>
      </c>
      <c r="L6415" t="s">
        <v>125</v>
      </c>
      <c r="M6415" s="4">
        <v>44908</v>
      </c>
      <c r="N6415" t="s">
        <v>24</v>
      </c>
      <c r="O6415" s="5">
        <v>0</v>
      </c>
      <c r="P6415" t="s">
        <v>60</v>
      </c>
    </row>
    <row r="6416" spans="1:16">
      <c r="A6416" s="8">
        <v>301500130622</v>
      </c>
      <c r="B6416" t="s">
        <v>5995</v>
      </c>
      <c r="C6416" t="s">
        <v>51</v>
      </c>
      <c r="D6416" t="s">
        <v>123</v>
      </c>
      <c r="E6416" t="s">
        <v>110</v>
      </c>
      <c r="F6416" t="s">
        <v>54</v>
      </c>
      <c r="G6416" s="3">
        <v>20</v>
      </c>
      <c r="H6416" s="3">
        <v>256</v>
      </c>
      <c r="I6416" t="s">
        <v>20</v>
      </c>
      <c r="J6416" s="10">
        <f t="shared" si="100"/>
        <v>12.8</v>
      </c>
      <c r="K6416" t="s">
        <v>22</v>
      </c>
      <c r="L6416" t="s">
        <v>23</v>
      </c>
      <c r="M6416" s="4">
        <v>45852</v>
      </c>
      <c r="N6416" t="s">
        <v>24</v>
      </c>
      <c r="O6416" s="5">
        <v>0</v>
      </c>
      <c r="P6416" t="s">
        <v>25</v>
      </c>
    </row>
    <row r="6417" spans="1:16">
      <c r="A6417" s="8">
        <v>301500107968</v>
      </c>
      <c r="B6417" t="s">
        <v>5996</v>
      </c>
      <c r="C6417" t="s">
        <v>51</v>
      </c>
      <c r="D6417" t="s">
        <v>211</v>
      </c>
      <c r="E6417" t="s">
        <v>32</v>
      </c>
      <c r="F6417" t="s">
        <v>54</v>
      </c>
      <c r="G6417" s="3">
        <v>1</v>
      </c>
      <c r="H6417" s="3">
        <v>255.39</v>
      </c>
      <c r="I6417" t="s">
        <v>103</v>
      </c>
      <c r="J6417" s="10">
        <f t="shared" si="100"/>
        <v>255.39</v>
      </c>
      <c r="K6417" t="s">
        <v>22</v>
      </c>
      <c r="L6417" t="s">
        <v>23</v>
      </c>
      <c r="M6417" s="4">
        <v>45715</v>
      </c>
      <c r="N6417" t="s">
        <v>24</v>
      </c>
      <c r="O6417" s="5">
        <v>0</v>
      </c>
      <c r="P6417" t="s">
        <v>25</v>
      </c>
    </row>
    <row r="6418" spans="1:16">
      <c r="A6418" s="8">
        <v>301500212115</v>
      </c>
      <c r="B6418" t="s">
        <v>5997</v>
      </c>
      <c r="C6418" t="s">
        <v>57</v>
      </c>
      <c r="D6418" t="s">
        <v>101</v>
      </c>
      <c r="E6418" t="s">
        <v>509</v>
      </c>
      <c r="F6418" t="s">
        <v>54</v>
      </c>
      <c r="G6418" s="3">
        <v>3</v>
      </c>
      <c r="H6418" s="3">
        <v>255.31</v>
      </c>
      <c r="I6418" t="s">
        <v>34</v>
      </c>
      <c r="J6418" s="10">
        <f t="shared" si="100"/>
        <v>85.103333333333339</v>
      </c>
      <c r="K6418" t="s">
        <v>22</v>
      </c>
      <c r="L6418" t="s">
        <v>23</v>
      </c>
      <c r="M6418" s="4">
        <v>46001</v>
      </c>
      <c r="N6418" t="s">
        <v>24</v>
      </c>
      <c r="O6418" s="5">
        <v>0</v>
      </c>
      <c r="P6418" t="s">
        <v>60</v>
      </c>
    </row>
    <row r="6419" spans="1:16">
      <c r="A6419" s="8">
        <v>301500110037</v>
      </c>
      <c r="B6419" t="s">
        <v>5998</v>
      </c>
      <c r="C6419" t="s">
        <v>57</v>
      </c>
      <c r="D6419" t="s">
        <v>829</v>
      </c>
      <c r="E6419" t="s">
        <v>59</v>
      </c>
      <c r="F6419" t="s">
        <v>54</v>
      </c>
      <c r="G6419" s="3">
        <v>1</v>
      </c>
      <c r="H6419" s="3">
        <v>255.21</v>
      </c>
      <c r="I6419" t="s">
        <v>20</v>
      </c>
      <c r="J6419" s="10">
        <f t="shared" si="100"/>
        <v>255.21</v>
      </c>
      <c r="K6419" t="s">
        <v>22</v>
      </c>
      <c r="L6419" t="s">
        <v>23</v>
      </c>
      <c r="M6419" s="4">
        <v>46048</v>
      </c>
      <c r="N6419" t="s">
        <v>24</v>
      </c>
      <c r="O6419" s="5">
        <v>0</v>
      </c>
      <c r="P6419" t="s">
        <v>60</v>
      </c>
    </row>
    <row r="6420" spans="1:16">
      <c r="A6420" s="8">
        <v>301500001728</v>
      </c>
      <c r="B6420" t="s">
        <v>5999</v>
      </c>
      <c r="C6420" t="s">
        <v>57</v>
      </c>
      <c r="D6420" t="s">
        <v>447</v>
      </c>
      <c r="E6420" t="s">
        <v>110</v>
      </c>
      <c r="F6420" t="s">
        <v>54</v>
      </c>
      <c r="G6420" s="3">
        <v>4</v>
      </c>
      <c r="H6420" s="3">
        <v>254.93</v>
      </c>
      <c r="I6420" t="s">
        <v>20</v>
      </c>
      <c r="J6420" s="10">
        <f t="shared" si="100"/>
        <v>63.732500000000002</v>
      </c>
      <c r="K6420" t="s">
        <v>22</v>
      </c>
      <c r="L6420" t="s">
        <v>253</v>
      </c>
      <c r="M6420" s="4">
        <v>44667</v>
      </c>
      <c r="N6420" t="s">
        <v>24</v>
      </c>
      <c r="O6420" s="5">
        <v>0</v>
      </c>
      <c r="P6420" t="s">
        <v>25</v>
      </c>
    </row>
    <row r="6421" spans="1:16">
      <c r="A6421" s="8">
        <v>301500215753</v>
      </c>
      <c r="B6421" t="s">
        <v>6000</v>
      </c>
      <c r="C6421" t="s">
        <v>57</v>
      </c>
      <c r="D6421" t="s">
        <v>690</v>
      </c>
      <c r="E6421" t="s">
        <v>110</v>
      </c>
      <c r="F6421" t="s">
        <v>54</v>
      </c>
      <c r="G6421" s="3">
        <v>1</v>
      </c>
      <c r="H6421" s="3">
        <v>254.66</v>
      </c>
      <c r="I6421" t="s">
        <v>20</v>
      </c>
      <c r="J6421" s="10">
        <f t="shared" si="100"/>
        <v>254.66</v>
      </c>
      <c r="K6421" t="s">
        <v>22</v>
      </c>
      <c r="L6421" t="s">
        <v>23</v>
      </c>
      <c r="M6421" s="4">
        <v>44664</v>
      </c>
      <c r="N6421" t="s">
        <v>24</v>
      </c>
      <c r="O6421" s="5">
        <v>0</v>
      </c>
      <c r="P6421" t="s">
        <v>25</v>
      </c>
    </row>
    <row r="6422" spans="1:16">
      <c r="A6422" s="8">
        <v>301500738585</v>
      </c>
      <c r="B6422" t="s">
        <v>6001</v>
      </c>
      <c r="C6422" t="s">
        <v>57</v>
      </c>
      <c r="D6422" t="s">
        <v>331</v>
      </c>
      <c r="E6422" t="s">
        <v>509</v>
      </c>
      <c r="F6422" t="s">
        <v>97</v>
      </c>
      <c r="G6422" s="3">
        <v>100</v>
      </c>
      <c r="H6422" s="3">
        <v>254.63</v>
      </c>
      <c r="I6422" t="s">
        <v>20</v>
      </c>
      <c r="J6422" s="10">
        <f t="shared" si="100"/>
        <v>2.5463</v>
      </c>
      <c r="K6422" t="s">
        <v>22</v>
      </c>
      <c r="L6422" t="s">
        <v>23</v>
      </c>
      <c r="M6422" s="4">
        <v>45798</v>
      </c>
      <c r="N6422" t="s">
        <v>24</v>
      </c>
      <c r="O6422" s="5">
        <v>0</v>
      </c>
      <c r="P6422" t="s">
        <v>60</v>
      </c>
    </row>
    <row r="6423" spans="1:16">
      <c r="A6423" s="8">
        <v>301500102083</v>
      </c>
      <c r="B6423" t="s">
        <v>6002</v>
      </c>
      <c r="C6423" t="s">
        <v>57</v>
      </c>
      <c r="D6423" t="s">
        <v>994</v>
      </c>
      <c r="E6423" t="s">
        <v>509</v>
      </c>
      <c r="F6423" t="s">
        <v>54</v>
      </c>
      <c r="G6423" s="3">
        <v>38</v>
      </c>
      <c r="H6423" s="3">
        <v>254.54</v>
      </c>
      <c r="I6423" t="s">
        <v>20</v>
      </c>
      <c r="J6423" s="10">
        <f t="shared" si="100"/>
        <v>6.6984210526315788</v>
      </c>
      <c r="K6423" t="s">
        <v>22</v>
      </c>
      <c r="L6423" t="s">
        <v>23</v>
      </c>
      <c r="M6423" s="4">
        <v>45982</v>
      </c>
      <c r="N6423" t="s">
        <v>24</v>
      </c>
      <c r="O6423" s="5">
        <v>0</v>
      </c>
      <c r="P6423" t="s">
        <v>60</v>
      </c>
    </row>
    <row r="6424" spans="1:16">
      <c r="A6424" s="8">
        <v>301500145966</v>
      </c>
      <c r="B6424" t="s">
        <v>6003</v>
      </c>
      <c r="C6424" t="s">
        <v>51</v>
      </c>
      <c r="D6424" t="s">
        <v>77</v>
      </c>
      <c r="E6424" t="s">
        <v>32</v>
      </c>
      <c r="F6424" t="s">
        <v>54</v>
      </c>
      <c r="G6424" s="3">
        <v>28</v>
      </c>
      <c r="H6424" s="3">
        <v>254.52</v>
      </c>
      <c r="I6424" t="s">
        <v>20</v>
      </c>
      <c r="J6424" s="10">
        <f t="shared" si="100"/>
        <v>9.09</v>
      </c>
      <c r="K6424" t="s">
        <v>22</v>
      </c>
      <c r="L6424" t="s">
        <v>125</v>
      </c>
      <c r="M6424" s="4">
        <v>45040</v>
      </c>
      <c r="N6424" t="s">
        <v>24</v>
      </c>
      <c r="O6424" s="5">
        <v>0</v>
      </c>
      <c r="P6424" t="s">
        <v>25</v>
      </c>
    </row>
    <row r="6425" spans="1:16">
      <c r="A6425" s="8">
        <v>301500750354</v>
      </c>
      <c r="B6425" t="s">
        <v>4395</v>
      </c>
      <c r="C6425" t="s">
        <v>57</v>
      </c>
      <c r="D6425" t="s">
        <v>218</v>
      </c>
      <c r="E6425" t="s">
        <v>220</v>
      </c>
      <c r="F6425" t="s">
        <v>97</v>
      </c>
      <c r="G6425" s="3">
        <v>1</v>
      </c>
      <c r="H6425" s="3">
        <v>254.51</v>
      </c>
      <c r="I6425" t="s">
        <v>20</v>
      </c>
      <c r="J6425" s="10">
        <f t="shared" si="100"/>
        <v>254.51</v>
      </c>
      <c r="K6425" t="s">
        <v>22</v>
      </c>
      <c r="L6425" t="s">
        <v>23</v>
      </c>
      <c r="M6425" s="4">
        <v>46011</v>
      </c>
      <c r="N6425" t="s">
        <v>24</v>
      </c>
      <c r="O6425" s="5">
        <v>0</v>
      </c>
      <c r="P6425" t="s">
        <v>60</v>
      </c>
    </row>
    <row r="6426" spans="1:16">
      <c r="A6426" s="8">
        <v>301500750354</v>
      </c>
      <c r="B6426" t="s">
        <v>4395</v>
      </c>
      <c r="C6426" t="s">
        <v>57</v>
      </c>
      <c r="D6426" t="s">
        <v>218</v>
      </c>
      <c r="E6426" t="s">
        <v>1523</v>
      </c>
      <c r="F6426" t="s">
        <v>97</v>
      </c>
      <c r="G6426" s="3">
        <v>1</v>
      </c>
      <c r="H6426" s="3">
        <v>254.51</v>
      </c>
      <c r="I6426" t="s">
        <v>20</v>
      </c>
      <c r="J6426" s="10">
        <f t="shared" si="100"/>
        <v>254.51</v>
      </c>
      <c r="K6426" t="s">
        <v>22</v>
      </c>
      <c r="L6426" t="s">
        <v>23</v>
      </c>
      <c r="M6426" s="4">
        <v>46011</v>
      </c>
      <c r="N6426" t="s">
        <v>24</v>
      </c>
      <c r="O6426" s="5">
        <v>0</v>
      </c>
      <c r="P6426" t="s">
        <v>42</v>
      </c>
    </row>
    <row r="6427" spans="1:16">
      <c r="A6427" s="8">
        <v>301500744090</v>
      </c>
      <c r="B6427" t="s">
        <v>6004</v>
      </c>
      <c r="C6427" t="s">
        <v>57</v>
      </c>
      <c r="D6427" t="s">
        <v>218</v>
      </c>
      <c r="E6427" t="s">
        <v>220</v>
      </c>
      <c r="F6427" t="s">
        <v>54</v>
      </c>
      <c r="G6427" s="3">
        <v>5</v>
      </c>
      <c r="H6427" s="3">
        <v>254.43</v>
      </c>
      <c r="I6427" t="s">
        <v>20</v>
      </c>
      <c r="J6427" s="10">
        <f t="shared" si="100"/>
        <v>50.886000000000003</v>
      </c>
      <c r="K6427" t="s">
        <v>22</v>
      </c>
      <c r="L6427" t="s">
        <v>253</v>
      </c>
      <c r="M6427" s="4">
        <v>45671</v>
      </c>
      <c r="N6427" t="s">
        <v>24</v>
      </c>
      <c r="O6427" s="5">
        <v>0</v>
      </c>
      <c r="P6427" t="s">
        <v>60</v>
      </c>
    </row>
    <row r="6428" spans="1:16">
      <c r="A6428" s="8">
        <v>301500744023</v>
      </c>
      <c r="B6428" t="s">
        <v>6005</v>
      </c>
      <c r="C6428" t="s">
        <v>57</v>
      </c>
      <c r="D6428" t="s">
        <v>218</v>
      </c>
      <c r="E6428" t="s">
        <v>220</v>
      </c>
      <c r="F6428" t="s">
        <v>54</v>
      </c>
      <c r="G6428" s="3">
        <v>5</v>
      </c>
      <c r="H6428" s="3">
        <v>254.43</v>
      </c>
      <c r="I6428" t="s">
        <v>20</v>
      </c>
      <c r="J6428" s="10">
        <f t="shared" si="100"/>
        <v>50.886000000000003</v>
      </c>
      <c r="K6428" t="s">
        <v>22</v>
      </c>
      <c r="L6428" t="s">
        <v>253</v>
      </c>
      <c r="M6428" s="4">
        <v>45671</v>
      </c>
      <c r="N6428" t="s">
        <v>24</v>
      </c>
      <c r="O6428" s="5">
        <v>0</v>
      </c>
      <c r="P6428" t="s">
        <v>60</v>
      </c>
    </row>
    <row r="6429" spans="1:16">
      <c r="A6429" s="8">
        <v>301500122196</v>
      </c>
      <c r="B6429" t="s">
        <v>6006</v>
      </c>
      <c r="C6429" t="s">
        <v>57</v>
      </c>
      <c r="D6429" t="s">
        <v>331</v>
      </c>
      <c r="E6429" t="s">
        <v>110</v>
      </c>
      <c r="F6429" t="s">
        <v>54</v>
      </c>
      <c r="G6429" s="3">
        <v>1</v>
      </c>
      <c r="H6429" s="3">
        <v>254.41</v>
      </c>
      <c r="I6429" t="s">
        <v>20</v>
      </c>
      <c r="J6429" s="10">
        <f t="shared" si="100"/>
        <v>254.41</v>
      </c>
      <c r="K6429" t="s">
        <v>22</v>
      </c>
      <c r="L6429" t="s">
        <v>253</v>
      </c>
      <c r="M6429" s="4">
        <v>45570</v>
      </c>
      <c r="N6429" t="s">
        <v>24</v>
      </c>
      <c r="O6429" s="5">
        <v>0</v>
      </c>
      <c r="P6429" t="s">
        <v>25</v>
      </c>
    </row>
    <row r="6430" spans="1:16">
      <c r="A6430" s="8">
        <v>301500131156</v>
      </c>
      <c r="B6430" t="s">
        <v>6007</v>
      </c>
      <c r="C6430" t="s">
        <v>57</v>
      </c>
      <c r="D6430" t="s">
        <v>577</v>
      </c>
      <c r="E6430" t="s">
        <v>411</v>
      </c>
      <c r="F6430" t="s">
        <v>54</v>
      </c>
      <c r="G6430" s="3">
        <v>1180</v>
      </c>
      <c r="H6430" s="3">
        <v>254.38</v>
      </c>
      <c r="I6430" t="s">
        <v>34</v>
      </c>
      <c r="J6430" s="10">
        <f t="shared" si="100"/>
        <v>0.21557627118644068</v>
      </c>
      <c r="K6430" t="s">
        <v>22</v>
      </c>
      <c r="L6430" t="s">
        <v>23</v>
      </c>
      <c r="M6430" s="4">
        <v>45970</v>
      </c>
      <c r="N6430" t="s">
        <v>24</v>
      </c>
      <c r="O6430" s="5">
        <v>0</v>
      </c>
      <c r="P6430" t="s">
        <v>55</v>
      </c>
    </row>
    <row r="6431" spans="1:16">
      <c r="A6431" s="8">
        <v>301500233003</v>
      </c>
      <c r="B6431" t="s">
        <v>6008</v>
      </c>
      <c r="C6431" t="s">
        <v>57</v>
      </c>
      <c r="D6431" t="s">
        <v>218</v>
      </c>
      <c r="E6431" t="s">
        <v>220</v>
      </c>
      <c r="F6431" t="s">
        <v>54</v>
      </c>
      <c r="G6431" s="3">
        <v>18</v>
      </c>
      <c r="H6431" s="3">
        <v>254.36</v>
      </c>
      <c r="I6431" t="s">
        <v>20</v>
      </c>
      <c r="J6431" s="10">
        <f t="shared" si="100"/>
        <v>14.131111111111112</v>
      </c>
      <c r="K6431" t="s">
        <v>22</v>
      </c>
      <c r="L6431" t="s">
        <v>23</v>
      </c>
      <c r="M6431" s="4">
        <v>46060</v>
      </c>
      <c r="N6431" t="s">
        <v>24</v>
      </c>
      <c r="O6431" s="5">
        <v>0</v>
      </c>
      <c r="P6431" t="s">
        <v>60</v>
      </c>
    </row>
    <row r="6432" spans="1:16">
      <c r="A6432" s="8">
        <v>301500742073</v>
      </c>
      <c r="B6432" t="s">
        <v>6009</v>
      </c>
      <c r="C6432" t="s">
        <v>57</v>
      </c>
      <c r="D6432" t="s">
        <v>117</v>
      </c>
      <c r="E6432" t="s">
        <v>78</v>
      </c>
      <c r="F6432" t="s">
        <v>54</v>
      </c>
      <c r="G6432" s="3">
        <v>1</v>
      </c>
      <c r="H6432" s="3">
        <v>254.31</v>
      </c>
      <c r="I6432" t="s">
        <v>34</v>
      </c>
      <c r="J6432" s="10">
        <f t="shared" si="100"/>
        <v>254.31</v>
      </c>
      <c r="K6432" t="s">
        <v>22</v>
      </c>
      <c r="L6432" t="s">
        <v>23</v>
      </c>
      <c r="M6432" s="4">
        <v>45979</v>
      </c>
      <c r="N6432" t="s">
        <v>24</v>
      </c>
      <c r="O6432" s="5">
        <v>0</v>
      </c>
      <c r="P6432" t="s">
        <v>55</v>
      </c>
    </row>
    <row r="6433" spans="1:16">
      <c r="A6433" s="8">
        <v>300500141265</v>
      </c>
      <c r="B6433" t="s">
        <v>6010</v>
      </c>
      <c r="C6433" t="s">
        <v>51</v>
      </c>
      <c r="D6433" t="s">
        <v>5415</v>
      </c>
      <c r="E6433" t="s">
        <v>32</v>
      </c>
      <c r="F6433" t="s">
        <v>54</v>
      </c>
      <c r="G6433" s="3">
        <v>8</v>
      </c>
      <c r="H6433" s="3">
        <v>254.18</v>
      </c>
      <c r="I6433" t="s">
        <v>20</v>
      </c>
      <c r="J6433" s="10">
        <f t="shared" si="100"/>
        <v>31.772500000000001</v>
      </c>
      <c r="K6433" t="s">
        <v>22</v>
      </c>
      <c r="L6433" t="s">
        <v>125</v>
      </c>
      <c r="N6433" t="s">
        <v>24</v>
      </c>
      <c r="O6433" s="5">
        <v>0</v>
      </c>
      <c r="P6433" t="s">
        <v>25</v>
      </c>
    </row>
    <row r="6434" spans="1:16">
      <c r="A6434" s="8">
        <v>301500218984</v>
      </c>
      <c r="B6434" t="s">
        <v>6011</v>
      </c>
      <c r="C6434" t="s">
        <v>57</v>
      </c>
      <c r="D6434" t="s">
        <v>101</v>
      </c>
      <c r="E6434" t="s">
        <v>509</v>
      </c>
      <c r="F6434" t="s">
        <v>54</v>
      </c>
      <c r="G6434" s="3">
        <v>2</v>
      </c>
      <c r="H6434" s="3">
        <v>254.17</v>
      </c>
      <c r="I6434" t="s">
        <v>20</v>
      </c>
      <c r="J6434" s="10">
        <f t="shared" si="100"/>
        <v>127.08499999999999</v>
      </c>
      <c r="K6434" t="s">
        <v>22</v>
      </c>
      <c r="L6434" t="s">
        <v>23</v>
      </c>
      <c r="M6434" s="4">
        <v>45796</v>
      </c>
      <c r="N6434" t="s">
        <v>24</v>
      </c>
      <c r="O6434" s="5">
        <v>0</v>
      </c>
      <c r="P6434" t="s">
        <v>60</v>
      </c>
    </row>
    <row r="6435" spans="1:16">
      <c r="A6435" s="8">
        <v>301500135093</v>
      </c>
      <c r="B6435" t="s">
        <v>6012</v>
      </c>
      <c r="C6435" t="s">
        <v>57</v>
      </c>
      <c r="D6435" t="s">
        <v>101</v>
      </c>
      <c r="E6435" t="s">
        <v>110</v>
      </c>
      <c r="F6435" t="s">
        <v>54</v>
      </c>
      <c r="G6435" s="3">
        <v>1</v>
      </c>
      <c r="H6435" s="3">
        <v>254.1</v>
      </c>
      <c r="I6435" t="s">
        <v>20</v>
      </c>
      <c r="J6435" s="10">
        <f t="shared" si="100"/>
        <v>254.1</v>
      </c>
      <c r="K6435" t="s">
        <v>22</v>
      </c>
      <c r="L6435" t="s">
        <v>125</v>
      </c>
      <c r="N6435" t="s">
        <v>24</v>
      </c>
      <c r="O6435" s="5">
        <v>0</v>
      </c>
      <c r="P6435" t="s">
        <v>25</v>
      </c>
    </row>
    <row r="6436" spans="1:16">
      <c r="A6436" s="8">
        <v>301500123372</v>
      </c>
      <c r="B6436" t="s">
        <v>6013</v>
      </c>
      <c r="C6436" t="s">
        <v>51</v>
      </c>
      <c r="D6436" t="s">
        <v>211</v>
      </c>
      <c r="E6436" t="s">
        <v>187</v>
      </c>
      <c r="F6436" t="s">
        <v>54</v>
      </c>
      <c r="G6436" s="3">
        <v>8</v>
      </c>
      <c r="H6436" s="3">
        <v>253.93</v>
      </c>
      <c r="I6436" t="s">
        <v>20</v>
      </c>
      <c r="J6436" s="10">
        <f t="shared" si="100"/>
        <v>31.741250000000001</v>
      </c>
      <c r="K6436" t="s">
        <v>22</v>
      </c>
      <c r="L6436" t="s">
        <v>23</v>
      </c>
      <c r="M6436" s="4">
        <v>46048</v>
      </c>
      <c r="N6436" t="s">
        <v>24</v>
      </c>
      <c r="O6436" s="5">
        <v>0</v>
      </c>
      <c r="P6436" t="s">
        <v>55</v>
      </c>
    </row>
    <row r="6437" spans="1:16">
      <c r="A6437" s="8">
        <v>301500119922</v>
      </c>
      <c r="B6437" t="s">
        <v>6014</v>
      </c>
      <c r="C6437" t="s">
        <v>51</v>
      </c>
      <c r="D6437" t="s">
        <v>123</v>
      </c>
      <c r="E6437" t="s">
        <v>32</v>
      </c>
      <c r="F6437" t="s">
        <v>54</v>
      </c>
      <c r="G6437" s="3">
        <v>41</v>
      </c>
      <c r="H6437" s="3">
        <v>253.9</v>
      </c>
      <c r="I6437" t="s">
        <v>20</v>
      </c>
      <c r="J6437" s="10">
        <f t="shared" si="100"/>
        <v>6.192682926829268</v>
      </c>
      <c r="K6437" t="s">
        <v>22</v>
      </c>
      <c r="L6437" t="s">
        <v>23</v>
      </c>
      <c r="M6437" s="4">
        <v>45918</v>
      </c>
      <c r="N6437" t="s">
        <v>24</v>
      </c>
      <c r="O6437" s="5">
        <v>0</v>
      </c>
      <c r="P6437" t="s">
        <v>25</v>
      </c>
    </row>
    <row r="6438" spans="1:16">
      <c r="A6438" s="8">
        <v>301500135356</v>
      </c>
      <c r="B6438" t="s">
        <v>6015</v>
      </c>
      <c r="C6438" t="s">
        <v>57</v>
      </c>
      <c r="D6438" t="s">
        <v>331</v>
      </c>
      <c r="E6438" t="s">
        <v>110</v>
      </c>
      <c r="F6438" t="s">
        <v>54</v>
      </c>
      <c r="G6438" s="3">
        <v>8</v>
      </c>
      <c r="H6438" s="3">
        <v>253.62</v>
      </c>
      <c r="I6438" t="s">
        <v>20</v>
      </c>
      <c r="J6438" s="10">
        <f t="shared" si="100"/>
        <v>31.702500000000001</v>
      </c>
      <c r="K6438" t="s">
        <v>22</v>
      </c>
      <c r="L6438" t="s">
        <v>125</v>
      </c>
      <c r="N6438" t="s">
        <v>24</v>
      </c>
      <c r="O6438" s="5">
        <v>0</v>
      </c>
      <c r="P6438" t="s">
        <v>25</v>
      </c>
    </row>
    <row r="6439" spans="1:16">
      <c r="A6439" s="8">
        <v>301500132671</v>
      </c>
      <c r="B6439" t="s">
        <v>1257</v>
      </c>
      <c r="C6439" t="s">
        <v>57</v>
      </c>
      <c r="D6439" t="s">
        <v>117</v>
      </c>
      <c r="E6439" t="s">
        <v>1038</v>
      </c>
      <c r="F6439" t="s">
        <v>54</v>
      </c>
      <c r="G6439" s="3">
        <v>1</v>
      </c>
      <c r="H6439" s="3">
        <v>253.61</v>
      </c>
      <c r="I6439" t="s">
        <v>34</v>
      </c>
      <c r="J6439" s="10">
        <f t="shared" si="100"/>
        <v>253.61</v>
      </c>
      <c r="K6439" t="s">
        <v>22</v>
      </c>
      <c r="L6439" t="s">
        <v>23</v>
      </c>
      <c r="M6439" s="4">
        <v>46064</v>
      </c>
      <c r="N6439" t="s">
        <v>24</v>
      </c>
      <c r="O6439" s="5">
        <v>0</v>
      </c>
      <c r="P6439" t="s">
        <v>42</v>
      </c>
    </row>
    <row r="6440" spans="1:16">
      <c r="A6440" s="8">
        <v>301500223519</v>
      </c>
      <c r="B6440" t="s">
        <v>6016</v>
      </c>
      <c r="C6440" t="s">
        <v>51</v>
      </c>
      <c r="D6440" t="s">
        <v>685</v>
      </c>
      <c r="E6440" t="s">
        <v>32</v>
      </c>
      <c r="F6440" t="s">
        <v>54</v>
      </c>
      <c r="G6440" s="3">
        <v>2</v>
      </c>
      <c r="H6440" s="3">
        <v>253.33</v>
      </c>
      <c r="I6440" t="s">
        <v>20</v>
      </c>
      <c r="J6440" s="10">
        <f t="shared" si="100"/>
        <v>126.66500000000001</v>
      </c>
      <c r="K6440" t="s">
        <v>22</v>
      </c>
      <c r="L6440" t="s">
        <v>23</v>
      </c>
      <c r="M6440" s="4">
        <v>46059</v>
      </c>
      <c r="N6440" t="s">
        <v>24</v>
      </c>
      <c r="O6440" s="5">
        <v>0</v>
      </c>
      <c r="P6440" t="s">
        <v>25</v>
      </c>
    </row>
    <row r="6441" spans="1:16">
      <c r="A6441" s="8">
        <v>301500193818</v>
      </c>
      <c r="B6441" t="s">
        <v>6017</v>
      </c>
      <c r="C6441" t="s">
        <v>51</v>
      </c>
      <c r="D6441" t="s">
        <v>269</v>
      </c>
      <c r="E6441" t="s">
        <v>78</v>
      </c>
      <c r="F6441" t="s">
        <v>54</v>
      </c>
      <c r="G6441" s="3">
        <v>1</v>
      </c>
      <c r="H6441" s="3">
        <v>253.26</v>
      </c>
      <c r="I6441" t="s">
        <v>20</v>
      </c>
      <c r="J6441" s="10">
        <f t="shared" si="100"/>
        <v>253.26</v>
      </c>
      <c r="K6441" t="s">
        <v>22</v>
      </c>
      <c r="L6441" t="s">
        <v>23</v>
      </c>
      <c r="M6441" s="4">
        <v>46041</v>
      </c>
      <c r="N6441" t="s">
        <v>24</v>
      </c>
      <c r="O6441" s="5">
        <v>0</v>
      </c>
      <c r="P6441" t="s">
        <v>55</v>
      </c>
    </row>
    <row r="6442" spans="1:16">
      <c r="A6442" s="8">
        <v>301500154720</v>
      </c>
      <c r="B6442" t="s">
        <v>6018</v>
      </c>
      <c r="C6442" t="s">
        <v>51</v>
      </c>
      <c r="D6442" t="s">
        <v>77</v>
      </c>
      <c r="E6442" t="s">
        <v>32</v>
      </c>
      <c r="F6442" t="s">
        <v>54</v>
      </c>
      <c r="G6442" s="3">
        <v>3</v>
      </c>
      <c r="H6442" s="3">
        <v>253.2</v>
      </c>
      <c r="I6442" t="s">
        <v>20</v>
      </c>
      <c r="J6442" s="10">
        <f t="shared" si="100"/>
        <v>84.399999999999991</v>
      </c>
      <c r="K6442" t="s">
        <v>22</v>
      </c>
      <c r="L6442" t="s">
        <v>125</v>
      </c>
      <c r="N6442" t="s">
        <v>24</v>
      </c>
      <c r="O6442" s="5">
        <v>0</v>
      </c>
      <c r="P6442" t="s">
        <v>25</v>
      </c>
    </row>
    <row r="6443" spans="1:16">
      <c r="A6443" s="8">
        <v>301500220670</v>
      </c>
      <c r="B6443" t="s">
        <v>6019</v>
      </c>
      <c r="C6443" t="s">
        <v>57</v>
      </c>
      <c r="D6443" t="s">
        <v>101</v>
      </c>
      <c r="E6443" t="s">
        <v>102</v>
      </c>
      <c r="F6443" t="s">
        <v>54</v>
      </c>
      <c r="G6443" s="3">
        <v>5</v>
      </c>
      <c r="H6443" s="3">
        <v>253.15</v>
      </c>
      <c r="I6443" t="s">
        <v>20</v>
      </c>
      <c r="J6443" s="10">
        <f t="shared" si="100"/>
        <v>50.63</v>
      </c>
      <c r="K6443" t="s">
        <v>22</v>
      </c>
      <c r="L6443" t="s">
        <v>23</v>
      </c>
      <c r="M6443" s="4">
        <v>46000</v>
      </c>
      <c r="N6443" t="s">
        <v>24</v>
      </c>
      <c r="O6443" s="5">
        <v>0</v>
      </c>
      <c r="P6443" t="s">
        <v>60</v>
      </c>
    </row>
    <row r="6444" spans="1:16">
      <c r="A6444" s="8">
        <v>301500741757</v>
      </c>
      <c r="B6444" t="s">
        <v>6020</v>
      </c>
      <c r="C6444" t="s">
        <v>133</v>
      </c>
      <c r="D6444" t="s">
        <v>208</v>
      </c>
      <c r="E6444" t="s">
        <v>527</v>
      </c>
      <c r="F6444" t="s">
        <v>54</v>
      </c>
      <c r="G6444" s="3">
        <v>7</v>
      </c>
      <c r="H6444" s="3">
        <v>253.07</v>
      </c>
      <c r="I6444" t="s">
        <v>20</v>
      </c>
      <c r="J6444" s="10">
        <f t="shared" si="100"/>
        <v>36.152857142857144</v>
      </c>
      <c r="K6444" t="s">
        <v>22</v>
      </c>
      <c r="L6444" t="s">
        <v>23</v>
      </c>
      <c r="M6444" s="4">
        <v>45829</v>
      </c>
      <c r="N6444" t="s">
        <v>24</v>
      </c>
      <c r="O6444" s="5">
        <v>0</v>
      </c>
      <c r="P6444" t="s">
        <v>60</v>
      </c>
    </row>
    <row r="6445" spans="1:16">
      <c r="A6445" s="8">
        <v>300500114339</v>
      </c>
      <c r="B6445" t="s">
        <v>5961</v>
      </c>
      <c r="C6445" t="s">
        <v>51</v>
      </c>
      <c r="D6445" t="s">
        <v>837</v>
      </c>
      <c r="E6445" t="s">
        <v>32</v>
      </c>
      <c r="F6445" t="s">
        <v>496</v>
      </c>
      <c r="G6445" s="3">
        <v>38</v>
      </c>
      <c r="H6445" s="3">
        <v>252.96</v>
      </c>
      <c r="I6445" t="s">
        <v>34</v>
      </c>
      <c r="J6445" s="10">
        <f t="shared" si="100"/>
        <v>6.6568421052631583</v>
      </c>
      <c r="K6445" t="s">
        <v>22</v>
      </c>
      <c r="L6445" t="s">
        <v>23</v>
      </c>
      <c r="M6445" s="4">
        <v>46064</v>
      </c>
      <c r="N6445" t="s">
        <v>24</v>
      </c>
      <c r="O6445" s="5">
        <v>0</v>
      </c>
      <c r="P6445" t="s">
        <v>25</v>
      </c>
    </row>
    <row r="6446" spans="1:16">
      <c r="A6446" s="8">
        <v>301500165688</v>
      </c>
      <c r="B6446" t="s">
        <v>6021</v>
      </c>
      <c r="C6446" t="s">
        <v>51</v>
      </c>
      <c r="D6446" t="s">
        <v>91</v>
      </c>
      <c r="E6446" t="s">
        <v>92</v>
      </c>
      <c r="F6446" t="s">
        <v>54</v>
      </c>
      <c r="G6446" s="3">
        <v>1</v>
      </c>
      <c r="H6446" s="3">
        <v>252.87</v>
      </c>
      <c r="I6446" t="s">
        <v>20</v>
      </c>
      <c r="J6446" s="10">
        <f t="shared" si="100"/>
        <v>252.87</v>
      </c>
      <c r="K6446" t="s">
        <v>22</v>
      </c>
      <c r="L6446" t="s">
        <v>23</v>
      </c>
      <c r="M6446" s="4">
        <v>46059</v>
      </c>
      <c r="N6446" t="s">
        <v>24</v>
      </c>
      <c r="O6446" s="5">
        <v>0</v>
      </c>
      <c r="P6446" t="s">
        <v>55</v>
      </c>
    </row>
    <row r="6447" spans="1:16">
      <c r="A6447" s="8">
        <v>301500120125</v>
      </c>
      <c r="B6447" t="s">
        <v>6022</v>
      </c>
      <c r="C6447" t="s">
        <v>51</v>
      </c>
      <c r="D6447" t="s">
        <v>123</v>
      </c>
      <c r="E6447" t="s">
        <v>110</v>
      </c>
      <c r="F6447" t="s">
        <v>54</v>
      </c>
      <c r="G6447" s="3">
        <v>285</v>
      </c>
      <c r="H6447" s="3">
        <v>252.65</v>
      </c>
      <c r="I6447" t="s">
        <v>34</v>
      </c>
      <c r="J6447" s="10">
        <f t="shared" si="100"/>
        <v>0.88649122807017544</v>
      </c>
      <c r="K6447" t="s">
        <v>22</v>
      </c>
      <c r="L6447" t="s">
        <v>23</v>
      </c>
      <c r="M6447" s="4">
        <v>46064</v>
      </c>
      <c r="N6447" t="s">
        <v>24</v>
      </c>
      <c r="O6447" s="5">
        <v>0</v>
      </c>
      <c r="P6447" t="s">
        <v>25</v>
      </c>
    </row>
    <row r="6448" spans="1:16">
      <c r="A6448" s="8">
        <v>301500167999</v>
      </c>
      <c r="B6448" t="s">
        <v>6023</v>
      </c>
      <c r="C6448" t="s">
        <v>57</v>
      </c>
      <c r="D6448" t="s">
        <v>331</v>
      </c>
      <c r="E6448" t="s">
        <v>78</v>
      </c>
      <c r="F6448" t="s">
        <v>54</v>
      </c>
      <c r="G6448" s="3">
        <v>2</v>
      </c>
      <c r="H6448" s="3">
        <v>252.63</v>
      </c>
      <c r="I6448" t="s">
        <v>20</v>
      </c>
      <c r="J6448" s="10">
        <f t="shared" si="100"/>
        <v>126.315</v>
      </c>
      <c r="K6448" t="s">
        <v>22</v>
      </c>
      <c r="L6448" t="s">
        <v>23</v>
      </c>
      <c r="M6448" s="4">
        <v>45572</v>
      </c>
      <c r="N6448" t="s">
        <v>24</v>
      </c>
      <c r="O6448" s="5">
        <v>0</v>
      </c>
      <c r="P6448" t="s">
        <v>55</v>
      </c>
    </row>
    <row r="6449" spans="1:16">
      <c r="A6449" s="8">
        <v>301500146602</v>
      </c>
      <c r="B6449" t="s">
        <v>6024</v>
      </c>
      <c r="C6449" t="s">
        <v>57</v>
      </c>
      <c r="D6449" t="s">
        <v>356</v>
      </c>
      <c r="E6449" t="s">
        <v>110</v>
      </c>
      <c r="F6449" t="s">
        <v>54</v>
      </c>
      <c r="G6449" s="3">
        <v>1</v>
      </c>
      <c r="H6449" s="3">
        <v>252.53</v>
      </c>
      <c r="I6449" t="s">
        <v>20</v>
      </c>
      <c r="J6449" s="10">
        <f t="shared" si="100"/>
        <v>252.53</v>
      </c>
      <c r="K6449" t="s">
        <v>22</v>
      </c>
      <c r="L6449" t="s">
        <v>23</v>
      </c>
      <c r="M6449" s="4">
        <v>45872</v>
      </c>
      <c r="N6449" t="s">
        <v>24</v>
      </c>
      <c r="O6449" s="5">
        <v>0</v>
      </c>
      <c r="P6449" t="s">
        <v>25</v>
      </c>
    </row>
    <row r="6450" spans="1:16">
      <c r="A6450" s="8">
        <v>301500113620</v>
      </c>
      <c r="B6450" t="s">
        <v>3558</v>
      </c>
      <c r="C6450" t="s">
        <v>51</v>
      </c>
      <c r="D6450" t="s">
        <v>123</v>
      </c>
      <c r="E6450" t="s">
        <v>32</v>
      </c>
      <c r="F6450" t="s">
        <v>54</v>
      </c>
      <c r="G6450" s="3">
        <v>296</v>
      </c>
      <c r="H6450" s="3">
        <v>252.39</v>
      </c>
      <c r="I6450" t="s">
        <v>34</v>
      </c>
      <c r="J6450" s="10">
        <f t="shared" si="100"/>
        <v>0.85266891891891883</v>
      </c>
      <c r="K6450" t="s">
        <v>22</v>
      </c>
      <c r="L6450" t="s">
        <v>23</v>
      </c>
      <c r="M6450" s="4">
        <v>46042</v>
      </c>
      <c r="N6450" t="s">
        <v>24</v>
      </c>
      <c r="O6450" s="5">
        <v>0</v>
      </c>
      <c r="P6450" t="s">
        <v>25</v>
      </c>
    </row>
    <row r="6451" spans="1:16">
      <c r="A6451" s="8">
        <v>301500144452</v>
      </c>
      <c r="B6451" t="s">
        <v>6025</v>
      </c>
      <c r="C6451" t="s">
        <v>57</v>
      </c>
      <c r="D6451" t="s">
        <v>356</v>
      </c>
      <c r="E6451" t="s">
        <v>220</v>
      </c>
      <c r="F6451" t="s">
        <v>54</v>
      </c>
      <c r="G6451" s="3">
        <v>6</v>
      </c>
      <c r="H6451" s="3">
        <v>252.32</v>
      </c>
      <c r="I6451" t="s">
        <v>20</v>
      </c>
      <c r="J6451" s="10">
        <f t="shared" si="100"/>
        <v>42.053333333333335</v>
      </c>
      <c r="K6451" t="s">
        <v>22</v>
      </c>
      <c r="L6451" t="s">
        <v>23</v>
      </c>
      <c r="M6451" s="4">
        <v>45960</v>
      </c>
      <c r="N6451" t="s">
        <v>24</v>
      </c>
      <c r="O6451" s="5">
        <v>0</v>
      </c>
      <c r="P6451" t="s">
        <v>60</v>
      </c>
    </row>
    <row r="6452" spans="1:16">
      <c r="A6452" s="8">
        <v>301500206122</v>
      </c>
      <c r="B6452" t="s">
        <v>6026</v>
      </c>
      <c r="C6452" t="s">
        <v>57</v>
      </c>
      <c r="D6452" t="s">
        <v>352</v>
      </c>
      <c r="E6452" t="s">
        <v>110</v>
      </c>
      <c r="F6452" t="s">
        <v>54</v>
      </c>
      <c r="G6452" s="3">
        <v>2</v>
      </c>
      <c r="H6452" s="3">
        <v>252.23</v>
      </c>
      <c r="I6452" t="s">
        <v>20</v>
      </c>
      <c r="J6452" s="10">
        <f t="shared" si="100"/>
        <v>126.11499999999999</v>
      </c>
      <c r="K6452" t="s">
        <v>22</v>
      </c>
      <c r="L6452" t="s">
        <v>125</v>
      </c>
      <c r="N6452" t="s">
        <v>24</v>
      </c>
      <c r="O6452" s="5">
        <v>0</v>
      </c>
      <c r="P6452" t="s">
        <v>25</v>
      </c>
    </row>
    <row r="6453" spans="1:16">
      <c r="A6453" s="8">
        <v>301500107699</v>
      </c>
      <c r="B6453" t="s">
        <v>6027</v>
      </c>
      <c r="C6453" t="s">
        <v>51</v>
      </c>
      <c r="D6453" t="s">
        <v>123</v>
      </c>
      <c r="E6453" t="s">
        <v>32</v>
      </c>
      <c r="F6453" t="s">
        <v>54</v>
      </c>
      <c r="G6453" s="3">
        <v>1078</v>
      </c>
      <c r="H6453" s="3">
        <v>252.14</v>
      </c>
      <c r="I6453" t="s">
        <v>20</v>
      </c>
      <c r="J6453" s="10">
        <f t="shared" si="100"/>
        <v>0.23389610389610388</v>
      </c>
      <c r="K6453" t="s">
        <v>22</v>
      </c>
      <c r="L6453" t="s">
        <v>125</v>
      </c>
      <c r="N6453" t="s">
        <v>24</v>
      </c>
      <c r="O6453" s="5">
        <v>0</v>
      </c>
      <c r="P6453" t="s">
        <v>25</v>
      </c>
    </row>
    <row r="6454" spans="1:16">
      <c r="A6454" s="8">
        <v>300500114721</v>
      </c>
      <c r="B6454" t="s">
        <v>6028</v>
      </c>
      <c r="C6454" t="s">
        <v>263</v>
      </c>
      <c r="D6454" t="s">
        <v>264</v>
      </c>
      <c r="E6454" t="s">
        <v>32</v>
      </c>
      <c r="F6454" t="s">
        <v>54</v>
      </c>
      <c r="G6454" s="3">
        <v>8</v>
      </c>
      <c r="H6454" s="3">
        <v>252.14</v>
      </c>
      <c r="I6454" t="s">
        <v>34</v>
      </c>
      <c r="J6454" s="10">
        <f t="shared" si="100"/>
        <v>31.517499999999998</v>
      </c>
      <c r="K6454" t="s">
        <v>22</v>
      </c>
      <c r="L6454" t="s">
        <v>23</v>
      </c>
      <c r="M6454" s="4">
        <v>46063</v>
      </c>
      <c r="N6454" t="s">
        <v>24</v>
      </c>
      <c r="O6454" s="5">
        <v>0</v>
      </c>
      <c r="P6454" t="s">
        <v>25</v>
      </c>
    </row>
    <row r="6455" spans="1:16">
      <c r="A6455" s="8">
        <v>301500125853</v>
      </c>
      <c r="B6455" t="s">
        <v>6029</v>
      </c>
      <c r="C6455" t="s">
        <v>51</v>
      </c>
      <c r="D6455" t="s">
        <v>215</v>
      </c>
      <c r="E6455" t="s">
        <v>32</v>
      </c>
      <c r="F6455" t="s">
        <v>54</v>
      </c>
      <c r="G6455" s="3">
        <v>1</v>
      </c>
      <c r="H6455" s="3">
        <v>252</v>
      </c>
      <c r="I6455" t="s">
        <v>20</v>
      </c>
      <c r="J6455" s="10">
        <f t="shared" si="100"/>
        <v>252</v>
      </c>
      <c r="K6455" t="s">
        <v>22</v>
      </c>
      <c r="L6455" t="s">
        <v>125</v>
      </c>
      <c r="N6455" t="s">
        <v>24</v>
      </c>
      <c r="O6455" s="5">
        <v>0</v>
      </c>
      <c r="P6455" t="s">
        <v>25</v>
      </c>
    </row>
    <row r="6456" spans="1:16">
      <c r="A6456" s="8">
        <v>301500142815</v>
      </c>
      <c r="B6456" t="s">
        <v>6030</v>
      </c>
      <c r="C6456" t="s">
        <v>57</v>
      </c>
      <c r="D6456" t="s">
        <v>281</v>
      </c>
      <c r="E6456" t="s">
        <v>110</v>
      </c>
      <c r="F6456" t="s">
        <v>54</v>
      </c>
      <c r="G6456" s="3">
        <v>84</v>
      </c>
      <c r="H6456" s="3">
        <v>252</v>
      </c>
      <c r="I6456" t="s">
        <v>34</v>
      </c>
      <c r="J6456" s="10">
        <f t="shared" si="100"/>
        <v>3</v>
      </c>
      <c r="K6456" t="s">
        <v>22</v>
      </c>
      <c r="L6456" t="s">
        <v>23</v>
      </c>
      <c r="M6456" s="4">
        <v>46058</v>
      </c>
      <c r="N6456" t="s">
        <v>24</v>
      </c>
      <c r="O6456" s="5">
        <v>0</v>
      </c>
      <c r="P6456" t="s">
        <v>25</v>
      </c>
    </row>
    <row r="6457" spans="1:16">
      <c r="A6457" s="8">
        <v>300500221290</v>
      </c>
      <c r="B6457" t="s">
        <v>6031</v>
      </c>
      <c r="C6457" t="s">
        <v>263</v>
      </c>
      <c r="D6457" t="s">
        <v>271</v>
      </c>
      <c r="E6457" t="s">
        <v>32</v>
      </c>
      <c r="F6457" t="s">
        <v>54</v>
      </c>
      <c r="G6457" s="3">
        <v>3</v>
      </c>
      <c r="H6457" s="3">
        <v>251.87</v>
      </c>
      <c r="I6457" t="s">
        <v>20</v>
      </c>
      <c r="J6457" s="10">
        <f t="shared" si="100"/>
        <v>83.956666666666663</v>
      </c>
      <c r="K6457" t="s">
        <v>22</v>
      </c>
      <c r="L6457" t="s">
        <v>23</v>
      </c>
      <c r="M6457" s="4">
        <v>45874</v>
      </c>
      <c r="N6457" t="s">
        <v>24</v>
      </c>
      <c r="O6457" s="5">
        <v>0</v>
      </c>
      <c r="P6457" t="s">
        <v>25</v>
      </c>
    </row>
    <row r="6458" spans="1:16">
      <c r="A6458" s="8">
        <v>301500750331</v>
      </c>
      <c r="B6458" t="s">
        <v>6032</v>
      </c>
      <c r="C6458" t="s">
        <v>57</v>
      </c>
      <c r="D6458" t="s">
        <v>383</v>
      </c>
      <c r="E6458" t="s">
        <v>220</v>
      </c>
      <c r="F6458" t="s">
        <v>97</v>
      </c>
      <c r="G6458" s="3">
        <v>2</v>
      </c>
      <c r="H6458" s="3">
        <v>251.73</v>
      </c>
      <c r="I6458" t="s">
        <v>20</v>
      </c>
      <c r="J6458" s="10">
        <f t="shared" si="100"/>
        <v>125.86499999999999</v>
      </c>
      <c r="K6458" t="s">
        <v>22</v>
      </c>
      <c r="L6458" t="s">
        <v>253</v>
      </c>
      <c r="M6458" s="4">
        <v>45687</v>
      </c>
      <c r="N6458" t="s">
        <v>24</v>
      </c>
      <c r="O6458" s="5">
        <v>0</v>
      </c>
      <c r="P6458" t="s">
        <v>60</v>
      </c>
    </row>
    <row r="6459" spans="1:16">
      <c r="A6459" s="8">
        <v>301500219742</v>
      </c>
      <c r="B6459" t="s">
        <v>5092</v>
      </c>
      <c r="C6459" t="s">
        <v>57</v>
      </c>
      <c r="D6459" t="s">
        <v>117</v>
      </c>
      <c r="E6459" t="s">
        <v>78</v>
      </c>
      <c r="F6459" t="s">
        <v>54</v>
      </c>
      <c r="G6459" s="3">
        <v>2</v>
      </c>
      <c r="H6459" s="3">
        <v>251.64</v>
      </c>
      <c r="I6459" t="s">
        <v>20</v>
      </c>
      <c r="J6459" s="10">
        <f t="shared" si="100"/>
        <v>125.82</v>
      </c>
      <c r="K6459" t="s">
        <v>22</v>
      </c>
      <c r="L6459" t="s">
        <v>253</v>
      </c>
      <c r="M6459" s="4">
        <v>45572</v>
      </c>
      <c r="N6459" t="s">
        <v>24</v>
      </c>
      <c r="O6459" s="5">
        <v>0</v>
      </c>
      <c r="P6459" t="s">
        <v>55</v>
      </c>
    </row>
    <row r="6460" spans="1:16">
      <c r="A6460" s="8">
        <v>301500143788</v>
      </c>
      <c r="B6460" t="s">
        <v>6033</v>
      </c>
      <c r="C6460" t="s">
        <v>57</v>
      </c>
      <c r="D6460" t="s">
        <v>502</v>
      </c>
      <c r="E6460" t="s">
        <v>110</v>
      </c>
      <c r="F6460" t="s">
        <v>54</v>
      </c>
      <c r="G6460" s="3">
        <v>58</v>
      </c>
      <c r="H6460" s="3">
        <v>251.49</v>
      </c>
      <c r="I6460" t="s">
        <v>20</v>
      </c>
      <c r="J6460" s="10">
        <f t="shared" si="100"/>
        <v>4.3360344827586212</v>
      </c>
      <c r="K6460" t="s">
        <v>22</v>
      </c>
      <c r="L6460" t="s">
        <v>125</v>
      </c>
      <c r="N6460" t="s">
        <v>24</v>
      </c>
      <c r="O6460" s="5">
        <v>0</v>
      </c>
      <c r="P6460" t="s">
        <v>25</v>
      </c>
    </row>
    <row r="6461" spans="1:16">
      <c r="A6461" s="8">
        <v>301500113220</v>
      </c>
      <c r="B6461" t="s">
        <v>6034</v>
      </c>
      <c r="C6461" t="s">
        <v>57</v>
      </c>
      <c r="D6461" t="s">
        <v>383</v>
      </c>
      <c r="E6461" t="s">
        <v>110</v>
      </c>
      <c r="F6461" t="s">
        <v>54</v>
      </c>
      <c r="G6461" s="3">
        <v>5</v>
      </c>
      <c r="H6461" s="3">
        <v>251.47</v>
      </c>
      <c r="I6461" t="s">
        <v>20</v>
      </c>
      <c r="J6461" s="10">
        <f t="shared" si="100"/>
        <v>50.293999999999997</v>
      </c>
      <c r="K6461" t="s">
        <v>22</v>
      </c>
      <c r="L6461" t="s">
        <v>23</v>
      </c>
      <c r="M6461" s="4">
        <v>45785</v>
      </c>
      <c r="N6461" t="s">
        <v>24</v>
      </c>
      <c r="O6461" s="5">
        <v>0</v>
      </c>
      <c r="P6461" t="s">
        <v>25</v>
      </c>
    </row>
    <row r="6462" spans="1:16">
      <c r="A6462" s="8">
        <v>301500119869</v>
      </c>
      <c r="B6462" t="s">
        <v>5426</v>
      </c>
      <c r="C6462" t="s">
        <v>51</v>
      </c>
      <c r="D6462" t="s">
        <v>123</v>
      </c>
      <c r="E6462" t="s">
        <v>73</v>
      </c>
      <c r="F6462" t="s">
        <v>54</v>
      </c>
      <c r="G6462" s="3">
        <v>250</v>
      </c>
      <c r="H6462" s="3">
        <v>251.42</v>
      </c>
      <c r="I6462" t="s">
        <v>20</v>
      </c>
      <c r="J6462" s="10">
        <f t="shared" si="100"/>
        <v>1.0056799999999999</v>
      </c>
      <c r="K6462" t="s">
        <v>22</v>
      </c>
      <c r="L6462" t="s">
        <v>23</v>
      </c>
      <c r="M6462" s="4">
        <v>45925</v>
      </c>
      <c r="N6462" t="s">
        <v>24</v>
      </c>
      <c r="O6462" s="5">
        <v>0</v>
      </c>
      <c r="P6462" t="s">
        <v>55</v>
      </c>
    </row>
    <row r="6463" spans="1:16">
      <c r="A6463" s="8">
        <v>300500174178</v>
      </c>
      <c r="B6463" t="s">
        <v>6035</v>
      </c>
      <c r="C6463" t="s">
        <v>51</v>
      </c>
      <c r="D6463" t="s">
        <v>1358</v>
      </c>
      <c r="E6463" t="s">
        <v>1249</v>
      </c>
      <c r="F6463" t="s">
        <v>54</v>
      </c>
      <c r="G6463" s="3">
        <v>28</v>
      </c>
      <c r="H6463" s="3">
        <v>251.4</v>
      </c>
      <c r="I6463" t="s">
        <v>34</v>
      </c>
      <c r="J6463" s="10">
        <f t="shared" si="100"/>
        <v>8.9785714285714295</v>
      </c>
      <c r="K6463" t="s">
        <v>22</v>
      </c>
      <c r="L6463" t="s">
        <v>23</v>
      </c>
      <c r="M6463" s="4">
        <v>45940</v>
      </c>
      <c r="N6463" t="s">
        <v>24</v>
      </c>
      <c r="O6463" s="5">
        <v>0</v>
      </c>
      <c r="P6463" t="s">
        <v>60</v>
      </c>
    </row>
    <row r="6464" spans="1:16">
      <c r="A6464" s="8">
        <v>301500225867</v>
      </c>
      <c r="B6464" t="s">
        <v>6036</v>
      </c>
      <c r="C6464" t="s">
        <v>57</v>
      </c>
      <c r="D6464" t="s">
        <v>383</v>
      </c>
      <c r="E6464" t="s">
        <v>110</v>
      </c>
      <c r="F6464" t="s">
        <v>54</v>
      </c>
      <c r="G6464" s="3">
        <v>9</v>
      </c>
      <c r="H6464" s="3">
        <v>251.06</v>
      </c>
      <c r="I6464" t="s">
        <v>20</v>
      </c>
      <c r="J6464" s="10">
        <f t="shared" si="100"/>
        <v>27.895555555555557</v>
      </c>
      <c r="K6464" t="s">
        <v>22</v>
      </c>
      <c r="L6464" t="s">
        <v>23</v>
      </c>
      <c r="M6464" s="4">
        <v>46055</v>
      </c>
      <c r="N6464" t="s">
        <v>24</v>
      </c>
      <c r="O6464" s="5">
        <v>0</v>
      </c>
      <c r="P6464" t="s">
        <v>25</v>
      </c>
    </row>
    <row r="6465" spans="1:16">
      <c r="A6465" s="8">
        <v>301500184898</v>
      </c>
      <c r="B6465" t="s">
        <v>6037</v>
      </c>
      <c r="C6465" t="s">
        <v>57</v>
      </c>
      <c r="D6465" t="s">
        <v>331</v>
      </c>
      <c r="E6465" t="s">
        <v>110</v>
      </c>
      <c r="F6465" t="s">
        <v>54</v>
      </c>
      <c r="G6465" s="3">
        <v>14</v>
      </c>
      <c r="H6465" s="3">
        <v>251.03</v>
      </c>
      <c r="I6465" t="s">
        <v>20</v>
      </c>
      <c r="J6465" s="10">
        <f t="shared" si="100"/>
        <v>17.930714285714284</v>
      </c>
      <c r="K6465" t="s">
        <v>22</v>
      </c>
      <c r="L6465" t="s">
        <v>253</v>
      </c>
      <c r="M6465" s="4">
        <v>45236</v>
      </c>
      <c r="N6465" t="s">
        <v>24</v>
      </c>
      <c r="O6465" s="5">
        <v>0</v>
      </c>
      <c r="P6465" t="s">
        <v>25</v>
      </c>
    </row>
    <row r="6466" spans="1:16">
      <c r="A6466" s="8">
        <v>301500177127</v>
      </c>
      <c r="B6466" t="s">
        <v>6038</v>
      </c>
      <c r="C6466" t="s">
        <v>57</v>
      </c>
      <c r="D6466" t="s">
        <v>246</v>
      </c>
      <c r="E6466" t="s">
        <v>110</v>
      </c>
      <c r="F6466" t="s">
        <v>54</v>
      </c>
      <c r="G6466" s="3">
        <v>2</v>
      </c>
      <c r="H6466" s="3">
        <v>251.03</v>
      </c>
      <c r="I6466" t="s">
        <v>20</v>
      </c>
      <c r="J6466" s="10">
        <f t="shared" si="100"/>
        <v>125.515</v>
      </c>
      <c r="K6466" t="s">
        <v>22</v>
      </c>
      <c r="L6466" t="s">
        <v>23</v>
      </c>
      <c r="M6466" s="4">
        <v>45887</v>
      </c>
      <c r="N6466" t="s">
        <v>24</v>
      </c>
      <c r="O6466" s="5">
        <v>0</v>
      </c>
      <c r="P6466" t="s">
        <v>25</v>
      </c>
    </row>
    <row r="6467" spans="1:16">
      <c r="A6467" s="8">
        <v>301500221655</v>
      </c>
      <c r="B6467" t="s">
        <v>6039</v>
      </c>
      <c r="C6467" t="s">
        <v>57</v>
      </c>
      <c r="D6467" t="s">
        <v>1805</v>
      </c>
      <c r="E6467" t="s">
        <v>110</v>
      </c>
      <c r="F6467" t="s">
        <v>54</v>
      </c>
      <c r="G6467" s="3">
        <v>1</v>
      </c>
      <c r="H6467" s="3">
        <v>250.89</v>
      </c>
      <c r="I6467" t="s">
        <v>20</v>
      </c>
      <c r="J6467" s="10">
        <f t="shared" ref="J6467:J6530" si="101">H6467/G6467</f>
        <v>250.89</v>
      </c>
      <c r="K6467" t="s">
        <v>22</v>
      </c>
      <c r="L6467" t="s">
        <v>125</v>
      </c>
      <c r="N6467" t="s">
        <v>24</v>
      </c>
      <c r="O6467" s="5">
        <v>0</v>
      </c>
      <c r="P6467" t="s">
        <v>25</v>
      </c>
    </row>
    <row r="6468" spans="1:16">
      <c r="A6468" s="8">
        <v>301500144386</v>
      </c>
      <c r="B6468" t="s">
        <v>6040</v>
      </c>
      <c r="C6468" t="s">
        <v>57</v>
      </c>
      <c r="D6468" t="s">
        <v>356</v>
      </c>
      <c r="E6468" t="s">
        <v>220</v>
      </c>
      <c r="F6468" t="s">
        <v>54</v>
      </c>
      <c r="G6468" s="3">
        <v>5</v>
      </c>
      <c r="H6468" s="3">
        <v>250.89</v>
      </c>
      <c r="I6468" t="s">
        <v>20</v>
      </c>
      <c r="J6468" s="10">
        <f t="shared" si="101"/>
        <v>50.177999999999997</v>
      </c>
      <c r="K6468" t="s">
        <v>22</v>
      </c>
      <c r="L6468" t="s">
        <v>23</v>
      </c>
      <c r="M6468" s="4">
        <v>46020</v>
      </c>
      <c r="N6468" t="s">
        <v>24</v>
      </c>
      <c r="O6468" s="5">
        <v>0</v>
      </c>
      <c r="P6468" t="s">
        <v>60</v>
      </c>
    </row>
    <row r="6469" spans="1:16">
      <c r="A6469" s="8">
        <v>301500237713</v>
      </c>
      <c r="B6469" t="s">
        <v>6041</v>
      </c>
      <c r="C6469" t="s">
        <v>57</v>
      </c>
      <c r="D6469" t="s">
        <v>117</v>
      </c>
      <c r="E6469" t="s">
        <v>110</v>
      </c>
      <c r="F6469" t="s">
        <v>54</v>
      </c>
      <c r="G6469" s="3">
        <v>3</v>
      </c>
      <c r="H6469" s="3">
        <v>250.79</v>
      </c>
      <c r="I6469" t="s">
        <v>20</v>
      </c>
      <c r="J6469" s="10">
        <f t="shared" si="101"/>
        <v>83.596666666666664</v>
      </c>
      <c r="K6469" t="s">
        <v>22</v>
      </c>
      <c r="L6469" t="s">
        <v>23</v>
      </c>
      <c r="M6469" s="4">
        <v>45947</v>
      </c>
      <c r="N6469" t="s">
        <v>24</v>
      </c>
      <c r="O6469" s="5">
        <v>0</v>
      </c>
      <c r="P6469" t="s">
        <v>25</v>
      </c>
    </row>
    <row r="6470" spans="1:16">
      <c r="A6470" s="8">
        <v>301500147082</v>
      </c>
      <c r="B6470" t="s">
        <v>6042</v>
      </c>
      <c r="C6470" t="s">
        <v>57</v>
      </c>
      <c r="D6470" t="s">
        <v>331</v>
      </c>
      <c r="E6470" t="s">
        <v>110</v>
      </c>
      <c r="F6470" t="s">
        <v>54</v>
      </c>
      <c r="G6470" s="3">
        <v>5</v>
      </c>
      <c r="H6470" s="3">
        <v>250.65</v>
      </c>
      <c r="I6470" t="s">
        <v>20</v>
      </c>
      <c r="J6470" s="10">
        <f t="shared" si="101"/>
        <v>50.13</v>
      </c>
      <c r="K6470" t="s">
        <v>22</v>
      </c>
      <c r="L6470" t="s">
        <v>125</v>
      </c>
      <c r="N6470" t="s">
        <v>24</v>
      </c>
      <c r="O6470" s="5">
        <v>0</v>
      </c>
      <c r="P6470" t="s">
        <v>25</v>
      </c>
    </row>
    <row r="6471" spans="1:16">
      <c r="A6471" s="8">
        <v>301500146356</v>
      </c>
      <c r="B6471" t="s">
        <v>6043</v>
      </c>
      <c r="C6471" t="s">
        <v>51</v>
      </c>
      <c r="D6471" t="s">
        <v>123</v>
      </c>
      <c r="E6471" t="s">
        <v>32</v>
      </c>
      <c r="F6471" t="s">
        <v>54</v>
      </c>
      <c r="G6471" s="3">
        <v>7</v>
      </c>
      <c r="H6471" s="3">
        <v>250.6</v>
      </c>
      <c r="I6471" t="s">
        <v>20</v>
      </c>
      <c r="J6471" s="10">
        <f t="shared" si="101"/>
        <v>35.799999999999997</v>
      </c>
      <c r="K6471" t="s">
        <v>22</v>
      </c>
      <c r="L6471" t="s">
        <v>125</v>
      </c>
      <c r="N6471" t="s">
        <v>24</v>
      </c>
      <c r="O6471" s="5">
        <v>0</v>
      </c>
      <c r="P6471" t="s">
        <v>25</v>
      </c>
    </row>
    <row r="6472" spans="1:16">
      <c r="A6472" s="8">
        <v>301100717422</v>
      </c>
      <c r="B6472" t="s">
        <v>452</v>
      </c>
      <c r="C6472" t="s">
        <v>16</v>
      </c>
      <c r="D6472" t="s">
        <v>170</v>
      </c>
      <c r="E6472" t="s">
        <v>156</v>
      </c>
      <c r="F6472" t="s">
        <v>19</v>
      </c>
      <c r="G6472" s="3">
        <v>4.6230000000000002</v>
      </c>
      <c r="H6472" s="3">
        <v>250.6</v>
      </c>
      <c r="I6472" t="s">
        <v>20</v>
      </c>
      <c r="J6472" s="10">
        <f t="shared" si="101"/>
        <v>54.207224745836037</v>
      </c>
      <c r="K6472" t="s">
        <v>22</v>
      </c>
      <c r="L6472" t="s">
        <v>23</v>
      </c>
      <c r="M6472" s="4">
        <v>46060</v>
      </c>
      <c r="N6472" t="s">
        <v>24</v>
      </c>
      <c r="O6472" s="5">
        <v>0</v>
      </c>
      <c r="P6472" t="s">
        <v>42</v>
      </c>
    </row>
    <row r="6473" spans="1:16">
      <c r="A6473" s="8">
        <v>301500232211</v>
      </c>
      <c r="B6473" t="s">
        <v>1497</v>
      </c>
      <c r="C6473" t="s">
        <v>57</v>
      </c>
      <c r="D6473" t="s">
        <v>117</v>
      </c>
      <c r="E6473" t="s">
        <v>1038</v>
      </c>
      <c r="F6473" t="s">
        <v>54</v>
      </c>
      <c r="G6473" s="3">
        <v>2</v>
      </c>
      <c r="H6473" s="3">
        <v>250.51</v>
      </c>
      <c r="I6473" t="s">
        <v>34</v>
      </c>
      <c r="J6473" s="10">
        <f t="shared" si="101"/>
        <v>125.255</v>
      </c>
      <c r="K6473" t="s">
        <v>22</v>
      </c>
      <c r="L6473" t="s">
        <v>23</v>
      </c>
      <c r="M6473" s="4">
        <v>46058</v>
      </c>
      <c r="N6473" t="s">
        <v>24</v>
      </c>
      <c r="O6473" s="5">
        <v>0</v>
      </c>
      <c r="P6473" t="s">
        <v>42</v>
      </c>
    </row>
    <row r="6474" spans="1:16">
      <c r="A6474" s="8">
        <v>301500129275</v>
      </c>
      <c r="B6474" t="s">
        <v>6044</v>
      </c>
      <c r="C6474" t="s">
        <v>57</v>
      </c>
      <c r="D6474" t="s">
        <v>206</v>
      </c>
      <c r="E6474" t="s">
        <v>110</v>
      </c>
      <c r="F6474" t="s">
        <v>54</v>
      </c>
      <c r="G6474" s="3">
        <v>18</v>
      </c>
      <c r="H6474" s="3">
        <v>250.37</v>
      </c>
      <c r="I6474" t="s">
        <v>20</v>
      </c>
      <c r="J6474" s="10">
        <f t="shared" si="101"/>
        <v>13.909444444444444</v>
      </c>
      <c r="K6474" t="s">
        <v>22</v>
      </c>
      <c r="L6474" t="s">
        <v>253</v>
      </c>
      <c r="N6474" t="s">
        <v>24</v>
      </c>
      <c r="O6474" s="5">
        <v>0</v>
      </c>
      <c r="P6474" t="s">
        <v>25</v>
      </c>
    </row>
    <row r="6475" spans="1:16">
      <c r="A6475" s="8">
        <v>301500146875</v>
      </c>
      <c r="B6475" t="s">
        <v>6045</v>
      </c>
      <c r="C6475" t="s">
        <v>57</v>
      </c>
      <c r="D6475" t="s">
        <v>274</v>
      </c>
      <c r="E6475" t="s">
        <v>110</v>
      </c>
      <c r="F6475" t="s">
        <v>54</v>
      </c>
      <c r="G6475" s="3">
        <v>5</v>
      </c>
      <c r="H6475" s="3">
        <v>250.34</v>
      </c>
      <c r="I6475" t="s">
        <v>20</v>
      </c>
      <c r="J6475" s="10">
        <f t="shared" si="101"/>
        <v>50.067999999999998</v>
      </c>
      <c r="K6475" t="s">
        <v>22</v>
      </c>
      <c r="L6475" t="s">
        <v>125</v>
      </c>
      <c r="N6475" t="s">
        <v>24</v>
      </c>
      <c r="O6475" s="5">
        <v>0</v>
      </c>
      <c r="P6475" t="s">
        <v>25</v>
      </c>
    </row>
    <row r="6476" spans="1:16">
      <c r="A6476" s="8">
        <v>300500235879</v>
      </c>
      <c r="B6476" t="s">
        <v>6046</v>
      </c>
      <c r="C6476" t="s">
        <v>263</v>
      </c>
      <c r="D6476" t="s">
        <v>264</v>
      </c>
      <c r="E6476" t="s">
        <v>32</v>
      </c>
      <c r="F6476" t="s">
        <v>54</v>
      </c>
      <c r="G6476" s="3">
        <v>6</v>
      </c>
      <c r="H6476" s="3">
        <v>250.14</v>
      </c>
      <c r="I6476" t="s">
        <v>20</v>
      </c>
      <c r="J6476" s="10">
        <f t="shared" si="101"/>
        <v>41.69</v>
      </c>
      <c r="K6476" t="s">
        <v>22</v>
      </c>
      <c r="L6476" t="s">
        <v>23</v>
      </c>
      <c r="M6476" s="4">
        <v>45877</v>
      </c>
      <c r="N6476" t="s">
        <v>24</v>
      </c>
      <c r="O6476" s="5">
        <v>0</v>
      </c>
      <c r="P6476" t="s">
        <v>25</v>
      </c>
    </row>
    <row r="6477" spans="1:16">
      <c r="A6477" s="8">
        <v>301500223712</v>
      </c>
      <c r="B6477" t="s">
        <v>6047</v>
      </c>
      <c r="C6477" t="s">
        <v>57</v>
      </c>
      <c r="D6477" t="s">
        <v>101</v>
      </c>
      <c r="E6477" t="s">
        <v>110</v>
      </c>
      <c r="F6477" t="s">
        <v>54</v>
      </c>
      <c r="G6477" s="3">
        <v>1</v>
      </c>
      <c r="H6477" s="3">
        <v>250.14</v>
      </c>
      <c r="I6477" t="s">
        <v>20</v>
      </c>
      <c r="J6477" s="10">
        <f t="shared" si="101"/>
        <v>250.14</v>
      </c>
      <c r="K6477" t="s">
        <v>22</v>
      </c>
      <c r="L6477" t="s">
        <v>23</v>
      </c>
      <c r="M6477" s="4">
        <v>45850</v>
      </c>
      <c r="N6477" t="s">
        <v>24</v>
      </c>
      <c r="O6477" s="5">
        <v>0</v>
      </c>
      <c r="P6477" t="s">
        <v>25</v>
      </c>
    </row>
    <row r="6478" spans="1:16">
      <c r="A6478" s="8">
        <v>301500225021</v>
      </c>
      <c r="B6478" t="s">
        <v>6048</v>
      </c>
      <c r="C6478" t="s">
        <v>57</v>
      </c>
      <c r="D6478" t="s">
        <v>331</v>
      </c>
      <c r="E6478" t="s">
        <v>110</v>
      </c>
      <c r="F6478" t="s">
        <v>54</v>
      </c>
      <c r="G6478" s="3">
        <v>2</v>
      </c>
      <c r="H6478" s="3">
        <v>250</v>
      </c>
      <c r="I6478" t="s">
        <v>20</v>
      </c>
      <c r="J6478" s="10">
        <f t="shared" si="101"/>
        <v>125</v>
      </c>
      <c r="K6478" t="s">
        <v>22</v>
      </c>
      <c r="L6478" t="s">
        <v>125</v>
      </c>
      <c r="N6478" t="s">
        <v>24</v>
      </c>
      <c r="O6478" s="5">
        <v>0</v>
      </c>
      <c r="P6478" t="s">
        <v>25</v>
      </c>
    </row>
    <row r="6479" spans="1:16">
      <c r="A6479" s="8">
        <v>301500166314</v>
      </c>
      <c r="B6479" t="s">
        <v>6049</v>
      </c>
      <c r="C6479" t="s">
        <v>57</v>
      </c>
      <c r="D6479" t="s">
        <v>331</v>
      </c>
      <c r="E6479" t="s">
        <v>110</v>
      </c>
      <c r="F6479" t="s">
        <v>54</v>
      </c>
      <c r="G6479" s="3">
        <v>1</v>
      </c>
      <c r="H6479" s="3">
        <v>250</v>
      </c>
      <c r="I6479" t="s">
        <v>20</v>
      </c>
      <c r="J6479" s="10">
        <f t="shared" si="101"/>
        <v>250</v>
      </c>
      <c r="K6479" t="s">
        <v>22</v>
      </c>
      <c r="L6479" t="s">
        <v>253</v>
      </c>
      <c r="M6479" s="4">
        <v>45471</v>
      </c>
      <c r="N6479" t="s">
        <v>24</v>
      </c>
      <c r="O6479" s="5">
        <v>0</v>
      </c>
      <c r="P6479" t="s">
        <v>25</v>
      </c>
    </row>
    <row r="6480" spans="1:16">
      <c r="A6480" s="8">
        <v>301500137902</v>
      </c>
      <c r="B6480" t="s">
        <v>6050</v>
      </c>
      <c r="C6480" t="s">
        <v>57</v>
      </c>
      <c r="D6480" t="s">
        <v>1805</v>
      </c>
      <c r="E6480" t="s">
        <v>110</v>
      </c>
      <c r="F6480" t="s">
        <v>54</v>
      </c>
      <c r="G6480" s="3">
        <v>2</v>
      </c>
      <c r="H6480" s="3">
        <v>250</v>
      </c>
      <c r="I6480" t="s">
        <v>20</v>
      </c>
      <c r="J6480" s="10">
        <f t="shared" si="101"/>
        <v>125</v>
      </c>
      <c r="K6480" t="s">
        <v>22</v>
      </c>
      <c r="L6480" t="s">
        <v>125</v>
      </c>
      <c r="N6480" t="s">
        <v>24</v>
      </c>
      <c r="O6480" s="5">
        <v>0</v>
      </c>
      <c r="P6480" t="s">
        <v>25</v>
      </c>
    </row>
    <row r="6481" spans="1:16">
      <c r="A6481" s="8">
        <v>301500129457</v>
      </c>
      <c r="B6481" t="s">
        <v>6051</v>
      </c>
      <c r="C6481" t="s">
        <v>51</v>
      </c>
      <c r="D6481" t="s">
        <v>687</v>
      </c>
      <c r="E6481" t="s">
        <v>32</v>
      </c>
      <c r="F6481" t="s">
        <v>54</v>
      </c>
      <c r="G6481" s="3">
        <v>2</v>
      </c>
      <c r="H6481" s="3">
        <v>250</v>
      </c>
      <c r="I6481" t="s">
        <v>20</v>
      </c>
      <c r="J6481" s="10">
        <f t="shared" si="101"/>
        <v>125</v>
      </c>
      <c r="K6481" t="s">
        <v>22</v>
      </c>
      <c r="L6481" t="s">
        <v>125</v>
      </c>
      <c r="N6481" t="s">
        <v>24</v>
      </c>
      <c r="O6481" s="5">
        <v>0</v>
      </c>
      <c r="P6481" t="s">
        <v>25</v>
      </c>
    </row>
    <row r="6482" spans="1:16">
      <c r="A6482" s="8">
        <v>301500217003</v>
      </c>
      <c r="B6482" t="s">
        <v>6052</v>
      </c>
      <c r="C6482" t="s">
        <v>51</v>
      </c>
      <c r="D6482" t="s">
        <v>91</v>
      </c>
      <c r="E6482" t="s">
        <v>32</v>
      </c>
      <c r="F6482" t="s">
        <v>54</v>
      </c>
      <c r="G6482" s="3">
        <v>1</v>
      </c>
      <c r="H6482" s="3">
        <v>250</v>
      </c>
      <c r="I6482" t="s">
        <v>20</v>
      </c>
      <c r="J6482" s="10">
        <f t="shared" si="101"/>
        <v>250</v>
      </c>
      <c r="K6482" t="s">
        <v>22</v>
      </c>
      <c r="L6482" t="s">
        <v>125</v>
      </c>
      <c r="N6482" t="s">
        <v>24</v>
      </c>
      <c r="O6482" s="5">
        <v>0</v>
      </c>
      <c r="P6482" t="s">
        <v>25</v>
      </c>
    </row>
    <row r="6483" spans="1:16">
      <c r="A6483" s="8">
        <v>301500126736</v>
      </c>
      <c r="B6483" t="s">
        <v>6053</v>
      </c>
      <c r="C6483" t="s">
        <v>51</v>
      </c>
      <c r="D6483" t="s">
        <v>123</v>
      </c>
      <c r="E6483" t="s">
        <v>32</v>
      </c>
      <c r="F6483" t="s">
        <v>54</v>
      </c>
      <c r="G6483" s="3">
        <v>14</v>
      </c>
      <c r="H6483" s="3">
        <v>249.9</v>
      </c>
      <c r="I6483" t="s">
        <v>20</v>
      </c>
      <c r="J6483" s="10">
        <f t="shared" si="101"/>
        <v>17.850000000000001</v>
      </c>
      <c r="K6483" t="s">
        <v>22</v>
      </c>
      <c r="L6483" t="s">
        <v>23</v>
      </c>
      <c r="M6483" s="4">
        <v>45723</v>
      </c>
      <c r="N6483" t="s">
        <v>24</v>
      </c>
      <c r="O6483" s="5">
        <v>0</v>
      </c>
      <c r="P6483" t="s">
        <v>25</v>
      </c>
    </row>
    <row r="6484" spans="1:16">
      <c r="A6484" s="8">
        <v>301500172552</v>
      </c>
      <c r="B6484" t="s">
        <v>6054</v>
      </c>
      <c r="C6484" t="s">
        <v>57</v>
      </c>
      <c r="D6484" t="s">
        <v>292</v>
      </c>
      <c r="E6484" t="s">
        <v>220</v>
      </c>
      <c r="F6484" t="s">
        <v>54</v>
      </c>
      <c r="G6484" s="3">
        <v>7</v>
      </c>
      <c r="H6484" s="3">
        <v>249.57</v>
      </c>
      <c r="I6484" t="s">
        <v>20</v>
      </c>
      <c r="J6484" s="10">
        <f t="shared" si="101"/>
        <v>35.652857142857144</v>
      </c>
      <c r="K6484" t="s">
        <v>22</v>
      </c>
      <c r="L6484" t="s">
        <v>23</v>
      </c>
      <c r="M6484" s="4">
        <v>45942</v>
      </c>
      <c r="N6484" t="s">
        <v>24</v>
      </c>
      <c r="O6484" s="5">
        <v>0</v>
      </c>
      <c r="P6484" t="s">
        <v>60</v>
      </c>
    </row>
    <row r="6485" spans="1:16">
      <c r="A6485" s="8">
        <v>301500185980</v>
      </c>
      <c r="B6485" t="s">
        <v>3568</v>
      </c>
      <c r="C6485" t="s">
        <v>57</v>
      </c>
      <c r="D6485" t="s">
        <v>352</v>
      </c>
      <c r="E6485" t="s">
        <v>102</v>
      </c>
      <c r="F6485" t="s">
        <v>54</v>
      </c>
      <c r="G6485" s="3">
        <v>1</v>
      </c>
      <c r="H6485" s="3">
        <v>249.44</v>
      </c>
      <c r="I6485" t="s">
        <v>20</v>
      </c>
      <c r="J6485" s="10">
        <f t="shared" si="101"/>
        <v>249.44</v>
      </c>
      <c r="K6485" t="s">
        <v>22</v>
      </c>
      <c r="L6485" t="s">
        <v>125</v>
      </c>
      <c r="M6485" s="4">
        <v>45572</v>
      </c>
      <c r="N6485" t="s">
        <v>24</v>
      </c>
      <c r="O6485" s="5">
        <v>0</v>
      </c>
      <c r="P6485" t="s">
        <v>60</v>
      </c>
    </row>
    <row r="6486" spans="1:16">
      <c r="A6486" s="8">
        <v>301500165557</v>
      </c>
      <c r="B6486" t="s">
        <v>6055</v>
      </c>
      <c r="C6486" t="s">
        <v>51</v>
      </c>
      <c r="D6486" t="s">
        <v>77</v>
      </c>
      <c r="E6486" t="s">
        <v>32</v>
      </c>
      <c r="F6486" t="s">
        <v>54</v>
      </c>
      <c r="G6486" s="3">
        <v>1</v>
      </c>
      <c r="H6486" s="3">
        <v>249.34</v>
      </c>
      <c r="I6486" t="s">
        <v>20</v>
      </c>
      <c r="J6486" s="10">
        <f t="shared" si="101"/>
        <v>249.34</v>
      </c>
      <c r="K6486" t="s">
        <v>22</v>
      </c>
      <c r="L6486" t="s">
        <v>125</v>
      </c>
      <c r="N6486" t="s">
        <v>24</v>
      </c>
      <c r="O6486" s="5">
        <v>0</v>
      </c>
      <c r="P6486" t="s">
        <v>25</v>
      </c>
    </row>
    <row r="6487" spans="1:16">
      <c r="A6487" s="8">
        <v>301500149161</v>
      </c>
      <c r="B6487" t="s">
        <v>6056</v>
      </c>
      <c r="C6487" t="s">
        <v>57</v>
      </c>
      <c r="D6487" t="s">
        <v>591</v>
      </c>
      <c r="E6487" t="s">
        <v>2557</v>
      </c>
      <c r="F6487" t="s">
        <v>54</v>
      </c>
      <c r="G6487" s="3">
        <v>5</v>
      </c>
      <c r="H6487" s="3">
        <v>249.25</v>
      </c>
      <c r="I6487" t="s">
        <v>20</v>
      </c>
      <c r="J6487" s="10">
        <f t="shared" si="101"/>
        <v>49.85</v>
      </c>
      <c r="K6487" t="s">
        <v>22</v>
      </c>
      <c r="L6487" t="s">
        <v>23</v>
      </c>
      <c r="M6487" s="4">
        <v>46044</v>
      </c>
      <c r="N6487" t="s">
        <v>24</v>
      </c>
      <c r="O6487" s="5">
        <v>0</v>
      </c>
      <c r="P6487" t="s">
        <v>42</v>
      </c>
    </row>
    <row r="6488" spans="1:16">
      <c r="A6488" s="8">
        <v>301100718785</v>
      </c>
      <c r="B6488" t="s">
        <v>209</v>
      </c>
      <c r="C6488" t="s">
        <v>16</v>
      </c>
      <c r="D6488" t="s">
        <v>36</v>
      </c>
      <c r="E6488" t="s">
        <v>468</v>
      </c>
      <c r="F6488" t="s">
        <v>33</v>
      </c>
      <c r="G6488" s="3">
        <v>17.934999999999999</v>
      </c>
      <c r="H6488" s="3">
        <v>249.2</v>
      </c>
      <c r="I6488" t="s">
        <v>20</v>
      </c>
      <c r="J6488" s="10">
        <f t="shared" si="101"/>
        <v>13.89461945915807</v>
      </c>
      <c r="K6488" t="s">
        <v>22</v>
      </c>
      <c r="L6488" t="s">
        <v>23</v>
      </c>
      <c r="M6488" s="4">
        <v>46064</v>
      </c>
      <c r="N6488" t="s">
        <v>24</v>
      </c>
      <c r="O6488" s="5">
        <v>0</v>
      </c>
      <c r="P6488" t="s">
        <v>42</v>
      </c>
    </row>
    <row r="6489" spans="1:16">
      <c r="A6489" s="8">
        <v>301500234253</v>
      </c>
      <c r="B6489" t="s">
        <v>6057</v>
      </c>
      <c r="C6489" t="s">
        <v>57</v>
      </c>
      <c r="D6489" t="s">
        <v>117</v>
      </c>
      <c r="E6489" t="s">
        <v>102</v>
      </c>
      <c r="F6489" t="s">
        <v>54</v>
      </c>
      <c r="G6489" s="3">
        <v>1</v>
      </c>
      <c r="H6489" s="3">
        <v>249.03</v>
      </c>
      <c r="I6489" t="s">
        <v>20</v>
      </c>
      <c r="J6489" s="10">
        <f t="shared" si="101"/>
        <v>249.03</v>
      </c>
      <c r="K6489" t="s">
        <v>22</v>
      </c>
      <c r="L6489" t="s">
        <v>125</v>
      </c>
      <c r="M6489" s="4">
        <v>44930</v>
      </c>
      <c r="N6489" t="s">
        <v>24</v>
      </c>
      <c r="O6489" s="5">
        <v>0</v>
      </c>
      <c r="P6489" t="s">
        <v>60</v>
      </c>
    </row>
    <row r="6490" spans="1:16">
      <c r="A6490" s="8">
        <v>301500208770</v>
      </c>
      <c r="B6490" t="s">
        <v>6058</v>
      </c>
      <c r="C6490" t="s">
        <v>51</v>
      </c>
      <c r="D6490" t="s">
        <v>611</v>
      </c>
      <c r="E6490" t="s">
        <v>32</v>
      </c>
      <c r="F6490" t="s">
        <v>142</v>
      </c>
      <c r="G6490" s="3">
        <v>8</v>
      </c>
      <c r="H6490" s="3">
        <v>248.96</v>
      </c>
      <c r="I6490" t="s">
        <v>20</v>
      </c>
      <c r="J6490" s="10">
        <f t="shared" si="101"/>
        <v>31.12</v>
      </c>
      <c r="K6490" t="s">
        <v>22</v>
      </c>
      <c r="L6490" t="s">
        <v>23</v>
      </c>
      <c r="M6490" s="4">
        <v>45357</v>
      </c>
      <c r="N6490" t="s">
        <v>24</v>
      </c>
      <c r="O6490" s="5">
        <v>0</v>
      </c>
      <c r="P6490" t="s">
        <v>25</v>
      </c>
    </row>
    <row r="6491" spans="1:16">
      <c r="A6491" s="8">
        <v>301500116377</v>
      </c>
      <c r="B6491" t="s">
        <v>6059</v>
      </c>
      <c r="C6491" t="s">
        <v>51</v>
      </c>
      <c r="D6491" t="s">
        <v>260</v>
      </c>
      <c r="E6491" t="s">
        <v>32</v>
      </c>
      <c r="F6491" t="s">
        <v>54</v>
      </c>
      <c r="G6491" s="3">
        <v>1</v>
      </c>
      <c r="H6491" s="3">
        <v>248.95</v>
      </c>
      <c r="I6491" t="s">
        <v>20</v>
      </c>
      <c r="J6491" s="10">
        <f t="shared" si="101"/>
        <v>248.95</v>
      </c>
      <c r="K6491" t="s">
        <v>22</v>
      </c>
      <c r="L6491" t="s">
        <v>125</v>
      </c>
      <c r="N6491" t="s">
        <v>24</v>
      </c>
      <c r="O6491" s="5">
        <v>0</v>
      </c>
      <c r="P6491" t="s">
        <v>25</v>
      </c>
    </row>
    <row r="6492" spans="1:16">
      <c r="A6492" s="8">
        <v>300500141869</v>
      </c>
      <c r="B6492" t="s">
        <v>6060</v>
      </c>
      <c r="C6492" t="s">
        <v>51</v>
      </c>
      <c r="D6492" t="s">
        <v>2610</v>
      </c>
      <c r="E6492" t="s">
        <v>32</v>
      </c>
      <c r="F6492" t="s">
        <v>54</v>
      </c>
      <c r="G6492" s="3">
        <v>2</v>
      </c>
      <c r="H6492" s="3">
        <v>248.78</v>
      </c>
      <c r="I6492" t="s">
        <v>20</v>
      </c>
      <c r="J6492" s="10">
        <f t="shared" si="101"/>
        <v>124.39</v>
      </c>
      <c r="K6492" t="s">
        <v>22</v>
      </c>
      <c r="L6492" t="s">
        <v>125</v>
      </c>
      <c r="N6492" t="s">
        <v>24</v>
      </c>
      <c r="O6492" s="5">
        <v>0</v>
      </c>
      <c r="P6492" t="s">
        <v>25</v>
      </c>
    </row>
    <row r="6493" spans="1:16">
      <c r="A6493" s="8">
        <v>301500722404</v>
      </c>
      <c r="B6493" t="s">
        <v>6061</v>
      </c>
      <c r="C6493" t="s">
        <v>57</v>
      </c>
      <c r="D6493" t="s">
        <v>101</v>
      </c>
      <c r="E6493" t="s">
        <v>78</v>
      </c>
      <c r="F6493" t="s">
        <v>54</v>
      </c>
      <c r="G6493" s="3">
        <v>69</v>
      </c>
      <c r="H6493" s="3">
        <v>248.76</v>
      </c>
      <c r="I6493" t="s">
        <v>34</v>
      </c>
      <c r="J6493" s="10">
        <f t="shared" si="101"/>
        <v>3.6052173913043477</v>
      </c>
      <c r="K6493" t="s">
        <v>22</v>
      </c>
      <c r="L6493" t="s">
        <v>23</v>
      </c>
      <c r="M6493" s="4">
        <v>45987</v>
      </c>
      <c r="N6493" t="s">
        <v>24</v>
      </c>
      <c r="O6493" s="5">
        <v>0</v>
      </c>
      <c r="P6493" t="s">
        <v>55</v>
      </c>
    </row>
    <row r="6494" spans="1:16">
      <c r="A6494" s="8">
        <v>301500235728</v>
      </c>
      <c r="B6494" t="s">
        <v>6062</v>
      </c>
      <c r="C6494" t="s">
        <v>57</v>
      </c>
      <c r="D6494" t="s">
        <v>117</v>
      </c>
      <c r="E6494" t="s">
        <v>110</v>
      </c>
      <c r="F6494" t="s">
        <v>54</v>
      </c>
      <c r="G6494" s="3">
        <v>1</v>
      </c>
      <c r="H6494" s="3">
        <v>248.71</v>
      </c>
      <c r="I6494" t="s">
        <v>20</v>
      </c>
      <c r="J6494" s="10">
        <f t="shared" si="101"/>
        <v>248.71</v>
      </c>
      <c r="K6494" t="s">
        <v>22</v>
      </c>
      <c r="L6494" t="s">
        <v>125</v>
      </c>
      <c r="N6494" t="s">
        <v>24</v>
      </c>
      <c r="O6494" s="5">
        <v>0</v>
      </c>
      <c r="P6494" t="s">
        <v>25</v>
      </c>
    </row>
    <row r="6495" spans="1:16">
      <c r="A6495" s="8">
        <v>301500119745</v>
      </c>
      <c r="B6495" t="s">
        <v>6063</v>
      </c>
      <c r="C6495" t="s">
        <v>57</v>
      </c>
      <c r="D6495" t="s">
        <v>356</v>
      </c>
      <c r="E6495" t="s">
        <v>110</v>
      </c>
      <c r="F6495" t="s">
        <v>54</v>
      </c>
      <c r="G6495" s="3">
        <v>2</v>
      </c>
      <c r="H6495" s="3">
        <v>248.64</v>
      </c>
      <c r="I6495" t="s">
        <v>20</v>
      </c>
      <c r="J6495" s="10">
        <f t="shared" si="101"/>
        <v>124.32</v>
      </c>
      <c r="K6495" t="s">
        <v>22</v>
      </c>
      <c r="L6495" t="s">
        <v>125</v>
      </c>
      <c r="M6495" s="4">
        <v>44675</v>
      </c>
      <c r="N6495" t="s">
        <v>24</v>
      </c>
      <c r="O6495" s="5">
        <v>0</v>
      </c>
      <c r="P6495" t="s">
        <v>25</v>
      </c>
    </row>
    <row r="6496" spans="1:16">
      <c r="A6496" s="8">
        <v>300500719080</v>
      </c>
      <c r="B6496" t="s">
        <v>6064</v>
      </c>
      <c r="C6496" t="s">
        <v>263</v>
      </c>
      <c r="D6496" t="s">
        <v>264</v>
      </c>
      <c r="E6496" t="s">
        <v>32</v>
      </c>
      <c r="F6496" t="s">
        <v>97</v>
      </c>
      <c r="G6496" s="3">
        <v>13</v>
      </c>
      <c r="H6496" s="3">
        <v>248.36</v>
      </c>
      <c r="I6496" t="s">
        <v>34</v>
      </c>
      <c r="J6496" s="10">
        <f t="shared" si="101"/>
        <v>19.104615384615386</v>
      </c>
      <c r="K6496" t="s">
        <v>22</v>
      </c>
      <c r="L6496" t="s">
        <v>23</v>
      </c>
      <c r="M6496" s="4">
        <v>46057</v>
      </c>
      <c r="N6496" t="s">
        <v>24</v>
      </c>
      <c r="O6496" s="5">
        <v>0</v>
      </c>
      <c r="P6496" t="s">
        <v>25</v>
      </c>
    </row>
    <row r="6497" spans="1:16">
      <c r="A6497" s="8">
        <v>301500729056</v>
      </c>
      <c r="B6497" t="s">
        <v>6065</v>
      </c>
      <c r="C6497" t="s">
        <v>57</v>
      </c>
      <c r="D6497" t="s">
        <v>298</v>
      </c>
      <c r="E6497" t="s">
        <v>411</v>
      </c>
      <c r="F6497" t="s">
        <v>97</v>
      </c>
      <c r="G6497" s="3">
        <v>4</v>
      </c>
      <c r="H6497" s="3">
        <v>248.13</v>
      </c>
      <c r="I6497" t="s">
        <v>20</v>
      </c>
      <c r="J6497" s="10">
        <f t="shared" si="101"/>
        <v>62.032499999999999</v>
      </c>
      <c r="K6497" t="s">
        <v>22</v>
      </c>
      <c r="L6497" t="s">
        <v>23</v>
      </c>
      <c r="M6497" s="4">
        <v>45989</v>
      </c>
      <c r="N6497" t="s">
        <v>24</v>
      </c>
      <c r="O6497" s="5">
        <v>0</v>
      </c>
      <c r="P6497" t="s">
        <v>55</v>
      </c>
    </row>
    <row r="6498" spans="1:16">
      <c r="A6498" s="8">
        <v>301500135897</v>
      </c>
      <c r="B6498" t="s">
        <v>6066</v>
      </c>
      <c r="C6498" t="s">
        <v>57</v>
      </c>
      <c r="D6498" t="s">
        <v>117</v>
      </c>
      <c r="E6498" t="s">
        <v>723</v>
      </c>
      <c r="F6498" t="s">
        <v>54</v>
      </c>
      <c r="G6498" s="3">
        <v>1</v>
      </c>
      <c r="H6498" s="3">
        <v>248.12</v>
      </c>
      <c r="I6498" t="s">
        <v>20</v>
      </c>
      <c r="J6498" s="10">
        <f t="shared" si="101"/>
        <v>248.12</v>
      </c>
      <c r="K6498" t="s">
        <v>22</v>
      </c>
      <c r="L6498" t="s">
        <v>125</v>
      </c>
      <c r="M6498" s="4">
        <v>44755</v>
      </c>
      <c r="N6498" t="s">
        <v>24</v>
      </c>
      <c r="O6498" s="5">
        <v>0</v>
      </c>
      <c r="P6498" t="s">
        <v>60</v>
      </c>
    </row>
    <row r="6499" spans="1:16">
      <c r="A6499" s="8">
        <v>301500142809</v>
      </c>
      <c r="B6499" t="s">
        <v>3791</v>
      </c>
      <c r="C6499" t="s">
        <v>57</v>
      </c>
      <c r="D6499" t="s">
        <v>281</v>
      </c>
      <c r="E6499" t="s">
        <v>411</v>
      </c>
      <c r="F6499" t="s">
        <v>54</v>
      </c>
      <c r="G6499" s="3">
        <v>7</v>
      </c>
      <c r="H6499" s="3">
        <v>248.1</v>
      </c>
      <c r="I6499" t="s">
        <v>34</v>
      </c>
      <c r="J6499" s="10">
        <f t="shared" si="101"/>
        <v>35.442857142857143</v>
      </c>
      <c r="K6499" t="s">
        <v>22</v>
      </c>
      <c r="L6499" t="s">
        <v>23</v>
      </c>
      <c r="M6499" s="4">
        <v>46064</v>
      </c>
      <c r="N6499" t="s">
        <v>24</v>
      </c>
      <c r="O6499" s="5">
        <v>0</v>
      </c>
      <c r="P6499" t="s">
        <v>55</v>
      </c>
    </row>
    <row r="6500" spans="1:16">
      <c r="A6500" s="8">
        <v>301500139105</v>
      </c>
      <c r="B6500" t="s">
        <v>6067</v>
      </c>
      <c r="C6500" t="s">
        <v>57</v>
      </c>
      <c r="D6500" t="s">
        <v>577</v>
      </c>
      <c r="E6500" t="s">
        <v>110</v>
      </c>
      <c r="F6500" t="s">
        <v>54</v>
      </c>
      <c r="G6500" s="3">
        <v>1</v>
      </c>
      <c r="H6500" s="3">
        <v>248.09</v>
      </c>
      <c r="I6500" t="s">
        <v>20</v>
      </c>
      <c r="J6500" s="10">
        <f t="shared" si="101"/>
        <v>248.09</v>
      </c>
      <c r="K6500" t="s">
        <v>22</v>
      </c>
      <c r="L6500" t="s">
        <v>125</v>
      </c>
      <c r="N6500" t="s">
        <v>24</v>
      </c>
      <c r="O6500" s="5">
        <v>0</v>
      </c>
      <c r="P6500" t="s">
        <v>25</v>
      </c>
    </row>
    <row r="6501" spans="1:16">
      <c r="A6501" s="8">
        <v>301500141161</v>
      </c>
      <c r="B6501" t="s">
        <v>6068</v>
      </c>
      <c r="C6501" t="s">
        <v>57</v>
      </c>
      <c r="D6501" t="s">
        <v>101</v>
      </c>
      <c r="E6501" t="s">
        <v>110</v>
      </c>
      <c r="F6501" t="s">
        <v>54</v>
      </c>
      <c r="G6501" s="3">
        <v>1</v>
      </c>
      <c r="H6501" s="3">
        <v>248</v>
      </c>
      <c r="I6501" t="s">
        <v>20</v>
      </c>
      <c r="J6501" s="10">
        <f t="shared" si="101"/>
        <v>248</v>
      </c>
      <c r="K6501" t="s">
        <v>22</v>
      </c>
      <c r="L6501" t="s">
        <v>125</v>
      </c>
      <c r="N6501" t="s">
        <v>24</v>
      </c>
      <c r="O6501" s="5">
        <v>0</v>
      </c>
      <c r="P6501" t="s">
        <v>25</v>
      </c>
    </row>
    <row r="6502" spans="1:16">
      <c r="A6502" s="8">
        <v>301500140110</v>
      </c>
      <c r="B6502" t="s">
        <v>6069</v>
      </c>
      <c r="C6502" t="s">
        <v>57</v>
      </c>
      <c r="D6502" t="s">
        <v>117</v>
      </c>
      <c r="E6502" t="s">
        <v>110</v>
      </c>
      <c r="F6502" t="s">
        <v>54</v>
      </c>
      <c r="G6502" s="3">
        <v>3</v>
      </c>
      <c r="H6502" s="3">
        <v>247.97</v>
      </c>
      <c r="I6502" t="s">
        <v>20</v>
      </c>
      <c r="J6502" s="10">
        <f t="shared" si="101"/>
        <v>82.656666666666666</v>
      </c>
      <c r="K6502" t="s">
        <v>22</v>
      </c>
      <c r="L6502" t="s">
        <v>23</v>
      </c>
      <c r="M6502" s="4">
        <v>45219</v>
      </c>
      <c r="N6502" t="s">
        <v>24</v>
      </c>
      <c r="O6502" s="5">
        <v>0</v>
      </c>
      <c r="P6502" t="s">
        <v>25</v>
      </c>
    </row>
    <row r="6503" spans="1:16">
      <c r="A6503" s="8">
        <v>301500128276</v>
      </c>
      <c r="B6503" t="s">
        <v>2087</v>
      </c>
      <c r="C6503" t="s">
        <v>57</v>
      </c>
      <c r="D6503" t="s">
        <v>591</v>
      </c>
      <c r="E6503" t="s">
        <v>1038</v>
      </c>
      <c r="F6503" t="s">
        <v>54</v>
      </c>
      <c r="G6503" s="3">
        <v>3</v>
      </c>
      <c r="H6503" s="3">
        <v>247.96</v>
      </c>
      <c r="I6503" t="s">
        <v>34</v>
      </c>
      <c r="J6503" s="10">
        <f t="shared" si="101"/>
        <v>82.653333333333336</v>
      </c>
      <c r="K6503" t="s">
        <v>22</v>
      </c>
      <c r="L6503" t="s">
        <v>23</v>
      </c>
      <c r="M6503" s="4">
        <v>46050</v>
      </c>
      <c r="N6503" t="s">
        <v>24</v>
      </c>
      <c r="O6503" s="5">
        <v>0</v>
      </c>
      <c r="P6503" t="s">
        <v>42</v>
      </c>
    </row>
    <row r="6504" spans="1:16">
      <c r="A6504" s="8">
        <v>301500128276</v>
      </c>
      <c r="B6504" t="s">
        <v>2087</v>
      </c>
      <c r="C6504" t="s">
        <v>57</v>
      </c>
      <c r="D6504" t="s">
        <v>591</v>
      </c>
      <c r="E6504" t="s">
        <v>1020</v>
      </c>
      <c r="F6504" t="s">
        <v>54</v>
      </c>
      <c r="G6504" s="3">
        <v>3</v>
      </c>
      <c r="H6504" s="3">
        <v>247.96</v>
      </c>
      <c r="I6504" t="s">
        <v>34</v>
      </c>
      <c r="J6504" s="10">
        <f t="shared" si="101"/>
        <v>82.653333333333336</v>
      </c>
      <c r="K6504" t="s">
        <v>22</v>
      </c>
      <c r="L6504" t="s">
        <v>23</v>
      </c>
      <c r="M6504" s="4">
        <v>46050</v>
      </c>
      <c r="N6504" t="s">
        <v>24</v>
      </c>
      <c r="O6504" s="5">
        <v>0</v>
      </c>
      <c r="P6504" t="s">
        <v>42</v>
      </c>
    </row>
    <row r="6505" spans="1:16">
      <c r="A6505" s="8">
        <v>301500137686</v>
      </c>
      <c r="B6505" t="s">
        <v>6070</v>
      </c>
      <c r="C6505" t="s">
        <v>57</v>
      </c>
      <c r="D6505" t="s">
        <v>117</v>
      </c>
      <c r="E6505" t="s">
        <v>110</v>
      </c>
      <c r="F6505" t="s">
        <v>54</v>
      </c>
      <c r="G6505" s="3">
        <v>12</v>
      </c>
      <c r="H6505" s="3">
        <v>247.82</v>
      </c>
      <c r="I6505" t="s">
        <v>20</v>
      </c>
      <c r="J6505" s="10">
        <f t="shared" si="101"/>
        <v>20.651666666666667</v>
      </c>
      <c r="K6505" t="s">
        <v>22</v>
      </c>
      <c r="L6505" t="s">
        <v>23</v>
      </c>
      <c r="M6505" s="4">
        <v>45876</v>
      </c>
      <c r="N6505" t="s">
        <v>24</v>
      </c>
      <c r="O6505" s="5">
        <v>0</v>
      </c>
      <c r="P6505" t="s">
        <v>25</v>
      </c>
    </row>
    <row r="6506" spans="1:16">
      <c r="A6506" s="8">
        <v>301500236128</v>
      </c>
      <c r="B6506" t="s">
        <v>6071</v>
      </c>
      <c r="C6506" t="s">
        <v>57</v>
      </c>
      <c r="D6506" t="s">
        <v>101</v>
      </c>
      <c r="E6506" t="s">
        <v>110</v>
      </c>
      <c r="F6506" t="s">
        <v>54</v>
      </c>
      <c r="G6506" s="3">
        <v>1</v>
      </c>
      <c r="H6506" s="3">
        <v>247.76</v>
      </c>
      <c r="I6506" t="s">
        <v>20</v>
      </c>
      <c r="J6506" s="10">
        <f t="shared" si="101"/>
        <v>247.76</v>
      </c>
      <c r="K6506" t="s">
        <v>22</v>
      </c>
      <c r="L6506" t="s">
        <v>125</v>
      </c>
      <c r="M6506" s="4">
        <v>44681</v>
      </c>
      <c r="N6506" t="s">
        <v>24</v>
      </c>
      <c r="O6506" s="5">
        <v>0</v>
      </c>
      <c r="P6506" t="s">
        <v>25</v>
      </c>
    </row>
    <row r="6507" spans="1:16">
      <c r="A6507" s="8">
        <v>301500102607</v>
      </c>
      <c r="B6507" t="s">
        <v>6072</v>
      </c>
      <c r="C6507" t="s">
        <v>51</v>
      </c>
      <c r="D6507" t="s">
        <v>77</v>
      </c>
      <c r="E6507" t="s">
        <v>32</v>
      </c>
      <c r="F6507" t="s">
        <v>54</v>
      </c>
      <c r="G6507" s="3">
        <v>3</v>
      </c>
      <c r="H6507" s="3">
        <v>247.75</v>
      </c>
      <c r="I6507" t="s">
        <v>20</v>
      </c>
      <c r="J6507" s="10">
        <f t="shared" si="101"/>
        <v>82.583333333333329</v>
      </c>
      <c r="K6507" t="s">
        <v>22</v>
      </c>
      <c r="L6507" t="s">
        <v>23</v>
      </c>
      <c r="M6507" s="4">
        <v>44751</v>
      </c>
      <c r="N6507" t="s">
        <v>24</v>
      </c>
      <c r="O6507" s="5">
        <v>0</v>
      </c>
      <c r="P6507" t="s">
        <v>25</v>
      </c>
    </row>
    <row r="6508" spans="1:16">
      <c r="A6508" s="8">
        <v>301500102607</v>
      </c>
      <c r="B6508" t="s">
        <v>6072</v>
      </c>
      <c r="C6508" t="s">
        <v>51</v>
      </c>
      <c r="D6508" t="s">
        <v>77</v>
      </c>
      <c r="E6508" t="s">
        <v>110</v>
      </c>
      <c r="F6508" t="s">
        <v>54</v>
      </c>
      <c r="G6508" s="3">
        <v>3</v>
      </c>
      <c r="H6508" s="3">
        <v>247.75</v>
      </c>
      <c r="I6508" t="s">
        <v>20</v>
      </c>
      <c r="J6508" s="10">
        <f t="shared" si="101"/>
        <v>82.583333333333329</v>
      </c>
      <c r="K6508" t="s">
        <v>22</v>
      </c>
      <c r="L6508" t="s">
        <v>23</v>
      </c>
      <c r="M6508" s="4">
        <v>44751</v>
      </c>
      <c r="N6508" t="s">
        <v>24</v>
      </c>
      <c r="O6508" s="5">
        <v>0</v>
      </c>
      <c r="P6508" t="s">
        <v>25</v>
      </c>
    </row>
    <row r="6509" spans="1:16">
      <c r="A6509" s="8">
        <v>301500149193</v>
      </c>
      <c r="B6509" t="s">
        <v>6073</v>
      </c>
      <c r="C6509" t="s">
        <v>57</v>
      </c>
      <c r="D6509" t="s">
        <v>591</v>
      </c>
      <c r="E6509" t="s">
        <v>78</v>
      </c>
      <c r="F6509" t="s">
        <v>54</v>
      </c>
      <c r="G6509" s="3">
        <v>9</v>
      </c>
      <c r="H6509" s="3">
        <v>247.7</v>
      </c>
      <c r="I6509" t="s">
        <v>34</v>
      </c>
      <c r="J6509" s="10">
        <f t="shared" si="101"/>
        <v>27.522222222222222</v>
      </c>
      <c r="K6509" t="s">
        <v>22</v>
      </c>
      <c r="L6509" t="s">
        <v>23</v>
      </c>
      <c r="M6509" s="4">
        <v>46050</v>
      </c>
      <c r="N6509" t="s">
        <v>24</v>
      </c>
      <c r="O6509" s="5">
        <v>0</v>
      </c>
      <c r="P6509" t="s">
        <v>55</v>
      </c>
    </row>
    <row r="6510" spans="1:16">
      <c r="A6510" s="8">
        <v>300500118415</v>
      </c>
      <c r="B6510" t="s">
        <v>6074</v>
      </c>
      <c r="C6510" t="s">
        <v>568</v>
      </c>
      <c r="D6510" t="s">
        <v>671</v>
      </c>
      <c r="E6510" t="s">
        <v>32</v>
      </c>
      <c r="F6510" t="s">
        <v>54</v>
      </c>
      <c r="G6510" s="3">
        <v>20</v>
      </c>
      <c r="H6510" s="3">
        <v>247.48</v>
      </c>
      <c r="I6510" t="s">
        <v>34</v>
      </c>
      <c r="J6510" s="10">
        <f t="shared" si="101"/>
        <v>12.373999999999999</v>
      </c>
      <c r="K6510" t="s">
        <v>22</v>
      </c>
      <c r="L6510" t="s">
        <v>23</v>
      </c>
      <c r="M6510" s="4">
        <v>46034</v>
      </c>
      <c r="N6510" t="s">
        <v>24</v>
      </c>
      <c r="O6510" s="5">
        <v>0</v>
      </c>
      <c r="P6510" t="s">
        <v>25</v>
      </c>
    </row>
    <row r="6511" spans="1:16">
      <c r="A6511" s="8">
        <v>301500211188</v>
      </c>
      <c r="B6511" t="s">
        <v>6075</v>
      </c>
      <c r="C6511" t="s">
        <v>51</v>
      </c>
      <c r="D6511" t="s">
        <v>1522</v>
      </c>
      <c r="E6511" t="s">
        <v>32</v>
      </c>
      <c r="F6511" t="s">
        <v>54</v>
      </c>
      <c r="G6511" s="3">
        <v>1</v>
      </c>
      <c r="H6511" s="3">
        <v>247.42</v>
      </c>
      <c r="I6511" t="s">
        <v>20</v>
      </c>
      <c r="J6511" s="10">
        <f t="shared" si="101"/>
        <v>247.42</v>
      </c>
      <c r="K6511" t="s">
        <v>22</v>
      </c>
      <c r="L6511" t="s">
        <v>125</v>
      </c>
      <c r="N6511" t="s">
        <v>24</v>
      </c>
      <c r="O6511" s="5">
        <v>0</v>
      </c>
      <c r="P6511" t="s">
        <v>25</v>
      </c>
    </row>
    <row r="6512" spans="1:16">
      <c r="A6512" s="8">
        <v>301500724151</v>
      </c>
      <c r="B6512" t="s">
        <v>6076</v>
      </c>
      <c r="C6512" t="s">
        <v>57</v>
      </c>
      <c r="D6512" t="s">
        <v>206</v>
      </c>
      <c r="E6512" t="s">
        <v>110</v>
      </c>
      <c r="F6512" t="s">
        <v>54</v>
      </c>
      <c r="G6512" s="3">
        <v>2</v>
      </c>
      <c r="H6512" s="3">
        <v>247.1</v>
      </c>
      <c r="I6512" t="s">
        <v>20</v>
      </c>
      <c r="J6512" s="10">
        <f t="shared" si="101"/>
        <v>123.55</v>
      </c>
      <c r="K6512" t="s">
        <v>22</v>
      </c>
      <c r="L6512" t="s">
        <v>125</v>
      </c>
      <c r="M6512" s="4">
        <v>44711</v>
      </c>
      <c r="N6512" t="s">
        <v>24</v>
      </c>
      <c r="O6512" s="5">
        <v>0</v>
      </c>
      <c r="P6512" t="s">
        <v>25</v>
      </c>
    </row>
    <row r="6513" spans="1:16">
      <c r="A6513" s="8">
        <v>301500148157</v>
      </c>
      <c r="B6513" t="s">
        <v>6077</v>
      </c>
      <c r="C6513" t="s">
        <v>57</v>
      </c>
      <c r="D6513" t="s">
        <v>117</v>
      </c>
      <c r="E6513" t="s">
        <v>110</v>
      </c>
      <c r="F6513" t="s">
        <v>54</v>
      </c>
      <c r="G6513" s="3">
        <v>19</v>
      </c>
      <c r="H6513" s="3">
        <v>247</v>
      </c>
      <c r="I6513" t="s">
        <v>20</v>
      </c>
      <c r="J6513" s="10">
        <f t="shared" si="101"/>
        <v>13</v>
      </c>
      <c r="K6513" t="s">
        <v>22</v>
      </c>
      <c r="L6513" t="s">
        <v>125</v>
      </c>
      <c r="N6513" t="s">
        <v>24</v>
      </c>
      <c r="O6513" s="5">
        <v>0</v>
      </c>
      <c r="P6513" t="s">
        <v>25</v>
      </c>
    </row>
    <row r="6514" spans="1:16">
      <c r="A6514" s="8">
        <v>301500124235</v>
      </c>
      <c r="B6514" t="s">
        <v>6078</v>
      </c>
      <c r="C6514" t="s">
        <v>57</v>
      </c>
      <c r="D6514" t="s">
        <v>1540</v>
      </c>
      <c r="E6514" t="s">
        <v>421</v>
      </c>
      <c r="F6514" t="s">
        <v>54</v>
      </c>
      <c r="G6514" s="3">
        <v>2</v>
      </c>
      <c r="H6514" s="3">
        <v>247</v>
      </c>
      <c r="I6514" t="s">
        <v>20</v>
      </c>
      <c r="J6514" s="10">
        <f t="shared" si="101"/>
        <v>123.5</v>
      </c>
      <c r="K6514" t="s">
        <v>22</v>
      </c>
      <c r="L6514" t="s">
        <v>23</v>
      </c>
      <c r="M6514" s="4">
        <v>46031</v>
      </c>
      <c r="N6514" t="s">
        <v>24</v>
      </c>
      <c r="O6514" s="5">
        <v>0</v>
      </c>
      <c r="P6514" t="s">
        <v>55</v>
      </c>
    </row>
    <row r="6515" spans="1:16">
      <c r="A6515" s="8">
        <v>301500123970</v>
      </c>
      <c r="B6515" t="s">
        <v>6079</v>
      </c>
      <c r="C6515" t="s">
        <v>57</v>
      </c>
      <c r="D6515" t="s">
        <v>331</v>
      </c>
      <c r="E6515" t="s">
        <v>78</v>
      </c>
      <c r="F6515" t="s">
        <v>54</v>
      </c>
      <c r="G6515" s="3">
        <v>2</v>
      </c>
      <c r="H6515" s="3">
        <v>246.96</v>
      </c>
      <c r="I6515" t="s">
        <v>20</v>
      </c>
      <c r="J6515" s="10">
        <f t="shared" si="101"/>
        <v>123.48</v>
      </c>
      <c r="K6515" t="s">
        <v>22</v>
      </c>
      <c r="L6515" t="s">
        <v>125</v>
      </c>
      <c r="M6515" s="4">
        <v>45902</v>
      </c>
      <c r="N6515" t="s">
        <v>24</v>
      </c>
      <c r="O6515" s="5">
        <v>0</v>
      </c>
      <c r="P6515" t="s">
        <v>55</v>
      </c>
    </row>
    <row r="6516" spans="1:16">
      <c r="A6516" s="8">
        <v>301500143976</v>
      </c>
      <c r="B6516" t="s">
        <v>6080</v>
      </c>
      <c r="C6516" t="s">
        <v>57</v>
      </c>
      <c r="D6516" t="s">
        <v>524</v>
      </c>
      <c r="E6516" t="s">
        <v>110</v>
      </c>
      <c r="F6516" t="s">
        <v>54</v>
      </c>
      <c r="G6516" s="3">
        <v>3</v>
      </c>
      <c r="H6516" s="3">
        <v>246.96</v>
      </c>
      <c r="I6516" t="s">
        <v>34</v>
      </c>
      <c r="J6516" s="10">
        <f t="shared" si="101"/>
        <v>82.320000000000007</v>
      </c>
      <c r="K6516" t="s">
        <v>22</v>
      </c>
      <c r="L6516" t="s">
        <v>23</v>
      </c>
      <c r="M6516" s="4">
        <v>46057</v>
      </c>
      <c r="N6516" t="s">
        <v>24</v>
      </c>
      <c r="O6516" s="5">
        <v>0</v>
      </c>
      <c r="P6516" t="s">
        <v>25</v>
      </c>
    </row>
    <row r="6517" spans="1:16">
      <c r="A6517" s="8">
        <v>301500136017</v>
      </c>
      <c r="B6517" t="s">
        <v>6081</v>
      </c>
      <c r="C6517" t="s">
        <v>57</v>
      </c>
      <c r="D6517" t="s">
        <v>117</v>
      </c>
      <c r="E6517" t="s">
        <v>509</v>
      </c>
      <c r="F6517" t="s">
        <v>54</v>
      </c>
      <c r="G6517" s="3">
        <v>2</v>
      </c>
      <c r="H6517" s="3">
        <v>246.77</v>
      </c>
      <c r="I6517" t="s">
        <v>20</v>
      </c>
      <c r="J6517" s="10">
        <f t="shared" si="101"/>
        <v>123.38500000000001</v>
      </c>
      <c r="K6517" t="s">
        <v>22</v>
      </c>
      <c r="L6517" t="s">
        <v>23</v>
      </c>
      <c r="M6517" s="4">
        <v>45146</v>
      </c>
      <c r="N6517" t="s">
        <v>24</v>
      </c>
      <c r="O6517" s="5">
        <v>0</v>
      </c>
      <c r="P6517" t="s">
        <v>60</v>
      </c>
    </row>
    <row r="6518" spans="1:16">
      <c r="A6518" s="8">
        <v>301500744743</v>
      </c>
      <c r="B6518" t="s">
        <v>6082</v>
      </c>
      <c r="C6518" t="s">
        <v>57</v>
      </c>
      <c r="D6518" t="s">
        <v>101</v>
      </c>
      <c r="E6518" t="s">
        <v>509</v>
      </c>
      <c r="F6518" t="s">
        <v>54</v>
      </c>
      <c r="G6518" s="3">
        <v>1</v>
      </c>
      <c r="H6518" s="3">
        <v>246.61</v>
      </c>
      <c r="I6518" t="s">
        <v>20</v>
      </c>
      <c r="J6518" s="10">
        <f t="shared" si="101"/>
        <v>246.61</v>
      </c>
      <c r="K6518" t="s">
        <v>22</v>
      </c>
      <c r="L6518" t="s">
        <v>253</v>
      </c>
      <c r="M6518" s="4">
        <v>45614</v>
      </c>
      <c r="N6518" t="s">
        <v>24</v>
      </c>
      <c r="O6518" s="5">
        <v>0</v>
      </c>
      <c r="P6518" t="s">
        <v>60</v>
      </c>
    </row>
    <row r="6519" spans="1:16">
      <c r="A6519" s="8">
        <v>301500136094</v>
      </c>
      <c r="B6519" t="s">
        <v>6083</v>
      </c>
      <c r="C6519" t="s">
        <v>57</v>
      </c>
      <c r="D6519" t="s">
        <v>117</v>
      </c>
      <c r="E6519" t="s">
        <v>110</v>
      </c>
      <c r="F6519" t="s">
        <v>54</v>
      </c>
      <c r="G6519" s="3">
        <v>1</v>
      </c>
      <c r="H6519" s="3">
        <v>246.35</v>
      </c>
      <c r="I6519" t="s">
        <v>20</v>
      </c>
      <c r="J6519" s="10">
        <f t="shared" si="101"/>
        <v>246.35</v>
      </c>
      <c r="K6519" t="s">
        <v>22</v>
      </c>
      <c r="L6519" t="s">
        <v>125</v>
      </c>
      <c r="N6519" t="s">
        <v>24</v>
      </c>
      <c r="O6519" s="5">
        <v>0</v>
      </c>
      <c r="P6519" t="s">
        <v>25</v>
      </c>
    </row>
    <row r="6520" spans="1:16">
      <c r="A6520" s="8">
        <v>301500174382</v>
      </c>
      <c r="B6520" t="s">
        <v>6084</v>
      </c>
      <c r="C6520" t="s">
        <v>57</v>
      </c>
      <c r="D6520" t="s">
        <v>1805</v>
      </c>
      <c r="E6520" t="s">
        <v>110</v>
      </c>
      <c r="F6520" t="s">
        <v>54</v>
      </c>
      <c r="G6520" s="3">
        <v>16</v>
      </c>
      <c r="H6520" s="3">
        <v>246.25</v>
      </c>
      <c r="I6520" t="s">
        <v>20</v>
      </c>
      <c r="J6520" s="10">
        <f t="shared" si="101"/>
        <v>15.390625</v>
      </c>
      <c r="K6520" t="s">
        <v>22</v>
      </c>
      <c r="L6520" t="s">
        <v>125</v>
      </c>
      <c r="N6520" t="s">
        <v>24</v>
      </c>
      <c r="O6520" s="5">
        <v>0</v>
      </c>
      <c r="P6520" t="s">
        <v>25</v>
      </c>
    </row>
    <row r="6521" spans="1:16">
      <c r="A6521" s="8">
        <v>301500119094</v>
      </c>
      <c r="B6521" t="s">
        <v>6085</v>
      </c>
      <c r="C6521" t="s">
        <v>57</v>
      </c>
      <c r="D6521" t="s">
        <v>591</v>
      </c>
      <c r="E6521" t="s">
        <v>110</v>
      </c>
      <c r="F6521" t="s">
        <v>54</v>
      </c>
      <c r="G6521" s="3">
        <v>1</v>
      </c>
      <c r="H6521" s="3">
        <v>246.2</v>
      </c>
      <c r="I6521" t="s">
        <v>20</v>
      </c>
      <c r="J6521" s="10">
        <f t="shared" si="101"/>
        <v>246.2</v>
      </c>
      <c r="K6521" t="s">
        <v>22</v>
      </c>
      <c r="L6521" t="s">
        <v>23</v>
      </c>
      <c r="M6521" s="4">
        <v>45980</v>
      </c>
      <c r="N6521" t="s">
        <v>24</v>
      </c>
      <c r="O6521" s="5">
        <v>0</v>
      </c>
      <c r="P6521" t="s">
        <v>25</v>
      </c>
    </row>
    <row r="6522" spans="1:16">
      <c r="A6522" s="8">
        <v>301500232890</v>
      </c>
      <c r="B6522" t="s">
        <v>6086</v>
      </c>
      <c r="C6522" t="s">
        <v>57</v>
      </c>
      <c r="D6522" t="s">
        <v>447</v>
      </c>
      <c r="E6522" t="s">
        <v>509</v>
      </c>
      <c r="F6522" t="s">
        <v>54</v>
      </c>
      <c r="G6522" s="3">
        <v>1</v>
      </c>
      <c r="H6522" s="3">
        <v>246.1</v>
      </c>
      <c r="I6522" t="s">
        <v>20</v>
      </c>
      <c r="J6522" s="10">
        <f t="shared" si="101"/>
        <v>246.1</v>
      </c>
      <c r="K6522" t="s">
        <v>22</v>
      </c>
      <c r="L6522" t="s">
        <v>23</v>
      </c>
      <c r="M6522" s="4">
        <v>45961</v>
      </c>
      <c r="N6522" t="s">
        <v>24</v>
      </c>
      <c r="O6522" s="5">
        <v>0</v>
      </c>
      <c r="P6522" t="s">
        <v>60</v>
      </c>
    </row>
    <row r="6523" spans="1:16">
      <c r="A6523" s="8">
        <v>301500235945</v>
      </c>
      <c r="B6523" t="s">
        <v>6087</v>
      </c>
      <c r="C6523" t="s">
        <v>57</v>
      </c>
      <c r="D6523" t="s">
        <v>331</v>
      </c>
      <c r="E6523" t="s">
        <v>421</v>
      </c>
      <c r="F6523" t="s">
        <v>54</v>
      </c>
      <c r="G6523" s="3">
        <v>2</v>
      </c>
      <c r="H6523" s="3">
        <v>246.03</v>
      </c>
      <c r="I6523" t="s">
        <v>20</v>
      </c>
      <c r="J6523" s="10">
        <f t="shared" si="101"/>
        <v>123.015</v>
      </c>
      <c r="K6523" t="s">
        <v>22</v>
      </c>
      <c r="L6523" t="s">
        <v>23</v>
      </c>
      <c r="M6523" s="4">
        <v>45970</v>
      </c>
      <c r="N6523" t="s">
        <v>24</v>
      </c>
      <c r="O6523" s="5">
        <v>0</v>
      </c>
      <c r="P6523" t="s">
        <v>55</v>
      </c>
    </row>
    <row r="6524" spans="1:16">
      <c r="A6524" s="8">
        <v>301500148536</v>
      </c>
      <c r="B6524" t="s">
        <v>6088</v>
      </c>
      <c r="C6524" t="s">
        <v>57</v>
      </c>
      <c r="D6524" t="s">
        <v>617</v>
      </c>
      <c r="E6524" t="s">
        <v>110</v>
      </c>
      <c r="F6524" t="s">
        <v>54</v>
      </c>
      <c r="G6524" s="3">
        <v>6</v>
      </c>
      <c r="H6524" s="3">
        <v>245.97</v>
      </c>
      <c r="I6524" t="s">
        <v>20</v>
      </c>
      <c r="J6524" s="10">
        <f t="shared" si="101"/>
        <v>40.994999999999997</v>
      </c>
      <c r="K6524" t="s">
        <v>22</v>
      </c>
      <c r="L6524" t="s">
        <v>23</v>
      </c>
      <c r="M6524" s="4">
        <v>45624</v>
      </c>
      <c r="N6524" t="s">
        <v>24</v>
      </c>
      <c r="O6524" s="5">
        <v>0</v>
      </c>
      <c r="P6524" t="s">
        <v>25</v>
      </c>
    </row>
    <row r="6525" spans="1:16">
      <c r="A6525" s="8">
        <v>301500117190</v>
      </c>
      <c r="B6525" t="s">
        <v>6089</v>
      </c>
      <c r="C6525" t="s">
        <v>57</v>
      </c>
      <c r="D6525" t="s">
        <v>873</v>
      </c>
      <c r="E6525" t="s">
        <v>110</v>
      </c>
      <c r="F6525" t="s">
        <v>54</v>
      </c>
      <c r="G6525" s="3">
        <v>32</v>
      </c>
      <c r="H6525" s="3">
        <v>245.78</v>
      </c>
      <c r="I6525" t="s">
        <v>20</v>
      </c>
      <c r="J6525" s="10">
        <f t="shared" si="101"/>
        <v>7.680625</v>
      </c>
      <c r="K6525" t="s">
        <v>22</v>
      </c>
      <c r="L6525" t="s">
        <v>23</v>
      </c>
      <c r="M6525" s="4">
        <v>45946</v>
      </c>
      <c r="N6525" t="s">
        <v>24</v>
      </c>
      <c r="O6525" s="5">
        <v>0</v>
      </c>
      <c r="P6525" t="s">
        <v>25</v>
      </c>
    </row>
    <row r="6526" spans="1:16">
      <c r="A6526" s="8">
        <v>301500212961</v>
      </c>
      <c r="B6526" t="s">
        <v>6090</v>
      </c>
      <c r="C6526" t="s">
        <v>57</v>
      </c>
      <c r="D6526" t="s">
        <v>101</v>
      </c>
      <c r="E6526" t="s">
        <v>118</v>
      </c>
      <c r="F6526" t="s">
        <v>54</v>
      </c>
      <c r="G6526" s="3">
        <v>5</v>
      </c>
      <c r="H6526" s="3">
        <v>245.76</v>
      </c>
      <c r="I6526" t="s">
        <v>20</v>
      </c>
      <c r="J6526" s="10">
        <f t="shared" si="101"/>
        <v>49.152000000000001</v>
      </c>
      <c r="K6526" t="s">
        <v>22</v>
      </c>
      <c r="L6526" t="s">
        <v>23</v>
      </c>
      <c r="M6526" s="4">
        <v>45974</v>
      </c>
      <c r="N6526" t="s">
        <v>24</v>
      </c>
      <c r="O6526" s="5">
        <v>0</v>
      </c>
      <c r="P6526" t="s">
        <v>60</v>
      </c>
    </row>
    <row r="6527" spans="1:16">
      <c r="A6527" s="8">
        <v>301500221200</v>
      </c>
      <c r="B6527" t="s">
        <v>6091</v>
      </c>
      <c r="C6527" t="s">
        <v>57</v>
      </c>
      <c r="D6527" t="s">
        <v>352</v>
      </c>
      <c r="E6527" t="s">
        <v>421</v>
      </c>
      <c r="F6527" t="s">
        <v>54</v>
      </c>
      <c r="G6527" s="3">
        <v>1</v>
      </c>
      <c r="H6527" s="3">
        <v>245.72</v>
      </c>
      <c r="I6527" t="s">
        <v>20</v>
      </c>
      <c r="J6527" s="10">
        <f t="shared" si="101"/>
        <v>245.72</v>
      </c>
      <c r="K6527" t="s">
        <v>22</v>
      </c>
      <c r="L6527" t="s">
        <v>23</v>
      </c>
      <c r="M6527" s="4">
        <v>45993</v>
      </c>
      <c r="N6527" t="s">
        <v>24</v>
      </c>
      <c r="O6527" s="5">
        <v>0</v>
      </c>
      <c r="P6527" t="s">
        <v>55</v>
      </c>
    </row>
    <row r="6528" spans="1:16">
      <c r="A6528" s="8">
        <v>301500191176</v>
      </c>
      <c r="B6528" t="s">
        <v>6092</v>
      </c>
      <c r="C6528" t="s">
        <v>57</v>
      </c>
      <c r="D6528" t="s">
        <v>1805</v>
      </c>
      <c r="E6528" t="s">
        <v>110</v>
      </c>
      <c r="F6528" t="s">
        <v>54</v>
      </c>
      <c r="G6528" s="3">
        <v>2</v>
      </c>
      <c r="H6528" s="3">
        <v>245.65</v>
      </c>
      <c r="I6528" t="s">
        <v>20</v>
      </c>
      <c r="J6528" s="10">
        <f t="shared" si="101"/>
        <v>122.825</v>
      </c>
      <c r="K6528" t="s">
        <v>22</v>
      </c>
      <c r="L6528" t="s">
        <v>125</v>
      </c>
      <c r="N6528" t="s">
        <v>24</v>
      </c>
      <c r="O6528" s="5">
        <v>0</v>
      </c>
      <c r="P6528" t="s">
        <v>25</v>
      </c>
    </row>
    <row r="6529" spans="1:16">
      <c r="A6529" s="8">
        <v>300500133263</v>
      </c>
      <c r="B6529" t="s">
        <v>6093</v>
      </c>
      <c r="C6529" t="s">
        <v>51</v>
      </c>
      <c r="D6529" t="s">
        <v>1935</v>
      </c>
      <c r="E6529" t="s">
        <v>32</v>
      </c>
      <c r="F6529" t="s">
        <v>54</v>
      </c>
      <c r="G6529" s="3">
        <v>12</v>
      </c>
      <c r="H6529" s="3">
        <v>245.64</v>
      </c>
      <c r="I6529" t="s">
        <v>20</v>
      </c>
      <c r="J6529" s="10">
        <f t="shared" si="101"/>
        <v>20.47</v>
      </c>
      <c r="K6529" t="s">
        <v>22</v>
      </c>
      <c r="L6529" t="s">
        <v>125</v>
      </c>
      <c r="N6529" t="s">
        <v>24</v>
      </c>
      <c r="O6529" s="5">
        <v>0</v>
      </c>
      <c r="P6529" t="s">
        <v>25</v>
      </c>
    </row>
    <row r="6530" spans="1:16">
      <c r="A6530" s="8">
        <v>301500186260</v>
      </c>
      <c r="B6530" t="s">
        <v>6094</v>
      </c>
      <c r="C6530" t="s">
        <v>57</v>
      </c>
      <c r="D6530" t="s">
        <v>117</v>
      </c>
      <c r="E6530" t="s">
        <v>110</v>
      </c>
      <c r="F6530" t="s">
        <v>54</v>
      </c>
      <c r="G6530" s="3">
        <v>235</v>
      </c>
      <c r="H6530" s="3">
        <v>245.61</v>
      </c>
      <c r="I6530" t="s">
        <v>34</v>
      </c>
      <c r="J6530" s="10">
        <f t="shared" si="101"/>
        <v>1.0451489361702129</v>
      </c>
      <c r="K6530" t="s">
        <v>22</v>
      </c>
      <c r="L6530" t="s">
        <v>23</v>
      </c>
      <c r="M6530" s="4">
        <v>46059</v>
      </c>
      <c r="N6530" t="s">
        <v>24</v>
      </c>
      <c r="O6530" s="5">
        <v>0</v>
      </c>
      <c r="P6530" t="s">
        <v>25</v>
      </c>
    </row>
    <row r="6531" spans="1:16">
      <c r="A6531" s="8">
        <v>301500117610</v>
      </c>
      <c r="B6531" t="s">
        <v>6095</v>
      </c>
      <c r="C6531" t="s">
        <v>57</v>
      </c>
      <c r="D6531" t="s">
        <v>186</v>
      </c>
      <c r="E6531" t="s">
        <v>509</v>
      </c>
      <c r="F6531" t="s">
        <v>54</v>
      </c>
      <c r="G6531" s="3">
        <v>8</v>
      </c>
      <c r="H6531" s="3">
        <v>245.34</v>
      </c>
      <c r="I6531" t="s">
        <v>20</v>
      </c>
      <c r="J6531" s="10">
        <f t="shared" ref="J6531:J6594" si="102">H6531/G6531</f>
        <v>30.6675</v>
      </c>
      <c r="K6531" t="s">
        <v>22</v>
      </c>
      <c r="L6531" t="s">
        <v>23</v>
      </c>
      <c r="M6531" s="4">
        <v>46045</v>
      </c>
      <c r="N6531" t="s">
        <v>24</v>
      </c>
      <c r="O6531" s="5">
        <v>0</v>
      </c>
      <c r="P6531" t="s">
        <v>60</v>
      </c>
    </row>
    <row r="6532" spans="1:16">
      <c r="A6532" s="8">
        <v>301500740359</v>
      </c>
      <c r="B6532" t="s">
        <v>6096</v>
      </c>
      <c r="C6532" t="s">
        <v>57</v>
      </c>
      <c r="D6532" t="s">
        <v>298</v>
      </c>
      <c r="E6532" t="s">
        <v>21</v>
      </c>
      <c r="F6532" t="s">
        <v>54</v>
      </c>
      <c r="G6532" s="3">
        <v>1</v>
      </c>
      <c r="H6532" s="3">
        <v>245.26</v>
      </c>
      <c r="I6532" t="s">
        <v>20</v>
      </c>
      <c r="J6532" s="10">
        <f t="shared" si="102"/>
        <v>245.26</v>
      </c>
      <c r="K6532" t="s">
        <v>212</v>
      </c>
      <c r="L6532" t="s">
        <v>23</v>
      </c>
      <c r="M6532" s="4">
        <v>45959</v>
      </c>
      <c r="N6532" t="s">
        <v>24</v>
      </c>
      <c r="O6532" s="5">
        <v>0</v>
      </c>
    </row>
    <row r="6533" spans="1:16">
      <c r="A6533" s="8">
        <v>301500238309</v>
      </c>
      <c r="B6533" t="s">
        <v>4482</v>
      </c>
      <c r="C6533" t="s">
        <v>57</v>
      </c>
      <c r="D6533" t="s">
        <v>117</v>
      </c>
      <c r="E6533" t="s">
        <v>110</v>
      </c>
      <c r="F6533" t="s">
        <v>54</v>
      </c>
      <c r="G6533" s="3">
        <v>3</v>
      </c>
      <c r="H6533" s="3">
        <v>245.12</v>
      </c>
      <c r="I6533" t="s">
        <v>34</v>
      </c>
      <c r="J6533" s="10">
        <f t="shared" si="102"/>
        <v>81.706666666666663</v>
      </c>
      <c r="K6533" t="s">
        <v>22</v>
      </c>
      <c r="L6533" t="s">
        <v>23</v>
      </c>
      <c r="M6533" s="4">
        <v>46064</v>
      </c>
      <c r="N6533" t="s">
        <v>24</v>
      </c>
      <c r="O6533" s="5">
        <v>0</v>
      </c>
      <c r="P6533" t="s">
        <v>25</v>
      </c>
    </row>
    <row r="6534" spans="1:16">
      <c r="A6534" s="8">
        <v>301500128134</v>
      </c>
      <c r="B6534" t="s">
        <v>6097</v>
      </c>
      <c r="C6534" t="s">
        <v>57</v>
      </c>
      <c r="D6534" t="s">
        <v>101</v>
      </c>
      <c r="E6534" t="s">
        <v>110</v>
      </c>
      <c r="F6534" t="s">
        <v>54</v>
      </c>
      <c r="G6534" s="3">
        <v>1</v>
      </c>
      <c r="H6534" s="3">
        <v>245</v>
      </c>
      <c r="I6534" t="s">
        <v>20</v>
      </c>
      <c r="J6534" s="10">
        <f t="shared" si="102"/>
        <v>245</v>
      </c>
      <c r="K6534" t="s">
        <v>22</v>
      </c>
      <c r="L6534" t="s">
        <v>125</v>
      </c>
      <c r="N6534" t="s">
        <v>24</v>
      </c>
      <c r="O6534" s="5">
        <v>0</v>
      </c>
      <c r="P6534" t="s">
        <v>25</v>
      </c>
    </row>
    <row r="6535" spans="1:16">
      <c r="A6535" s="8">
        <v>300500123056</v>
      </c>
      <c r="B6535" t="s">
        <v>6098</v>
      </c>
      <c r="C6535" t="s">
        <v>263</v>
      </c>
      <c r="D6535" t="s">
        <v>264</v>
      </c>
      <c r="E6535" t="s">
        <v>32</v>
      </c>
      <c r="F6535" t="s">
        <v>54</v>
      </c>
      <c r="G6535" s="3">
        <v>5</v>
      </c>
      <c r="H6535" s="3">
        <v>245</v>
      </c>
      <c r="I6535" t="s">
        <v>20</v>
      </c>
      <c r="J6535" s="10">
        <f t="shared" si="102"/>
        <v>49</v>
      </c>
      <c r="K6535" t="s">
        <v>22</v>
      </c>
      <c r="L6535" t="s">
        <v>125</v>
      </c>
      <c r="N6535" t="s">
        <v>24</v>
      </c>
      <c r="O6535" s="5">
        <v>0</v>
      </c>
      <c r="P6535" t="s">
        <v>25</v>
      </c>
    </row>
    <row r="6536" spans="1:16">
      <c r="A6536" s="8">
        <v>301500213016</v>
      </c>
      <c r="B6536" t="s">
        <v>6099</v>
      </c>
      <c r="C6536" t="s">
        <v>57</v>
      </c>
      <c r="D6536" t="s">
        <v>101</v>
      </c>
      <c r="E6536" t="s">
        <v>110</v>
      </c>
      <c r="F6536" t="s">
        <v>119</v>
      </c>
      <c r="G6536" s="3">
        <v>1</v>
      </c>
      <c r="H6536" s="3">
        <v>245</v>
      </c>
      <c r="I6536" t="s">
        <v>20</v>
      </c>
      <c r="J6536" s="10">
        <f t="shared" si="102"/>
        <v>245</v>
      </c>
      <c r="K6536" t="s">
        <v>22</v>
      </c>
      <c r="L6536" t="s">
        <v>125</v>
      </c>
      <c r="N6536" t="s">
        <v>24</v>
      </c>
      <c r="O6536" s="5">
        <v>0</v>
      </c>
      <c r="P6536" t="s">
        <v>25</v>
      </c>
    </row>
    <row r="6537" spans="1:16">
      <c r="A6537" s="8">
        <v>301500101596</v>
      </c>
      <c r="B6537" t="s">
        <v>6100</v>
      </c>
      <c r="C6537" t="s">
        <v>51</v>
      </c>
      <c r="D6537" t="s">
        <v>139</v>
      </c>
      <c r="E6537" t="s">
        <v>78</v>
      </c>
      <c r="F6537" t="s">
        <v>54</v>
      </c>
      <c r="G6537" s="3">
        <v>2</v>
      </c>
      <c r="H6537" s="3">
        <v>244.82</v>
      </c>
      <c r="I6537" t="s">
        <v>20</v>
      </c>
      <c r="J6537" s="10">
        <f t="shared" si="102"/>
        <v>122.41</v>
      </c>
      <c r="K6537" t="s">
        <v>22</v>
      </c>
      <c r="L6537" t="s">
        <v>23</v>
      </c>
      <c r="M6537" s="4">
        <v>45889</v>
      </c>
      <c r="N6537" t="s">
        <v>24</v>
      </c>
      <c r="O6537" s="5">
        <v>0</v>
      </c>
      <c r="P6537" t="s">
        <v>55</v>
      </c>
    </row>
    <row r="6538" spans="1:16">
      <c r="A6538" s="8">
        <v>301500130919</v>
      </c>
      <c r="B6538" t="s">
        <v>6101</v>
      </c>
      <c r="C6538" t="s">
        <v>57</v>
      </c>
      <c r="D6538" t="s">
        <v>274</v>
      </c>
      <c r="E6538" t="s">
        <v>110</v>
      </c>
      <c r="F6538" t="s">
        <v>54</v>
      </c>
      <c r="G6538" s="3">
        <v>102</v>
      </c>
      <c r="H6538" s="3">
        <v>244.8</v>
      </c>
      <c r="I6538" t="s">
        <v>20</v>
      </c>
      <c r="J6538" s="10">
        <f t="shared" si="102"/>
        <v>2.4</v>
      </c>
      <c r="K6538" t="s">
        <v>22</v>
      </c>
      <c r="L6538" t="s">
        <v>23</v>
      </c>
      <c r="M6538" s="4">
        <v>45976</v>
      </c>
      <c r="N6538" t="s">
        <v>24</v>
      </c>
      <c r="O6538" s="5">
        <v>0</v>
      </c>
      <c r="P6538" t="s">
        <v>25</v>
      </c>
    </row>
    <row r="6539" spans="1:16">
      <c r="A6539" s="8">
        <v>301500116788</v>
      </c>
      <c r="B6539" t="s">
        <v>6102</v>
      </c>
      <c r="C6539" t="s">
        <v>51</v>
      </c>
      <c r="D6539" t="s">
        <v>178</v>
      </c>
      <c r="E6539" t="s">
        <v>110</v>
      </c>
      <c r="F6539" t="s">
        <v>54</v>
      </c>
      <c r="G6539" s="3">
        <v>66</v>
      </c>
      <c r="H6539" s="3">
        <v>244.72</v>
      </c>
      <c r="I6539" t="s">
        <v>20</v>
      </c>
      <c r="J6539" s="10">
        <f t="shared" si="102"/>
        <v>3.707878787878788</v>
      </c>
      <c r="K6539" t="s">
        <v>22</v>
      </c>
      <c r="L6539" t="s">
        <v>253</v>
      </c>
      <c r="M6539" s="4">
        <v>45623</v>
      </c>
      <c r="N6539" t="s">
        <v>24</v>
      </c>
      <c r="O6539" s="5">
        <v>0</v>
      </c>
      <c r="P6539" t="s">
        <v>25</v>
      </c>
    </row>
    <row r="6540" spans="1:16">
      <c r="A6540" s="8">
        <v>301500187890</v>
      </c>
      <c r="B6540" t="s">
        <v>3617</v>
      </c>
      <c r="C6540" t="s">
        <v>57</v>
      </c>
      <c r="D6540" t="s">
        <v>298</v>
      </c>
      <c r="E6540" t="s">
        <v>110</v>
      </c>
      <c r="F6540" t="s">
        <v>54</v>
      </c>
      <c r="G6540" s="3">
        <v>1</v>
      </c>
      <c r="H6540" s="3">
        <v>244.66</v>
      </c>
      <c r="I6540" t="s">
        <v>20</v>
      </c>
      <c r="J6540" s="10">
        <f t="shared" si="102"/>
        <v>244.66</v>
      </c>
      <c r="K6540" t="s">
        <v>22</v>
      </c>
      <c r="L6540" t="s">
        <v>23</v>
      </c>
      <c r="M6540" s="4">
        <v>46058</v>
      </c>
      <c r="N6540" t="s">
        <v>24</v>
      </c>
      <c r="O6540" s="5">
        <v>0</v>
      </c>
      <c r="P6540" t="s">
        <v>25</v>
      </c>
    </row>
    <row r="6541" spans="1:16">
      <c r="A6541" s="8">
        <v>301500165148</v>
      </c>
      <c r="B6541" t="s">
        <v>6103</v>
      </c>
      <c r="C6541" t="s">
        <v>57</v>
      </c>
      <c r="D6541" t="s">
        <v>117</v>
      </c>
      <c r="E6541" t="s">
        <v>118</v>
      </c>
      <c r="F6541" t="s">
        <v>54</v>
      </c>
      <c r="G6541" s="3">
        <v>1</v>
      </c>
      <c r="H6541" s="3">
        <v>244.62</v>
      </c>
      <c r="I6541" t="s">
        <v>20</v>
      </c>
      <c r="J6541" s="10">
        <f t="shared" si="102"/>
        <v>244.62</v>
      </c>
      <c r="K6541" t="s">
        <v>22</v>
      </c>
      <c r="L6541" t="s">
        <v>23</v>
      </c>
      <c r="M6541" s="4">
        <v>46003</v>
      </c>
      <c r="N6541" t="s">
        <v>24</v>
      </c>
      <c r="O6541" s="5">
        <v>0</v>
      </c>
      <c r="P6541" t="s">
        <v>60</v>
      </c>
    </row>
    <row r="6542" spans="1:16">
      <c r="A6542" s="8">
        <v>300500153304</v>
      </c>
      <c r="B6542" t="s">
        <v>1712</v>
      </c>
      <c r="C6542" t="s">
        <v>263</v>
      </c>
      <c r="D6542" t="s">
        <v>264</v>
      </c>
      <c r="E6542" t="s">
        <v>110</v>
      </c>
      <c r="F6542" t="s">
        <v>54</v>
      </c>
      <c r="G6542" s="3">
        <v>62</v>
      </c>
      <c r="H6542" s="3">
        <v>244.59</v>
      </c>
      <c r="I6542" t="s">
        <v>34</v>
      </c>
      <c r="J6542" s="10">
        <f t="shared" si="102"/>
        <v>3.9449999999999998</v>
      </c>
      <c r="K6542" t="s">
        <v>22</v>
      </c>
      <c r="L6542" t="s">
        <v>23</v>
      </c>
      <c r="M6542" s="4">
        <v>46064</v>
      </c>
      <c r="N6542" t="s">
        <v>24</v>
      </c>
      <c r="O6542" s="5">
        <v>0</v>
      </c>
      <c r="P6542" t="s">
        <v>25</v>
      </c>
    </row>
    <row r="6543" spans="1:16">
      <c r="A6543" s="8">
        <v>301500121205</v>
      </c>
      <c r="B6543" t="s">
        <v>6104</v>
      </c>
      <c r="C6543" t="s">
        <v>51</v>
      </c>
      <c r="D6543" t="s">
        <v>123</v>
      </c>
      <c r="E6543" t="s">
        <v>110</v>
      </c>
      <c r="F6543" t="s">
        <v>54</v>
      </c>
      <c r="G6543" s="3">
        <v>9</v>
      </c>
      <c r="H6543" s="3">
        <v>244.47</v>
      </c>
      <c r="I6543" t="s">
        <v>34</v>
      </c>
      <c r="J6543" s="10">
        <f t="shared" si="102"/>
        <v>27.163333333333334</v>
      </c>
      <c r="K6543" t="s">
        <v>22</v>
      </c>
      <c r="L6543" t="s">
        <v>23</v>
      </c>
      <c r="M6543" s="4">
        <v>46042</v>
      </c>
      <c r="N6543" t="s">
        <v>24</v>
      </c>
      <c r="O6543" s="5">
        <v>0</v>
      </c>
      <c r="P6543" t="s">
        <v>25</v>
      </c>
    </row>
    <row r="6544" spans="1:16">
      <c r="A6544" s="8">
        <v>301500185767</v>
      </c>
      <c r="B6544" t="s">
        <v>6105</v>
      </c>
      <c r="C6544" t="s">
        <v>57</v>
      </c>
      <c r="D6544" t="s">
        <v>524</v>
      </c>
      <c r="E6544" t="s">
        <v>110</v>
      </c>
      <c r="F6544" t="s">
        <v>54</v>
      </c>
      <c r="G6544" s="3">
        <v>3</v>
      </c>
      <c r="H6544" s="3">
        <v>244.46</v>
      </c>
      <c r="I6544" t="s">
        <v>20</v>
      </c>
      <c r="J6544" s="10">
        <f t="shared" si="102"/>
        <v>81.486666666666665</v>
      </c>
      <c r="K6544" t="s">
        <v>22</v>
      </c>
      <c r="L6544" t="s">
        <v>253</v>
      </c>
      <c r="M6544" s="4">
        <v>45352</v>
      </c>
      <c r="N6544" t="s">
        <v>24</v>
      </c>
      <c r="O6544" s="5">
        <v>0</v>
      </c>
      <c r="P6544" t="s">
        <v>25</v>
      </c>
    </row>
    <row r="6545" spans="1:16">
      <c r="A6545" s="8">
        <v>301500110165</v>
      </c>
      <c r="B6545" t="s">
        <v>6106</v>
      </c>
      <c r="C6545" t="s">
        <v>57</v>
      </c>
      <c r="D6545" t="s">
        <v>1805</v>
      </c>
      <c r="E6545" t="s">
        <v>110</v>
      </c>
      <c r="F6545" t="s">
        <v>54</v>
      </c>
      <c r="G6545" s="3">
        <v>6</v>
      </c>
      <c r="H6545" s="3">
        <v>244.3</v>
      </c>
      <c r="I6545" t="s">
        <v>20</v>
      </c>
      <c r="J6545" s="10">
        <f t="shared" si="102"/>
        <v>40.716666666666669</v>
      </c>
      <c r="K6545" t="s">
        <v>22</v>
      </c>
      <c r="L6545" t="s">
        <v>253</v>
      </c>
      <c r="M6545" s="4">
        <v>45441</v>
      </c>
      <c r="N6545" t="s">
        <v>24</v>
      </c>
      <c r="O6545" s="5">
        <v>0</v>
      </c>
      <c r="P6545" t="s">
        <v>25</v>
      </c>
    </row>
    <row r="6546" spans="1:16">
      <c r="A6546" s="8">
        <v>301500748104</v>
      </c>
      <c r="B6546" t="s">
        <v>6107</v>
      </c>
      <c r="C6546" t="s">
        <v>57</v>
      </c>
      <c r="D6546" t="s">
        <v>206</v>
      </c>
      <c r="E6546" t="s">
        <v>421</v>
      </c>
      <c r="F6546" t="s">
        <v>97</v>
      </c>
      <c r="G6546" s="3">
        <v>4</v>
      </c>
      <c r="H6546" s="3">
        <v>244.08</v>
      </c>
      <c r="I6546" t="s">
        <v>20</v>
      </c>
      <c r="J6546" s="10">
        <f t="shared" si="102"/>
        <v>61.02</v>
      </c>
      <c r="K6546" t="s">
        <v>22</v>
      </c>
      <c r="L6546" t="s">
        <v>23</v>
      </c>
      <c r="M6546" s="4">
        <v>45993</v>
      </c>
      <c r="N6546" t="s">
        <v>24</v>
      </c>
      <c r="O6546" s="5">
        <v>0</v>
      </c>
      <c r="P6546" t="s">
        <v>55</v>
      </c>
    </row>
    <row r="6547" spans="1:16">
      <c r="A6547" s="8">
        <v>301500732970</v>
      </c>
      <c r="B6547" t="s">
        <v>3146</v>
      </c>
      <c r="C6547" t="s">
        <v>57</v>
      </c>
      <c r="D6547" t="s">
        <v>117</v>
      </c>
      <c r="E6547" t="s">
        <v>110</v>
      </c>
      <c r="F6547" t="s">
        <v>97</v>
      </c>
      <c r="G6547" s="3">
        <v>16</v>
      </c>
      <c r="H6547" s="3">
        <v>244.04</v>
      </c>
      <c r="I6547" t="s">
        <v>20</v>
      </c>
      <c r="J6547" s="10">
        <f t="shared" si="102"/>
        <v>15.2525</v>
      </c>
      <c r="K6547" t="s">
        <v>22</v>
      </c>
      <c r="L6547" t="s">
        <v>23</v>
      </c>
      <c r="M6547" s="4">
        <v>45865</v>
      </c>
      <c r="N6547" t="s">
        <v>24</v>
      </c>
      <c r="O6547" s="5">
        <v>0</v>
      </c>
      <c r="P6547" t="s">
        <v>25</v>
      </c>
    </row>
    <row r="6548" spans="1:16">
      <c r="A6548" s="8">
        <v>301500132702</v>
      </c>
      <c r="B6548" t="s">
        <v>6108</v>
      </c>
      <c r="C6548" t="s">
        <v>57</v>
      </c>
      <c r="D6548" t="s">
        <v>383</v>
      </c>
      <c r="E6548" t="s">
        <v>110</v>
      </c>
      <c r="F6548" t="s">
        <v>54</v>
      </c>
      <c r="G6548" s="3">
        <v>8</v>
      </c>
      <c r="H6548" s="3">
        <v>243.98</v>
      </c>
      <c r="I6548" t="s">
        <v>34</v>
      </c>
      <c r="J6548" s="10">
        <f t="shared" si="102"/>
        <v>30.497499999999999</v>
      </c>
      <c r="K6548" t="s">
        <v>22</v>
      </c>
      <c r="L6548" t="s">
        <v>23</v>
      </c>
      <c r="M6548" s="4">
        <v>45959</v>
      </c>
      <c r="N6548" t="s">
        <v>24</v>
      </c>
      <c r="O6548" s="5">
        <v>0</v>
      </c>
      <c r="P6548" t="s">
        <v>25</v>
      </c>
    </row>
    <row r="6549" spans="1:16">
      <c r="A6549" s="8">
        <v>301500142810</v>
      </c>
      <c r="B6549" t="s">
        <v>965</v>
      </c>
      <c r="C6549" t="s">
        <v>57</v>
      </c>
      <c r="D6549" t="s">
        <v>281</v>
      </c>
      <c r="E6549" t="s">
        <v>411</v>
      </c>
      <c r="F6549" t="s">
        <v>54</v>
      </c>
      <c r="G6549" s="3">
        <v>3</v>
      </c>
      <c r="H6549" s="3">
        <v>243.97</v>
      </c>
      <c r="I6549" t="s">
        <v>34</v>
      </c>
      <c r="J6549" s="10">
        <f t="shared" si="102"/>
        <v>81.323333333333338</v>
      </c>
      <c r="K6549" t="s">
        <v>22</v>
      </c>
      <c r="L6549" t="s">
        <v>23</v>
      </c>
      <c r="M6549" s="4">
        <v>46064</v>
      </c>
      <c r="N6549" t="s">
        <v>24</v>
      </c>
      <c r="O6549" s="5">
        <v>0</v>
      </c>
      <c r="P6549" t="s">
        <v>55</v>
      </c>
    </row>
    <row r="6550" spans="1:16">
      <c r="A6550" s="8">
        <v>301500130800</v>
      </c>
      <c r="B6550" t="s">
        <v>6109</v>
      </c>
      <c r="C6550" t="s">
        <v>51</v>
      </c>
      <c r="D6550" t="s">
        <v>260</v>
      </c>
      <c r="E6550" t="s">
        <v>32</v>
      </c>
      <c r="F6550" t="s">
        <v>430</v>
      </c>
      <c r="G6550" s="3">
        <v>1</v>
      </c>
      <c r="H6550" s="3">
        <v>243.85</v>
      </c>
      <c r="I6550" t="s">
        <v>103</v>
      </c>
      <c r="J6550" s="10">
        <f t="shared" si="102"/>
        <v>243.85</v>
      </c>
      <c r="K6550" t="s">
        <v>22</v>
      </c>
      <c r="L6550" t="s">
        <v>23</v>
      </c>
      <c r="N6550" t="s">
        <v>24</v>
      </c>
      <c r="O6550" s="5">
        <v>0</v>
      </c>
      <c r="P6550" t="s">
        <v>25</v>
      </c>
    </row>
    <row r="6551" spans="1:16">
      <c r="A6551" s="8">
        <v>301500226885</v>
      </c>
      <c r="B6551" t="s">
        <v>6110</v>
      </c>
      <c r="C6551" t="s">
        <v>57</v>
      </c>
      <c r="D6551" t="s">
        <v>1805</v>
      </c>
      <c r="E6551" t="s">
        <v>110</v>
      </c>
      <c r="F6551" t="s">
        <v>54</v>
      </c>
      <c r="G6551" s="3">
        <v>3</v>
      </c>
      <c r="H6551" s="3">
        <v>243.79</v>
      </c>
      <c r="I6551" t="s">
        <v>20</v>
      </c>
      <c r="J6551" s="10">
        <f t="shared" si="102"/>
        <v>81.263333333333335</v>
      </c>
      <c r="K6551" t="s">
        <v>22</v>
      </c>
      <c r="L6551" t="s">
        <v>125</v>
      </c>
      <c r="N6551" t="s">
        <v>24</v>
      </c>
      <c r="O6551" s="5">
        <v>0</v>
      </c>
      <c r="P6551" t="s">
        <v>25</v>
      </c>
    </row>
    <row r="6552" spans="1:16">
      <c r="A6552" s="8">
        <v>301500218697</v>
      </c>
      <c r="B6552" t="s">
        <v>1362</v>
      </c>
      <c r="C6552" t="s">
        <v>57</v>
      </c>
      <c r="D6552" t="s">
        <v>218</v>
      </c>
      <c r="E6552" t="s">
        <v>992</v>
      </c>
      <c r="F6552" t="s">
        <v>54</v>
      </c>
      <c r="G6552" s="3">
        <v>1</v>
      </c>
      <c r="H6552" s="3">
        <v>243.71</v>
      </c>
      <c r="I6552" t="s">
        <v>34</v>
      </c>
      <c r="J6552" s="10">
        <f t="shared" si="102"/>
        <v>243.71</v>
      </c>
      <c r="K6552" t="s">
        <v>22</v>
      </c>
      <c r="L6552" t="s">
        <v>23</v>
      </c>
      <c r="M6552" s="4">
        <v>46054</v>
      </c>
      <c r="N6552" t="s">
        <v>24</v>
      </c>
      <c r="O6552" s="5">
        <v>0</v>
      </c>
      <c r="P6552" t="s">
        <v>42</v>
      </c>
    </row>
    <row r="6553" spans="1:16">
      <c r="A6553" s="8">
        <v>301500218697</v>
      </c>
      <c r="B6553" t="s">
        <v>1362</v>
      </c>
      <c r="C6553" t="s">
        <v>57</v>
      </c>
      <c r="D6553" t="s">
        <v>218</v>
      </c>
      <c r="E6553" t="s">
        <v>1019</v>
      </c>
      <c r="F6553" t="s">
        <v>54</v>
      </c>
      <c r="G6553" s="3">
        <v>1</v>
      </c>
      <c r="H6553" s="3">
        <v>243.71</v>
      </c>
      <c r="I6553" t="s">
        <v>34</v>
      </c>
      <c r="J6553" s="10">
        <f t="shared" si="102"/>
        <v>243.71</v>
      </c>
      <c r="K6553" t="s">
        <v>22</v>
      </c>
      <c r="L6553" t="s">
        <v>23</v>
      </c>
      <c r="M6553" s="4">
        <v>46054</v>
      </c>
      <c r="N6553" t="s">
        <v>24</v>
      </c>
      <c r="O6553" s="5">
        <v>0</v>
      </c>
      <c r="P6553" t="s">
        <v>42</v>
      </c>
    </row>
    <row r="6554" spans="1:16">
      <c r="A6554" s="8">
        <v>301500101659</v>
      </c>
      <c r="B6554" t="s">
        <v>6111</v>
      </c>
      <c r="C6554" t="s">
        <v>57</v>
      </c>
      <c r="D6554" t="s">
        <v>524</v>
      </c>
      <c r="E6554" t="s">
        <v>78</v>
      </c>
      <c r="F6554" t="s">
        <v>54</v>
      </c>
      <c r="G6554" s="3">
        <v>2</v>
      </c>
      <c r="H6554" s="3">
        <v>243.71</v>
      </c>
      <c r="I6554" t="s">
        <v>20</v>
      </c>
      <c r="J6554" s="10">
        <f t="shared" si="102"/>
        <v>121.855</v>
      </c>
      <c r="K6554" t="s">
        <v>22</v>
      </c>
      <c r="L6554" t="s">
        <v>23</v>
      </c>
      <c r="M6554" s="4">
        <v>45572</v>
      </c>
      <c r="N6554" t="s">
        <v>24</v>
      </c>
      <c r="O6554" s="5">
        <v>0</v>
      </c>
      <c r="P6554" t="s">
        <v>55</v>
      </c>
    </row>
    <row r="6555" spans="1:16">
      <c r="A6555" s="8">
        <v>301500220707</v>
      </c>
      <c r="B6555" t="s">
        <v>6112</v>
      </c>
      <c r="C6555" t="s">
        <v>57</v>
      </c>
      <c r="D6555" t="s">
        <v>1540</v>
      </c>
      <c r="E6555" t="s">
        <v>102</v>
      </c>
      <c r="F6555" t="s">
        <v>54</v>
      </c>
      <c r="G6555" s="3">
        <v>2</v>
      </c>
      <c r="H6555" s="3">
        <v>243.62</v>
      </c>
      <c r="I6555" t="s">
        <v>20</v>
      </c>
      <c r="J6555" s="10">
        <f t="shared" si="102"/>
        <v>121.81</v>
      </c>
      <c r="K6555" t="s">
        <v>22</v>
      </c>
      <c r="L6555" t="s">
        <v>125</v>
      </c>
      <c r="M6555" s="4">
        <v>45104</v>
      </c>
      <c r="N6555" t="s">
        <v>24</v>
      </c>
      <c r="O6555" s="5">
        <v>0</v>
      </c>
      <c r="P6555" t="s">
        <v>60</v>
      </c>
    </row>
    <row r="6556" spans="1:16">
      <c r="A6556" s="8">
        <v>301500148419</v>
      </c>
      <c r="B6556" t="s">
        <v>6113</v>
      </c>
      <c r="C6556" t="s">
        <v>57</v>
      </c>
      <c r="D6556" t="s">
        <v>101</v>
      </c>
      <c r="E6556" t="s">
        <v>110</v>
      </c>
      <c r="F6556" t="s">
        <v>54</v>
      </c>
      <c r="G6556" s="3">
        <v>1</v>
      </c>
      <c r="H6556" s="3">
        <v>243.45</v>
      </c>
      <c r="I6556" t="s">
        <v>20</v>
      </c>
      <c r="J6556" s="10">
        <f t="shared" si="102"/>
        <v>243.45</v>
      </c>
      <c r="K6556" t="s">
        <v>22</v>
      </c>
      <c r="L6556" t="s">
        <v>23</v>
      </c>
      <c r="M6556" s="4">
        <v>45966</v>
      </c>
      <c r="N6556" t="s">
        <v>24</v>
      </c>
      <c r="O6556" s="5">
        <v>0</v>
      </c>
      <c r="P6556" t="s">
        <v>25</v>
      </c>
    </row>
    <row r="6557" spans="1:16">
      <c r="A6557" s="8">
        <v>301500215272</v>
      </c>
      <c r="B6557" t="s">
        <v>6114</v>
      </c>
      <c r="C6557" t="s">
        <v>57</v>
      </c>
      <c r="D6557" t="s">
        <v>117</v>
      </c>
      <c r="E6557" t="s">
        <v>110</v>
      </c>
      <c r="F6557" t="s">
        <v>54</v>
      </c>
      <c r="G6557" s="3">
        <v>3</v>
      </c>
      <c r="H6557" s="3">
        <v>243.38</v>
      </c>
      <c r="I6557" t="s">
        <v>20</v>
      </c>
      <c r="J6557" s="10">
        <f t="shared" si="102"/>
        <v>81.126666666666665</v>
      </c>
      <c r="K6557" t="s">
        <v>22</v>
      </c>
      <c r="L6557" t="s">
        <v>125</v>
      </c>
      <c r="N6557" t="s">
        <v>24</v>
      </c>
      <c r="O6557" s="5">
        <v>0</v>
      </c>
      <c r="P6557" t="s">
        <v>25</v>
      </c>
    </row>
    <row r="6558" spans="1:16">
      <c r="A6558" s="8">
        <v>301500152818</v>
      </c>
      <c r="B6558" t="s">
        <v>6115</v>
      </c>
      <c r="C6558" t="s">
        <v>51</v>
      </c>
      <c r="D6558" t="s">
        <v>269</v>
      </c>
      <c r="E6558" t="s">
        <v>1261</v>
      </c>
      <c r="F6558" t="s">
        <v>54</v>
      </c>
      <c r="G6558" s="3">
        <v>2</v>
      </c>
      <c r="H6558" s="3">
        <v>243.32</v>
      </c>
      <c r="I6558" t="s">
        <v>20</v>
      </c>
      <c r="J6558" s="10">
        <f t="shared" si="102"/>
        <v>121.66</v>
      </c>
      <c r="K6558" t="s">
        <v>22</v>
      </c>
      <c r="L6558" t="s">
        <v>125</v>
      </c>
      <c r="M6558" s="4">
        <v>46014</v>
      </c>
      <c r="N6558" t="s">
        <v>24</v>
      </c>
      <c r="O6558" s="5">
        <v>0</v>
      </c>
      <c r="P6558" t="s">
        <v>25</v>
      </c>
    </row>
    <row r="6559" spans="1:16">
      <c r="A6559" s="8">
        <v>301500167575</v>
      </c>
      <c r="B6559" t="s">
        <v>6116</v>
      </c>
      <c r="C6559" t="s">
        <v>57</v>
      </c>
      <c r="D6559" t="s">
        <v>101</v>
      </c>
      <c r="E6559" t="s">
        <v>110</v>
      </c>
      <c r="F6559" t="s">
        <v>54</v>
      </c>
      <c r="G6559" s="3">
        <v>1</v>
      </c>
      <c r="H6559" s="3">
        <v>243.2</v>
      </c>
      <c r="I6559" t="s">
        <v>20</v>
      </c>
      <c r="J6559" s="10">
        <f t="shared" si="102"/>
        <v>243.2</v>
      </c>
      <c r="K6559" t="s">
        <v>22</v>
      </c>
      <c r="L6559" t="s">
        <v>125</v>
      </c>
      <c r="N6559" t="s">
        <v>24</v>
      </c>
      <c r="O6559" s="5">
        <v>0</v>
      </c>
      <c r="P6559" t="s">
        <v>25</v>
      </c>
    </row>
    <row r="6560" spans="1:16">
      <c r="A6560" s="8">
        <v>301500002800</v>
      </c>
      <c r="B6560" t="s">
        <v>6117</v>
      </c>
      <c r="C6560" t="s">
        <v>57</v>
      </c>
      <c r="D6560" t="s">
        <v>339</v>
      </c>
      <c r="E6560" t="s">
        <v>110</v>
      </c>
      <c r="F6560" t="s">
        <v>54</v>
      </c>
      <c r="G6560" s="3">
        <v>3</v>
      </c>
      <c r="H6560" s="3">
        <v>243.1</v>
      </c>
      <c r="I6560" t="s">
        <v>34</v>
      </c>
      <c r="J6560" s="10">
        <f t="shared" si="102"/>
        <v>81.033333333333331</v>
      </c>
      <c r="K6560" t="s">
        <v>22</v>
      </c>
      <c r="L6560" t="s">
        <v>23</v>
      </c>
      <c r="M6560" s="4">
        <v>45986</v>
      </c>
      <c r="N6560" t="s">
        <v>24</v>
      </c>
      <c r="O6560" s="5">
        <v>0</v>
      </c>
      <c r="P6560" t="s">
        <v>25</v>
      </c>
    </row>
    <row r="6561" spans="1:16">
      <c r="A6561" s="8">
        <v>301500726974</v>
      </c>
      <c r="B6561" t="s">
        <v>6118</v>
      </c>
      <c r="C6561" t="s">
        <v>57</v>
      </c>
      <c r="D6561" t="s">
        <v>117</v>
      </c>
      <c r="E6561" t="s">
        <v>110</v>
      </c>
      <c r="F6561" t="s">
        <v>54</v>
      </c>
      <c r="G6561" s="3">
        <v>1</v>
      </c>
      <c r="H6561" s="3">
        <v>243.01</v>
      </c>
      <c r="I6561" t="s">
        <v>20</v>
      </c>
      <c r="J6561" s="10">
        <f t="shared" si="102"/>
        <v>243.01</v>
      </c>
      <c r="K6561" t="s">
        <v>22</v>
      </c>
      <c r="L6561" t="s">
        <v>253</v>
      </c>
      <c r="M6561" s="4">
        <v>45512</v>
      </c>
      <c r="N6561" t="s">
        <v>24</v>
      </c>
      <c r="O6561" s="5">
        <v>0</v>
      </c>
      <c r="P6561" t="s">
        <v>25</v>
      </c>
    </row>
    <row r="6562" spans="1:16">
      <c r="A6562" s="8">
        <v>301500210425</v>
      </c>
      <c r="B6562" t="s">
        <v>6119</v>
      </c>
      <c r="C6562" t="s">
        <v>57</v>
      </c>
      <c r="D6562" t="s">
        <v>331</v>
      </c>
      <c r="E6562" t="s">
        <v>110</v>
      </c>
      <c r="F6562" t="s">
        <v>54</v>
      </c>
      <c r="G6562" s="3">
        <v>1</v>
      </c>
      <c r="H6562" s="3">
        <v>243</v>
      </c>
      <c r="I6562" t="s">
        <v>20</v>
      </c>
      <c r="J6562" s="10">
        <f t="shared" si="102"/>
        <v>243</v>
      </c>
      <c r="K6562" t="s">
        <v>22</v>
      </c>
      <c r="L6562" t="s">
        <v>125</v>
      </c>
      <c r="N6562" t="s">
        <v>24</v>
      </c>
      <c r="O6562" s="5">
        <v>0</v>
      </c>
      <c r="P6562" t="s">
        <v>25</v>
      </c>
    </row>
    <row r="6563" spans="1:16">
      <c r="A6563" s="8">
        <v>301500123986</v>
      </c>
      <c r="B6563" t="s">
        <v>6120</v>
      </c>
      <c r="C6563" t="s">
        <v>57</v>
      </c>
      <c r="D6563" t="s">
        <v>331</v>
      </c>
      <c r="E6563" t="s">
        <v>110</v>
      </c>
      <c r="F6563" t="s">
        <v>54</v>
      </c>
      <c r="G6563" s="3">
        <v>1</v>
      </c>
      <c r="H6563" s="3">
        <v>242.86</v>
      </c>
      <c r="I6563" t="s">
        <v>20</v>
      </c>
      <c r="J6563" s="10">
        <f t="shared" si="102"/>
        <v>242.86</v>
      </c>
      <c r="K6563" t="s">
        <v>22</v>
      </c>
      <c r="L6563" t="s">
        <v>125</v>
      </c>
      <c r="N6563" t="s">
        <v>24</v>
      </c>
      <c r="O6563" s="5">
        <v>0</v>
      </c>
      <c r="P6563" t="s">
        <v>25</v>
      </c>
    </row>
    <row r="6564" spans="1:16">
      <c r="A6564" s="8">
        <v>301500745353</v>
      </c>
      <c r="B6564" t="s">
        <v>6121</v>
      </c>
      <c r="C6564" t="s">
        <v>51</v>
      </c>
      <c r="D6564" t="s">
        <v>269</v>
      </c>
      <c r="E6564" t="s">
        <v>261</v>
      </c>
      <c r="F6564" t="s">
        <v>54</v>
      </c>
      <c r="G6564" s="3">
        <v>3</v>
      </c>
      <c r="H6564" s="3">
        <v>242.85</v>
      </c>
      <c r="I6564" t="s">
        <v>20</v>
      </c>
      <c r="J6564" s="10">
        <f t="shared" si="102"/>
        <v>80.95</v>
      </c>
      <c r="K6564" t="s">
        <v>22</v>
      </c>
      <c r="L6564" t="s">
        <v>253</v>
      </c>
      <c r="M6564" s="4">
        <v>45414</v>
      </c>
      <c r="N6564" t="s">
        <v>24</v>
      </c>
      <c r="O6564" s="5">
        <v>0</v>
      </c>
      <c r="P6564" t="s">
        <v>60</v>
      </c>
    </row>
    <row r="6565" spans="1:16">
      <c r="A6565" s="8">
        <v>301500148243</v>
      </c>
      <c r="B6565" t="s">
        <v>6122</v>
      </c>
      <c r="C6565" t="s">
        <v>57</v>
      </c>
      <c r="D6565" t="s">
        <v>117</v>
      </c>
      <c r="E6565" t="s">
        <v>110</v>
      </c>
      <c r="F6565" t="s">
        <v>54</v>
      </c>
      <c r="G6565" s="3">
        <v>6</v>
      </c>
      <c r="H6565" s="3">
        <v>242.84</v>
      </c>
      <c r="I6565" t="s">
        <v>20</v>
      </c>
      <c r="J6565" s="10">
        <f t="shared" si="102"/>
        <v>40.473333333333336</v>
      </c>
      <c r="K6565" t="s">
        <v>22</v>
      </c>
      <c r="L6565" t="s">
        <v>125</v>
      </c>
      <c r="N6565" t="s">
        <v>24</v>
      </c>
      <c r="O6565" s="5">
        <v>0</v>
      </c>
      <c r="P6565" t="s">
        <v>25</v>
      </c>
    </row>
    <row r="6566" spans="1:16">
      <c r="A6566" s="8">
        <v>301500208084</v>
      </c>
      <c r="B6566" t="s">
        <v>6123</v>
      </c>
      <c r="C6566" t="s">
        <v>57</v>
      </c>
      <c r="D6566" t="s">
        <v>117</v>
      </c>
      <c r="E6566" t="s">
        <v>78</v>
      </c>
      <c r="F6566" t="s">
        <v>54</v>
      </c>
      <c r="G6566" s="3">
        <v>2</v>
      </c>
      <c r="H6566" s="3">
        <v>242.8</v>
      </c>
      <c r="I6566" t="s">
        <v>20</v>
      </c>
      <c r="J6566" s="10">
        <f t="shared" si="102"/>
        <v>121.4</v>
      </c>
      <c r="K6566" t="s">
        <v>22</v>
      </c>
      <c r="L6566" t="s">
        <v>23</v>
      </c>
      <c r="M6566" s="4">
        <v>45902</v>
      </c>
      <c r="N6566" t="s">
        <v>24</v>
      </c>
      <c r="O6566" s="5">
        <v>0</v>
      </c>
      <c r="P6566" t="s">
        <v>55</v>
      </c>
    </row>
    <row r="6567" spans="1:16">
      <c r="A6567" s="8">
        <v>301500110246</v>
      </c>
      <c r="B6567" t="s">
        <v>6124</v>
      </c>
      <c r="C6567" t="s">
        <v>57</v>
      </c>
      <c r="D6567" t="s">
        <v>505</v>
      </c>
      <c r="E6567" t="s">
        <v>110</v>
      </c>
      <c r="F6567" t="s">
        <v>54</v>
      </c>
      <c r="G6567" s="3">
        <v>2</v>
      </c>
      <c r="H6567" s="3">
        <v>242.68</v>
      </c>
      <c r="I6567" t="s">
        <v>20</v>
      </c>
      <c r="J6567" s="10">
        <f t="shared" si="102"/>
        <v>121.34</v>
      </c>
      <c r="K6567" t="s">
        <v>22</v>
      </c>
      <c r="L6567" t="s">
        <v>125</v>
      </c>
      <c r="N6567" t="s">
        <v>24</v>
      </c>
      <c r="O6567" s="5">
        <v>0</v>
      </c>
      <c r="P6567" t="s">
        <v>25</v>
      </c>
    </row>
    <row r="6568" spans="1:16">
      <c r="A6568" s="8">
        <v>301500184542</v>
      </c>
      <c r="B6568" t="s">
        <v>6125</v>
      </c>
      <c r="C6568" t="s">
        <v>57</v>
      </c>
      <c r="D6568" t="s">
        <v>331</v>
      </c>
      <c r="E6568" t="s">
        <v>110</v>
      </c>
      <c r="F6568" t="s">
        <v>54</v>
      </c>
      <c r="G6568" s="3">
        <v>1</v>
      </c>
      <c r="H6568" s="3">
        <v>242.62</v>
      </c>
      <c r="I6568" t="s">
        <v>20</v>
      </c>
      <c r="J6568" s="10">
        <f t="shared" si="102"/>
        <v>242.62</v>
      </c>
      <c r="K6568" t="s">
        <v>22</v>
      </c>
      <c r="L6568" t="s">
        <v>125</v>
      </c>
      <c r="N6568" t="s">
        <v>24</v>
      </c>
      <c r="O6568" s="5">
        <v>0</v>
      </c>
      <c r="P6568" t="s">
        <v>25</v>
      </c>
    </row>
    <row r="6569" spans="1:16">
      <c r="A6569" s="8">
        <v>301500101255</v>
      </c>
      <c r="B6569" t="s">
        <v>6126</v>
      </c>
      <c r="C6569" t="s">
        <v>51</v>
      </c>
      <c r="D6569" t="s">
        <v>269</v>
      </c>
      <c r="E6569" t="s">
        <v>32</v>
      </c>
      <c r="F6569" t="s">
        <v>54</v>
      </c>
      <c r="G6569" s="3">
        <v>1</v>
      </c>
      <c r="H6569" s="3">
        <v>242.58</v>
      </c>
      <c r="I6569" t="s">
        <v>20</v>
      </c>
      <c r="J6569" s="10">
        <f t="shared" si="102"/>
        <v>242.58</v>
      </c>
      <c r="K6569" t="s">
        <v>22</v>
      </c>
      <c r="L6569" t="s">
        <v>23</v>
      </c>
      <c r="M6569" s="4">
        <v>44756</v>
      </c>
      <c r="N6569" t="s">
        <v>24</v>
      </c>
      <c r="O6569" s="5">
        <v>0</v>
      </c>
      <c r="P6569" t="s">
        <v>25</v>
      </c>
    </row>
    <row r="6570" spans="1:16">
      <c r="A6570" s="8">
        <v>301500110033</v>
      </c>
      <c r="B6570" t="s">
        <v>6127</v>
      </c>
      <c r="C6570" t="s">
        <v>57</v>
      </c>
      <c r="D6570" t="s">
        <v>331</v>
      </c>
      <c r="E6570" t="s">
        <v>509</v>
      </c>
      <c r="F6570" t="s">
        <v>54</v>
      </c>
      <c r="G6570" s="3">
        <v>3</v>
      </c>
      <c r="H6570" s="3">
        <v>242.51</v>
      </c>
      <c r="I6570" t="s">
        <v>20</v>
      </c>
      <c r="J6570" s="10">
        <f t="shared" si="102"/>
        <v>80.836666666666659</v>
      </c>
      <c r="K6570" t="s">
        <v>22</v>
      </c>
      <c r="L6570" t="s">
        <v>23</v>
      </c>
      <c r="M6570" s="4">
        <v>45845</v>
      </c>
      <c r="N6570" t="s">
        <v>24</v>
      </c>
      <c r="O6570" s="5">
        <v>0</v>
      </c>
      <c r="P6570" t="s">
        <v>60</v>
      </c>
    </row>
    <row r="6571" spans="1:16">
      <c r="A6571" s="8">
        <v>301500133347</v>
      </c>
      <c r="B6571" t="s">
        <v>6128</v>
      </c>
      <c r="C6571" t="s">
        <v>57</v>
      </c>
      <c r="D6571" t="s">
        <v>356</v>
      </c>
      <c r="E6571" t="s">
        <v>727</v>
      </c>
      <c r="F6571" t="s">
        <v>54</v>
      </c>
      <c r="G6571" s="3">
        <v>5</v>
      </c>
      <c r="H6571" s="3">
        <v>242.31</v>
      </c>
      <c r="I6571" t="s">
        <v>34</v>
      </c>
      <c r="J6571" s="10">
        <f t="shared" si="102"/>
        <v>48.462000000000003</v>
      </c>
      <c r="K6571" t="s">
        <v>22</v>
      </c>
      <c r="L6571" t="s">
        <v>23</v>
      </c>
      <c r="M6571" s="4">
        <v>46011</v>
      </c>
      <c r="N6571" t="s">
        <v>24</v>
      </c>
      <c r="O6571" s="5">
        <v>0</v>
      </c>
      <c r="P6571" t="s">
        <v>60</v>
      </c>
    </row>
    <row r="6572" spans="1:16">
      <c r="A6572" s="8">
        <v>301500719613</v>
      </c>
      <c r="B6572" t="s">
        <v>6129</v>
      </c>
      <c r="C6572" t="s">
        <v>57</v>
      </c>
      <c r="D6572" t="s">
        <v>117</v>
      </c>
      <c r="E6572" t="s">
        <v>118</v>
      </c>
      <c r="F6572" t="s">
        <v>97</v>
      </c>
      <c r="G6572" s="3">
        <v>1</v>
      </c>
      <c r="H6572" s="3">
        <v>242.28</v>
      </c>
      <c r="I6572" t="s">
        <v>20</v>
      </c>
      <c r="J6572" s="10">
        <f t="shared" si="102"/>
        <v>242.28</v>
      </c>
      <c r="K6572" t="s">
        <v>22</v>
      </c>
      <c r="L6572" t="s">
        <v>125</v>
      </c>
      <c r="M6572" s="4">
        <v>45118</v>
      </c>
      <c r="N6572" t="s">
        <v>24</v>
      </c>
      <c r="O6572" s="5">
        <v>0</v>
      </c>
      <c r="P6572" t="s">
        <v>60</v>
      </c>
    </row>
    <row r="6573" spans="1:16">
      <c r="A6573" s="8">
        <v>301500135278</v>
      </c>
      <c r="B6573" t="s">
        <v>6130</v>
      </c>
      <c r="C6573" t="s">
        <v>57</v>
      </c>
      <c r="D6573" t="s">
        <v>524</v>
      </c>
      <c r="E6573" t="s">
        <v>110</v>
      </c>
      <c r="F6573" t="s">
        <v>54</v>
      </c>
      <c r="G6573" s="3">
        <v>2</v>
      </c>
      <c r="H6573" s="3">
        <v>242.21</v>
      </c>
      <c r="I6573" t="s">
        <v>20</v>
      </c>
      <c r="J6573" s="10">
        <f t="shared" si="102"/>
        <v>121.105</v>
      </c>
      <c r="K6573" t="s">
        <v>22</v>
      </c>
      <c r="L6573" t="s">
        <v>125</v>
      </c>
      <c r="N6573" t="s">
        <v>24</v>
      </c>
      <c r="O6573" s="5">
        <v>0</v>
      </c>
      <c r="P6573" t="s">
        <v>25</v>
      </c>
    </row>
    <row r="6574" spans="1:16">
      <c r="A6574" s="8">
        <v>301500128277</v>
      </c>
      <c r="B6574" t="s">
        <v>5185</v>
      </c>
      <c r="C6574" t="s">
        <v>57</v>
      </c>
      <c r="D6574" t="s">
        <v>591</v>
      </c>
      <c r="E6574" t="s">
        <v>110</v>
      </c>
      <c r="F6574" t="s">
        <v>54</v>
      </c>
      <c r="G6574" s="3">
        <v>2</v>
      </c>
      <c r="H6574" s="3">
        <v>242.09</v>
      </c>
      <c r="I6574" t="s">
        <v>34</v>
      </c>
      <c r="J6574" s="10">
        <f t="shared" si="102"/>
        <v>121.045</v>
      </c>
      <c r="K6574" t="s">
        <v>22</v>
      </c>
      <c r="L6574" t="s">
        <v>23</v>
      </c>
      <c r="M6574" s="4">
        <v>46043</v>
      </c>
      <c r="N6574" t="s">
        <v>24</v>
      </c>
      <c r="O6574" s="5">
        <v>0</v>
      </c>
      <c r="P6574" t="s">
        <v>25</v>
      </c>
    </row>
    <row r="6575" spans="1:16">
      <c r="A6575" s="8">
        <v>300500224038</v>
      </c>
      <c r="B6575" t="s">
        <v>6131</v>
      </c>
      <c r="C6575" t="s">
        <v>263</v>
      </c>
      <c r="D6575" t="s">
        <v>271</v>
      </c>
      <c r="E6575" t="s">
        <v>32</v>
      </c>
      <c r="F6575" t="s">
        <v>54</v>
      </c>
      <c r="G6575" s="3">
        <v>8</v>
      </c>
      <c r="H6575" s="3">
        <v>242.08</v>
      </c>
      <c r="I6575" t="s">
        <v>20</v>
      </c>
      <c r="J6575" s="10">
        <f t="shared" si="102"/>
        <v>30.26</v>
      </c>
      <c r="K6575" t="s">
        <v>22</v>
      </c>
      <c r="L6575" t="s">
        <v>23</v>
      </c>
      <c r="N6575" t="s">
        <v>24</v>
      </c>
      <c r="O6575" s="5">
        <v>0</v>
      </c>
      <c r="P6575" t="s">
        <v>25</v>
      </c>
    </row>
    <row r="6576" spans="1:16">
      <c r="A6576" s="8">
        <v>301500108906</v>
      </c>
      <c r="B6576" t="s">
        <v>6132</v>
      </c>
      <c r="C6576" t="s">
        <v>51</v>
      </c>
      <c r="D6576" t="s">
        <v>611</v>
      </c>
      <c r="E6576" t="s">
        <v>110</v>
      </c>
      <c r="F6576" t="s">
        <v>142</v>
      </c>
      <c r="G6576" s="3">
        <v>49</v>
      </c>
      <c r="H6576" s="3">
        <v>241.93</v>
      </c>
      <c r="I6576" t="s">
        <v>20</v>
      </c>
      <c r="J6576" s="10">
        <f t="shared" si="102"/>
        <v>4.9373469387755105</v>
      </c>
      <c r="K6576" t="s">
        <v>22</v>
      </c>
      <c r="L6576" t="s">
        <v>23</v>
      </c>
      <c r="M6576" s="4">
        <v>45831</v>
      </c>
      <c r="N6576" t="s">
        <v>24</v>
      </c>
      <c r="O6576" s="5">
        <v>0</v>
      </c>
      <c r="P6576" t="s">
        <v>25</v>
      </c>
    </row>
    <row r="6577" spans="1:16">
      <c r="A6577" s="8">
        <v>301500120662</v>
      </c>
      <c r="B6577" t="s">
        <v>6133</v>
      </c>
      <c r="C6577" t="s">
        <v>51</v>
      </c>
      <c r="D6577" t="s">
        <v>77</v>
      </c>
      <c r="E6577" t="s">
        <v>32</v>
      </c>
      <c r="F6577" t="s">
        <v>54</v>
      </c>
      <c r="G6577" s="3">
        <v>1</v>
      </c>
      <c r="H6577" s="3">
        <v>241.85</v>
      </c>
      <c r="I6577" t="s">
        <v>103</v>
      </c>
      <c r="J6577" s="10">
        <f t="shared" si="102"/>
        <v>241.85</v>
      </c>
      <c r="K6577" t="s">
        <v>22</v>
      </c>
      <c r="L6577" t="s">
        <v>23</v>
      </c>
      <c r="N6577" t="s">
        <v>24</v>
      </c>
      <c r="O6577" s="5">
        <v>0</v>
      </c>
      <c r="P6577" t="s">
        <v>25</v>
      </c>
    </row>
    <row r="6578" spans="1:16">
      <c r="A6578" s="8">
        <v>301500189590</v>
      </c>
      <c r="B6578" t="s">
        <v>6134</v>
      </c>
      <c r="C6578" t="s">
        <v>57</v>
      </c>
      <c r="D6578" t="s">
        <v>356</v>
      </c>
      <c r="E6578" t="s">
        <v>110</v>
      </c>
      <c r="F6578" t="s">
        <v>54</v>
      </c>
      <c r="G6578" s="3">
        <v>7</v>
      </c>
      <c r="H6578" s="3">
        <v>241.66</v>
      </c>
      <c r="I6578" t="s">
        <v>20</v>
      </c>
      <c r="J6578" s="10">
        <f t="shared" si="102"/>
        <v>34.522857142857141</v>
      </c>
      <c r="K6578" t="s">
        <v>22</v>
      </c>
      <c r="L6578" t="s">
        <v>125</v>
      </c>
      <c r="N6578" t="s">
        <v>24</v>
      </c>
      <c r="O6578" s="5">
        <v>0</v>
      </c>
      <c r="P6578" t="s">
        <v>25</v>
      </c>
    </row>
    <row r="6579" spans="1:16">
      <c r="A6579" s="8">
        <v>300500103160</v>
      </c>
      <c r="B6579" t="s">
        <v>6135</v>
      </c>
      <c r="C6579" t="s">
        <v>51</v>
      </c>
      <c r="D6579" t="s">
        <v>1358</v>
      </c>
      <c r="E6579" t="s">
        <v>1249</v>
      </c>
      <c r="F6579" t="s">
        <v>1365</v>
      </c>
      <c r="G6579" s="3">
        <v>100</v>
      </c>
      <c r="H6579" s="3">
        <v>241.5</v>
      </c>
      <c r="I6579" t="s">
        <v>20</v>
      </c>
      <c r="J6579" s="10">
        <f t="shared" si="102"/>
        <v>2.415</v>
      </c>
      <c r="K6579" t="s">
        <v>22</v>
      </c>
      <c r="L6579" t="s">
        <v>23</v>
      </c>
      <c r="M6579" s="4">
        <v>45784</v>
      </c>
      <c r="N6579" t="s">
        <v>24</v>
      </c>
      <c r="O6579" s="5">
        <v>0</v>
      </c>
      <c r="P6579" t="s">
        <v>60</v>
      </c>
    </row>
    <row r="6580" spans="1:16">
      <c r="A6580" s="8">
        <v>300500103160</v>
      </c>
      <c r="B6580" t="s">
        <v>6135</v>
      </c>
      <c r="C6580" t="s">
        <v>51</v>
      </c>
      <c r="D6580" t="s">
        <v>1358</v>
      </c>
      <c r="E6580" t="s">
        <v>1249</v>
      </c>
      <c r="F6580" t="s">
        <v>1365</v>
      </c>
      <c r="G6580" s="3">
        <v>100</v>
      </c>
      <c r="H6580" s="3">
        <v>241.5</v>
      </c>
      <c r="I6580" t="s">
        <v>20</v>
      </c>
      <c r="J6580" s="10">
        <f t="shared" si="102"/>
        <v>2.415</v>
      </c>
      <c r="K6580" t="s">
        <v>22</v>
      </c>
      <c r="L6580" t="s">
        <v>23</v>
      </c>
      <c r="M6580" s="4">
        <v>45784</v>
      </c>
      <c r="N6580" t="s">
        <v>24</v>
      </c>
      <c r="O6580" s="5">
        <v>0</v>
      </c>
      <c r="P6580" t="s">
        <v>60</v>
      </c>
    </row>
    <row r="6581" spans="1:16">
      <c r="A6581" s="8">
        <v>301500221132</v>
      </c>
      <c r="B6581" t="s">
        <v>6136</v>
      </c>
      <c r="C6581" t="s">
        <v>57</v>
      </c>
      <c r="D6581" t="s">
        <v>206</v>
      </c>
      <c r="E6581" t="s">
        <v>110</v>
      </c>
      <c r="F6581" t="s">
        <v>54</v>
      </c>
      <c r="G6581" s="3">
        <v>2</v>
      </c>
      <c r="H6581" s="3">
        <v>241.5</v>
      </c>
      <c r="I6581" t="s">
        <v>20</v>
      </c>
      <c r="J6581" s="10">
        <f t="shared" si="102"/>
        <v>120.75</v>
      </c>
      <c r="K6581" t="s">
        <v>22</v>
      </c>
      <c r="L6581" t="s">
        <v>125</v>
      </c>
      <c r="N6581" t="s">
        <v>24</v>
      </c>
      <c r="O6581" s="5">
        <v>0</v>
      </c>
      <c r="P6581" t="s">
        <v>25</v>
      </c>
    </row>
    <row r="6582" spans="1:16">
      <c r="A6582" s="8">
        <v>301500160794</v>
      </c>
      <c r="B6582" t="s">
        <v>6137</v>
      </c>
      <c r="C6582" t="s">
        <v>57</v>
      </c>
      <c r="D6582" t="s">
        <v>551</v>
      </c>
      <c r="E6582" t="s">
        <v>78</v>
      </c>
      <c r="F6582" t="s">
        <v>54</v>
      </c>
      <c r="G6582" s="3">
        <v>1</v>
      </c>
      <c r="H6582" s="3">
        <v>241.35</v>
      </c>
      <c r="I6582" t="s">
        <v>20</v>
      </c>
      <c r="J6582" s="10">
        <f t="shared" si="102"/>
        <v>241.35</v>
      </c>
      <c r="K6582" t="s">
        <v>22</v>
      </c>
      <c r="L6582" t="s">
        <v>23</v>
      </c>
      <c r="M6582" s="4">
        <v>45902</v>
      </c>
      <c r="N6582" t="s">
        <v>24</v>
      </c>
      <c r="O6582" s="5">
        <v>0</v>
      </c>
      <c r="P6582" t="s">
        <v>55</v>
      </c>
    </row>
    <row r="6583" spans="1:16">
      <c r="A6583" s="8">
        <v>301500202282</v>
      </c>
      <c r="B6583" t="s">
        <v>6138</v>
      </c>
      <c r="C6583" t="s">
        <v>57</v>
      </c>
      <c r="D6583" t="s">
        <v>994</v>
      </c>
      <c r="E6583" t="s">
        <v>421</v>
      </c>
      <c r="F6583" t="s">
        <v>54</v>
      </c>
      <c r="G6583" s="3">
        <v>6</v>
      </c>
      <c r="H6583" s="3">
        <v>241.33</v>
      </c>
      <c r="I6583" t="s">
        <v>34</v>
      </c>
      <c r="J6583" s="10">
        <f t="shared" si="102"/>
        <v>40.221666666666671</v>
      </c>
      <c r="K6583" t="s">
        <v>22</v>
      </c>
      <c r="L6583" t="s">
        <v>23</v>
      </c>
      <c r="M6583" s="4">
        <v>46056</v>
      </c>
      <c r="N6583" t="s">
        <v>24</v>
      </c>
      <c r="O6583" s="5">
        <v>0</v>
      </c>
      <c r="P6583" t="s">
        <v>55</v>
      </c>
    </row>
    <row r="6584" spans="1:16">
      <c r="A6584" s="8">
        <v>301500197422</v>
      </c>
      <c r="B6584" t="s">
        <v>6139</v>
      </c>
      <c r="C6584" t="s">
        <v>57</v>
      </c>
      <c r="D6584" t="s">
        <v>243</v>
      </c>
      <c r="E6584" t="s">
        <v>118</v>
      </c>
      <c r="F6584" t="s">
        <v>54</v>
      </c>
      <c r="G6584" s="3">
        <v>5</v>
      </c>
      <c r="H6584" s="3">
        <v>241.31</v>
      </c>
      <c r="I6584" t="s">
        <v>20</v>
      </c>
      <c r="J6584" s="10">
        <f t="shared" si="102"/>
        <v>48.262</v>
      </c>
      <c r="K6584" t="s">
        <v>22</v>
      </c>
      <c r="L6584" t="s">
        <v>23</v>
      </c>
      <c r="M6584" s="4">
        <v>45855</v>
      </c>
      <c r="N6584" t="s">
        <v>24</v>
      </c>
      <c r="O6584" s="5">
        <v>0</v>
      </c>
      <c r="P6584" t="s">
        <v>60</v>
      </c>
    </row>
    <row r="6585" spans="1:16">
      <c r="A6585" s="8">
        <v>301500123931</v>
      </c>
      <c r="B6585" t="s">
        <v>6140</v>
      </c>
      <c r="C6585" t="s">
        <v>57</v>
      </c>
      <c r="D6585" t="s">
        <v>298</v>
      </c>
      <c r="E6585" t="s">
        <v>411</v>
      </c>
      <c r="F6585" t="s">
        <v>54</v>
      </c>
      <c r="G6585" s="3">
        <v>3</v>
      </c>
      <c r="H6585" s="3">
        <v>241.25</v>
      </c>
      <c r="I6585" t="s">
        <v>34</v>
      </c>
      <c r="J6585" s="10">
        <f t="shared" si="102"/>
        <v>80.416666666666671</v>
      </c>
      <c r="K6585" t="s">
        <v>22</v>
      </c>
      <c r="L6585" t="s">
        <v>23</v>
      </c>
      <c r="M6585" s="4">
        <v>46062</v>
      </c>
      <c r="N6585" t="s">
        <v>24</v>
      </c>
      <c r="O6585" s="5">
        <v>0</v>
      </c>
      <c r="P6585" t="s">
        <v>55</v>
      </c>
    </row>
    <row r="6586" spans="1:16">
      <c r="A6586" s="8">
        <v>301500123931</v>
      </c>
      <c r="B6586" t="s">
        <v>6140</v>
      </c>
      <c r="C6586" t="s">
        <v>57</v>
      </c>
      <c r="D6586" t="s">
        <v>298</v>
      </c>
      <c r="E6586" t="s">
        <v>110</v>
      </c>
      <c r="F6586" t="s">
        <v>54</v>
      </c>
      <c r="G6586" s="3">
        <v>3</v>
      </c>
      <c r="H6586" s="3">
        <v>241.25</v>
      </c>
      <c r="I6586" t="s">
        <v>34</v>
      </c>
      <c r="J6586" s="10">
        <f t="shared" si="102"/>
        <v>80.416666666666671</v>
      </c>
      <c r="K6586" t="s">
        <v>22</v>
      </c>
      <c r="L6586" t="s">
        <v>23</v>
      </c>
      <c r="M6586" s="4">
        <v>46062</v>
      </c>
      <c r="N6586" t="s">
        <v>24</v>
      </c>
      <c r="O6586" s="5">
        <v>0</v>
      </c>
      <c r="P6586" t="s">
        <v>25</v>
      </c>
    </row>
    <row r="6587" spans="1:16">
      <c r="A6587" s="8">
        <v>300500109553</v>
      </c>
      <c r="B6587" t="s">
        <v>6141</v>
      </c>
      <c r="C6587" t="s">
        <v>51</v>
      </c>
      <c r="D6587" t="s">
        <v>2030</v>
      </c>
      <c r="E6587" t="s">
        <v>32</v>
      </c>
      <c r="F6587" t="s">
        <v>1428</v>
      </c>
      <c r="G6587" s="3">
        <v>6</v>
      </c>
      <c r="H6587" s="3">
        <v>241.15</v>
      </c>
      <c r="I6587" t="s">
        <v>34</v>
      </c>
      <c r="J6587" s="10">
        <f t="shared" si="102"/>
        <v>40.19166666666667</v>
      </c>
      <c r="K6587" t="s">
        <v>22</v>
      </c>
      <c r="L6587" t="s">
        <v>23</v>
      </c>
      <c r="M6587" s="4">
        <v>46056</v>
      </c>
      <c r="N6587" t="s">
        <v>24</v>
      </c>
      <c r="O6587" s="5">
        <v>0</v>
      </c>
      <c r="P6587" t="s">
        <v>25</v>
      </c>
    </row>
    <row r="6588" spans="1:16">
      <c r="A6588" s="8">
        <v>301500122167</v>
      </c>
      <c r="B6588" t="s">
        <v>6142</v>
      </c>
      <c r="C6588" t="s">
        <v>57</v>
      </c>
      <c r="D6588" t="s">
        <v>331</v>
      </c>
      <c r="E6588" t="s">
        <v>110</v>
      </c>
      <c r="F6588" t="s">
        <v>54</v>
      </c>
      <c r="G6588" s="3">
        <v>2</v>
      </c>
      <c r="H6588" s="3">
        <v>240.97</v>
      </c>
      <c r="I6588" t="s">
        <v>20</v>
      </c>
      <c r="J6588" s="10">
        <f t="shared" si="102"/>
        <v>120.485</v>
      </c>
      <c r="K6588" t="s">
        <v>22</v>
      </c>
      <c r="L6588" t="s">
        <v>23</v>
      </c>
      <c r="M6588" s="4">
        <v>44763</v>
      </c>
      <c r="N6588" t="s">
        <v>24</v>
      </c>
      <c r="O6588" s="5">
        <v>0</v>
      </c>
      <c r="P6588" t="s">
        <v>25</v>
      </c>
    </row>
    <row r="6589" spans="1:16">
      <c r="A6589" s="8">
        <v>301500101542</v>
      </c>
      <c r="B6589" t="s">
        <v>6143</v>
      </c>
      <c r="C6589" t="s">
        <v>57</v>
      </c>
      <c r="D6589" t="s">
        <v>383</v>
      </c>
      <c r="E6589" t="s">
        <v>110</v>
      </c>
      <c r="F6589" t="s">
        <v>54</v>
      </c>
      <c r="G6589" s="3">
        <v>3</v>
      </c>
      <c r="H6589" s="3">
        <v>240.95</v>
      </c>
      <c r="I6589" t="s">
        <v>34</v>
      </c>
      <c r="J6589" s="10">
        <f t="shared" si="102"/>
        <v>80.316666666666663</v>
      </c>
      <c r="K6589" t="s">
        <v>22</v>
      </c>
      <c r="L6589" t="s">
        <v>23</v>
      </c>
      <c r="M6589" s="4">
        <v>46057</v>
      </c>
      <c r="N6589" t="s">
        <v>24</v>
      </c>
      <c r="O6589" s="5">
        <v>0</v>
      </c>
      <c r="P6589" t="s">
        <v>25</v>
      </c>
    </row>
    <row r="6590" spans="1:16">
      <c r="A6590" s="8">
        <v>300500133191</v>
      </c>
      <c r="B6590" t="s">
        <v>4246</v>
      </c>
      <c r="C6590" t="s">
        <v>263</v>
      </c>
      <c r="D6590" t="s">
        <v>264</v>
      </c>
      <c r="E6590" t="s">
        <v>110</v>
      </c>
      <c r="F6590" t="s">
        <v>265</v>
      </c>
      <c r="G6590" s="3">
        <v>41</v>
      </c>
      <c r="H6590" s="3">
        <v>240.95</v>
      </c>
      <c r="I6590" t="s">
        <v>34</v>
      </c>
      <c r="J6590" s="10">
        <f t="shared" si="102"/>
        <v>5.876829268292683</v>
      </c>
      <c r="K6590" t="s">
        <v>22</v>
      </c>
      <c r="L6590" t="s">
        <v>23</v>
      </c>
      <c r="M6590" s="4">
        <v>46059</v>
      </c>
      <c r="N6590" t="s">
        <v>24</v>
      </c>
      <c r="O6590" s="5">
        <v>0</v>
      </c>
      <c r="P6590" t="s">
        <v>25</v>
      </c>
    </row>
    <row r="6591" spans="1:16">
      <c r="A6591" s="8">
        <v>301500122127</v>
      </c>
      <c r="B6591" t="s">
        <v>6144</v>
      </c>
      <c r="C6591" t="s">
        <v>51</v>
      </c>
      <c r="D6591" t="s">
        <v>77</v>
      </c>
      <c r="E6591" t="s">
        <v>32</v>
      </c>
      <c r="F6591" t="s">
        <v>54</v>
      </c>
      <c r="G6591" s="3">
        <v>16</v>
      </c>
      <c r="H6591" s="3">
        <v>240.8</v>
      </c>
      <c r="I6591" t="s">
        <v>20</v>
      </c>
      <c r="J6591" s="10">
        <f t="shared" si="102"/>
        <v>15.05</v>
      </c>
      <c r="K6591" t="s">
        <v>22</v>
      </c>
      <c r="L6591" t="s">
        <v>125</v>
      </c>
      <c r="N6591" t="s">
        <v>24</v>
      </c>
      <c r="O6591" s="5">
        <v>0</v>
      </c>
      <c r="P6591" t="s">
        <v>25</v>
      </c>
    </row>
    <row r="6592" spans="1:16">
      <c r="A6592" s="8">
        <v>301500196866</v>
      </c>
      <c r="B6592" t="s">
        <v>6145</v>
      </c>
      <c r="C6592" t="s">
        <v>57</v>
      </c>
      <c r="D6592" t="s">
        <v>331</v>
      </c>
      <c r="E6592" t="s">
        <v>110</v>
      </c>
      <c r="F6592" t="s">
        <v>54</v>
      </c>
      <c r="G6592" s="3">
        <v>3</v>
      </c>
      <c r="H6592" s="3">
        <v>240.64</v>
      </c>
      <c r="I6592" t="s">
        <v>20</v>
      </c>
      <c r="J6592" s="10">
        <f t="shared" si="102"/>
        <v>80.213333333333324</v>
      </c>
      <c r="K6592" t="s">
        <v>22</v>
      </c>
      <c r="L6592" t="s">
        <v>125</v>
      </c>
      <c r="N6592" t="s">
        <v>24</v>
      </c>
      <c r="O6592" s="5">
        <v>0</v>
      </c>
      <c r="P6592" t="s">
        <v>25</v>
      </c>
    </row>
    <row r="6593" spans="1:16">
      <c r="A6593" s="8">
        <v>301500221314</v>
      </c>
      <c r="B6593" t="s">
        <v>6146</v>
      </c>
      <c r="C6593" t="s">
        <v>57</v>
      </c>
      <c r="D6593" t="s">
        <v>383</v>
      </c>
      <c r="E6593" t="s">
        <v>110</v>
      </c>
      <c r="F6593" t="s">
        <v>54</v>
      </c>
      <c r="G6593" s="3">
        <v>3</v>
      </c>
      <c r="H6593" s="3">
        <v>240.56</v>
      </c>
      <c r="I6593" t="s">
        <v>34</v>
      </c>
      <c r="J6593" s="10">
        <f t="shared" si="102"/>
        <v>80.186666666666667</v>
      </c>
      <c r="K6593" t="s">
        <v>22</v>
      </c>
      <c r="L6593" t="s">
        <v>23</v>
      </c>
      <c r="M6593" s="4">
        <v>46057</v>
      </c>
      <c r="N6593" t="s">
        <v>24</v>
      </c>
      <c r="O6593" s="5">
        <v>0</v>
      </c>
      <c r="P6593" t="s">
        <v>25</v>
      </c>
    </row>
    <row r="6594" spans="1:16">
      <c r="A6594" s="8">
        <v>301500126584</v>
      </c>
      <c r="B6594" t="s">
        <v>6147</v>
      </c>
      <c r="C6594" t="s">
        <v>51</v>
      </c>
      <c r="D6594" t="s">
        <v>123</v>
      </c>
      <c r="E6594" t="s">
        <v>110</v>
      </c>
      <c r="F6594" t="s">
        <v>54</v>
      </c>
      <c r="G6594" s="3">
        <v>124</v>
      </c>
      <c r="H6594" s="3">
        <v>240.43</v>
      </c>
      <c r="I6594" t="s">
        <v>34</v>
      </c>
      <c r="J6594" s="10">
        <f t="shared" si="102"/>
        <v>1.9389516129032258</v>
      </c>
      <c r="K6594" t="s">
        <v>22</v>
      </c>
      <c r="L6594" t="s">
        <v>23</v>
      </c>
      <c r="M6594" s="4">
        <v>46062</v>
      </c>
      <c r="N6594" t="s">
        <v>24</v>
      </c>
      <c r="O6594" s="5">
        <v>0</v>
      </c>
      <c r="P6594" t="s">
        <v>25</v>
      </c>
    </row>
    <row r="6595" spans="1:16">
      <c r="A6595" s="8">
        <v>301500240510</v>
      </c>
      <c r="B6595" t="s">
        <v>6148</v>
      </c>
      <c r="C6595" t="s">
        <v>57</v>
      </c>
      <c r="D6595" t="s">
        <v>101</v>
      </c>
      <c r="E6595" t="s">
        <v>110</v>
      </c>
      <c r="F6595" t="s">
        <v>54</v>
      </c>
      <c r="G6595" s="3">
        <v>12</v>
      </c>
      <c r="H6595" s="3">
        <v>240.39</v>
      </c>
      <c r="I6595" t="s">
        <v>34</v>
      </c>
      <c r="J6595" s="10">
        <f t="shared" ref="J6595:J6658" si="103">H6595/G6595</f>
        <v>20.032499999999999</v>
      </c>
      <c r="K6595" t="s">
        <v>22</v>
      </c>
      <c r="L6595" t="s">
        <v>23</v>
      </c>
      <c r="M6595" s="4">
        <v>45897</v>
      </c>
      <c r="N6595" t="s">
        <v>24</v>
      </c>
      <c r="O6595" s="5">
        <v>0</v>
      </c>
      <c r="P6595" t="s">
        <v>25</v>
      </c>
    </row>
    <row r="6596" spans="1:16">
      <c r="A6596" s="8">
        <v>301500157639</v>
      </c>
      <c r="B6596" t="s">
        <v>6149</v>
      </c>
      <c r="C6596" t="s">
        <v>57</v>
      </c>
      <c r="D6596" t="s">
        <v>1540</v>
      </c>
      <c r="E6596" t="s">
        <v>110</v>
      </c>
      <c r="F6596" t="s">
        <v>54</v>
      </c>
      <c r="G6596" s="3">
        <v>8</v>
      </c>
      <c r="H6596" s="3">
        <v>240.32</v>
      </c>
      <c r="I6596" t="s">
        <v>34</v>
      </c>
      <c r="J6596" s="10">
        <f t="shared" si="103"/>
        <v>30.04</v>
      </c>
      <c r="K6596" t="s">
        <v>22</v>
      </c>
      <c r="L6596" t="s">
        <v>23</v>
      </c>
      <c r="M6596" s="4">
        <v>46060</v>
      </c>
      <c r="N6596" t="s">
        <v>24</v>
      </c>
      <c r="O6596" s="5">
        <v>0</v>
      </c>
      <c r="P6596" t="s">
        <v>25</v>
      </c>
    </row>
    <row r="6597" spans="1:16">
      <c r="A6597" s="8">
        <v>301500228581</v>
      </c>
      <c r="B6597" t="s">
        <v>6150</v>
      </c>
      <c r="C6597" t="s">
        <v>57</v>
      </c>
      <c r="D6597" t="s">
        <v>298</v>
      </c>
      <c r="E6597" t="s">
        <v>110</v>
      </c>
      <c r="F6597" t="s">
        <v>54</v>
      </c>
      <c r="G6597" s="3">
        <v>3</v>
      </c>
      <c r="H6597" s="3">
        <v>240.25</v>
      </c>
      <c r="I6597" t="s">
        <v>34</v>
      </c>
      <c r="J6597" s="10">
        <f t="shared" si="103"/>
        <v>80.083333333333329</v>
      </c>
      <c r="K6597" t="s">
        <v>22</v>
      </c>
      <c r="L6597" t="s">
        <v>23</v>
      </c>
      <c r="M6597" s="4">
        <v>46031</v>
      </c>
      <c r="N6597" t="s">
        <v>24</v>
      </c>
      <c r="O6597" s="5">
        <v>0</v>
      </c>
      <c r="P6597" t="s">
        <v>25</v>
      </c>
    </row>
    <row r="6598" spans="1:16">
      <c r="A6598" s="8">
        <v>301500230799</v>
      </c>
      <c r="B6598" t="s">
        <v>6151</v>
      </c>
      <c r="C6598" t="s">
        <v>57</v>
      </c>
      <c r="D6598" t="s">
        <v>331</v>
      </c>
      <c r="E6598" t="s">
        <v>110</v>
      </c>
      <c r="F6598" t="s">
        <v>54</v>
      </c>
      <c r="G6598" s="3">
        <v>2</v>
      </c>
      <c r="H6598" s="3">
        <v>240.14</v>
      </c>
      <c r="I6598" t="s">
        <v>20</v>
      </c>
      <c r="J6598" s="10">
        <f t="shared" si="103"/>
        <v>120.07</v>
      </c>
      <c r="K6598" t="s">
        <v>22</v>
      </c>
      <c r="L6598" t="s">
        <v>125</v>
      </c>
      <c r="N6598" t="s">
        <v>24</v>
      </c>
      <c r="O6598" s="5">
        <v>0</v>
      </c>
      <c r="P6598" t="s">
        <v>25</v>
      </c>
    </row>
    <row r="6599" spans="1:16">
      <c r="A6599" s="8">
        <v>301500120672</v>
      </c>
      <c r="B6599" t="s">
        <v>6152</v>
      </c>
      <c r="C6599" t="s">
        <v>57</v>
      </c>
      <c r="D6599" t="s">
        <v>101</v>
      </c>
      <c r="E6599" t="s">
        <v>110</v>
      </c>
      <c r="F6599" t="s">
        <v>54</v>
      </c>
      <c r="G6599" s="3">
        <v>1</v>
      </c>
      <c r="H6599" s="3">
        <v>240</v>
      </c>
      <c r="I6599" t="s">
        <v>20</v>
      </c>
      <c r="J6599" s="10">
        <f t="shared" si="103"/>
        <v>240</v>
      </c>
      <c r="K6599" t="s">
        <v>22</v>
      </c>
      <c r="L6599" t="s">
        <v>125</v>
      </c>
      <c r="N6599" t="s">
        <v>24</v>
      </c>
      <c r="O6599" s="5">
        <v>0</v>
      </c>
      <c r="P6599" t="s">
        <v>25</v>
      </c>
    </row>
    <row r="6600" spans="1:16">
      <c r="A6600" s="8">
        <v>301500192270</v>
      </c>
      <c r="B6600" t="s">
        <v>6153</v>
      </c>
      <c r="C6600" t="s">
        <v>57</v>
      </c>
      <c r="D6600" t="s">
        <v>117</v>
      </c>
      <c r="E6600" t="s">
        <v>1261</v>
      </c>
      <c r="F6600" t="s">
        <v>54</v>
      </c>
      <c r="G6600" s="3">
        <v>3</v>
      </c>
      <c r="H6600" s="3">
        <v>240</v>
      </c>
      <c r="I6600" t="s">
        <v>20</v>
      </c>
      <c r="J6600" s="10">
        <f t="shared" si="103"/>
        <v>80</v>
      </c>
      <c r="K6600" t="s">
        <v>22</v>
      </c>
      <c r="L6600" t="s">
        <v>125</v>
      </c>
      <c r="N6600" t="s">
        <v>24</v>
      </c>
      <c r="O6600" s="5">
        <v>0</v>
      </c>
      <c r="P6600" t="s">
        <v>25</v>
      </c>
    </row>
    <row r="6601" spans="1:16">
      <c r="A6601" s="8">
        <v>301500133811</v>
      </c>
      <c r="B6601" t="s">
        <v>6154</v>
      </c>
      <c r="C6601" t="s">
        <v>57</v>
      </c>
      <c r="D6601" t="s">
        <v>101</v>
      </c>
      <c r="E6601" t="s">
        <v>110</v>
      </c>
      <c r="F6601" t="s">
        <v>54</v>
      </c>
      <c r="G6601" s="3">
        <v>8</v>
      </c>
      <c r="H6601" s="3">
        <v>240</v>
      </c>
      <c r="I6601" t="s">
        <v>20</v>
      </c>
      <c r="J6601" s="10">
        <f t="shared" si="103"/>
        <v>30</v>
      </c>
      <c r="K6601" t="s">
        <v>22</v>
      </c>
      <c r="L6601" t="s">
        <v>125</v>
      </c>
      <c r="N6601" t="s">
        <v>24</v>
      </c>
      <c r="O6601" s="5">
        <v>0</v>
      </c>
      <c r="P6601" t="s">
        <v>25</v>
      </c>
    </row>
    <row r="6602" spans="1:16">
      <c r="A6602" s="8">
        <v>301500133054</v>
      </c>
      <c r="B6602" t="s">
        <v>6155</v>
      </c>
      <c r="C6602" t="s">
        <v>51</v>
      </c>
      <c r="D6602" t="s">
        <v>260</v>
      </c>
      <c r="E6602" t="s">
        <v>32</v>
      </c>
      <c r="F6602" t="s">
        <v>142</v>
      </c>
      <c r="G6602" s="3">
        <v>1</v>
      </c>
      <c r="H6602" s="3">
        <v>240</v>
      </c>
      <c r="I6602" t="s">
        <v>20</v>
      </c>
      <c r="J6602" s="10">
        <f t="shared" si="103"/>
        <v>240</v>
      </c>
      <c r="K6602" t="s">
        <v>22</v>
      </c>
      <c r="L6602" t="s">
        <v>125</v>
      </c>
      <c r="N6602" t="s">
        <v>24</v>
      </c>
      <c r="O6602" s="5">
        <v>0</v>
      </c>
      <c r="P6602" t="s">
        <v>25</v>
      </c>
    </row>
    <row r="6603" spans="1:16">
      <c r="A6603" s="8">
        <v>301500141745</v>
      </c>
      <c r="B6603" t="s">
        <v>6156</v>
      </c>
      <c r="C6603" t="s">
        <v>51</v>
      </c>
      <c r="D6603" t="s">
        <v>77</v>
      </c>
      <c r="E6603" t="s">
        <v>32</v>
      </c>
      <c r="F6603" t="s">
        <v>54</v>
      </c>
      <c r="G6603" s="3">
        <v>15</v>
      </c>
      <c r="H6603" s="3">
        <v>240</v>
      </c>
      <c r="I6603" t="s">
        <v>20</v>
      </c>
      <c r="J6603" s="10">
        <f t="shared" si="103"/>
        <v>16</v>
      </c>
      <c r="K6603" t="s">
        <v>22</v>
      </c>
      <c r="L6603" t="s">
        <v>125</v>
      </c>
      <c r="N6603" t="s">
        <v>24</v>
      </c>
      <c r="O6603" s="5">
        <v>0</v>
      </c>
      <c r="P6603" t="s">
        <v>25</v>
      </c>
    </row>
    <row r="6604" spans="1:16">
      <c r="A6604" s="8">
        <v>300500115125</v>
      </c>
      <c r="B6604" t="s">
        <v>6157</v>
      </c>
      <c r="C6604" t="s">
        <v>568</v>
      </c>
      <c r="D6604" t="s">
        <v>569</v>
      </c>
      <c r="E6604" t="s">
        <v>32</v>
      </c>
      <c r="F6604" t="s">
        <v>97</v>
      </c>
      <c r="G6604" s="3">
        <v>421</v>
      </c>
      <c r="H6604" s="3">
        <v>239.99</v>
      </c>
      <c r="I6604" t="s">
        <v>34</v>
      </c>
      <c r="J6604" s="10">
        <f t="shared" si="103"/>
        <v>0.57004750593824227</v>
      </c>
      <c r="K6604" t="s">
        <v>22</v>
      </c>
      <c r="L6604" t="s">
        <v>23</v>
      </c>
      <c r="M6604" s="4">
        <v>46064</v>
      </c>
      <c r="N6604" t="s">
        <v>24</v>
      </c>
      <c r="O6604" s="5">
        <v>0</v>
      </c>
      <c r="P6604" t="s">
        <v>25</v>
      </c>
    </row>
    <row r="6605" spans="1:16">
      <c r="A6605" s="8">
        <v>301500143958</v>
      </c>
      <c r="B6605" t="s">
        <v>6158</v>
      </c>
      <c r="C6605" t="s">
        <v>57</v>
      </c>
      <c r="D6605" t="s">
        <v>246</v>
      </c>
      <c r="E6605" t="s">
        <v>110</v>
      </c>
      <c r="F6605" t="s">
        <v>54</v>
      </c>
      <c r="G6605" s="3">
        <v>3</v>
      </c>
      <c r="H6605" s="3">
        <v>239.98</v>
      </c>
      <c r="I6605" t="s">
        <v>34</v>
      </c>
      <c r="J6605" s="10">
        <f t="shared" si="103"/>
        <v>79.993333333333325</v>
      </c>
      <c r="K6605" t="s">
        <v>22</v>
      </c>
      <c r="L6605" t="s">
        <v>23</v>
      </c>
      <c r="M6605" s="4">
        <v>46057</v>
      </c>
      <c r="N6605" t="s">
        <v>24</v>
      </c>
      <c r="O6605" s="5">
        <v>0</v>
      </c>
      <c r="P6605" t="s">
        <v>25</v>
      </c>
    </row>
    <row r="6606" spans="1:16">
      <c r="A6606" s="8">
        <v>301500701447</v>
      </c>
      <c r="B6606" t="s">
        <v>6159</v>
      </c>
      <c r="C6606" t="s">
        <v>51</v>
      </c>
      <c r="D6606" t="s">
        <v>123</v>
      </c>
      <c r="E6606" t="s">
        <v>151</v>
      </c>
      <c r="F6606" t="s">
        <v>54</v>
      </c>
      <c r="G6606" s="3">
        <v>7</v>
      </c>
      <c r="H6606" s="3">
        <v>239.59</v>
      </c>
      <c r="I6606" t="s">
        <v>20</v>
      </c>
      <c r="J6606" s="10">
        <f t="shared" si="103"/>
        <v>34.227142857142859</v>
      </c>
      <c r="K6606" t="s">
        <v>22</v>
      </c>
      <c r="L6606" t="s">
        <v>23</v>
      </c>
      <c r="M6606" s="4">
        <v>46027</v>
      </c>
      <c r="N6606" t="s">
        <v>24</v>
      </c>
      <c r="O6606" s="5">
        <v>0</v>
      </c>
      <c r="P6606" t="s">
        <v>55</v>
      </c>
    </row>
    <row r="6607" spans="1:16">
      <c r="A6607" s="8">
        <v>301500227104</v>
      </c>
      <c r="B6607" t="s">
        <v>6160</v>
      </c>
      <c r="C6607" t="s">
        <v>57</v>
      </c>
      <c r="D6607" t="s">
        <v>101</v>
      </c>
      <c r="E6607" t="s">
        <v>110</v>
      </c>
      <c r="F6607" t="s">
        <v>54</v>
      </c>
      <c r="G6607" s="3">
        <v>1</v>
      </c>
      <c r="H6607" s="3">
        <v>239.48</v>
      </c>
      <c r="I6607" t="s">
        <v>20</v>
      </c>
      <c r="J6607" s="10">
        <f t="shared" si="103"/>
        <v>239.48</v>
      </c>
      <c r="K6607" t="s">
        <v>22</v>
      </c>
      <c r="L6607" t="s">
        <v>125</v>
      </c>
      <c r="N6607" t="s">
        <v>24</v>
      </c>
      <c r="O6607" s="5">
        <v>0</v>
      </c>
      <c r="P6607" t="s">
        <v>25</v>
      </c>
    </row>
    <row r="6608" spans="1:16">
      <c r="A6608" s="8">
        <v>301500133392</v>
      </c>
      <c r="B6608" t="s">
        <v>6161</v>
      </c>
      <c r="C6608" t="s">
        <v>57</v>
      </c>
      <c r="D6608" t="s">
        <v>331</v>
      </c>
      <c r="E6608" t="s">
        <v>110</v>
      </c>
      <c r="F6608" t="s">
        <v>54</v>
      </c>
      <c r="G6608" s="3">
        <v>1</v>
      </c>
      <c r="H6608" s="3">
        <v>239.4</v>
      </c>
      <c r="I6608" t="s">
        <v>20</v>
      </c>
      <c r="J6608" s="10">
        <f t="shared" si="103"/>
        <v>239.4</v>
      </c>
      <c r="K6608" t="s">
        <v>22</v>
      </c>
      <c r="L6608" t="s">
        <v>125</v>
      </c>
      <c r="N6608" t="s">
        <v>24</v>
      </c>
      <c r="O6608" s="5">
        <v>0</v>
      </c>
      <c r="P6608" t="s">
        <v>25</v>
      </c>
    </row>
    <row r="6609" spans="1:16">
      <c r="A6609" s="8">
        <v>301500109441</v>
      </c>
      <c r="B6609" t="s">
        <v>6162</v>
      </c>
      <c r="C6609" t="s">
        <v>57</v>
      </c>
      <c r="D6609" t="s">
        <v>505</v>
      </c>
      <c r="E6609" t="s">
        <v>110</v>
      </c>
      <c r="F6609" t="s">
        <v>54</v>
      </c>
      <c r="G6609" s="3">
        <v>2</v>
      </c>
      <c r="H6609" s="3">
        <v>239.4</v>
      </c>
      <c r="I6609" t="s">
        <v>20</v>
      </c>
      <c r="J6609" s="10">
        <f t="shared" si="103"/>
        <v>119.7</v>
      </c>
      <c r="K6609" t="s">
        <v>22</v>
      </c>
      <c r="L6609" t="s">
        <v>125</v>
      </c>
      <c r="N6609" t="s">
        <v>24</v>
      </c>
      <c r="O6609" s="5">
        <v>0</v>
      </c>
      <c r="P6609" t="s">
        <v>25</v>
      </c>
    </row>
    <row r="6610" spans="1:16">
      <c r="A6610" s="8">
        <v>301500146569</v>
      </c>
      <c r="B6610" t="s">
        <v>6163</v>
      </c>
      <c r="C6610" t="s">
        <v>57</v>
      </c>
      <c r="D6610" t="s">
        <v>383</v>
      </c>
      <c r="E6610" t="s">
        <v>110</v>
      </c>
      <c r="F6610" t="s">
        <v>54</v>
      </c>
      <c r="G6610" s="3">
        <v>4</v>
      </c>
      <c r="H6610" s="3">
        <v>239.4</v>
      </c>
      <c r="I6610" t="s">
        <v>20</v>
      </c>
      <c r="J6610" s="10">
        <f t="shared" si="103"/>
        <v>59.85</v>
      </c>
      <c r="K6610" t="s">
        <v>22</v>
      </c>
      <c r="L6610" t="s">
        <v>125</v>
      </c>
      <c r="N6610" t="s">
        <v>24</v>
      </c>
      <c r="O6610" s="5">
        <v>0</v>
      </c>
      <c r="P6610" t="s">
        <v>25</v>
      </c>
    </row>
    <row r="6611" spans="1:16">
      <c r="A6611" s="8">
        <v>301500145241</v>
      </c>
      <c r="B6611" t="s">
        <v>6164</v>
      </c>
      <c r="C6611" t="s">
        <v>57</v>
      </c>
      <c r="D6611" t="s">
        <v>591</v>
      </c>
      <c r="E6611" t="s">
        <v>1261</v>
      </c>
      <c r="F6611" t="s">
        <v>142</v>
      </c>
      <c r="G6611" s="3">
        <v>17</v>
      </c>
      <c r="H6611" s="3">
        <v>239.32</v>
      </c>
      <c r="I6611" t="s">
        <v>20</v>
      </c>
      <c r="J6611" s="10">
        <f t="shared" si="103"/>
        <v>14.07764705882353</v>
      </c>
      <c r="K6611" t="s">
        <v>22</v>
      </c>
      <c r="L6611" t="s">
        <v>125</v>
      </c>
      <c r="N6611" t="s">
        <v>24</v>
      </c>
      <c r="O6611" s="5">
        <v>0</v>
      </c>
      <c r="P6611" t="s">
        <v>25</v>
      </c>
    </row>
    <row r="6612" spans="1:16">
      <c r="A6612" s="8">
        <v>301500160597</v>
      </c>
      <c r="B6612" t="s">
        <v>6165</v>
      </c>
      <c r="C6612" t="s">
        <v>57</v>
      </c>
      <c r="D6612" t="s">
        <v>505</v>
      </c>
      <c r="E6612" t="s">
        <v>110</v>
      </c>
      <c r="F6612" t="s">
        <v>54</v>
      </c>
      <c r="G6612" s="3">
        <v>3</v>
      </c>
      <c r="H6612" s="3">
        <v>239.2</v>
      </c>
      <c r="I6612" t="s">
        <v>20</v>
      </c>
      <c r="J6612" s="10">
        <f t="shared" si="103"/>
        <v>79.733333333333334</v>
      </c>
      <c r="K6612" t="s">
        <v>22</v>
      </c>
      <c r="L6612" t="s">
        <v>253</v>
      </c>
      <c r="N6612" t="s">
        <v>24</v>
      </c>
      <c r="O6612" s="5">
        <v>0</v>
      </c>
      <c r="P6612" t="s">
        <v>25</v>
      </c>
    </row>
    <row r="6613" spans="1:16">
      <c r="A6613" s="8">
        <v>301500184033</v>
      </c>
      <c r="B6613" t="s">
        <v>6166</v>
      </c>
      <c r="C6613" t="s">
        <v>51</v>
      </c>
      <c r="D6613" t="s">
        <v>751</v>
      </c>
      <c r="E6613" t="s">
        <v>32</v>
      </c>
      <c r="F6613" t="s">
        <v>54</v>
      </c>
      <c r="G6613" s="3">
        <v>12</v>
      </c>
      <c r="H6613" s="3">
        <v>239.15</v>
      </c>
      <c r="I6613" t="s">
        <v>20</v>
      </c>
      <c r="J6613" s="10">
        <f t="shared" si="103"/>
        <v>19.929166666666667</v>
      </c>
      <c r="K6613" t="s">
        <v>22</v>
      </c>
      <c r="L6613" t="s">
        <v>23</v>
      </c>
      <c r="M6613" s="4">
        <v>45709</v>
      </c>
      <c r="N6613" t="s">
        <v>24</v>
      </c>
      <c r="O6613" s="5">
        <v>0</v>
      </c>
      <c r="P6613" t="s">
        <v>25</v>
      </c>
    </row>
    <row r="6614" spans="1:16">
      <c r="A6614" s="8">
        <v>301500738025</v>
      </c>
      <c r="B6614" t="s">
        <v>6167</v>
      </c>
      <c r="C6614" t="s">
        <v>57</v>
      </c>
      <c r="D6614" t="s">
        <v>101</v>
      </c>
      <c r="E6614" t="s">
        <v>102</v>
      </c>
      <c r="F6614" t="s">
        <v>97</v>
      </c>
      <c r="G6614" s="3">
        <v>2</v>
      </c>
      <c r="H6614" s="3">
        <v>239.04</v>
      </c>
      <c r="I6614" t="s">
        <v>20</v>
      </c>
      <c r="J6614" s="10">
        <f t="shared" si="103"/>
        <v>119.52</v>
      </c>
      <c r="K6614" t="s">
        <v>22</v>
      </c>
      <c r="L6614" t="s">
        <v>125</v>
      </c>
      <c r="M6614" s="4">
        <v>44900</v>
      </c>
      <c r="N6614" t="s">
        <v>24</v>
      </c>
      <c r="O6614" s="5">
        <v>0</v>
      </c>
      <c r="P6614" t="s">
        <v>60</v>
      </c>
    </row>
    <row r="6615" spans="1:16">
      <c r="A6615" s="8">
        <v>301500234514</v>
      </c>
      <c r="B6615" t="s">
        <v>6168</v>
      </c>
      <c r="C6615" t="s">
        <v>57</v>
      </c>
      <c r="D6615" t="s">
        <v>762</v>
      </c>
      <c r="E6615" t="s">
        <v>136</v>
      </c>
      <c r="F6615" t="s">
        <v>54</v>
      </c>
      <c r="G6615" s="3">
        <v>1</v>
      </c>
      <c r="H6615" s="3">
        <v>239.01</v>
      </c>
      <c r="I6615" t="s">
        <v>20</v>
      </c>
      <c r="J6615" s="10">
        <f t="shared" si="103"/>
        <v>239.01</v>
      </c>
      <c r="K6615" t="s">
        <v>22</v>
      </c>
      <c r="L6615" t="s">
        <v>23</v>
      </c>
      <c r="M6615" s="4">
        <v>45994</v>
      </c>
      <c r="N6615" t="s">
        <v>24</v>
      </c>
      <c r="O6615" s="5">
        <v>0</v>
      </c>
      <c r="P6615" t="s">
        <v>55</v>
      </c>
    </row>
    <row r="6616" spans="1:16">
      <c r="A6616" s="8">
        <v>301500234514</v>
      </c>
      <c r="B6616" t="s">
        <v>6168</v>
      </c>
      <c r="C6616" t="s">
        <v>57</v>
      </c>
      <c r="D6616" t="s">
        <v>762</v>
      </c>
      <c r="E6616" t="s">
        <v>110</v>
      </c>
      <c r="F6616" t="s">
        <v>54</v>
      </c>
      <c r="G6616" s="3">
        <v>1</v>
      </c>
      <c r="H6616" s="3">
        <v>239.01</v>
      </c>
      <c r="I6616" t="s">
        <v>20</v>
      </c>
      <c r="J6616" s="10">
        <f t="shared" si="103"/>
        <v>239.01</v>
      </c>
      <c r="K6616" t="s">
        <v>22</v>
      </c>
      <c r="L6616" t="s">
        <v>23</v>
      </c>
      <c r="M6616" s="4">
        <v>45994</v>
      </c>
      <c r="N6616" t="s">
        <v>24</v>
      </c>
      <c r="O6616" s="5">
        <v>0</v>
      </c>
      <c r="P6616" t="s">
        <v>25</v>
      </c>
    </row>
    <row r="6617" spans="1:16">
      <c r="A6617" s="8">
        <v>301100187784</v>
      </c>
      <c r="B6617" t="s">
        <v>68</v>
      </c>
      <c r="C6617" t="s">
        <v>16</v>
      </c>
      <c r="D6617" t="s">
        <v>36</v>
      </c>
      <c r="E6617" t="s">
        <v>847</v>
      </c>
      <c r="F6617" t="s">
        <v>19</v>
      </c>
      <c r="G6617" s="3">
        <v>0.21299999999999999</v>
      </c>
      <c r="H6617" s="3">
        <v>238.94</v>
      </c>
      <c r="I6617" t="s">
        <v>20</v>
      </c>
      <c r="J6617" s="10">
        <f t="shared" si="103"/>
        <v>1121.7840375586854</v>
      </c>
      <c r="K6617" t="s">
        <v>22</v>
      </c>
      <c r="L6617" t="s">
        <v>23</v>
      </c>
      <c r="M6617" s="4">
        <v>46062</v>
      </c>
      <c r="N6617" t="s">
        <v>24</v>
      </c>
      <c r="O6617" s="5">
        <v>0</v>
      </c>
      <c r="P6617" t="s">
        <v>42</v>
      </c>
    </row>
    <row r="6618" spans="1:16">
      <c r="A6618" s="8">
        <v>301500215219</v>
      </c>
      <c r="B6618" t="s">
        <v>6169</v>
      </c>
      <c r="C6618" t="s">
        <v>57</v>
      </c>
      <c r="D6618" t="s">
        <v>117</v>
      </c>
      <c r="E6618" t="s">
        <v>110</v>
      </c>
      <c r="F6618" t="s">
        <v>54</v>
      </c>
      <c r="G6618" s="3">
        <v>2</v>
      </c>
      <c r="H6618" s="3">
        <v>238.78</v>
      </c>
      <c r="I6618" t="s">
        <v>20</v>
      </c>
      <c r="J6618" s="10">
        <f t="shared" si="103"/>
        <v>119.39</v>
      </c>
      <c r="K6618" t="s">
        <v>22</v>
      </c>
      <c r="L6618" t="s">
        <v>125</v>
      </c>
      <c r="N6618" t="s">
        <v>24</v>
      </c>
      <c r="O6618" s="5">
        <v>0</v>
      </c>
      <c r="P6618" t="s">
        <v>25</v>
      </c>
    </row>
    <row r="6619" spans="1:16">
      <c r="A6619" s="8">
        <v>301500118535</v>
      </c>
      <c r="B6619" t="s">
        <v>6170</v>
      </c>
      <c r="C6619" t="s">
        <v>51</v>
      </c>
      <c r="D6619" t="s">
        <v>123</v>
      </c>
      <c r="E6619" t="s">
        <v>151</v>
      </c>
      <c r="F6619" t="s">
        <v>54</v>
      </c>
      <c r="G6619" s="3">
        <v>8</v>
      </c>
      <c r="H6619" s="3">
        <v>238.76</v>
      </c>
      <c r="I6619" t="s">
        <v>20</v>
      </c>
      <c r="J6619" s="10">
        <f t="shared" si="103"/>
        <v>29.844999999999999</v>
      </c>
      <c r="K6619" t="s">
        <v>22</v>
      </c>
      <c r="L6619" t="s">
        <v>23</v>
      </c>
      <c r="M6619" s="4">
        <v>45960</v>
      </c>
      <c r="N6619" t="s">
        <v>24</v>
      </c>
      <c r="O6619" s="5">
        <v>0</v>
      </c>
      <c r="P6619" t="s">
        <v>55</v>
      </c>
    </row>
    <row r="6620" spans="1:16">
      <c r="A6620" s="8">
        <v>301500205566</v>
      </c>
      <c r="B6620" t="s">
        <v>6171</v>
      </c>
      <c r="C6620" t="s">
        <v>57</v>
      </c>
      <c r="D6620" t="s">
        <v>281</v>
      </c>
      <c r="E6620" t="s">
        <v>78</v>
      </c>
      <c r="F6620" t="s">
        <v>54</v>
      </c>
      <c r="G6620" s="3">
        <v>8</v>
      </c>
      <c r="H6620" s="3">
        <v>238.65</v>
      </c>
      <c r="I6620" t="s">
        <v>20</v>
      </c>
      <c r="J6620" s="10">
        <f t="shared" si="103"/>
        <v>29.831250000000001</v>
      </c>
      <c r="K6620" t="s">
        <v>22</v>
      </c>
      <c r="L6620" t="s">
        <v>23</v>
      </c>
      <c r="M6620" s="4">
        <v>45896</v>
      </c>
      <c r="N6620" t="s">
        <v>24</v>
      </c>
      <c r="O6620" s="5">
        <v>0</v>
      </c>
      <c r="P6620" t="s">
        <v>55</v>
      </c>
    </row>
    <row r="6621" spans="1:16">
      <c r="A6621" s="8">
        <v>301500133487</v>
      </c>
      <c r="B6621" t="s">
        <v>6172</v>
      </c>
      <c r="C6621" t="s">
        <v>57</v>
      </c>
      <c r="D6621" t="s">
        <v>117</v>
      </c>
      <c r="E6621" t="s">
        <v>118</v>
      </c>
      <c r="F6621" t="s">
        <v>54</v>
      </c>
      <c r="G6621" s="3">
        <v>11</v>
      </c>
      <c r="H6621" s="3">
        <v>238.55</v>
      </c>
      <c r="I6621" t="s">
        <v>20</v>
      </c>
      <c r="J6621" s="10">
        <f t="shared" si="103"/>
        <v>21.686363636363637</v>
      </c>
      <c r="K6621" t="s">
        <v>22</v>
      </c>
      <c r="L6621" t="s">
        <v>23</v>
      </c>
      <c r="M6621" s="4">
        <v>45723</v>
      </c>
      <c r="N6621" t="s">
        <v>24</v>
      </c>
      <c r="O6621" s="5">
        <v>0</v>
      </c>
      <c r="P6621" t="s">
        <v>60</v>
      </c>
    </row>
    <row r="6622" spans="1:16">
      <c r="A6622" s="8">
        <v>300500223917</v>
      </c>
      <c r="B6622" t="s">
        <v>6173</v>
      </c>
      <c r="C6622" t="s">
        <v>263</v>
      </c>
      <c r="D6622" t="s">
        <v>264</v>
      </c>
      <c r="E6622" t="s">
        <v>32</v>
      </c>
      <c r="F6622" t="s">
        <v>54</v>
      </c>
      <c r="G6622" s="3">
        <v>8</v>
      </c>
      <c r="H6622" s="3">
        <v>238.54</v>
      </c>
      <c r="I6622" t="s">
        <v>20</v>
      </c>
      <c r="J6622" s="10">
        <f t="shared" si="103"/>
        <v>29.817499999999999</v>
      </c>
      <c r="K6622" t="s">
        <v>22</v>
      </c>
      <c r="L6622" t="s">
        <v>125</v>
      </c>
      <c r="N6622" t="s">
        <v>24</v>
      </c>
      <c r="O6622" s="5">
        <v>0</v>
      </c>
      <c r="P6622" t="s">
        <v>25</v>
      </c>
    </row>
    <row r="6623" spans="1:16">
      <c r="A6623" s="8">
        <v>301100718157</v>
      </c>
      <c r="B6623" t="s">
        <v>128</v>
      </c>
      <c r="C6623" t="s">
        <v>65</v>
      </c>
      <c r="D6623" t="s">
        <v>129</v>
      </c>
      <c r="E6623" t="s">
        <v>67</v>
      </c>
      <c r="F6623" t="s">
        <v>19</v>
      </c>
      <c r="G6623" s="3">
        <v>10</v>
      </c>
      <c r="H6623" s="3">
        <v>238.42</v>
      </c>
      <c r="I6623" t="s">
        <v>20</v>
      </c>
      <c r="J6623" s="10">
        <f t="shared" si="103"/>
        <v>23.841999999999999</v>
      </c>
      <c r="K6623" t="s">
        <v>22</v>
      </c>
      <c r="L6623" t="s">
        <v>23</v>
      </c>
      <c r="M6623" s="4">
        <v>45954</v>
      </c>
      <c r="N6623" t="s">
        <v>24</v>
      </c>
      <c r="O6623" s="5">
        <v>0</v>
      </c>
      <c r="P6623" t="s">
        <v>42</v>
      </c>
    </row>
    <row r="6624" spans="1:16">
      <c r="A6624" s="8">
        <v>301500219406</v>
      </c>
      <c r="B6624" t="s">
        <v>6174</v>
      </c>
      <c r="C6624" t="s">
        <v>57</v>
      </c>
      <c r="D6624" t="s">
        <v>331</v>
      </c>
      <c r="E6624" t="s">
        <v>279</v>
      </c>
      <c r="F6624" t="s">
        <v>54</v>
      </c>
      <c r="G6624" s="3">
        <v>1</v>
      </c>
      <c r="H6624" s="3">
        <v>238.39</v>
      </c>
      <c r="I6624" t="s">
        <v>20</v>
      </c>
      <c r="J6624" s="10">
        <f t="shared" si="103"/>
        <v>238.39</v>
      </c>
      <c r="K6624" t="s">
        <v>22</v>
      </c>
      <c r="L6624" t="s">
        <v>23</v>
      </c>
      <c r="M6624" s="4">
        <v>45736</v>
      </c>
      <c r="N6624" t="s">
        <v>24</v>
      </c>
      <c r="O6624" s="5">
        <v>0</v>
      </c>
      <c r="P6624" t="s">
        <v>60</v>
      </c>
    </row>
    <row r="6625" spans="1:16">
      <c r="A6625" s="8">
        <v>301500125774</v>
      </c>
      <c r="B6625" t="s">
        <v>6175</v>
      </c>
      <c r="C6625" t="s">
        <v>57</v>
      </c>
      <c r="D6625" t="s">
        <v>356</v>
      </c>
      <c r="E6625" t="s">
        <v>110</v>
      </c>
      <c r="F6625" t="s">
        <v>54</v>
      </c>
      <c r="G6625" s="3">
        <v>1</v>
      </c>
      <c r="H6625" s="3">
        <v>238.3</v>
      </c>
      <c r="I6625" t="s">
        <v>20</v>
      </c>
      <c r="J6625" s="10">
        <f t="shared" si="103"/>
        <v>238.3</v>
      </c>
      <c r="K6625" t="s">
        <v>22</v>
      </c>
      <c r="L6625" t="s">
        <v>23</v>
      </c>
      <c r="M6625" s="4">
        <v>45705</v>
      </c>
      <c r="N6625" t="s">
        <v>24</v>
      </c>
      <c r="O6625" s="5">
        <v>0</v>
      </c>
      <c r="P6625" t="s">
        <v>25</v>
      </c>
    </row>
    <row r="6626" spans="1:16">
      <c r="A6626" s="8">
        <v>301500740800</v>
      </c>
      <c r="B6626" t="s">
        <v>6176</v>
      </c>
      <c r="C6626" t="s">
        <v>57</v>
      </c>
      <c r="D6626" t="s">
        <v>502</v>
      </c>
      <c r="E6626" t="s">
        <v>102</v>
      </c>
      <c r="F6626" t="s">
        <v>54</v>
      </c>
      <c r="G6626" s="3">
        <v>6</v>
      </c>
      <c r="H6626" s="3">
        <v>238.22</v>
      </c>
      <c r="I6626" t="s">
        <v>20</v>
      </c>
      <c r="J6626" s="10">
        <f t="shared" si="103"/>
        <v>39.703333333333333</v>
      </c>
      <c r="K6626" t="s">
        <v>22</v>
      </c>
      <c r="L6626" t="s">
        <v>125</v>
      </c>
      <c r="M6626" s="4">
        <v>45135</v>
      </c>
      <c r="N6626" t="s">
        <v>24</v>
      </c>
      <c r="O6626" s="5">
        <v>0</v>
      </c>
      <c r="P6626" t="s">
        <v>60</v>
      </c>
    </row>
    <row r="6627" spans="1:16">
      <c r="A6627" s="8">
        <v>301500736448</v>
      </c>
      <c r="B6627" t="s">
        <v>6177</v>
      </c>
      <c r="C6627" t="s">
        <v>57</v>
      </c>
      <c r="D6627" t="s">
        <v>101</v>
      </c>
      <c r="E6627" t="s">
        <v>102</v>
      </c>
      <c r="F6627" t="s">
        <v>97</v>
      </c>
      <c r="G6627" s="3">
        <v>4</v>
      </c>
      <c r="H6627" s="3">
        <v>238.2</v>
      </c>
      <c r="I6627" t="s">
        <v>20</v>
      </c>
      <c r="J6627" s="10">
        <f t="shared" si="103"/>
        <v>59.55</v>
      </c>
      <c r="K6627" t="s">
        <v>22</v>
      </c>
      <c r="L6627" t="s">
        <v>253</v>
      </c>
      <c r="M6627" s="4">
        <v>44806</v>
      </c>
      <c r="N6627" t="s">
        <v>24</v>
      </c>
      <c r="O6627" s="5">
        <v>0</v>
      </c>
      <c r="P6627" t="s">
        <v>60</v>
      </c>
    </row>
    <row r="6628" spans="1:16">
      <c r="A6628" s="8">
        <v>301500737582</v>
      </c>
      <c r="B6628" t="s">
        <v>6178</v>
      </c>
      <c r="C6628" t="s">
        <v>57</v>
      </c>
      <c r="D6628" t="s">
        <v>101</v>
      </c>
      <c r="E6628" t="s">
        <v>78</v>
      </c>
      <c r="F6628" t="s">
        <v>97</v>
      </c>
      <c r="G6628" s="3">
        <v>1</v>
      </c>
      <c r="H6628" s="3">
        <v>238.11</v>
      </c>
      <c r="I6628" t="s">
        <v>20</v>
      </c>
      <c r="J6628" s="10">
        <f t="shared" si="103"/>
        <v>238.11</v>
      </c>
      <c r="K6628" t="s">
        <v>22</v>
      </c>
      <c r="L6628" t="s">
        <v>23</v>
      </c>
      <c r="M6628" s="4">
        <v>45572</v>
      </c>
      <c r="N6628" t="s">
        <v>24</v>
      </c>
      <c r="O6628" s="5">
        <v>0</v>
      </c>
      <c r="P6628" t="s">
        <v>55</v>
      </c>
    </row>
    <row r="6629" spans="1:16">
      <c r="A6629" s="8">
        <v>301500176972</v>
      </c>
      <c r="B6629" t="s">
        <v>5244</v>
      </c>
      <c r="C6629" t="s">
        <v>57</v>
      </c>
      <c r="D6629" t="s">
        <v>101</v>
      </c>
      <c r="E6629" t="s">
        <v>110</v>
      </c>
      <c r="F6629" t="s">
        <v>54</v>
      </c>
      <c r="G6629" s="3">
        <v>2</v>
      </c>
      <c r="H6629" s="3">
        <v>238.06</v>
      </c>
      <c r="I6629" t="s">
        <v>34</v>
      </c>
      <c r="J6629" s="10">
        <f t="shared" si="103"/>
        <v>119.03</v>
      </c>
      <c r="K6629" t="s">
        <v>22</v>
      </c>
      <c r="L6629" t="s">
        <v>23</v>
      </c>
      <c r="M6629" s="4">
        <v>45954</v>
      </c>
      <c r="N6629" t="s">
        <v>24</v>
      </c>
      <c r="O6629" s="5">
        <v>0</v>
      </c>
      <c r="P6629" t="s">
        <v>25</v>
      </c>
    </row>
    <row r="6630" spans="1:16">
      <c r="A6630" s="8">
        <v>301500102937</v>
      </c>
      <c r="B6630" t="s">
        <v>6179</v>
      </c>
      <c r="C6630" t="s">
        <v>57</v>
      </c>
      <c r="D6630" t="s">
        <v>101</v>
      </c>
      <c r="E6630" t="s">
        <v>110</v>
      </c>
      <c r="F6630" t="s">
        <v>54</v>
      </c>
      <c r="G6630" s="3">
        <v>3</v>
      </c>
      <c r="H6630" s="3">
        <v>238.01</v>
      </c>
      <c r="I6630" t="s">
        <v>20</v>
      </c>
      <c r="J6630" s="10">
        <f t="shared" si="103"/>
        <v>79.336666666666659</v>
      </c>
      <c r="K6630" t="s">
        <v>22</v>
      </c>
      <c r="L6630" t="s">
        <v>125</v>
      </c>
      <c r="N6630" t="s">
        <v>24</v>
      </c>
      <c r="O6630" s="5">
        <v>0</v>
      </c>
      <c r="P6630" t="s">
        <v>25</v>
      </c>
    </row>
    <row r="6631" spans="1:16">
      <c r="A6631" s="8">
        <v>301500730675</v>
      </c>
      <c r="B6631" t="s">
        <v>6180</v>
      </c>
      <c r="C6631" t="s">
        <v>57</v>
      </c>
      <c r="D6631" t="s">
        <v>331</v>
      </c>
      <c r="E6631" t="s">
        <v>421</v>
      </c>
      <c r="F6631" t="s">
        <v>97</v>
      </c>
      <c r="G6631" s="3">
        <v>2</v>
      </c>
      <c r="H6631" s="3">
        <v>238.01</v>
      </c>
      <c r="I6631" t="s">
        <v>20</v>
      </c>
      <c r="J6631" s="10">
        <f t="shared" si="103"/>
        <v>119.005</v>
      </c>
      <c r="K6631" t="s">
        <v>22</v>
      </c>
      <c r="L6631" t="s">
        <v>23</v>
      </c>
      <c r="M6631" s="4">
        <v>45968</v>
      </c>
      <c r="N6631" t="s">
        <v>24</v>
      </c>
      <c r="O6631" s="5">
        <v>0</v>
      </c>
      <c r="P6631" t="s">
        <v>55</v>
      </c>
    </row>
    <row r="6632" spans="1:16">
      <c r="A6632" s="8">
        <v>301500729815</v>
      </c>
      <c r="B6632" t="s">
        <v>6181</v>
      </c>
      <c r="C6632" t="s">
        <v>57</v>
      </c>
      <c r="D6632" t="s">
        <v>331</v>
      </c>
      <c r="E6632" t="s">
        <v>110</v>
      </c>
      <c r="F6632" t="s">
        <v>97</v>
      </c>
      <c r="G6632" s="3">
        <v>6</v>
      </c>
      <c r="H6632" s="3">
        <v>237.95</v>
      </c>
      <c r="I6632" t="s">
        <v>34</v>
      </c>
      <c r="J6632" s="10">
        <f t="shared" si="103"/>
        <v>39.658333333333331</v>
      </c>
      <c r="K6632" t="s">
        <v>22</v>
      </c>
      <c r="L6632" t="s">
        <v>23</v>
      </c>
      <c r="M6632" s="4">
        <v>46032</v>
      </c>
      <c r="N6632" t="s">
        <v>24</v>
      </c>
      <c r="O6632" s="5">
        <v>0</v>
      </c>
      <c r="P6632" t="s">
        <v>25</v>
      </c>
    </row>
    <row r="6633" spans="1:16">
      <c r="A6633" s="8">
        <v>300500142605</v>
      </c>
      <c r="B6633" t="s">
        <v>6182</v>
      </c>
      <c r="C6633" t="s">
        <v>51</v>
      </c>
      <c r="D6633" t="s">
        <v>455</v>
      </c>
      <c r="E6633" t="s">
        <v>32</v>
      </c>
      <c r="F6633" t="s">
        <v>374</v>
      </c>
      <c r="G6633" s="3">
        <v>20</v>
      </c>
      <c r="H6633" s="3">
        <v>237.91</v>
      </c>
      <c r="I6633" t="s">
        <v>34</v>
      </c>
      <c r="J6633" s="10">
        <f t="shared" si="103"/>
        <v>11.8955</v>
      </c>
      <c r="K6633" t="s">
        <v>22</v>
      </c>
      <c r="L6633" t="s">
        <v>23</v>
      </c>
      <c r="M6633" s="4">
        <v>46064</v>
      </c>
      <c r="N6633" t="s">
        <v>24</v>
      </c>
      <c r="O6633" s="5">
        <v>0</v>
      </c>
      <c r="P6633" t="s">
        <v>25</v>
      </c>
    </row>
    <row r="6634" spans="1:16">
      <c r="A6634" s="8">
        <v>301500109723</v>
      </c>
      <c r="B6634" t="s">
        <v>6183</v>
      </c>
      <c r="C6634" t="s">
        <v>57</v>
      </c>
      <c r="D6634" t="s">
        <v>505</v>
      </c>
      <c r="E6634" t="s">
        <v>110</v>
      </c>
      <c r="F6634" t="s">
        <v>430</v>
      </c>
      <c r="G6634" s="3">
        <v>2</v>
      </c>
      <c r="H6634" s="3">
        <v>237.8</v>
      </c>
      <c r="I6634" t="s">
        <v>20</v>
      </c>
      <c r="J6634" s="10">
        <f t="shared" si="103"/>
        <v>118.9</v>
      </c>
      <c r="K6634" t="s">
        <v>22</v>
      </c>
      <c r="L6634" t="s">
        <v>125</v>
      </c>
      <c r="N6634" t="s">
        <v>24</v>
      </c>
      <c r="O6634" s="5">
        <v>0</v>
      </c>
      <c r="P6634" t="s">
        <v>25</v>
      </c>
    </row>
    <row r="6635" spans="1:16">
      <c r="A6635" s="8">
        <v>300500719956</v>
      </c>
      <c r="B6635" t="s">
        <v>6184</v>
      </c>
      <c r="C6635" t="s">
        <v>263</v>
      </c>
      <c r="D6635" t="s">
        <v>264</v>
      </c>
      <c r="E6635" t="s">
        <v>32</v>
      </c>
      <c r="F6635" t="s">
        <v>265</v>
      </c>
      <c r="G6635" s="3">
        <v>32</v>
      </c>
      <c r="H6635" s="3">
        <v>237.76</v>
      </c>
      <c r="I6635" t="s">
        <v>34</v>
      </c>
      <c r="J6635" s="10">
        <f t="shared" si="103"/>
        <v>7.43</v>
      </c>
      <c r="K6635" t="s">
        <v>22</v>
      </c>
      <c r="L6635" t="s">
        <v>23</v>
      </c>
      <c r="M6635" s="4">
        <v>46046</v>
      </c>
      <c r="N6635" t="s">
        <v>24</v>
      </c>
      <c r="O6635" s="5">
        <v>0</v>
      </c>
      <c r="P6635" t="s">
        <v>25</v>
      </c>
    </row>
    <row r="6636" spans="1:16">
      <c r="A6636" s="8">
        <v>301500732137</v>
      </c>
      <c r="B6636" t="s">
        <v>6185</v>
      </c>
      <c r="C6636" t="s">
        <v>57</v>
      </c>
      <c r="D6636" t="s">
        <v>383</v>
      </c>
      <c r="E6636" t="s">
        <v>102</v>
      </c>
      <c r="F6636" t="s">
        <v>97</v>
      </c>
      <c r="G6636" s="3">
        <v>2</v>
      </c>
      <c r="H6636" s="3">
        <v>237.71</v>
      </c>
      <c r="I6636" t="s">
        <v>20</v>
      </c>
      <c r="J6636" s="10">
        <f t="shared" si="103"/>
        <v>118.855</v>
      </c>
      <c r="K6636" t="s">
        <v>22</v>
      </c>
      <c r="L6636" t="s">
        <v>23</v>
      </c>
      <c r="M6636" s="4">
        <v>45871</v>
      </c>
      <c r="N6636" t="s">
        <v>24</v>
      </c>
      <c r="O6636" s="5">
        <v>0</v>
      </c>
      <c r="P6636" t="s">
        <v>60</v>
      </c>
    </row>
    <row r="6637" spans="1:16">
      <c r="A6637" s="8">
        <v>301500192047</v>
      </c>
      <c r="B6637" t="s">
        <v>6186</v>
      </c>
      <c r="C6637" t="s">
        <v>57</v>
      </c>
      <c r="D6637" t="s">
        <v>1805</v>
      </c>
      <c r="E6637" t="s">
        <v>110</v>
      </c>
      <c r="F6637" t="s">
        <v>54</v>
      </c>
      <c r="G6637" s="3">
        <v>1</v>
      </c>
      <c r="H6637" s="3">
        <v>237.63</v>
      </c>
      <c r="I6637" t="s">
        <v>20</v>
      </c>
      <c r="J6637" s="10">
        <f t="shared" si="103"/>
        <v>237.63</v>
      </c>
      <c r="K6637" t="s">
        <v>22</v>
      </c>
      <c r="L6637" t="s">
        <v>125</v>
      </c>
      <c r="N6637" t="s">
        <v>24</v>
      </c>
      <c r="O6637" s="5">
        <v>0</v>
      </c>
      <c r="P6637" t="s">
        <v>25</v>
      </c>
    </row>
    <row r="6638" spans="1:16">
      <c r="A6638" s="8">
        <v>301500169908</v>
      </c>
      <c r="B6638" t="s">
        <v>3070</v>
      </c>
      <c r="C6638" t="s">
        <v>57</v>
      </c>
      <c r="D6638" t="s">
        <v>117</v>
      </c>
      <c r="E6638" t="s">
        <v>1038</v>
      </c>
      <c r="F6638" t="s">
        <v>54</v>
      </c>
      <c r="G6638" s="3">
        <v>2</v>
      </c>
      <c r="H6638" s="3">
        <v>237.57</v>
      </c>
      <c r="I6638" t="s">
        <v>34</v>
      </c>
      <c r="J6638" s="10">
        <f t="shared" si="103"/>
        <v>118.785</v>
      </c>
      <c r="K6638" t="s">
        <v>22</v>
      </c>
      <c r="L6638" t="s">
        <v>23</v>
      </c>
      <c r="M6638" s="4">
        <v>46032</v>
      </c>
      <c r="N6638" t="s">
        <v>24</v>
      </c>
      <c r="O6638" s="5">
        <v>0</v>
      </c>
      <c r="P6638" t="s">
        <v>42</v>
      </c>
    </row>
    <row r="6639" spans="1:16">
      <c r="A6639" s="8">
        <v>301100717454</v>
      </c>
      <c r="B6639" t="s">
        <v>152</v>
      </c>
      <c r="C6639" t="s">
        <v>16</v>
      </c>
      <c r="D6639" t="s">
        <v>49</v>
      </c>
      <c r="E6639" t="s">
        <v>847</v>
      </c>
      <c r="F6639" t="s">
        <v>33</v>
      </c>
      <c r="G6639" s="3">
        <v>1.252</v>
      </c>
      <c r="H6639" s="3">
        <v>237.34</v>
      </c>
      <c r="I6639" t="s">
        <v>20</v>
      </c>
      <c r="J6639" s="10">
        <f t="shared" si="103"/>
        <v>189.56869009584665</v>
      </c>
      <c r="K6639" t="s">
        <v>22</v>
      </c>
      <c r="L6639" t="s">
        <v>23</v>
      </c>
      <c r="M6639" s="4">
        <v>46064</v>
      </c>
      <c r="N6639" t="s">
        <v>24</v>
      </c>
      <c r="O6639" s="5">
        <v>0</v>
      </c>
      <c r="P6639" t="s">
        <v>42</v>
      </c>
    </row>
    <row r="6640" spans="1:16">
      <c r="A6640" s="8">
        <v>301500721601</v>
      </c>
      <c r="B6640" t="s">
        <v>6187</v>
      </c>
      <c r="C6640" t="s">
        <v>57</v>
      </c>
      <c r="D6640" t="s">
        <v>101</v>
      </c>
      <c r="E6640" t="s">
        <v>656</v>
      </c>
      <c r="F6640" t="s">
        <v>54</v>
      </c>
      <c r="G6640" s="3">
        <v>3</v>
      </c>
      <c r="H6640" s="3">
        <v>237.32</v>
      </c>
      <c r="I6640" t="s">
        <v>34</v>
      </c>
      <c r="J6640" s="10">
        <f t="shared" si="103"/>
        <v>79.106666666666669</v>
      </c>
      <c r="K6640" t="s">
        <v>22</v>
      </c>
      <c r="L6640" t="s">
        <v>23</v>
      </c>
      <c r="M6640" s="4">
        <v>45954</v>
      </c>
      <c r="N6640" t="s">
        <v>24</v>
      </c>
      <c r="O6640" s="5">
        <v>0</v>
      </c>
      <c r="P6640" t="s">
        <v>55</v>
      </c>
    </row>
    <row r="6641" spans="1:16">
      <c r="A6641" s="8">
        <v>300500107594</v>
      </c>
      <c r="B6641" t="s">
        <v>6188</v>
      </c>
      <c r="C6641" t="s">
        <v>263</v>
      </c>
      <c r="D6641" t="s">
        <v>264</v>
      </c>
      <c r="E6641" t="s">
        <v>32</v>
      </c>
      <c r="F6641" t="s">
        <v>265</v>
      </c>
      <c r="G6641" s="3">
        <v>15</v>
      </c>
      <c r="H6641" s="3">
        <v>236.95</v>
      </c>
      <c r="I6641" t="s">
        <v>34</v>
      </c>
      <c r="J6641" s="10">
        <f t="shared" si="103"/>
        <v>15.796666666666665</v>
      </c>
      <c r="K6641" t="s">
        <v>22</v>
      </c>
      <c r="L6641" t="s">
        <v>23</v>
      </c>
      <c r="M6641" s="4">
        <v>46030</v>
      </c>
      <c r="N6641" t="s">
        <v>24</v>
      </c>
      <c r="O6641" s="5">
        <v>0</v>
      </c>
      <c r="P6641" t="s">
        <v>25</v>
      </c>
    </row>
    <row r="6642" spans="1:16">
      <c r="A6642" s="8">
        <v>301500742949</v>
      </c>
      <c r="B6642" t="s">
        <v>5761</v>
      </c>
      <c r="C6642" t="s">
        <v>57</v>
      </c>
      <c r="D6642" t="s">
        <v>117</v>
      </c>
      <c r="E6642" t="s">
        <v>78</v>
      </c>
      <c r="F6642" t="s">
        <v>54</v>
      </c>
      <c r="G6642" s="3">
        <v>5</v>
      </c>
      <c r="H6642" s="3">
        <v>236.78</v>
      </c>
      <c r="I6642" t="s">
        <v>34</v>
      </c>
      <c r="J6642" s="10">
        <f t="shared" si="103"/>
        <v>47.356000000000002</v>
      </c>
      <c r="K6642" t="s">
        <v>22</v>
      </c>
      <c r="L6642" t="s">
        <v>23</v>
      </c>
      <c r="M6642" s="4">
        <v>45972</v>
      </c>
      <c r="N6642" t="s">
        <v>24</v>
      </c>
      <c r="O6642" s="5">
        <v>0</v>
      </c>
      <c r="P6642" t="s">
        <v>55</v>
      </c>
    </row>
    <row r="6643" spans="1:16">
      <c r="A6643" s="8">
        <v>301500721257</v>
      </c>
      <c r="B6643" t="s">
        <v>6189</v>
      </c>
      <c r="C6643" t="s">
        <v>57</v>
      </c>
      <c r="D6643" t="s">
        <v>117</v>
      </c>
      <c r="E6643" t="s">
        <v>723</v>
      </c>
      <c r="F6643" t="s">
        <v>97</v>
      </c>
      <c r="G6643" s="3">
        <v>1</v>
      </c>
      <c r="H6643" s="3">
        <v>236.64</v>
      </c>
      <c r="I6643" t="s">
        <v>20</v>
      </c>
      <c r="J6643" s="10">
        <f t="shared" si="103"/>
        <v>236.64</v>
      </c>
      <c r="K6643" t="s">
        <v>22</v>
      </c>
      <c r="L6643" t="s">
        <v>253</v>
      </c>
      <c r="M6643" s="4">
        <v>45346</v>
      </c>
      <c r="N6643" t="s">
        <v>24</v>
      </c>
      <c r="O6643" s="5">
        <v>0</v>
      </c>
      <c r="P6643" t="s">
        <v>60</v>
      </c>
    </row>
    <row r="6644" spans="1:16">
      <c r="A6644" s="8">
        <v>301500235957</v>
      </c>
      <c r="B6644" t="s">
        <v>6190</v>
      </c>
      <c r="C6644" t="s">
        <v>57</v>
      </c>
      <c r="D6644" t="s">
        <v>117</v>
      </c>
      <c r="E6644" t="s">
        <v>102</v>
      </c>
      <c r="F6644" t="s">
        <v>54</v>
      </c>
      <c r="G6644" s="3">
        <v>4</v>
      </c>
      <c r="H6644" s="3">
        <v>236.54</v>
      </c>
      <c r="I6644" t="s">
        <v>20</v>
      </c>
      <c r="J6644" s="10">
        <f t="shared" si="103"/>
        <v>59.134999999999998</v>
      </c>
      <c r="K6644" t="s">
        <v>22</v>
      </c>
      <c r="L6644" t="s">
        <v>23</v>
      </c>
      <c r="M6644" s="4">
        <v>44886</v>
      </c>
      <c r="N6644" t="s">
        <v>24</v>
      </c>
      <c r="O6644" s="5">
        <v>0</v>
      </c>
      <c r="P6644" t="s">
        <v>60</v>
      </c>
    </row>
    <row r="6645" spans="1:16">
      <c r="A6645" s="8">
        <v>301500730566</v>
      </c>
      <c r="B6645" t="s">
        <v>3133</v>
      </c>
      <c r="C6645" t="s">
        <v>263</v>
      </c>
      <c r="D6645" t="s">
        <v>264</v>
      </c>
      <c r="E6645" t="s">
        <v>110</v>
      </c>
      <c r="F6645" t="s">
        <v>97</v>
      </c>
      <c r="G6645" s="3">
        <v>109</v>
      </c>
      <c r="H6645" s="3">
        <v>236.12</v>
      </c>
      <c r="I6645" t="s">
        <v>34</v>
      </c>
      <c r="J6645" s="10">
        <f t="shared" si="103"/>
        <v>2.1662385321100919</v>
      </c>
      <c r="K6645" t="s">
        <v>22</v>
      </c>
      <c r="L6645" t="s">
        <v>23</v>
      </c>
      <c r="M6645" s="4">
        <v>46064</v>
      </c>
      <c r="N6645" t="s">
        <v>24</v>
      </c>
      <c r="O6645" s="5">
        <v>0</v>
      </c>
      <c r="P6645" t="s">
        <v>25</v>
      </c>
    </row>
    <row r="6646" spans="1:16">
      <c r="A6646" s="8">
        <v>301500240247</v>
      </c>
      <c r="B6646" t="s">
        <v>6191</v>
      </c>
      <c r="C6646" t="s">
        <v>57</v>
      </c>
      <c r="D6646" t="s">
        <v>383</v>
      </c>
      <c r="E6646" t="s">
        <v>110</v>
      </c>
      <c r="F6646" t="s">
        <v>54</v>
      </c>
      <c r="G6646" s="3">
        <v>3</v>
      </c>
      <c r="H6646" s="3">
        <v>236.06</v>
      </c>
      <c r="I6646" t="s">
        <v>20</v>
      </c>
      <c r="J6646" s="10">
        <f t="shared" si="103"/>
        <v>78.686666666666667</v>
      </c>
      <c r="K6646" t="s">
        <v>22</v>
      </c>
      <c r="L6646" t="s">
        <v>23</v>
      </c>
      <c r="M6646" s="4">
        <v>45471</v>
      </c>
      <c r="N6646" t="s">
        <v>24</v>
      </c>
      <c r="O6646" s="5">
        <v>0</v>
      </c>
      <c r="P6646" t="s">
        <v>25</v>
      </c>
    </row>
    <row r="6647" spans="1:16">
      <c r="A6647" s="8">
        <v>301500237683</v>
      </c>
      <c r="B6647" t="s">
        <v>6192</v>
      </c>
      <c r="C6647" t="s">
        <v>57</v>
      </c>
      <c r="D6647" t="s">
        <v>551</v>
      </c>
      <c r="E6647" t="s">
        <v>102</v>
      </c>
      <c r="F6647" t="s">
        <v>54</v>
      </c>
      <c r="G6647" s="3">
        <v>1</v>
      </c>
      <c r="H6647" s="3">
        <v>236</v>
      </c>
      <c r="I6647" t="s">
        <v>20</v>
      </c>
      <c r="J6647" s="10">
        <f t="shared" si="103"/>
        <v>236</v>
      </c>
      <c r="K6647" t="s">
        <v>22</v>
      </c>
      <c r="L6647" t="s">
        <v>23</v>
      </c>
      <c r="M6647" s="4">
        <v>45098</v>
      </c>
      <c r="N6647" t="s">
        <v>24</v>
      </c>
      <c r="O6647" s="5">
        <v>0</v>
      </c>
      <c r="P6647" t="s">
        <v>60</v>
      </c>
    </row>
    <row r="6648" spans="1:16">
      <c r="A6648" s="8">
        <v>301500128213</v>
      </c>
      <c r="B6648" t="s">
        <v>6193</v>
      </c>
      <c r="C6648" t="s">
        <v>57</v>
      </c>
      <c r="D6648" t="s">
        <v>829</v>
      </c>
      <c r="E6648" t="s">
        <v>723</v>
      </c>
      <c r="F6648" t="s">
        <v>54</v>
      </c>
      <c r="G6648" s="3">
        <v>1</v>
      </c>
      <c r="H6648" s="3">
        <v>235.76</v>
      </c>
      <c r="I6648" t="s">
        <v>20</v>
      </c>
      <c r="J6648" s="10">
        <f t="shared" si="103"/>
        <v>235.76</v>
      </c>
      <c r="K6648" t="s">
        <v>22</v>
      </c>
      <c r="L6648" t="s">
        <v>23</v>
      </c>
      <c r="N6648" t="s">
        <v>24</v>
      </c>
      <c r="O6648" s="5">
        <v>0</v>
      </c>
      <c r="P6648" t="s">
        <v>60</v>
      </c>
    </row>
    <row r="6649" spans="1:16">
      <c r="A6649" s="8">
        <v>301500219576</v>
      </c>
      <c r="B6649" t="s">
        <v>6194</v>
      </c>
      <c r="C6649" t="s">
        <v>57</v>
      </c>
      <c r="D6649" t="s">
        <v>1805</v>
      </c>
      <c r="E6649" t="s">
        <v>110</v>
      </c>
      <c r="F6649" t="s">
        <v>54</v>
      </c>
      <c r="G6649" s="3">
        <v>2</v>
      </c>
      <c r="H6649" s="3">
        <v>235.75</v>
      </c>
      <c r="I6649" t="s">
        <v>20</v>
      </c>
      <c r="J6649" s="10">
        <f t="shared" si="103"/>
        <v>117.875</v>
      </c>
      <c r="K6649" t="s">
        <v>22</v>
      </c>
      <c r="L6649" t="s">
        <v>125</v>
      </c>
      <c r="N6649" t="s">
        <v>24</v>
      </c>
      <c r="O6649" s="5">
        <v>0</v>
      </c>
      <c r="P6649" t="s">
        <v>25</v>
      </c>
    </row>
    <row r="6650" spans="1:16">
      <c r="A6650" s="8">
        <v>301500742313</v>
      </c>
      <c r="B6650" t="s">
        <v>6195</v>
      </c>
      <c r="C6650" t="s">
        <v>57</v>
      </c>
      <c r="D6650" t="s">
        <v>331</v>
      </c>
      <c r="E6650" t="s">
        <v>279</v>
      </c>
      <c r="F6650" t="s">
        <v>54</v>
      </c>
      <c r="G6650" s="3">
        <v>2</v>
      </c>
      <c r="H6650" s="3">
        <v>235.67</v>
      </c>
      <c r="I6650" t="s">
        <v>20</v>
      </c>
      <c r="J6650" s="10">
        <f t="shared" si="103"/>
        <v>117.83499999999999</v>
      </c>
      <c r="K6650" t="s">
        <v>22</v>
      </c>
      <c r="L6650" t="s">
        <v>23</v>
      </c>
      <c r="M6650" s="4">
        <v>46018</v>
      </c>
      <c r="N6650" t="s">
        <v>24</v>
      </c>
      <c r="O6650" s="5">
        <v>0</v>
      </c>
      <c r="P6650" t="s">
        <v>60</v>
      </c>
    </row>
    <row r="6651" spans="1:16">
      <c r="A6651" s="8">
        <v>301500231015</v>
      </c>
      <c r="B6651" t="s">
        <v>1814</v>
      </c>
      <c r="C6651" t="s">
        <v>57</v>
      </c>
      <c r="D6651" t="s">
        <v>101</v>
      </c>
      <c r="E6651" t="s">
        <v>110</v>
      </c>
      <c r="F6651" t="s">
        <v>54</v>
      </c>
      <c r="G6651" s="3">
        <v>1</v>
      </c>
      <c r="H6651" s="3">
        <v>235.64</v>
      </c>
      <c r="I6651" t="s">
        <v>34</v>
      </c>
      <c r="J6651" s="10">
        <f t="shared" si="103"/>
        <v>235.64</v>
      </c>
      <c r="K6651" t="s">
        <v>22</v>
      </c>
      <c r="L6651" t="s">
        <v>23</v>
      </c>
      <c r="M6651" s="4">
        <v>45966</v>
      </c>
      <c r="N6651" t="s">
        <v>24</v>
      </c>
      <c r="O6651" s="5">
        <v>0</v>
      </c>
      <c r="P6651" t="s">
        <v>25</v>
      </c>
    </row>
    <row r="6652" spans="1:16">
      <c r="A6652" s="8">
        <v>301500120480</v>
      </c>
      <c r="B6652" t="s">
        <v>5965</v>
      </c>
      <c r="C6652" t="s">
        <v>57</v>
      </c>
      <c r="D6652" t="s">
        <v>281</v>
      </c>
      <c r="E6652" t="s">
        <v>110</v>
      </c>
      <c r="F6652" t="s">
        <v>54</v>
      </c>
      <c r="G6652" s="3">
        <v>10</v>
      </c>
      <c r="H6652" s="3">
        <v>235.59</v>
      </c>
      <c r="I6652" t="s">
        <v>20</v>
      </c>
      <c r="J6652" s="10">
        <f t="shared" si="103"/>
        <v>23.559000000000001</v>
      </c>
      <c r="K6652" t="s">
        <v>22</v>
      </c>
      <c r="L6652" t="s">
        <v>23</v>
      </c>
      <c r="M6652" s="4">
        <v>45879</v>
      </c>
      <c r="N6652" t="s">
        <v>24</v>
      </c>
      <c r="O6652" s="5">
        <v>0</v>
      </c>
      <c r="P6652" t="s">
        <v>25</v>
      </c>
    </row>
    <row r="6653" spans="1:16">
      <c r="A6653" s="8">
        <v>301500151185</v>
      </c>
      <c r="B6653" t="s">
        <v>2820</v>
      </c>
      <c r="C6653" t="s">
        <v>57</v>
      </c>
      <c r="D6653" t="s">
        <v>551</v>
      </c>
      <c r="E6653" t="s">
        <v>1038</v>
      </c>
      <c r="F6653" t="s">
        <v>142</v>
      </c>
      <c r="G6653" s="3">
        <v>10</v>
      </c>
      <c r="H6653" s="3">
        <v>235.53</v>
      </c>
      <c r="I6653" t="s">
        <v>34</v>
      </c>
      <c r="J6653" s="10">
        <f t="shared" si="103"/>
        <v>23.553000000000001</v>
      </c>
      <c r="K6653" t="s">
        <v>22</v>
      </c>
      <c r="L6653" t="s">
        <v>23</v>
      </c>
      <c r="M6653" s="4">
        <v>46059</v>
      </c>
      <c r="N6653" t="s">
        <v>24</v>
      </c>
      <c r="O6653" s="5">
        <v>0</v>
      </c>
      <c r="P6653" t="s">
        <v>42</v>
      </c>
    </row>
    <row r="6654" spans="1:16">
      <c r="A6654" s="8">
        <v>301500122531</v>
      </c>
      <c r="B6654" t="s">
        <v>6196</v>
      </c>
      <c r="C6654" t="s">
        <v>57</v>
      </c>
      <c r="D6654" t="s">
        <v>117</v>
      </c>
      <c r="E6654" t="s">
        <v>1261</v>
      </c>
      <c r="F6654" t="s">
        <v>54</v>
      </c>
      <c r="G6654" s="3">
        <v>3</v>
      </c>
      <c r="H6654" s="3">
        <v>235.5</v>
      </c>
      <c r="I6654" t="s">
        <v>20</v>
      </c>
      <c r="J6654" s="10">
        <f t="shared" si="103"/>
        <v>78.5</v>
      </c>
      <c r="K6654" t="s">
        <v>22</v>
      </c>
      <c r="L6654" t="s">
        <v>125</v>
      </c>
      <c r="N6654" t="s">
        <v>24</v>
      </c>
      <c r="O6654" s="5">
        <v>0</v>
      </c>
      <c r="P6654" t="s">
        <v>25</v>
      </c>
    </row>
    <row r="6655" spans="1:16">
      <c r="A6655" s="8">
        <v>301500196541</v>
      </c>
      <c r="B6655" t="s">
        <v>6197</v>
      </c>
      <c r="C6655" t="s">
        <v>57</v>
      </c>
      <c r="D6655" t="s">
        <v>101</v>
      </c>
      <c r="E6655" t="s">
        <v>78</v>
      </c>
      <c r="F6655" t="s">
        <v>54</v>
      </c>
      <c r="G6655" s="3">
        <v>4</v>
      </c>
      <c r="H6655" s="3">
        <v>235.38</v>
      </c>
      <c r="I6655" t="s">
        <v>20</v>
      </c>
      <c r="J6655" s="10">
        <f t="shared" si="103"/>
        <v>58.844999999999999</v>
      </c>
      <c r="K6655" t="s">
        <v>22</v>
      </c>
      <c r="L6655" t="s">
        <v>23</v>
      </c>
      <c r="M6655" s="4">
        <v>45902</v>
      </c>
      <c r="N6655" t="s">
        <v>24</v>
      </c>
      <c r="O6655" s="5">
        <v>0</v>
      </c>
      <c r="P6655" t="s">
        <v>55</v>
      </c>
    </row>
    <row r="6656" spans="1:16">
      <c r="A6656" s="8">
        <v>301500218756</v>
      </c>
      <c r="B6656" t="s">
        <v>742</v>
      </c>
      <c r="C6656" t="s">
        <v>57</v>
      </c>
      <c r="D6656" t="s">
        <v>218</v>
      </c>
      <c r="E6656" t="s">
        <v>992</v>
      </c>
      <c r="F6656" t="s">
        <v>54</v>
      </c>
      <c r="G6656" s="3">
        <v>1</v>
      </c>
      <c r="H6656" s="3">
        <v>235.35</v>
      </c>
      <c r="I6656" t="s">
        <v>34</v>
      </c>
      <c r="J6656" s="10">
        <f t="shared" si="103"/>
        <v>235.35</v>
      </c>
      <c r="K6656" t="s">
        <v>22</v>
      </c>
      <c r="L6656" t="s">
        <v>23</v>
      </c>
      <c r="M6656" s="4">
        <v>46054</v>
      </c>
      <c r="N6656" t="s">
        <v>24</v>
      </c>
      <c r="O6656" s="5">
        <v>0</v>
      </c>
      <c r="P6656" t="s">
        <v>42</v>
      </c>
    </row>
    <row r="6657" spans="1:16">
      <c r="A6657" s="8">
        <v>301500218756</v>
      </c>
      <c r="B6657" t="s">
        <v>742</v>
      </c>
      <c r="C6657" t="s">
        <v>57</v>
      </c>
      <c r="D6657" t="s">
        <v>218</v>
      </c>
      <c r="E6657" t="s">
        <v>1019</v>
      </c>
      <c r="F6657" t="s">
        <v>54</v>
      </c>
      <c r="G6657" s="3">
        <v>1</v>
      </c>
      <c r="H6657" s="3">
        <v>235.35</v>
      </c>
      <c r="I6657" t="s">
        <v>34</v>
      </c>
      <c r="J6657" s="10">
        <f t="shared" si="103"/>
        <v>235.35</v>
      </c>
      <c r="K6657" t="s">
        <v>22</v>
      </c>
      <c r="L6657" t="s">
        <v>23</v>
      </c>
      <c r="M6657" s="4">
        <v>46054</v>
      </c>
      <c r="N6657" t="s">
        <v>24</v>
      </c>
      <c r="O6657" s="5">
        <v>0</v>
      </c>
      <c r="P6657" t="s">
        <v>42</v>
      </c>
    </row>
    <row r="6658" spans="1:16">
      <c r="A6658" s="8">
        <v>301500121087</v>
      </c>
      <c r="B6658" t="s">
        <v>6198</v>
      </c>
      <c r="C6658" t="s">
        <v>51</v>
      </c>
      <c r="D6658" t="s">
        <v>77</v>
      </c>
      <c r="E6658" t="s">
        <v>32</v>
      </c>
      <c r="F6658" t="s">
        <v>54</v>
      </c>
      <c r="G6658" s="3">
        <v>1</v>
      </c>
      <c r="H6658" s="3">
        <v>235.3</v>
      </c>
      <c r="I6658" t="s">
        <v>103</v>
      </c>
      <c r="J6658" s="10">
        <f t="shared" si="103"/>
        <v>235.3</v>
      </c>
      <c r="K6658" t="s">
        <v>22</v>
      </c>
      <c r="L6658" t="s">
        <v>23</v>
      </c>
      <c r="M6658" s="4">
        <v>45569</v>
      </c>
      <c r="N6658" t="s">
        <v>24</v>
      </c>
      <c r="O6658" s="5">
        <v>0</v>
      </c>
      <c r="P6658" t="s">
        <v>25</v>
      </c>
    </row>
    <row r="6659" spans="1:16">
      <c r="A6659" s="8">
        <v>301500138809</v>
      </c>
      <c r="B6659" t="s">
        <v>6199</v>
      </c>
      <c r="C6659" t="s">
        <v>57</v>
      </c>
      <c r="D6659" t="s">
        <v>502</v>
      </c>
      <c r="E6659" t="s">
        <v>411</v>
      </c>
      <c r="F6659" t="s">
        <v>54</v>
      </c>
      <c r="G6659" s="3">
        <v>21</v>
      </c>
      <c r="H6659" s="3">
        <v>235.3</v>
      </c>
      <c r="I6659" t="s">
        <v>34</v>
      </c>
      <c r="J6659" s="10">
        <f t="shared" ref="J6659:J6722" si="104">H6659/G6659</f>
        <v>11.204761904761906</v>
      </c>
      <c r="K6659" t="s">
        <v>22</v>
      </c>
      <c r="L6659" t="s">
        <v>23</v>
      </c>
      <c r="M6659" s="4">
        <v>46035</v>
      </c>
      <c r="N6659" t="s">
        <v>24</v>
      </c>
      <c r="O6659" s="5">
        <v>0</v>
      </c>
      <c r="P6659" t="s">
        <v>55</v>
      </c>
    </row>
    <row r="6660" spans="1:16">
      <c r="A6660" s="8">
        <v>301500133423</v>
      </c>
      <c r="B6660" t="s">
        <v>6200</v>
      </c>
      <c r="C6660" t="s">
        <v>57</v>
      </c>
      <c r="D6660" t="s">
        <v>117</v>
      </c>
      <c r="E6660" t="s">
        <v>110</v>
      </c>
      <c r="F6660" t="s">
        <v>54</v>
      </c>
      <c r="G6660" s="3">
        <v>10</v>
      </c>
      <c r="H6660" s="3">
        <v>235.14</v>
      </c>
      <c r="I6660" t="s">
        <v>34</v>
      </c>
      <c r="J6660" s="10">
        <f t="shared" si="104"/>
        <v>23.513999999999999</v>
      </c>
      <c r="K6660" t="s">
        <v>22</v>
      </c>
      <c r="L6660" t="s">
        <v>23</v>
      </c>
      <c r="M6660" s="4">
        <v>46056</v>
      </c>
      <c r="N6660" t="s">
        <v>24</v>
      </c>
      <c r="O6660" s="5">
        <v>0</v>
      </c>
      <c r="P6660" t="s">
        <v>25</v>
      </c>
    </row>
    <row r="6661" spans="1:16">
      <c r="A6661" s="8">
        <v>301500139506</v>
      </c>
      <c r="B6661" t="s">
        <v>6201</v>
      </c>
      <c r="C6661" t="s">
        <v>51</v>
      </c>
      <c r="D6661" t="s">
        <v>123</v>
      </c>
      <c r="E6661" t="s">
        <v>179</v>
      </c>
      <c r="F6661" t="s">
        <v>54</v>
      </c>
      <c r="G6661" s="3">
        <v>180</v>
      </c>
      <c r="H6661" s="3">
        <v>235.05</v>
      </c>
      <c r="I6661" t="s">
        <v>20</v>
      </c>
      <c r="J6661" s="10">
        <f t="shared" si="104"/>
        <v>1.3058333333333334</v>
      </c>
      <c r="K6661" t="s">
        <v>22</v>
      </c>
      <c r="L6661" t="s">
        <v>23</v>
      </c>
      <c r="M6661" s="4">
        <v>45980</v>
      </c>
      <c r="N6661" t="s">
        <v>24</v>
      </c>
      <c r="O6661" s="5">
        <v>0</v>
      </c>
      <c r="P6661" t="s">
        <v>55</v>
      </c>
    </row>
    <row r="6662" spans="1:16">
      <c r="A6662" s="8">
        <v>301500121653</v>
      </c>
      <c r="B6662" t="s">
        <v>6202</v>
      </c>
      <c r="C6662" t="s">
        <v>57</v>
      </c>
      <c r="D6662" t="s">
        <v>101</v>
      </c>
      <c r="E6662" t="s">
        <v>110</v>
      </c>
      <c r="F6662" t="s">
        <v>54</v>
      </c>
      <c r="G6662" s="3">
        <v>1</v>
      </c>
      <c r="H6662" s="3">
        <v>235</v>
      </c>
      <c r="I6662" t="s">
        <v>20</v>
      </c>
      <c r="J6662" s="10">
        <f t="shared" si="104"/>
        <v>235</v>
      </c>
      <c r="K6662" t="s">
        <v>22</v>
      </c>
      <c r="L6662" t="s">
        <v>125</v>
      </c>
      <c r="N6662" t="s">
        <v>24</v>
      </c>
      <c r="O6662" s="5">
        <v>0</v>
      </c>
      <c r="P6662" t="s">
        <v>25</v>
      </c>
    </row>
    <row r="6663" spans="1:16">
      <c r="A6663" s="8">
        <v>301500231035</v>
      </c>
      <c r="B6663" t="s">
        <v>6203</v>
      </c>
      <c r="C6663" t="s">
        <v>57</v>
      </c>
      <c r="D6663" t="s">
        <v>447</v>
      </c>
      <c r="E6663" t="s">
        <v>110</v>
      </c>
      <c r="F6663" t="s">
        <v>54</v>
      </c>
      <c r="G6663" s="3">
        <v>1</v>
      </c>
      <c r="H6663" s="3">
        <v>234.96</v>
      </c>
      <c r="I6663" t="s">
        <v>20</v>
      </c>
      <c r="J6663" s="10">
        <f t="shared" si="104"/>
        <v>234.96</v>
      </c>
      <c r="K6663" t="s">
        <v>22</v>
      </c>
      <c r="L6663" t="s">
        <v>23</v>
      </c>
      <c r="M6663" s="4">
        <v>45805</v>
      </c>
      <c r="N6663" t="s">
        <v>24</v>
      </c>
      <c r="O6663" s="5">
        <v>0</v>
      </c>
      <c r="P6663" t="s">
        <v>25</v>
      </c>
    </row>
    <row r="6664" spans="1:16">
      <c r="A6664" s="8">
        <v>301500702338</v>
      </c>
      <c r="B6664" t="s">
        <v>6204</v>
      </c>
      <c r="C6664" t="s">
        <v>51</v>
      </c>
      <c r="D6664" t="s">
        <v>77</v>
      </c>
      <c r="E6664" t="s">
        <v>444</v>
      </c>
      <c r="F6664" t="s">
        <v>54</v>
      </c>
      <c r="G6664" s="3">
        <v>6</v>
      </c>
      <c r="H6664" s="3">
        <v>234.88</v>
      </c>
      <c r="I6664" t="s">
        <v>20</v>
      </c>
      <c r="J6664" s="10">
        <f t="shared" si="104"/>
        <v>39.146666666666668</v>
      </c>
      <c r="K6664" t="s">
        <v>22</v>
      </c>
      <c r="L6664" t="s">
        <v>125</v>
      </c>
      <c r="M6664" s="4">
        <v>45325</v>
      </c>
      <c r="N6664" t="s">
        <v>24</v>
      </c>
      <c r="O6664" s="5">
        <v>0</v>
      </c>
      <c r="P6664" t="s">
        <v>60</v>
      </c>
    </row>
    <row r="6665" spans="1:16">
      <c r="A6665" s="8">
        <v>301500104349</v>
      </c>
      <c r="B6665" t="s">
        <v>6205</v>
      </c>
      <c r="C6665" t="s">
        <v>51</v>
      </c>
      <c r="D6665" t="s">
        <v>603</v>
      </c>
      <c r="E6665" t="s">
        <v>32</v>
      </c>
      <c r="F6665" t="s">
        <v>54</v>
      </c>
      <c r="G6665" s="3">
        <v>3</v>
      </c>
      <c r="H6665" s="3">
        <v>234.75</v>
      </c>
      <c r="I6665" t="s">
        <v>20</v>
      </c>
      <c r="J6665" s="10">
        <f t="shared" si="104"/>
        <v>78.25</v>
      </c>
      <c r="K6665" t="s">
        <v>22</v>
      </c>
      <c r="L6665" t="s">
        <v>125</v>
      </c>
      <c r="N6665" t="s">
        <v>24</v>
      </c>
      <c r="O6665" s="5">
        <v>0</v>
      </c>
      <c r="P6665" t="s">
        <v>25</v>
      </c>
    </row>
    <row r="6666" spans="1:16">
      <c r="A6666" s="8">
        <v>301500141154</v>
      </c>
      <c r="B6666" t="s">
        <v>6206</v>
      </c>
      <c r="C6666" t="s">
        <v>57</v>
      </c>
      <c r="D6666" t="s">
        <v>383</v>
      </c>
      <c r="E6666" t="s">
        <v>723</v>
      </c>
      <c r="F6666" t="s">
        <v>54</v>
      </c>
      <c r="G6666" s="3">
        <v>2</v>
      </c>
      <c r="H6666" s="3">
        <v>234.71</v>
      </c>
      <c r="I6666" t="s">
        <v>20</v>
      </c>
      <c r="J6666" s="10">
        <f t="shared" si="104"/>
        <v>117.355</v>
      </c>
      <c r="K6666" t="s">
        <v>22</v>
      </c>
      <c r="L6666" t="s">
        <v>23</v>
      </c>
      <c r="M6666" s="4">
        <v>46002</v>
      </c>
      <c r="N6666" t="s">
        <v>24</v>
      </c>
      <c r="O6666" s="5">
        <v>0</v>
      </c>
      <c r="P6666" t="s">
        <v>60</v>
      </c>
    </row>
    <row r="6667" spans="1:16">
      <c r="A6667" s="8">
        <v>301500133579</v>
      </c>
      <c r="B6667" t="s">
        <v>6207</v>
      </c>
      <c r="C6667" t="s">
        <v>57</v>
      </c>
      <c r="D6667" t="s">
        <v>356</v>
      </c>
      <c r="E6667" t="s">
        <v>110</v>
      </c>
      <c r="F6667" t="s">
        <v>54</v>
      </c>
      <c r="G6667" s="3">
        <v>13</v>
      </c>
      <c r="H6667" s="3">
        <v>234.65</v>
      </c>
      <c r="I6667" t="s">
        <v>20</v>
      </c>
      <c r="J6667" s="10">
        <f t="shared" si="104"/>
        <v>18.05</v>
      </c>
      <c r="K6667" t="s">
        <v>22</v>
      </c>
      <c r="L6667" t="s">
        <v>125</v>
      </c>
      <c r="N6667" t="s">
        <v>24</v>
      </c>
      <c r="O6667" s="5">
        <v>0</v>
      </c>
      <c r="P6667" t="s">
        <v>25</v>
      </c>
    </row>
    <row r="6668" spans="1:16">
      <c r="A6668" s="8">
        <v>301500218757</v>
      </c>
      <c r="B6668" t="s">
        <v>865</v>
      </c>
      <c r="C6668" t="s">
        <v>57</v>
      </c>
      <c r="D6668" t="s">
        <v>218</v>
      </c>
      <c r="E6668" t="s">
        <v>1019</v>
      </c>
      <c r="F6668" t="s">
        <v>54</v>
      </c>
      <c r="G6668" s="3">
        <v>1</v>
      </c>
      <c r="H6668" s="3">
        <v>234.59</v>
      </c>
      <c r="I6668" t="s">
        <v>34</v>
      </c>
      <c r="J6668" s="10">
        <f t="shared" si="104"/>
        <v>234.59</v>
      </c>
      <c r="K6668" t="s">
        <v>22</v>
      </c>
      <c r="L6668" t="s">
        <v>23</v>
      </c>
      <c r="M6668" s="4">
        <v>46054</v>
      </c>
      <c r="N6668" t="s">
        <v>24</v>
      </c>
      <c r="O6668" s="5">
        <v>0</v>
      </c>
      <c r="P6668" t="s">
        <v>42</v>
      </c>
    </row>
    <row r="6669" spans="1:16">
      <c r="A6669" s="8">
        <v>301500218757</v>
      </c>
      <c r="B6669" t="s">
        <v>865</v>
      </c>
      <c r="C6669" t="s">
        <v>57</v>
      </c>
      <c r="D6669" t="s">
        <v>218</v>
      </c>
      <c r="E6669" t="s">
        <v>4055</v>
      </c>
      <c r="F6669" t="s">
        <v>54</v>
      </c>
      <c r="G6669" s="3">
        <v>1</v>
      </c>
      <c r="H6669" s="3">
        <v>234.59</v>
      </c>
      <c r="I6669" t="s">
        <v>34</v>
      </c>
      <c r="J6669" s="10">
        <f t="shared" si="104"/>
        <v>234.59</v>
      </c>
      <c r="K6669" t="s">
        <v>22</v>
      </c>
      <c r="L6669" t="s">
        <v>23</v>
      </c>
      <c r="M6669" s="4">
        <v>46054</v>
      </c>
      <c r="N6669" t="s">
        <v>24</v>
      </c>
      <c r="O6669" s="5">
        <v>0</v>
      </c>
      <c r="P6669" t="s">
        <v>60</v>
      </c>
    </row>
    <row r="6670" spans="1:16">
      <c r="A6670" s="8">
        <v>301500232581</v>
      </c>
      <c r="B6670" t="s">
        <v>6208</v>
      </c>
      <c r="C6670" t="s">
        <v>57</v>
      </c>
      <c r="D6670" t="s">
        <v>117</v>
      </c>
      <c r="E6670" t="s">
        <v>110</v>
      </c>
      <c r="F6670" t="s">
        <v>54</v>
      </c>
      <c r="G6670" s="3">
        <v>1</v>
      </c>
      <c r="H6670" s="3">
        <v>234.52</v>
      </c>
      <c r="I6670" t="s">
        <v>20</v>
      </c>
      <c r="J6670" s="10">
        <f t="shared" si="104"/>
        <v>234.52</v>
      </c>
      <c r="K6670" t="s">
        <v>22</v>
      </c>
      <c r="L6670" t="s">
        <v>23</v>
      </c>
      <c r="M6670" s="4">
        <v>45850</v>
      </c>
      <c r="N6670" t="s">
        <v>24</v>
      </c>
      <c r="O6670" s="5">
        <v>0</v>
      </c>
      <c r="P6670" t="s">
        <v>25</v>
      </c>
    </row>
    <row r="6671" spans="1:16">
      <c r="A6671" s="8">
        <v>301500121258</v>
      </c>
      <c r="B6671" t="s">
        <v>6209</v>
      </c>
      <c r="C6671" t="s">
        <v>57</v>
      </c>
      <c r="D6671" t="s">
        <v>331</v>
      </c>
      <c r="E6671" t="s">
        <v>187</v>
      </c>
      <c r="F6671" t="s">
        <v>54</v>
      </c>
      <c r="G6671" s="3">
        <v>2</v>
      </c>
      <c r="H6671" s="3">
        <v>234.42</v>
      </c>
      <c r="I6671" t="s">
        <v>20</v>
      </c>
      <c r="J6671" s="10">
        <f t="shared" si="104"/>
        <v>117.21</v>
      </c>
      <c r="K6671" t="s">
        <v>22</v>
      </c>
      <c r="L6671" t="s">
        <v>23</v>
      </c>
      <c r="M6671" s="4">
        <v>46039</v>
      </c>
      <c r="N6671" t="s">
        <v>24</v>
      </c>
      <c r="O6671" s="5">
        <v>0</v>
      </c>
      <c r="P6671" t="s">
        <v>55</v>
      </c>
    </row>
    <row r="6672" spans="1:16">
      <c r="A6672" s="8">
        <v>301500109353</v>
      </c>
      <c r="B6672" t="s">
        <v>6210</v>
      </c>
      <c r="C6672" t="s">
        <v>57</v>
      </c>
      <c r="D6672" t="s">
        <v>331</v>
      </c>
      <c r="E6672" t="s">
        <v>78</v>
      </c>
      <c r="F6672" t="s">
        <v>54</v>
      </c>
      <c r="G6672" s="3">
        <v>1</v>
      </c>
      <c r="H6672" s="3">
        <v>234.36</v>
      </c>
      <c r="I6672" t="s">
        <v>20</v>
      </c>
      <c r="J6672" s="10">
        <f t="shared" si="104"/>
        <v>234.36</v>
      </c>
      <c r="K6672" t="s">
        <v>22</v>
      </c>
      <c r="L6672" t="s">
        <v>253</v>
      </c>
      <c r="M6672" s="4">
        <v>45902</v>
      </c>
      <c r="N6672" t="s">
        <v>24</v>
      </c>
      <c r="O6672" s="5">
        <v>0</v>
      </c>
      <c r="P6672" t="s">
        <v>55</v>
      </c>
    </row>
    <row r="6673" spans="1:16">
      <c r="A6673" s="8">
        <v>301500158256</v>
      </c>
      <c r="B6673" t="s">
        <v>6211</v>
      </c>
      <c r="C6673" t="s">
        <v>57</v>
      </c>
      <c r="D6673" t="s">
        <v>117</v>
      </c>
      <c r="E6673" t="s">
        <v>110</v>
      </c>
      <c r="F6673" t="s">
        <v>54</v>
      </c>
      <c r="G6673" s="3">
        <v>3</v>
      </c>
      <c r="H6673" s="3">
        <v>234.35</v>
      </c>
      <c r="I6673" t="s">
        <v>20</v>
      </c>
      <c r="J6673" s="10">
        <f t="shared" si="104"/>
        <v>78.11666666666666</v>
      </c>
      <c r="K6673" t="s">
        <v>22</v>
      </c>
      <c r="L6673" t="s">
        <v>125</v>
      </c>
      <c r="N6673" t="s">
        <v>24</v>
      </c>
      <c r="O6673" s="5">
        <v>0</v>
      </c>
      <c r="P6673" t="s">
        <v>25</v>
      </c>
    </row>
    <row r="6674" spans="1:16">
      <c r="A6674" s="8">
        <v>301500138456</v>
      </c>
      <c r="B6674" t="s">
        <v>6212</v>
      </c>
      <c r="C6674" t="s">
        <v>57</v>
      </c>
      <c r="D6674" t="s">
        <v>591</v>
      </c>
      <c r="E6674" t="s">
        <v>1038</v>
      </c>
      <c r="F6674" t="s">
        <v>54</v>
      </c>
      <c r="G6674" s="3">
        <v>2</v>
      </c>
      <c r="H6674" s="3">
        <v>234.27</v>
      </c>
      <c r="I6674" t="s">
        <v>34</v>
      </c>
      <c r="J6674" s="10">
        <f t="shared" si="104"/>
        <v>117.13500000000001</v>
      </c>
      <c r="K6674" t="s">
        <v>22</v>
      </c>
      <c r="L6674" t="s">
        <v>23</v>
      </c>
      <c r="M6674" s="4">
        <v>46043</v>
      </c>
      <c r="N6674" t="s">
        <v>24</v>
      </c>
      <c r="O6674" s="5">
        <v>0</v>
      </c>
      <c r="P6674" t="s">
        <v>42</v>
      </c>
    </row>
    <row r="6675" spans="1:16">
      <c r="A6675" s="8">
        <v>301500138456</v>
      </c>
      <c r="B6675" t="s">
        <v>6212</v>
      </c>
      <c r="C6675" t="s">
        <v>57</v>
      </c>
      <c r="D6675" t="s">
        <v>591</v>
      </c>
      <c r="E6675" t="s">
        <v>1020</v>
      </c>
      <c r="F6675" t="s">
        <v>54</v>
      </c>
      <c r="G6675" s="3">
        <v>2</v>
      </c>
      <c r="H6675" s="3">
        <v>234.27</v>
      </c>
      <c r="I6675" t="s">
        <v>34</v>
      </c>
      <c r="J6675" s="10">
        <f t="shared" si="104"/>
        <v>117.13500000000001</v>
      </c>
      <c r="K6675" t="s">
        <v>22</v>
      </c>
      <c r="L6675" t="s">
        <v>23</v>
      </c>
      <c r="M6675" s="4">
        <v>46043</v>
      </c>
      <c r="N6675" t="s">
        <v>24</v>
      </c>
      <c r="O6675" s="5">
        <v>0</v>
      </c>
      <c r="P6675" t="s">
        <v>42</v>
      </c>
    </row>
    <row r="6676" spans="1:16">
      <c r="A6676" s="8">
        <v>301500131171</v>
      </c>
      <c r="B6676" t="s">
        <v>6213</v>
      </c>
      <c r="C6676" t="s">
        <v>51</v>
      </c>
      <c r="D6676" t="s">
        <v>546</v>
      </c>
      <c r="E6676" t="s">
        <v>179</v>
      </c>
      <c r="F6676" t="s">
        <v>54</v>
      </c>
      <c r="G6676" s="3">
        <v>1</v>
      </c>
      <c r="H6676" s="3">
        <v>234.2</v>
      </c>
      <c r="I6676" t="s">
        <v>20</v>
      </c>
      <c r="J6676" s="10">
        <f t="shared" si="104"/>
        <v>234.2</v>
      </c>
      <c r="K6676" t="s">
        <v>22</v>
      </c>
      <c r="L6676" t="s">
        <v>23</v>
      </c>
      <c r="M6676" s="4">
        <v>46043</v>
      </c>
      <c r="N6676" t="s">
        <v>24</v>
      </c>
      <c r="O6676" s="5">
        <v>0</v>
      </c>
      <c r="P6676" t="s">
        <v>55</v>
      </c>
    </row>
    <row r="6677" spans="1:16">
      <c r="A6677" s="8">
        <v>300500719629</v>
      </c>
      <c r="B6677" t="s">
        <v>6214</v>
      </c>
      <c r="C6677" t="s">
        <v>263</v>
      </c>
      <c r="D6677" t="s">
        <v>264</v>
      </c>
      <c r="E6677" t="s">
        <v>32</v>
      </c>
      <c r="F6677" t="s">
        <v>97</v>
      </c>
      <c r="G6677" s="3">
        <v>4</v>
      </c>
      <c r="H6677" s="3">
        <v>234.16</v>
      </c>
      <c r="I6677" t="s">
        <v>20</v>
      </c>
      <c r="J6677" s="10">
        <f t="shared" si="104"/>
        <v>58.54</v>
      </c>
      <c r="K6677" t="s">
        <v>22</v>
      </c>
      <c r="L6677" t="s">
        <v>23</v>
      </c>
      <c r="N6677" t="s">
        <v>24</v>
      </c>
      <c r="O6677" s="5">
        <v>0</v>
      </c>
      <c r="P6677" t="s">
        <v>25</v>
      </c>
    </row>
    <row r="6678" spans="1:16">
      <c r="A6678" s="8">
        <v>301500182143</v>
      </c>
      <c r="B6678" t="s">
        <v>6215</v>
      </c>
      <c r="C6678" t="s">
        <v>57</v>
      </c>
      <c r="D6678" t="s">
        <v>577</v>
      </c>
      <c r="E6678" t="s">
        <v>110</v>
      </c>
      <c r="F6678" t="s">
        <v>54</v>
      </c>
      <c r="G6678" s="3">
        <v>4</v>
      </c>
      <c r="H6678" s="3">
        <v>234.03</v>
      </c>
      <c r="I6678" t="s">
        <v>20</v>
      </c>
      <c r="J6678" s="10">
        <f t="shared" si="104"/>
        <v>58.5075</v>
      </c>
      <c r="K6678" t="s">
        <v>22</v>
      </c>
      <c r="L6678" t="s">
        <v>125</v>
      </c>
      <c r="M6678" s="4">
        <v>44712</v>
      </c>
      <c r="N6678" t="s">
        <v>24</v>
      </c>
      <c r="O6678" s="5">
        <v>0</v>
      </c>
      <c r="P6678" t="s">
        <v>25</v>
      </c>
    </row>
    <row r="6679" spans="1:16">
      <c r="A6679" s="8">
        <v>301500723858</v>
      </c>
      <c r="B6679" t="s">
        <v>6216</v>
      </c>
      <c r="C6679" t="s">
        <v>57</v>
      </c>
      <c r="D6679" t="s">
        <v>101</v>
      </c>
      <c r="E6679" t="s">
        <v>102</v>
      </c>
      <c r="F6679" t="s">
        <v>54</v>
      </c>
      <c r="G6679" s="3">
        <v>2</v>
      </c>
      <c r="H6679" s="3">
        <v>234.02</v>
      </c>
      <c r="I6679" t="s">
        <v>20</v>
      </c>
      <c r="J6679" s="10">
        <f t="shared" si="104"/>
        <v>117.01</v>
      </c>
      <c r="K6679" t="s">
        <v>22</v>
      </c>
      <c r="L6679" t="s">
        <v>125</v>
      </c>
      <c r="M6679" s="4">
        <v>45066</v>
      </c>
      <c r="N6679" t="s">
        <v>24</v>
      </c>
      <c r="O6679" s="5">
        <v>0</v>
      </c>
      <c r="P6679" t="s">
        <v>60</v>
      </c>
    </row>
    <row r="6680" spans="1:16">
      <c r="A6680" s="8">
        <v>301500750334</v>
      </c>
      <c r="B6680" t="s">
        <v>6217</v>
      </c>
      <c r="C6680" t="s">
        <v>57</v>
      </c>
      <c r="D6680" t="s">
        <v>218</v>
      </c>
      <c r="E6680" t="s">
        <v>1523</v>
      </c>
      <c r="F6680" t="s">
        <v>97</v>
      </c>
      <c r="G6680" s="3">
        <v>1</v>
      </c>
      <c r="H6680" s="3">
        <v>233.99</v>
      </c>
      <c r="I6680" t="s">
        <v>20</v>
      </c>
      <c r="J6680" s="10">
        <f t="shared" si="104"/>
        <v>233.99</v>
      </c>
      <c r="K6680" t="s">
        <v>22</v>
      </c>
      <c r="L6680" t="s">
        <v>23</v>
      </c>
      <c r="M6680" s="4">
        <v>46011</v>
      </c>
      <c r="N6680" t="s">
        <v>24</v>
      </c>
      <c r="O6680" s="5">
        <v>0</v>
      </c>
      <c r="P6680" t="s">
        <v>42</v>
      </c>
    </row>
    <row r="6681" spans="1:16">
      <c r="A6681" s="8">
        <v>301500146315</v>
      </c>
      <c r="B6681" t="s">
        <v>4565</v>
      </c>
      <c r="C6681" t="s">
        <v>57</v>
      </c>
      <c r="D6681" t="s">
        <v>591</v>
      </c>
      <c r="E6681" t="s">
        <v>110</v>
      </c>
      <c r="F6681" t="s">
        <v>54</v>
      </c>
      <c r="G6681" s="3">
        <v>8</v>
      </c>
      <c r="H6681" s="3">
        <v>233.96</v>
      </c>
      <c r="I6681" t="s">
        <v>20</v>
      </c>
      <c r="J6681" s="10">
        <f t="shared" si="104"/>
        <v>29.245000000000001</v>
      </c>
      <c r="K6681" t="s">
        <v>22</v>
      </c>
      <c r="L6681" t="s">
        <v>23</v>
      </c>
      <c r="M6681" s="4">
        <v>46049</v>
      </c>
      <c r="N6681" t="s">
        <v>24</v>
      </c>
      <c r="O6681" s="5">
        <v>0</v>
      </c>
      <c r="P6681" t="s">
        <v>25</v>
      </c>
    </row>
    <row r="6682" spans="1:16">
      <c r="A6682" s="8">
        <v>300500241196</v>
      </c>
      <c r="B6682" t="s">
        <v>6218</v>
      </c>
      <c r="C6682" t="s">
        <v>568</v>
      </c>
      <c r="D6682" t="s">
        <v>1474</v>
      </c>
      <c r="E6682" t="s">
        <v>32</v>
      </c>
      <c r="F6682" t="s">
        <v>2912</v>
      </c>
      <c r="G6682" s="3">
        <v>6</v>
      </c>
      <c r="H6682" s="3">
        <v>233.47</v>
      </c>
      <c r="I6682" t="s">
        <v>34</v>
      </c>
      <c r="J6682" s="10">
        <f t="shared" si="104"/>
        <v>38.911666666666669</v>
      </c>
      <c r="K6682" t="s">
        <v>22</v>
      </c>
      <c r="L6682" t="s">
        <v>23</v>
      </c>
      <c r="M6682" s="4">
        <v>46064</v>
      </c>
      <c r="N6682" t="s">
        <v>24</v>
      </c>
      <c r="O6682" s="5">
        <v>0</v>
      </c>
      <c r="P6682" t="s">
        <v>25</v>
      </c>
    </row>
    <row r="6683" spans="1:16">
      <c r="A6683" s="8">
        <v>301500233382</v>
      </c>
      <c r="B6683" t="s">
        <v>6219</v>
      </c>
      <c r="C6683" t="s">
        <v>568</v>
      </c>
      <c r="D6683" t="s">
        <v>1137</v>
      </c>
      <c r="E6683" t="s">
        <v>723</v>
      </c>
      <c r="F6683" t="s">
        <v>54</v>
      </c>
      <c r="G6683" s="3">
        <v>2</v>
      </c>
      <c r="H6683" s="3">
        <v>233.32</v>
      </c>
      <c r="I6683" t="s">
        <v>20</v>
      </c>
      <c r="J6683" s="10">
        <f t="shared" si="104"/>
        <v>116.66</v>
      </c>
      <c r="K6683" t="s">
        <v>22</v>
      </c>
      <c r="L6683" t="s">
        <v>23</v>
      </c>
      <c r="N6683" t="s">
        <v>24</v>
      </c>
      <c r="O6683" s="5">
        <v>0</v>
      </c>
      <c r="P6683" t="s">
        <v>60</v>
      </c>
    </row>
    <row r="6684" spans="1:16">
      <c r="A6684" s="8">
        <v>300500232484</v>
      </c>
      <c r="B6684" t="s">
        <v>1083</v>
      </c>
      <c r="C6684" t="s">
        <v>263</v>
      </c>
      <c r="D6684" t="s">
        <v>264</v>
      </c>
      <c r="E6684" t="s">
        <v>1555</v>
      </c>
      <c r="F6684" t="s">
        <v>54</v>
      </c>
      <c r="G6684" s="3">
        <v>3</v>
      </c>
      <c r="H6684" s="3">
        <v>233.19</v>
      </c>
      <c r="I6684" t="s">
        <v>34</v>
      </c>
      <c r="J6684" s="10">
        <f t="shared" si="104"/>
        <v>77.73</v>
      </c>
      <c r="K6684" t="s">
        <v>22</v>
      </c>
      <c r="L6684" t="s">
        <v>23</v>
      </c>
      <c r="M6684" s="4">
        <v>46064</v>
      </c>
      <c r="N6684" t="s">
        <v>24</v>
      </c>
      <c r="O6684" s="5">
        <v>0</v>
      </c>
    </row>
    <row r="6685" spans="1:16">
      <c r="A6685" s="8">
        <v>301500185781</v>
      </c>
      <c r="B6685" t="s">
        <v>6220</v>
      </c>
      <c r="C6685" t="s">
        <v>57</v>
      </c>
      <c r="D6685" t="s">
        <v>117</v>
      </c>
      <c r="E6685" t="s">
        <v>110</v>
      </c>
      <c r="F6685" t="s">
        <v>54</v>
      </c>
      <c r="G6685" s="3">
        <v>2</v>
      </c>
      <c r="H6685" s="3">
        <v>233.17</v>
      </c>
      <c r="I6685" t="s">
        <v>20</v>
      </c>
      <c r="J6685" s="10">
        <f t="shared" si="104"/>
        <v>116.58499999999999</v>
      </c>
      <c r="K6685" t="s">
        <v>22</v>
      </c>
      <c r="L6685" t="s">
        <v>23</v>
      </c>
      <c r="M6685" s="4">
        <v>45945</v>
      </c>
      <c r="N6685" t="s">
        <v>24</v>
      </c>
      <c r="O6685" s="5">
        <v>0</v>
      </c>
      <c r="P6685" t="s">
        <v>25</v>
      </c>
    </row>
    <row r="6686" spans="1:16">
      <c r="A6686" s="8">
        <v>300500115277</v>
      </c>
      <c r="B6686" t="s">
        <v>6221</v>
      </c>
      <c r="C6686" t="s">
        <v>51</v>
      </c>
      <c r="D6686" t="s">
        <v>235</v>
      </c>
      <c r="E6686" t="s">
        <v>279</v>
      </c>
      <c r="F6686" t="s">
        <v>33</v>
      </c>
      <c r="G6686" s="3">
        <v>6</v>
      </c>
      <c r="H6686" s="3">
        <v>233.14</v>
      </c>
      <c r="I6686" t="s">
        <v>20</v>
      </c>
      <c r="J6686" s="10">
        <f t="shared" si="104"/>
        <v>38.856666666666662</v>
      </c>
      <c r="K6686" t="s">
        <v>22</v>
      </c>
      <c r="L6686" t="s">
        <v>23</v>
      </c>
      <c r="N6686" t="s">
        <v>24</v>
      </c>
      <c r="O6686" s="5">
        <v>0</v>
      </c>
      <c r="P6686" t="s">
        <v>60</v>
      </c>
    </row>
    <row r="6687" spans="1:16">
      <c r="A6687" s="8">
        <v>301500109511</v>
      </c>
      <c r="B6687" t="s">
        <v>6222</v>
      </c>
      <c r="C6687" t="s">
        <v>57</v>
      </c>
      <c r="D6687" t="s">
        <v>530</v>
      </c>
      <c r="E6687" t="s">
        <v>110</v>
      </c>
      <c r="F6687" t="s">
        <v>54</v>
      </c>
      <c r="G6687" s="3">
        <v>6</v>
      </c>
      <c r="H6687" s="3">
        <v>233.11</v>
      </c>
      <c r="I6687" t="s">
        <v>20</v>
      </c>
      <c r="J6687" s="10">
        <f t="shared" si="104"/>
        <v>38.851666666666667</v>
      </c>
      <c r="K6687" t="s">
        <v>22</v>
      </c>
      <c r="L6687" t="s">
        <v>23</v>
      </c>
      <c r="M6687" s="4">
        <v>45593</v>
      </c>
      <c r="N6687" t="s">
        <v>24</v>
      </c>
      <c r="O6687" s="5">
        <v>0</v>
      </c>
      <c r="P6687" t="s">
        <v>25</v>
      </c>
    </row>
    <row r="6688" spans="1:16">
      <c r="A6688" s="8">
        <v>301500124295</v>
      </c>
      <c r="B6688" t="s">
        <v>6223</v>
      </c>
      <c r="C6688" t="s">
        <v>51</v>
      </c>
      <c r="D6688" t="s">
        <v>269</v>
      </c>
      <c r="E6688" t="s">
        <v>32</v>
      </c>
      <c r="F6688" t="s">
        <v>54</v>
      </c>
      <c r="G6688" s="3">
        <v>1</v>
      </c>
      <c r="H6688" s="3">
        <v>232.7</v>
      </c>
      <c r="I6688" t="s">
        <v>20</v>
      </c>
      <c r="J6688" s="10">
        <f t="shared" si="104"/>
        <v>232.7</v>
      </c>
      <c r="K6688" t="s">
        <v>22</v>
      </c>
      <c r="L6688" t="s">
        <v>125</v>
      </c>
      <c r="N6688" t="s">
        <v>24</v>
      </c>
      <c r="O6688" s="5">
        <v>0</v>
      </c>
      <c r="P6688" t="s">
        <v>25</v>
      </c>
    </row>
    <row r="6689" spans="1:16">
      <c r="A6689" s="8">
        <v>301500138221</v>
      </c>
      <c r="B6689" t="s">
        <v>6224</v>
      </c>
      <c r="C6689" t="s">
        <v>57</v>
      </c>
      <c r="D6689" t="s">
        <v>101</v>
      </c>
      <c r="E6689" t="s">
        <v>78</v>
      </c>
      <c r="F6689" t="s">
        <v>54</v>
      </c>
      <c r="G6689" s="3">
        <v>1</v>
      </c>
      <c r="H6689" s="3">
        <v>232.5</v>
      </c>
      <c r="I6689" t="s">
        <v>20</v>
      </c>
      <c r="J6689" s="10">
        <f t="shared" si="104"/>
        <v>232.5</v>
      </c>
      <c r="K6689" t="s">
        <v>22</v>
      </c>
      <c r="L6689" t="s">
        <v>253</v>
      </c>
      <c r="M6689" s="4">
        <v>45686</v>
      </c>
      <c r="N6689" t="s">
        <v>24</v>
      </c>
      <c r="O6689" s="5">
        <v>0</v>
      </c>
      <c r="P6689" t="s">
        <v>55</v>
      </c>
    </row>
    <row r="6690" spans="1:16">
      <c r="A6690" s="8">
        <v>301500234522</v>
      </c>
      <c r="B6690" t="s">
        <v>6225</v>
      </c>
      <c r="C6690" t="s">
        <v>57</v>
      </c>
      <c r="D6690" t="s">
        <v>1431</v>
      </c>
      <c r="E6690" t="s">
        <v>110</v>
      </c>
      <c r="F6690" t="s">
        <v>54</v>
      </c>
      <c r="G6690" s="3">
        <v>6</v>
      </c>
      <c r="H6690" s="3">
        <v>232.33</v>
      </c>
      <c r="I6690" t="s">
        <v>20</v>
      </c>
      <c r="J6690" s="10">
        <f t="shared" si="104"/>
        <v>38.721666666666671</v>
      </c>
      <c r="K6690" t="s">
        <v>22</v>
      </c>
      <c r="L6690" t="s">
        <v>125</v>
      </c>
      <c r="N6690" t="s">
        <v>24</v>
      </c>
      <c r="O6690" s="5">
        <v>0</v>
      </c>
      <c r="P6690" t="s">
        <v>25</v>
      </c>
    </row>
    <row r="6691" spans="1:16">
      <c r="A6691" s="8">
        <v>301500163594</v>
      </c>
      <c r="B6691" t="s">
        <v>6226</v>
      </c>
      <c r="C6691" t="s">
        <v>57</v>
      </c>
      <c r="D6691" t="s">
        <v>502</v>
      </c>
      <c r="E6691" t="s">
        <v>110</v>
      </c>
      <c r="F6691" t="s">
        <v>54</v>
      </c>
      <c r="G6691" s="3">
        <v>2</v>
      </c>
      <c r="H6691" s="3">
        <v>232.29</v>
      </c>
      <c r="I6691" t="s">
        <v>20</v>
      </c>
      <c r="J6691" s="10">
        <f t="shared" si="104"/>
        <v>116.145</v>
      </c>
      <c r="K6691" t="s">
        <v>22</v>
      </c>
      <c r="L6691" t="s">
        <v>125</v>
      </c>
      <c r="N6691" t="s">
        <v>24</v>
      </c>
      <c r="O6691" s="5">
        <v>0</v>
      </c>
      <c r="P6691" t="s">
        <v>25</v>
      </c>
    </row>
    <row r="6692" spans="1:16">
      <c r="A6692" s="8">
        <v>301500228602</v>
      </c>
      <c r="B6692" t="s">
        <v>4585</v>
      </c>
      <c r="C6692" t="s">
        <v>57</v>
      </c>
      <c r="D6692" t="s">
        <v>292</v>
      </c>
      <c r="E6692" t="s">
        <v>411</v>
      </c>
      <c r="F6692" t="s">
        <v>54</v>
      </c>
      <c r="G6692" s="3">
        <v>1</v>
      </c>
      <c r="H6692" s="3">
        <v>232.25</v>
      </c>
      <c r="I6692" t="s">
        <v>34</v>
      </c>
      <c r="J6692" s="10">
        <f t="shared" si="104"/>
        <v>232.25</v>
      </c>
      <c r="K6692" t="s">
        <v>22</v>
      </c>
      <c r="L6692" t="s">
        <v>23</v>
      </c>
      <c r="M6692" s="4">
        <v>45954</v>
      </c>
      <c r="N6692" t="s">
        <v>24</v>
      </c>
      <c r="O6692" s="5">
        <v>0</v>
      </c>
      <c r="P6692" t="s">
        <v>55</v>
      </c>
    </row>
    <row r="6693" spans="1:16">
      <c r="A6693" s="8">
        <v>301500228602</v>
      </c>
      <c r="B6693" t="s">
        <v>4585</v>
      </c>
      <c r="C6693" t="s">
        <v>57</v>
      </c>
      <c r="D6693" t="s">
        <v>292</v>
      </c>
      <c r="E6693" t="s">
        <v>110</v>
      </c>
      <c r="F6693" t="s">
        <v>54</v>
      </c>
      <c r="G6693" s="3">
        <v>1</v>
      </c>
      <c r="H6693" s="3">
        <v>232.25</v>
      </c>
      <c r="I6693" t="s">
        <v>34</v>
      </c>
      <c r="J6693" s="10">
        <f t="shared" si="104"/>
        <v>232.25</v>
      </c>
      <c r="K6693" t="s">
        <v>22</v>
      </c>
      <c r="L6693" t="s">
        <v>23</v>
      </c>
      <c r="M6693" s="4">
        <v>45954</v>
      </c>
      <c r="N6693" t="s">
        <v>24</v>
      </c>
      <c r="O6693" s="5">
        <v>0</v>
      </c>
      <c r="P6693" t="s">
        <v>25</v>
      </c>
    </row>
    <row r="6694" spans="1:16">
      <c r="A6694" s="8">
        <v>301500130271</v>
      </c>
      <c r="B6694" t="s">
        <v>6227</v>
      </c>
      <c r="C6694" t="s">
        <v>51</v>
      </c>
      <c r="D6694" t="s">
        <v>123</v>
      </c>
      <c r="E6694" t="s">
        <v>110</v>
      </c>
      <c r="F6694" t="s">
        <v>54</v>
      </c>
      <c r="G6694" s="3">
        <v>30</v>
      </c>
      <c r="H6694" s="3">
        <v>232.1</v>
      </c>
      <c r="I6694" t="s">
        <v>34</v>
      </c>
      <c r="J6694" s="10">
        <f t="shared" si="104"/>
        <v>7.7366666666666664</v>
      </c>
      <c r="K6694" t="s">
        <v>22</v>
      </c>
      <c r="L6694" t="s">
        <v>23</v>
      </c>
      <c r="M6694" s="4">
        <v>46055</v>
      </c>
      <c r="N6694" t="s">
        <v>24</v>
      </c>
      <c r="O6694" s="5">
        <v>0</v>
      </c>
      <c r="P6694" t="s">
        <v>25</v>
      </c>
    </row>
    <row r="6695" spans="1:16">
      <c r="A6695" s="8">
        <v>301500145494</v>
      </c>
      <c r="B6695" t="s">
        <v>6228</v>
      </c>
      <c r="C6695" t="s">
        <v>57</v>
      </c>
      <c r="D6695" t="s">
        <v>331</v>
      </c>
      <c r="E6695" t="s">
        <v>110</v>
      </c>
      <c r="F6695" t="s">
        <v>54</v>
      </c>
      <c r="G6695" s="3">
        <v>1</v>
      </c>
      <c r="H6695" s="3">
        <v>231.8</v>
      </c>
      <c r="I6695" t="s">
        <v>20</v>
      </c>
      <c r="J6695" s="10">
        <f t="shared" si="104"/>
        <v>231.8</v>
      </c>
      <c r="K6695" t="s">
        <v>22</v>
      </c>
      <c r="L6695" t="s">
        <v>23</v>
      </c>
      <c r="N6695" t="s">
        <v>24</v>
      </c>
      <c r="O6695" s="5">
        <v>0</v>
      </c>
      <c r="P6695" t="s">
        <v>25</v>
      </c>
    </row>
    <row r="6696" spans="1:16">
      <c r="A6696" s="8">
        <v>301500108201</v>
      </c>
      <c r="B6696" t="s">
        <v>6229</v>
      </c>
      <c r="C6696" t="s">
        <v>51</v>
      </c>
      <c r="D6696" t="s">
        <v>269</v>
      </c>
      <c r="E6696" t="s">
        <v>110</v>
      </c>
      <c r="F6696" t="s">
        <v>54</v>
      </c>
      <c r="G6696" s="3">
        <v>6</v>
      </c>
      <c r="H6696" s="3">
        <v>231.64</v>
      </c>
      <c r="I6696" t="s">
        <v>20</v>
      </c>
      <c r="J6696" s="10">
        <f t="shared" si="104"/>
        <v>38.606666666666662</v>
      </c>
      <c r="K6696" t="s">
        <v>22</v>
      </c>
      <c r="L6696" t="s">
        <v>125</v>
      </c>
      <c r="N6696" t="s">
        <v>24</v>
      </c>
      <c r="O6696" s="5">
        <v>0</v>
      </c>
      <c r="P6696" t="s">
        <v>25</v>
      </c>
    </row>
    <row r="6697" spans="1:16">
      <c r="A6697" s="8">
        <v>301500735178</v>
      </c>
      <c r="B6697" t="s">
        <v>6230</v>
      </c>
      <c r="C6697" t="s">
        <v>57</v>
      </c>
      <c r="D6697" t="s">
        <v>101</v>
      </c>
      <c r="E6697" t="s">
        <v>110</v>
      </c>
      <c r="F6697" t="s">
        <v>97</v>
      </c>
      <c r="G6697" s="3">
        <v>1</v>
      </c>
      <c r="H6697" s="3">
        <v>231.57</v>
      </c>
      <c r="I6697" t="s">
        <v>20</v>
      </c>
      <c r="J6697" s="10">
        <f t="shared" si="104"/>
        <v>231.57</v>
      </c>
      <c r="K6697" t="s">
        <v>22</v>
      </c>
      <c r="L6697" t="s">
        <v>125</v>
      </c>
      <c r="M6697" s="4">
        <v>44771</v>
      </c>
      <c r="N6697" t="s">
        <v>24</v>
      </c>
      <c r="O6697" s="5">
        <v>0</v>
      </c>
      <c r="P6697" t="s">
        <v>25</v>
      </c>
    </row>
    <row r="6698" spans="1:16">
      <c r="A6698" s="8">
        <v>301500126928</v>
      </c>
      <c r="B6698" t="s">
        <v>6231</v>
      </c>
      <c r="C6698" t="s">
        <v>57</v>
      </c>
      <c r="D6698" t="s">
        <v>994</v>
      </c>
      <c r="E6698" t="s">
        <v>110</v>
      </c>
      <c r="F6698" t="s">
        <v>54</v>
      </c>
      <c r="G6698" s="3">
        <v>20</v>
      </c>
      <c r="H6698" s="3">
        <v>231.44</v>
      </c>
      <c r="I6698" t="s">
        <v>34</v>
      </c>
      <c r="J6698" s="10">
        <f t="shared" si="104"/>
        <v>11.571999999999999</v>
      </c>
      <c r="K6698" t="s">
        <v>22</v>
      </c>
      <c r="L6698" t="s">
        <v>23</v>
      </c>
      <c r="M6698" s="4">
        <v>46064</v>
      </c>
      <c r="N6698" t="s">
        <v>24</v>
      </c>
      <c r="O6698" s="5">
        <v>0</v>
      </c>
      <c r="P6698" t="s">
        <v>25</v>
      </c>
    </row>
    <row r="6699" spans="1:16">
      <c r="A6699" s="8">
        <v>301500238064</v>
      </c>
      <c r="B6699" t="s">
        <v>3727</v>
      </c>
      <c r="C6699" t="s">
        <v>57</v>
      </c>
      <c r="D6699" t="s">
        <v>101</v>
      </c>
      <c r="E6699" t="s">
        <v>656</v>
      </c>
      <c r="F6699" t="s">
        <v>54</v>
      </c>
      <c r="G6699" s="3">
        <v>1</v>
      </c>
      <c r="H6699" s="3">
        <v>231.21</v>
      </c>
      <c r="I6699" t="s">
        <v>34</v>
      </c>
      <c r="J6699" s="10">
        <f t="shared" si="104"/>
        <v>231.21</v>
      </c>
      <c r="K6699" t="s">
        <v>22</v>
      </c>
      <c r="L6699" t="s">
        <v>23</v>
      </c>
      <c r="M6699" s="4">
        <v>46049</v>
      </c>
      <c r="N6699" t="s">
        <v>24</v>
      </c>
      <c r="O6699" s="5">
        <v>0</v>
      </c>
      <c r="P6699" t="s">
        <v>55</v>
      </c>
    </row>
    <row r="6700" spans="1:16">
      <c r="A6700" s="8">
        <v>301500107229</v>
      </c>
      <c r="B6700" t="s">
        <v>6232</v>
      </c>
      <c r="C6700" t="s">
        <v>57</v>
      </c>
      <c r="D6700" t="s">
        <v>331</v>
      </c>
      <c r="E6700" t="s">
        <v>421</v>
      </c>
      <c r="F6700" t="s">
        <v>54</v>
      </c>
      <c r="G6700" s="3">
        <v>6</v>
      </c>
      <c r="H6700" s="3">
        <v>231.02</v>
      </c>
      <c r="I6700" t="s">
        <v>20</v>
      </c>
      <c r="J6700" s="10">
        <f t="shared" si="104"/>
        <v>38.503333333333337</v>
      </c>
      <c r="K6700" t="s">
        <v>22</v>
      </c>
      <c r="L6700" t="s">
        <v>23</v>
      </c>
      <c r="M6700" s="4">
        <v>45960</v>
      </c>
      <c r="N6700" t="s">
        <v>24</v>
      </c>
      <c r="O6700" s="5">
        <v>0</v>
      </c>
      <c r="P6700" t="s">
        <v>55</v>
      </c>
    </row>
    <row r="6701" spans="1:16">
      <c r="A6701" s="8">
        <v>301500130269</v>
      </c>
      <c r="B6701" t="s">
        <v>2996</v>
      </c>
      <c r="C6701" t="s">
        <v>51</v>
      </c>
      <c r="D6701" t="s">
        <v>123</v>
      </c>
      <c r="E6701" t="s">
        <v>32</v>
      </c>
      <c r="F6701" t="s">
        <v>54</v>
      </c>
      <c r="G6701" s="3">
        <v>93</v>
      </c>
      <c r="H6701" s="3">
        <v>230.98</v>
      </c>
      <c r="I6701" t="s">
        <v>34</v>
      </c>
      <c r="J6701" s="10">
        <f t="shared" si="104"/>
        <v>2.4836559139784944</v>
      </c>
      <c r="K6701" t="s">
        <v>22</v>
      </c>
      <c r="L6701" t="s">
        <v>23</v>
      </c>
      <c r="M6701" s="4">
        <v>46036</v>
      </c>
      <c r="N6701" t="s">
        <v>24</v>
      </c>
      <c r="O6701" s="5">
        <v>0</v>
      </c>
      <c r="P6701" t="s">
        <v>25</v>
      </c>
    </row>
    <row r="6702" spans="1:16">
      <c r="A6702" s="8">
        <v>301500119938</v>
      </c>
      <c r="B6702" t="s">
        <v>4205</v>
      </c>
      <c r="C6702" t="s">
        <v>51</v>
      </c>
      <c r="D6702" t="s">
        <v>123</v>
      </c>
      <c r="E6702" t="s">
        <v>147</v>
      </c>
      <c r="F6702" t="s">
        <v>54</v>
      </c>
      <c r="G6702" s="3">
        <v>50</v>
      </c>
      <c r="H6702" s="3">
        <v>230.85</v>
      </c>
      <c r="I6702" t="s">
        <v>34</v>
      </c>
      <c r="J6702" s="10">
        <f t="shared" si="104"/>
        <v>4.617</v>
      </c>
      <c r="K6702" t="s">
        <v>22</v>
      </c>
      <c r="L6702" t="s">
        <v>23</v>
      </c>
      <c r="M6702" s="4">
        <v>45995</v>
      </c>
      <c r="N6702" t="s">
        <v>24</v>
      </c>
      <c r="O6702" s="5">
        <v>0</v>
      </c>
      <c r="P6702" t="s">
        <v>55</v>
      </c>
    </row>
    <row r="6703" spans="1:16">
      <c r="A6703" s="8">
        <v>301500200775</v>
      </c>
      <c r="B6703" t="s">
        <v>6233</v>
      </c>
      <c r="C6703" t="s">
        <v>51</v>
      </c>
      <c r="D6703" t="s">
        <v>321</v>
      </c>
      <c r="E6703" t="s">
        <v>32</v>
      </c>
      <c r="F6703" t="s">
        <v>54</v>
      </c>
      <c r="G6703" s="3">
        <v>1</v>
      </c>
      <c r="H6703" s="3">
        <v>230.61</v>
      </c>
      <c r="I6703" t="s">
        <v>20</v>
      </c>
      <c r="J6703" s="10">
        <f t="shared" si="104"/>
        <v>230.61</v>
      </c>
      <c r="K6703" t="s">
        <v>22</v>
      </c>
      <c r="L6703" t="s">
        <v>125</v>
      </c>
      <c r="N6703" t="s">
        <v>24</v>
      </c>
      <c r="O6703" s="5">
        <v>0</v>
      </c>
      <c r="P6703" t="s">
        <v>25</v>
      </c>
    </row>
    <row r="6704" spans="1:16">
      <c r="A6704" s="8">
        <v>301500101613</v>
      </c>
      <c r="B6704" t="s">
        <v>6234</v>
      </c>
      <c r="C6704" t="s">
        <v>51</v>
      </c>
      <c r="D6704" t="s">
        <v>211</v>
      </c>
      <c r="E6704" t="s">
        <v>32</v>
      </c>
      <c r="F6704" t="s">
        <v>54</v>
      </c>
      <c r="G6704" s="3">
        <v>8</v>
      </c>
      <c r="H6704" s="3">
        <v>230.25</v>
      </c>
      <c r="I6704" t="s">
        <v>34</v>
      </c>
      <c r="J6704" s="10">
        <f t="shared" si="104"/>
        <v>28.78125</v>
      </c>
      <c r="K6704" t="s">
        <v>22</v>
      </c>
      <c r="L6704" t="s">
        <v>23</v>
      </c>
      <c r="M6704" s="4">
        <v>45957</v>
      </c>
      <c r="N6704" t="s">
        <v>24</v>
      </c>
      <c r="O6704" s="5">
        <v>0</v>
      </c>
      <c r="P6704" t="s">
        <v>25</v>
      </c>
    </row>
    <row r="6705" spans="1:16">
      <c r="A6705" s="8">
        <v>301500128273</v>
      </c>
      <c r="B6705" t="s">
        <v>3430</v>
      </c>
      <c r="C6705" t="s">
        <v>57</v>
      </c>
      <c r="D6705" t="s">
        <v>591</v>
      </c>
      <c r="E6705" t="s">
        <v>1038</v>
      </c>
      <c r="F6705" t="s">
        <v>54</v>
      </c>
      <c r="G6705" s="3">
        <v>2</v>
      </c>
      <c r="H6705" s="3">
        <v>230.1</v>
      </c>
      <c r="I6705" t="s">
        <v>34</v>
      </c>
      <c r="J6705" s="10">
        <f t="shared" si="104"/>
        <v>115.05</v>
      </c>
      <c r="K6705" t="s">
        <v>22</v>
      </c>
      <c r="L6705" t="s">
        <v>23</v>
      </c>
      <c r="M6705" s="4">
        <v>46043</v>
      </c>
      <c r="N6705" t="s">
        <v>24</v>
      </c>
      <c r="O6705" s="5">
        <v>0</v>
      </c>
      <c r="P6705" t="s">
        <v>42</v>
      </c>
    </row>
    <row r="6706" spans="1:16">
      <c r="A6706" s="8">
        <v>301500128273</v>
      </c>
      <c r="B6706" t="s">
        <v>3430</v>
      </c>
      <c r="C6706" t="s">
        <v>57</v>
      </c>
      <c r="D6706" t="s">
        <v>591</v>
      </c>
      <c r="E6706" t="s">
        <v>1020</v>
      </c>
      <c r="F6706" t="s">
        <v>54</v>
      </c>
      <c r="G6706" s="3">
        <v>2</v>
      </c>
      <c r="H6706" s="3">
        <v>230.1</v>
      </c>
      <c r="I6706" t="s">
        <v>34</v>
      </c>
      <c r="J6706" s="10">
        <f t="shared" si="104"/>
        <v>115.05</v>
      </c>
      <c r="K6706" t="s">
        <v>22</v>
      </c>
      <c r="L6706" t="s">
        <v>23</v>
      </c>
      <c r="M6706" s="4">
        <v>46043</v>
      </c>
      <c r="N6706" t="s">
        <v>24</v>
      </c>
      <c r="O6706" s="5">
        <v>0</v>
      </c>
      <c r="P6706" t="s">
        <v>42</v>
      </c>
    </row>
    <row r="6707" spans="1:16">
      <c r="A6707" s="8">
        <v>301500227919</v>
      </c>
      <c r="B6707" t="s">
        <v>6235</v>
      </c>
      <c r="C6707" t="s">
        <v>57</v>
      </c>
      <c r="D6707" t="s">
        <v>1805</v>
      </c>
      <c r="E6707" t="s">
        <v>1261</v>
      </c>
      <c r="F6707" t="s">
        <v>54</v>
      </c>
      <c r="G6707" s="3">
        <v>1</v>
      </c>
      <c r="H6707" s="3">
        <v>230</v>
      </c>
      <c r="I6707" t="s">
        <v>20</v>
      </c>
      <c r="J6707" s="10">
        <f t="shared" si="104"/>
        <v>230</v>
      </c>
      <c r="K6707" t="s">
        <v>22</v>
      </c>
      <c r="L6707" t="s">
        <v>125</v>
      </c>
      <c r="M6707" s="4">
        <v>46019</v>
      </c>
      <c r="N6707" t="s">
        <v>24</v>
      </c>
      <c r="O6707" s="5">
        <v>0</v>
      </c>
      <c r="P6707" t="s">
        <v>25</v>
      </c>
    </row>
    <row r="6708" spans="1:16">
      <c r="A6708" s="8">
        <v>301500121890</v>
      </c>
      <c r="B6708" t="s">
        <v>6236</v>
      </c>
      <c r="C6708" t="s">
        <v>57</v>
      </c>
      <c r="D6708" t="s">
        <v>101</v>
      </c>
      <c r="E6708" t="s">
        <v>102</v>
      </c>
      <c r="F6708" t="s">
        <v>54</v>
      </c>
      <c r="G6708" s="3">
        <v>1</v>
      </c>
      <c r="H6708" s="3">
        <v>229.98</v>
      </c>
      <c r="I6708" t="s">
        <v>20</v>
      </c>
      <c r="J6708" s="10">
        <f t="shared" si="104"/>
        <v>229.98</v>
      </c>
      <c r="K6708" t="s">
        <v>22</v>
      </c>
      <c r="L6708" t="s">
        <v>125</v>
      </c>
      <c r="M6708" s="4">
        <v>44977</v>
      </c>
      <c r="N6708" t="s">
        <v>24</v>
      </c>
      <c r="O6708" s="5">
        <v>0</v>
      </c>
      <c r="P6708" t="s">
        <v>60</v>
      </c>
    </row>
    <row r="6709" spans="1:16">
      <c r="A6709" s="8">
        <v>301500163465</v>
      </c>
      <c r="B6709" t="s">
        <v>6237</v>
      </c>
      <c r="C6709" t="s">
        <v>57</v>
      </c>
      <c r="D6709" t="s">
        <v>117</v>
      </c>
      <c r="E6709" t="s">
        <v>425</v>
      </c>
      <c r="F6709" t="s">
        <v>54</v>
      </c>
      <c r="G6709" s="3">
        <v>18</v>
      </c>
      <c r="H6709" s="3">
        <v>229.83</v>
      </c>
      <c r="I6709" t="s">
        <v>34</v>
      </c>
      <c r="J6709" s="10">
        <f t="shared" si="104"/>
        <v>12.768333333333334</v>
      </c>
      <c r="K6709" t="s">
        <v>22</v>
      </c>
      <c r="L6709" t="s">
        <v>23</v>
      </c>
      <c r="M6709" s="4">
        <v>46027</v>
      </c>
      <c r="N6709" t="s">
        <v>24</v>
      </c>
      <c r="O6709" s="5">
        <v>0</v>
      </c>
      <c r="P6709" t="s">
        <v>55</v>
      </c>
    </row>
    <row r="6710" spans="1:16">
      <c r="A6710" s="8">
        <v>300500239452</v>
      </c>
      <c r="B6710" t="s">
        <v>1615</v>
      </c>
      <c r="C6710" t="s">
        <v>51</v>
      </c>
      <c r="D6710" t="s">
        <v>455</v>
      </c>
      <c r="E6710" t="s">
        <v>727</v>
      </c>
      <c r="F6710" t="s">
        <v>54</v>
      </c>
      <c r="G6710" s="3">
        <v>2</v>
      </c>
      <c r="H6710" s="3">
        <v>229.8</v>
      </c>
      <c r="I6710" t="s">
        <v>20</v>
      </c>
      <c r="J6710" s="10">
        <f t="shared" si="104"/>
        <v>114.9</v>
      </c>
      <c r="K6710" t="s">
        <v>22</v>
      </c>
      <c r="L6710" t="s">
        <v>23</v>
      </c>
      <c r="M6710" s="4">
        <v>46059</v>
      </c>
      <c r="N6710" t="s">
        <v>24</v>
      </c>
      <c r="O6710" s="5">
        <v>0</v>
      </c>
      <c r="P6710" t="s">
        <v>60</v>
      </c>
    </row>
    <row r="6711" spans="1:16">
      <c r="A6711" s="8">
        <v>301500159198</v>
      </c>
      <c r="B6711" t="s">
        <v>6238</v>
      </c>
      <c r="C6711" t="s">
        <v>57</v>
      </c>
      <c r="D6711" t="s">
        <v>117</v>
      </c>
      <c r="E6711" t="s">
        <v>110</v>
      </c>
      <c r="F6711" t="s">
        <v>54</v>
      </c>
      <c r="G6711" s="3">
        <v>1</v>
      </c>
      <c r="H6711" s="3">
        <v>229.72</v>
      </c>
      <c r="I6711" t="s">
        <v>20</v>
      </c>
      <c r="J6711" s="10">
        <f t="shared" si="104"/>
        <v>229.72</v>
      </c>
      <c r="K6711" t="s">
        <v>22</v>
      </c>
      <c r="L6711" t="s">
        <v>125</v>
      </c>
      <c r="N6711" t="s">
        <v>24</v>
      </c>
      <c r="O6711" s="5">
        <v>0</v>
      </c>
      <c r="P6711" t="s">
        <v>25</v>
      </c>
    </row>
    <row r="6712" spans="1:16">
      <c r="A6712" s="8">
        <v>301500104657</v>
      </c>
      <c r="B6712" t="s">
        <v>6239</v>
      </c>
      <c r="C6712" t="s">
        <v>57</v>
      </c>
      <c r="D6712" t="s">
        <v>117</v>
      </c>
      <c r="E6712" t="s">
        <v>110</v>
      </c>
      <c r="F6712" t="s">
        <v>54</v>
      </c>
      <c r="G6712" s="3">
        <v>50</v>
      </c>
      <c r="H6712" s="3">
        <v>229.57</v>
      </c>
      <c r="I6712" t="s">
        <v>34</v>
      </c>
      <c r="J6712" s="10">
        <f t="shared" si="104"/>
        <v>4.5914000000000001</v>
      </c>
      <c r="K6712" t="s">
        <v>22</v>
      </c>
      <c r="L6712" t="s">
        <v>23</v>
      </c>
      <c r="M6712" s="4">
        <v>46050</v>
      </c>
      <c r="N6712" t="s">
        <v>24</v>
      </c>
      <c r="O6712" s="5">
        <v>0</v>
      </c>
      <c r="P6712" t="s">
        <v>25</v>
      </c>
    </row>
    <row r="6713" spans="1:16">
      <c r="A6713" s="8">
        <v>301500718318</v>
      </c>
      <c r="B6713" t="s">
        <v>6240</v>
      </c>
      <c r="C6713" t="s">
        <v>51</v>
      </c>
      <c r="D6713" t="s">
        <v>269</v>
      </c>
      <c r="E6713" t="s">
        <v>261</v>
      </c>
      <c r="F6713" t="s">
        <v>54</v>
      </c>
      <c r="G6713" s="3">
        <v>1</v>
      </c>
      <c r="H6713" s="3">
        <v>229.51</v>
      </c>
      <c r="I6713" t="s">
        <v>20</v>
      </c>
      <c r="J6713" s="10">
        <f t="shared" si="104"/>
        <v>229.51</v>
      </c>
      <c r="K6713" t="s">
        <v>22</v>
      </c>
      <c r="L6713" t="s">
        <v>23</v>
      </c>
      <c r="M6713" s="4">
        <v>45898</v>
      </c>
      <c r="N6713" t="s">
        <v>24</v>
      </c>
      <c r="O6713" s="5">
        <v>0</v>
      </c>
      <c r="P6713" t="s">
        <v>60</v>
      </c>
    </row>
    <row r="6714" spans="1:16">
      <c r="A6714" s="8">
        <v>301500120016</v>
      </c>
      <c r="B6714" t="s">
        <v>6241</v>
      </c>
      <c r="C6714" t="s">
        <v>57</v>
      </c>
      <c r="D6714" t="s">
        <v>101</v>
      </c>
      <c r="E6714" t="s">
        <v>110</v>
      </c>
      <c r="F6714" t="s">
        <v>54</v>
      </c>
      <c r="G6714" s="3">
        <v>9</v>
      </c>
      <c r="H6714" s="3">
        <v>229.5</v>
      </c>
      <c r="I6714" t="s">
        <v>20</v>
      </c>
      <c r="J6714" s="10">
        <f t="shared" si="104"/>
        <v>25.5</v>
      </c>
      <c r="K6714" t="s">
        <v>22</v>
      </c>
      <c r="L6714" t="s">
        <v>253</v>
      </c>
      <c r="N6714" t="s">
        <v>24</v>
      </c>
      <c r="O6714" s="5">
        <v>0</v>
      </c>
      <c r="P6714" t="s">
        <v>25</v>
      </c>
    </row>
    <row r="6715" spans="1:16">
      <c r="A6715" s="8">
        <v>301500239032</v>
      </c>
      <c r="B6715" t="s">
        <v>6242</v>
      </c>
      <c r="C6715" t="s">
        <v>57</v>
      </c>
      <c r="D6715" t="s">
        <v>447</v>
      </c>
      <c r="E6715" t="s">
        <v>110</v>
      </c>
      <c r="F6715" t="s">
        <v>54</v>
      </c>
      <c r="G6715" s="3">
        <v>1</v>
      </c>
      <c r="H6715" s="3">
        <v>229.42</v>
      </c>
      <c r="I6715" t="s">
        <v>20</v>
      </c>
      <c r="J6715" s="10">
        <f t="shared" si="104"/>
        <v>229.42</v>
      </c>
      <c r="K6715" t="s">
        <v>22</v>
      </c>
      <c r="L6715" t="s">
        <v>23</v>
      </c>
      <c r="M6715" s="4">
        <v>45857</v>
      </c>
      <c r="N6715" t="s">
        <v>24</v>
      </c>
      <c r="O6715" s="5">
        <v>0</v>
      </c>
      <c r="P6715" t="s">
        <v>25</v>
      </c>
    </row>
    <row r="6716" spans="1:16">
      <c r="A6716" s="8">
        <v>301500109288</v>
      </c>
      <c r="B6716" t="s">
        <v>6243</v>
      </c>
      <c r="C6716" t="s">
        <v>57</v>
      </c>
      <c r="D6716" t="s">
        <v>186</v>
      </c>
      <c r="E6716" t="s">
        <v>110</v>
      </c>
      <c r="F6716" t="s">
        <v>54</v>
      </c>
      <c r="G6716" s="3">
        <v>11</v>
      </c>
      <c r="H6716" s="3">
        <v>229.29</v>
      </c>
      <c r="I6716" t="s">
        <v>34</v>
      </c>
      <c r="J6716" s="10">
        <f t="shared" si="104"/>
        <v>20.844545454545454</v>
      </c>
      <c r="K6716" t="s">
        <v>22</v>
      </c>
      <c r="L6716" t="s">
        <v>23</v>
      </c>
      <c r="M6716" s="4">
        <v>46064</v>
      </c>
      <c r="N6716" t="s">
        <v>24</v>
      </c>
      <c r="O6716" s="5">
        <v>0</v>
      </c>
      <c r="P6716" t="s">
        <v>25</v>
      </c>
    </row>
    <row r="6717" spans="1:16">
      <c r="A6717" s="8">
        <v>301500195531</v>
      </c>
      <c r="B6717" t="s">
        <v>6244</v>
      </c>
      <c r="C6717" t="s">
        <v>57</v>
      </c>
      <c r="D6717" t="s">
        <v>1805</v>
      </c>
      <c r="E6717" t="s">
        <v>110</v>
      </c>
      <c r="F6717" t="s">
        <v>54</v>
      </c>
      <c r="G6717" s="3">
        <v>1</v>
      </c>
      <c r="H6717" s="3">
        <v>229.25</v>
      </c>
      <c r="I6717" t="s">
        <v>20</v>
      </c>
      <c r="J6717" s="10">
        <f t="shared" si="104"/>
        <v>229.25</v>
      </c>
      <c r="K6717" t="s">
        <v>22</v>
      </c>
      <c r="L6717" t="s">
        <v>125</v>
      </c>
      <c r="N6717" t="s">
        <v>24</v>
      </c>
      <c r="O6717" s="5">
        <v>0</v>
      </c>
      <c r="P6717" t="s">
        <v>25</v>
      </c>
    </row>
    <row r="6718" spans="1:16">
      <c r="A6718" s="8">
        <v>301500719515</v>
      </c>
      <c r="B6718" t="s">
        <v>6245</v>
      </c>
      <c r="C6718" t="s">
        <v>57</v>
      </c>
      <c r="D6718" t="s">
        <v>101</v>
      </c>
      <c r="E6718" t="s">
        <v>110</v>
      </c>
      <c r="F6718" t="s">
        <v>97</v>
      </c>
      <c r="G6718" s="3">
        <v>16</v>
      </c>
      <c r="H6718" s="3">
        <v>229.25</v>
      </c>
      <c r="I6718" t="s">
        <v>20</v>
      </c>
      <c r="J6718" s="10">
        <f t="shared" si="104"/>
        <v>14.328125</v>
      </c>
      <c r="K6718" t="s">
        <v>22</v>
      </c>
      <c r="L6718" t="s">
        <v>23</v>
      </c>
      <c r="M6718" s="4">
        <v>45976</v>
      </c>
      <c r="N6718" t="s">
        <v>24</v>
      </c>
      <c r="O6718" s="5">
        <v>0</v>
      </c>
      <c r="P6718" t="s">
        <v>25</v>
      </c>
    </row>
    <row r="6719" spans="1:16">
      <c r="A6719" s="8">
        <v>301500700319</v>
      </c>
      <c r="B6719" t="s">
        <v>6246</v>
      </c>
      <c r="C6719" t="s">
        <v>51</v>
      </c>
      <c r="D6719" t="s">
        <v>77</v>
      </c>
      <c r="E6719" t="s">
        <v>444</v>
      </c>
      <c r="F6719" t="s">
        <v>54</v>
      </c>
      <c r="G6719" s="3">
        <v>35</v>
      </c>
      <c r="H6719" s="3">
        <v>229.14</v>
      </c>
      <c r="I6719" t="s">
        <v>20</v>
      </c>
      <c r="J6719" s="10">
        <f t="shared" si="104"/>
        <v>6.5468571428571423</v>
      </c>
      <c r="K6719" t="s">
        <v>22</v>
      </c>
      <c r="L6719" t="s">
        <v>23</v>
      </c>
      <c r="M6719" s="4">
        <v>45486</v>
      </c>
      <c r="N6719" t="s">
        <v>24</v>
      </c>
      <c r="O6719" s="5">
        <v>0</v>
      </c>
      <c r="P6719" t="s">
        <v>60</v>
      </c>
    </row>
    <row r="6720" spans="1:16">
      <c r="A6720" s="8">
        <v>301500149207</v>
      </c>
      <c r="B6720" t="s">
        <v>6247</v>
      </c>
      <c r="C6720" t="s">
        <v>57</v>
      </c>
      <c r="D6720" t="s">
        <v>591</v>
      </c>
      <c r="E6720" t="s">
        <v>1261</v>
      </c>
      <c r="F6720" t="s">
        <v>54</v>
      </c>
      <c r="G6720" s="3">
        <v>17</v>
      </c>
      <c r="H6720" s="3">
        <v>229.03</v>
      </c>
      <c r="I6720" t="s">
        <v>20</v>
      </c>
      <c r="J6720" s="10">
        <f t="shared" si="104"/>
        <v>13.472352941176471</v>
      </c>
      <c r="K6720" t="s">
        <v>22</v>
      </c>
      <c r="L6720" t="s">
        <v>253</v>
      </c>
      <c r="M6720" s="4">
        <v>46049</v>
      </c>
      <c r="N6720" t="s">
        <v>24</v>
      </c>
      <c r="O6720" s="5">
        <v>0</v>
      </c>
      <c r="P6720" t="s">
        <v>25</v>
      </c>
    </row>
    <row r="6721" spans="1:16">
      <c r="A6721" s="8">
        <v>301500112592</v>
      </c>
      <c r="B6721" t="s">
        <v>6248</v>
      </c>
      <c r="C6721" t="s">
        <v>51</v>
      </c>
      <c r="D6721" t="s">
        <v>52</v>
      </c>
      <c r="E6721" t="s">
        <v>136</v>
      </c>
      <c r="F6721" t="s">
        <v>54</v>
      </c>
      <c r="G6721" s="3">
        <v>46</v>
      </c>
      <c r="H6721" s="3">
        <v>229.02</v>
      </c>
      <c r="I6721" t="s">
        <v>34</v>
      </c>
      <c r="J6721" s="10">
        <f t="shared" si="104"/>
        <v>4.9786956521739132</v>
      </c>
      <c r="K6721" t="s">
        <v>22</v>
      </c>
      <c r="L6721" t="s">
        <v>23</v>
      </c>
      <c r="M6721" s="4">
        <v>46059</v>
      </c>
      <c r="N6721" t="s">
        <v>24</v>
      </c>
      <c r="O6721" s="5">
        <v>0</v>
      </c>
      <c r="P6721" t="s">
        <v>55</v>
      </c>
    </row>
    <row r="6722" spans="1:16">
      <c r="A6722" s="8">
        <v>301500754249</v>
      </c>
      <c r="B6722" t="s">
        <v>5892</v>
      </c>
      <c r="C6722" t="s">
        <v>57</v>
      </c>
      <c r="D6722" t="s">
        <v>383</v>
      </c>
      <c r="E6722" t="s">
        <v>509</v>
      </c>
      <c r="F6722" t="s">
        <v>97</v>
      </c>
      <c r="G6722" s="3">
        <v>6</v>
      </c>
      <c r="H6722" s="3">
        <v>229</v>
      </c>
      <c r="I6722" t="s">
        <v>20</v>
      </c>
      <c r="J6722" s="10">
        <f t="shared" si="104"/>
        <v>38.166666666666664</v>
      </c>
      <c r="K6722" t="s">
        <v>22</v>
      </c>
      <c r="L6722" t="s">
        <v>23</v>
      </c>
      <c r="M6722" s="4">
        <v>46057</v>
      </c>
      <c r="N6722" t="s">
        <v>24</v>
      </c>
      <c r="O6722" s="5">
        <v>0</v>
      </c>
      <c r="P6722" t="s">
        <v>60</v>
      </c>
    </row>
    <row r="6723" spans="1:16">
      <c r="A6723" s="8">
        <v>301500745119</v>
      </c>
      <c r="B6723" t="s">
        <v>6249</v>
      </c>
      <c r="C6723" t="s">
        <v>57</v>
      </c>
      <c r="D6723" t="s">
        <v>218</v>
      </c>
      <c r="E6723" t="s">
        <v>220</v>
      </c>
      <c r="F6723" t="s">
        <v>54</v>
      </c>
      <c r="G6723" s="3">
        <v>1</v>
      </c>
      <c r="H6723" s="3">
        <v>228.99</v>
      </c>
      <c r="I6723" t="s">
        <v>20</v>
      </c>
      <c r="J6723" s="10">
        <f t="shared" ref="J6723:J6786" si="105">H6723/G6723</f>
        <v>228.99</v>
      </c>
      <c r="K6723" t="s">
        <v>22</v>
      </c>
      <c r="L6723" t="s">
        <v>253</v>
      </c>
      <c r="M6723" s="4">
        <v>45407</v>
      </c>
      <c r="N6723" t="s">
        <v>24</v>
      </c>
      <c r="O6723" s="5">
        <v>0</v>
      </c>
      <c r="P6723" t="s">
        <v>60</v>
      </c>
    </row>
    <row r="6724" spans="1:16">
      <c r="A6724" s="8">
        <v>301500001927</v>
      </c>
      <c r="B6724" t="s">
        <v>6250</v>
      </c>
      <c r="C6724" t="s">
        <v>57</v>
      </c>
      <c r="D6724" t="s">
        <v>206</v>
      </c>
      <c r="E6724" t="s">
        <v>220</v>
      </c>
      <c r="F6724" t="s">
        <v>54</v>
      </c>
      <c r="G6724" s="3">
        <v>1</v>
      </c>
      <c r="H6724" s="3">
        <v>228.83</v>
      </c>
      <c r="I6724" t="s">
        <v>20</v>
      </c>
      <c r="J6724" s="10">
        <f t="shared" si="105"/>
        <v>228.83</v>
      </c>
      <c r="K6724" t="s">
        <v>22</v>
      </c>
      <c r="L6724" t="s">
        <v>23</v>
      </c>
      <c r="M6724" s="4">
        <v>45209</v>
      </c>
      <c r="N6724" t="s">
        <v>24</v>
      </c>
      <c r="O6724" s="5">
        <v>0</v>
      </c>
      <c r="P6724" t="s">
        <v>60</v>
      </c>
    </row>
    <row r="6725" spans="1:16">
      <c r="A6725" s="8">
        <v>301500730450</v>
      </c>
      <c r="B6725" t="s">
        <v>6251</v>
      </c>
      <c r="C6725" t="s">
        <v>57</v>
      </c>
      <c r="D6725" t="s">
        <v>117</v>
      </c>
      <c r="E6725" t="s">
        <v>110</v>
      </c>
      <c r="F6725" t="s">
        <v>97</v>
      </c>
      <c r="G6725" s="3">
        <v>2</v>
      </c>
      <c r="H6725" s="3">
        <v>228.79</v>
      </c>
      <c r="I6725" t="s">
        <v>34</v>
      </c>
      <c r="J6725" s="10">
        <f t="shared" si="105"/>
        <v>114.395</v>
      </c>
      <c r="K6725" t="s">
        <v>22</v>
      </c>
      <c r="L6725" t="s">
        <v>23</v>
      </c>
      <c r="M6725" s="4">
        <v>46055</v>
      </c>
      <c r="N6725" t="s">
        <v>24</v>
      </c>
      <c r="O6725" s="5">
        <v>0</v>
      </c>
      <c r="P6725" t="s">
        <v>25</v>
      </c>
    </row>
    <row r="6726" spans="1:16">
      <c r="A6726" s="8">
        <v>301500748437</v>
      </c>
      <c r="B6726" t="s">
        <v>6252</v>
      </c>
      <c r="C6726" t="s">
        <v>51</v>
      </c>
      <c r="D6726" t="s">
        <v>123</v>
      </c>
      <c r="E6726" t="s">
        <v>78</v>
      </c>
      <c r="F6726" t="s">
        <v>97</v>
      </c>
      <c r="G6726" s="3">
        <v>140</v>
      </c>
      <c r="H6726" s="3">
        <v>228.72</v>
      </c>
      <c r="I6726" t="s">
        <v>20</v>
      </c>
      <c r="J6726" s="10">
        <f t="shared" si="105"/>
        <v>1.6337142857142857</v>
      </c>
      <c r="K6726" t="s">
        <v>22</v>
      </c>
      <c r="L6726" t="s">
        <v>23</v>
      </c>
      <c r="M6726" s="4">
        <v>45882</v>
      </c>
      <c r="N6726" t="s">
        <v>24</v>
      </c>
      <c r="O6726" s="5">
        <v>0</v>
      </c>
      <c r="P6726" t="s">
        <v>55</v>
      </c>
    </row>
    <row r="6727" spans="1:16">
      <c r="A6727" s="8">
        <v>301500115689</v>
      </c>
      <c r="B6727" t="s">
        <v>6253</v>
      </c>
      <c r="C6727" t="s">
        <v>51</v>
      </c>
      <c r="D6727" t="s">
        <v>573</v>
      </c>
      <c r="E6727" t="s">
        <v>1585</v>
      </c>
      <c r="F6727" t="s">
        <v>54</v>
      </c>
      <c r="G6727" s="3">
        <v>24</v>
      </c>
      <c r="H6727" s="3">
        <v>228.71</v>
      </c>
      <c r="I6727" t="s">
        <v>20</v>
      </c>
      <c r="J6727" s="10">
        <f t="shared" si="105"/>
        <v>9.5295833333333331</v>
      </c>
      <c r="K6727" t="s">
        <v>22</v>
      </c>
      <c r="L6727" t="s">
        <v>23</v>
      </c>
      <c r="M6727" s="4">
        <v>45955</v>
      </c>
      <c r="N6727" t="s">
        <v>24</v>
      </c>
      <c r="O6727" s="5">
        <v>0</v>
      </c>
      <c r="P6727" t="s">
        <v>60</v>
      </c>
    </row>
    <row r="6728" spans="1:16">
      <c r="A6728" s="8">
        <v>301500122240</v>
      </c>
      <c r="B6728" t="s">
        <v>6254</v>
      </c>
      <c r="C6728" t="s">
        <v>57</v>
      </c>
      <c r="D6728" t="s">
        <v>352</v>
      </c>
      <c r="E6728" t="s">
        <v>110</v>
      </c>
      <c r="F6728" t="s">
        <v>54</v>
      </c>
      <c r="G6728" s="3">
        <v>3</v>
      </c>
      <c r="H6728" s="3">
        <v>228.61</v>
      </c>
      <c r="I6728" t="s">
        <v>34</v>
      </c>
      <c r="J6728" s="10">
        <f t="shared" si="105"/>
        <v>76.203333333333333</v>
      </c>
      <c r="K6728" t="s">
        <v>22</v>
      </c>
      <c r="L6728" t="s">
        <v>23</v>
      </c>
      <c r="M6728" s="4">
        <v>45897</v>
      </c>
      <c r="N6728" t="s">
        <v>24</v>
      </c>
      <c r="O6728" s="5">
        <v>0</v>
      </c>
      <c r="P6728" t="s">
        <v>25</v>
      </c>
    </row>
    <row r="6729" spans="1:16">
      <c r="A6729" s="8">
        <v>301500223636</v>
      </c>
      <c r="B6729" t="s">
        <v>6255</v>
      </c>
      <c r="C6729" t="s">
        <v>51</v>
      </c>
      <c r="D6729" t="s">
        <v>215</v>
      </c>
      <c r="E6729" t="s">
        <v>32</v>
      </c>
      <c r="F6729" t="s">
        <v>54</v>
      </c>
      <c r="G6729" s="3">
        <v>2</v>
      </c>
      <c r="H6729" s="3">
        <v>228.56</v>
      </c>
      <c r="I6729" t="s">
        <v>20</v>
      </c>
      <c r="J6729" s="10">
        <f t="shared" si="105"/>
        <v>114.28</v>
      </c>
      <c r="K6729" t="s">
        <v>22</v>
      </c>
      <c r="L6729" t="s">
        <v>125</v>
      </c>
      <c r="N6729" t="s">
        <v>24</v>
      </c>
      <c r="O6729" s="5">
        <v>0</v>
      </c>
      <c r="P6729" t="s">
        <v>25</v>
      </c>
    </row>
    <row r="6730" spans="1:16">
      <c r="A6730" s="8">
        <v>301500149634</v>
      </c>
      <c r="B6730" t="s">
        <v>6256</v>
      </c>
      <c r="C6730" t="s">
        <v>57</v>
      </c>
      <c r="D6730" t="s">
        <v>281</v>
      </c>
      <c r="E6730" t="s">
        <v>78</v>
      </c>
      <c r="F6730" t="s">
        <v>54</v>
      </c>
      <c r="G6730" s="3">
        <v>1</v>
      </c>
      <c r="H6730" s="3">
        <v>228.53</v>
      </c>
      <c r="I6730" t="s">
        <v>20</v>
      </c>
      <c r="J6730" s="10">
        <f t="shared" si="105"/>
        <v>228.53</v>
      </c>
      <c r="K6730" t="s">
        <v>22</v>
      </c>
      <c r="L6730" t="s">
        <v>23</v>
      </c>
      <c r="M6730" s="4">
        <v>45778</v>
      </c>
      <c r="N6730" t="s">
        <v>24</v>
      </c>
      <c r="O6730" s="5">
        <v>0</v>
      </c>
      <c r="P6730" t="s">
        <v>55</v>
      </c>
    </row>
    <row r="6731" spans="1:16">
      <c r="A6731" s="8">
        <v>301500138088</v>
      </c>
      <c r="B6731" t="s">
        <v>6257</v>
      </c>
      <c r="C6731" t="s">
        <v>57</v>
      </c>
      <c r="D6731" t="s">
        <v>331</v>
      </c>
      <c r="E6731" t="s">
        <v>110</v>
      </c>
      <c r="F6731" t="s">
        <v>54</v>
      </c>
      <c r="G6731" s="3">
        <v>3</v>
      </c>
      <c r="H6731" s="3">
        <v>228.2</v>
      </c>
      <c r="I6731" t="s">
        <v>20</v>
      </c>
      <c r="J6731" s="10">
        <f t="shared" si="105"/>
        <v>76.066666666666663</v>
      </c>
      <c r="K6731" t="s">
        <v>22</v>
      </c>
      <c r="L6731" t="s">
        <v>23</v>
      </c>
      <c r="M6731" s="4">
        <v>45260</v>
      </c>
      <c r="N6731" t="s">
        <v>24</v>
      </c>
      <c r="O6731" s="5">
        <v>0</v>
      </c>
      <c r="P6731" t="s">
        <v>25</v>
      </c>
    </row>
    <row r="6732" spans="1:16">
      <c r="A6732" s="8">
        <v>301500193152</v>
      </c>
      <c r="B6732" t="s">
        <v>6258</v>
      </c>
      <c r="C6732" t="s">
        <v>57</v>
      </c>
      <c r="D6732" t="s">
        <v>551</v>
      </c>
      <c r="E6732" t="s">
        <v>78</v>
      </c>
      <c r="F6732" t="s">
        <v>54</v>
      </c>
      <c r="G6732" s="3">
        <v>7</v>
      </c>
      <c r="H6732" s="3">
        <v>228.1</v>
      </c>
      <c r="I6732" t="s">
        <v>20</v>
      </c>
      <c r="J6732" s="10">
        <f t="shared" si="105"/>
        <v>32.585714285714282</v>
      </c>
      <c r="K6732" t="s">
        <v>22</v>
      </c>
      <c r="L6732" t="s">
        <v>23</v>
      </c>
      <c r="M6732" s="4">
        <v>45946</v>
      </c>
      <c r="N6732" t="s">
        <v>24</v>
      </c>
      <c r="O6732" s="5">
        <v>0</v>
      </c>
      <c r="P6732" t="s">
        <v>55</v>
      </c>
    </row>
    <row r="6733" spans="1:16">
      <c r="A6733" s="8">
        <v>300500232672</v>
      </c>
      <c r="B6733" t="s">
        <v>3341</v>
      </c>
      <c r="C6733" t="s">
        <v>263</v>
      </c>
      <c r="D6733" t="s">
        <v>264</v>
      </c>
      <c r="E6733" t="s">
        <v>32</v>
      </c>
      <c r="F6733" t="s">
        <v>54</v>
      </c>
      <c r="G6733" s="3">
        <v>3</v>
      </c>
      <c r="H6733" s="3">
        <v>228.1</v>
      </c>
      <c r="I6733" t="s">
        <v>20</v>
      </c>
      <c r="J6733" s="10">
        <f t="shared" si="105"/>
        <v>76.033333333333331</v>
      </c>
      <c r="K6733" t="s">
        <v>22</v>
      </c>
      <c r="L6733" t="s">
        <v>23</v>
      </c>
      <c r="M6733" s="4">
        <v>46042</v>
      </c>
      <c r="N6733" t="s">
        <v>24</v>
      </c>
      <c r="O6733" s="5">
        <v>0</v>
      </c>
      <c r="P6733" t="s">
        <v>25</v>
      </c>
    </row>
    <row r="6734" spans="1:16">
      <c r="A6734" s="8">
        <v>301500209922</v>
      </c>
      <c r="B6734" t="s">
        <v>6259</v>
      </c>
      <c r="C6734" t="s">
        <v>57</v>
      </c>
      <c r="D6734" t="s">
        <v>101</v>
      </c>
      <c r="E6734" t="s">
        <v>110</v>
      </c>
      <c r="F6734" t="s">
        <v>54</v>
      </c>
      <c r="G6734" s="3">
        <v>1</v>
      </c>
      <c r="H6734" s="3">
        <v>228.01</v>
      </c>
      <c r="I6734" t="s">
        <v>20</v>
      </c>
      <c r="J6734" s="10">
        <f t="shared" si="105"/>
        <v>228.01</v>
      </c>
      <c r="K6734" t="s">
        <v>22</v>
      </c>
      <c r="L6734" t="s">
        <v>125</v>
      </c>
      <c r="N6734" t="s">
        <v>24</v>
      </c>
      <c r="O6734" s="5">
        <v>0</v>
      </c>
      <c r="P6734" t="s">
        <v>25</v>
      </c>
    </row>
    <row r="6735" spans="1:16">
      <c r="A6735" s="8">
        <v>301500145584</v>
      </c>
      <c r="B6735" t="s">
        <v>6260</v>
      </c>
      <c r="C6735" t="s">
        <v>57</v>
      </c>
      <c r="D6735" t="s">
        <v>505</v>
      </c>
      <c r="E6735" t="s">
        <v>110</v>
      </c>
      <c r="F6735" t="s">
        <v>54</v>
      </c>
      <c r="G6735" s="3">
        <v>6</v>
      </c>
      <c r="H6735" s="3">
        <v>228</v>
      </c>
      <c r="I6735" t="s">
        <v>20</v>
      </c>
      <c r="J6735" s="10">
        <f t="shared" si="105"/>
        <v>38</v>
      </c>
      <c r="K6735" t="s">
        <v>22</v>
      </c>
      <c r="L6735" t="s">
        <v>125</v>
      </c>
      <c r="N6735" t="s">
        <v>24</v>
      </c>
      <c r="O6735" s="5">
        <v>0</v>
      </c>
      <c r="P6735" t="s">
        <v>25</v>
      </c>
    </row>
    <row r="6736" spans="1:16">
      <c r="A6736" s="8">
        <v>301500196640</v>
      </c>
      <c r="B6736" t="s">
        <v>6261</v>
      </c>
      <c r="C6736" t="s">
        <v>57</v>
      </c>
      <c r="D6736" t="s">
        <v>1805</v>
      </c>
      <c r="E6736" t="s">
        <v>110</v>
      </c>
      <c r="F6736" t="s">
        <v>54</v>
      </c>
      <c r="G6736" s="3">
        <v>2</v>
      </c>
      <c r="H6736" s="3">
        <v>228</v>
      </c>
      <c r="I6736" t="s">
        <v>20</v>
      </c>
      <c r="J6736" s="10">
        <f t="shared" si="105"/>
        <v>114</v>
      </c>
      <c r="K6736" t="s">
        <v>22</v>
      </c>
      <c r="L6736" t="s">
        <v>125</v>
      </c>
      <c r="N6736" t="s">
        <v>24</v>
      </c>
      <c r="O6736" s="5">
        <v>0</v>
      </c>
      <c r="P6736" t="s">
        <v>25</v>
      </c>
    </row>
    <row r="6737" spans="1:16">
      <c r="A6737" s="8">
        <v>300500712045</v>
      </c>
      <c r="B6737" t="s">
        <v>423</v>
      </c>
      <c r="C6737" t="s">
        <v>51</v>
      </c>
      <c r="D6737" t="s">
        <v>424</v>
      </c>
      <c r="E6737" t="s">
        <v>147</v>
      </c>
      <c r="F6737" t="s">
        <v>54</v>
      </c>
      <c r="G6737" s="3">
        <v>7</v>
      </c>
      <c r="H6737" s="3">
        <v>228</v>
      </c>
      <c r="I6737" t="s">
        <v>34</v>
      </c>
      <c r="J6737" s="10">
        <f t="shared" si="105"/>
        <v>32.571428571428569</v>
      </c>
      <c r="K6737" t="s">
        <v>22</v>
      </c>
      <c r="L6737" t="s">
        <v>23</v>
      </c>
      <c r="M6737" s="4">
        <v>46064</v>
      </c>
      <c r="N6737" t="s">
        <v>24</v>
      </c>
      <c r="O6737" s="5">
        <v>0</v>
      </c>
      <c r="P6737" t="s">
        <v>55</v>
      </c>
    </row>
    <row r="6738" spans="1:16">
      <c r="A6738" s="8">
        <v>301500168034</v>
      </c>
      <c r="B6738" t="s">
        <v>6262</v>
      </c>
      <c r="C6738" t="s">
        <v>51</v>
      </c>
      <c r="D6738" t="s">
        <v>420</v>
      </c>
      <c r="E6738" t="s">
        <v>32</v>
      </c>
      <c r="F6738" t="s">
        <v>54</v>
      </c>
      <c r="G6738" s="3">
        <v>4</v>
      </c>
      <c r="H6738" s="3">
        <v>227.87</v>
      </c>
      <c r="I6738" t="s">
        <v>20</v>
      </c>
      <c r="J6738" s="10">
        <f t="shared" si="105"/>
        <v>56.967500000000001</v>
      </c>
      <c r="K6738" t="s">
        <v>22</v>
      </c>
      <c r="L6738" t="s">
        <v>23</v>
      </c>
      <c r="M6738" s="4">
        <v>45777</v>
      </c>
      <c r="N6738" t="s">
        <v>24</v>
      </c>
      <c r="O6738" s="5">
        <v>0</v>
      </c>
      <c r="P6738" t="s">
        <v>25</v>
      </c>
    </row>
    <row r="6739" spans="1:16">
      <c r="A6739" s="8">
        <v>301500152767</v>
      </c>
      <c r="B6739" t="s">
        <v>6263</v>
      </c>
      <c r="C6739" t="s">
        <v>57</v>
      </c>
      <c r="D6739" t="s">
        <v>383</v>
      </c>
      <c r="E6739" t="s">
        <v>435</v>
      </c>
      <c r="F6739" t="s">
        <v>54</v>
      </c>
      <c r="G6739" s="3">
        <v>2</v>
      </c>
      <c r="H6739" s="3">
        <v>227.8</v>
      </c>
      <c r="I6739" t="s">
        <v>20</v>
      </c>
      <c r="J6739" s="10">
        <f t="shared" si="105"/>
        <v>113.9</v>
      </c>
      <c r="K6739" t="s">
        <v>22</v>
      </c>
      <c r="L6739" t="s">
        <v>23</v>
      </c>
      <c r="M6739" s="4">
        <v>45815</v>
      </c>
      <c r="N6739" t="s">
        <v>24</v>
      </c>
      <c r="O6739" s="5">
        <v>0</v>
      </c>
      <c r="P6739" t="s">
        <v>60</v>
      </c>
    </row>
    <row r="6740" spans="1:16">
      <c r="A6740" s="8">
        <v>301100717943</v>
      </c>
      <c r="B6740" t="s">
        <v>193</v>
      </c>
      <c r="C6740" t="s">
        <v>16</v>
      </c>
      <c r="D6740" t="s">
        <v>170</v>
      </c>
      <c r="E6740" t="s">
        <v>847</v>
      </c>
      <c r="F6740" t="s">
        <v>33</v>
      </c>
      <c r="G6740" s="3">
        <v>3.45</v>
      </c>
      <c r="H6740" s="3">
        <v>227.77</v>
      </c>
      <c r="I6740" t="s">
        <v>20</v>
      </c>
      <c r="J6740" s="10">
        <f t="shared" si="105"/>
        <v>66.020289855072463</v>
      </c>
      <c r="K6740" t="s">
        <v>22</v>
      </c>
      <c r="L6740" t="s">
        <v>23</v>
      </c>
      <c r="M6740" s="4">
        <v>46064</v>
      </c>
      <c r="N6740" t="s">
        <v>24</v>
      </c>
      <c r="O6740" s="5">
        <v>0</v>
      </c>
      <c r="P6740" t="s">
        <v>42</v>
      </c>
    </row>
    <row r="6741" spans="1:16">
      <c r="A6741" s="8">
        <v>301500220785</v>
      </c>
      <c r="B6741" t="s">
        <v>6264</v>
      </c>
      <c r="C6741" t="s">
        <v>57</v>
      </c>
      <c r="D6741" t="s">
        <v>101</v>
      </c>
      <c r="E6741" t="s">
        <v>110</v>
      </c>
      <c r="F6741" t="s">
        <v>54</v>
      </c>
      <c r="G6741" s="3">
        <v>1</v>
      </c>
      <c r="H6741" s="3">
        <v>227.76</v>
      </c>
      <c r="I6741" t="s">
        <v>20</v>
      </c>
      <c r="J6741" s="10">
        <f t="shared" si="105"/>
        <v>227.76</v>
      </c>
      <c r="K6741" t="s">
        <v>22</v>
      </c>
      <c r="L6741" t="s">
        <v>125</v>
      </c>
      <c r="N6741" t="s">
        <v>24</v>
      </c>
      <c r="O6741" s="5">
        <v>0</v>
      </c>
      <c r="P6741" t="s">
        <v>25</v>
      </c>
    </row>
    <row r="6742" spans="1:16">
      <c r="A6742" s="8">
        <v>301500221506</v>
      </c>
      <c r="B6742" t="s">
        <v>6265</v>
      </c>
      <c r="C6742" t="s">
        <v>57</v>
      </c>
      <c r="D6742" t="s">
        <v>218</v>
      </c>
      <c r="E6742" t="s">
        <v>2557</v>
      </c>
      <c r="F6742" t="s">
        <v>54</v>
      </c>
      <c r="G6742" s="3">
        <v>2</v>
      </c>
      <c r="H6742" s="3">
        <v>227.36</v>
      </c>
      <c r="I6742" t="s">
        <v>34</v>
      </c>
      <c r="J6742" s="10">
        <f t="shared" si="105"/>
        <v>113.68</v>
      </c>
      <c r="K6742" t="s">
        <v>22</v>
      </c>
      <c r="L6742" t="s">
        <v>23</v>
      </c>
      <c r="M6742" s="4">
        <v>46054</v>
      </c>
      <c r="N6742" t="s">
        <v>24</v>
      </c>
      <c r="O6742" s="5">
        <v>0</v>
      </c>
      <c r="P6742" t="s">
        <v>42</v>
      </c>
    </row>
    <row r="6743" spans="1:16">
      <c r="A6743" s="8">
        <v>301500221506</v>
      </c>
      <c r="B6743" t="s">
        <v>6265</v>
      </c>
      <c r="C6743" t="s">
        <v>57</v>
      </c>
      <c r="D6743" t="s">
        <v>218</v>
      </c>
      <c r="E6743" t="s">
        <v>992</v>
      </c>
      <c r="F6743" t="s">
        <v>54</v>
      </c>
      <c r="G6743" s="3">
        <v>2</v>
      </c>
      <c r="H6743" s="3">
        <v>227.36</v>
      </c>
      <c r="I6743" t="s">
        <v>34</v>
      </c>
      <c r="J6743" s="10">
        <f t="shared" si="105"/>
        <v>113.68</v>
      </c>
      <c r="K6743" t="s">
        <v>22</v>
      </c>
      <c r="L6743" t="s">
        <v>23</v>
      </c>
      <c r="M6743" s="4">
        <v>46054</v>
      </c>
      <c r="N6743" t="s">
        <v>24</v>
      </c>
      <c r="O6743" s="5">
        <v>0</v>
      </c>
      <c r="P6743" t="s">
        <v>42</v>
      </c>
    </row>
    <row r="6744" spans="1:16">
      <c r="A6744" s="8">
        <v>301500733882</v>
      </c>
      <c r="B6744" t="s">
        <v>3672</v>
      </c>
      <c r="C6744" t="s">
        <v>51</v>
      </c>
      <c r="D6744" t="s">
        <v>424</v>
      </c>
      <c r="E6744" t="s">
        <v>147</v>
      </c>
      <c r="F6744" t="s">
        <v>54</v>
      </c>
      <c r="G6744" s="3">
        <v>15</v>
      </c>
      <c r="H6744" s="3">
        <v>227.32</v>
      </c>
      <c r="I6744" t="s">
        <v>34</v>
      </c>
      <c r="J6744" s="10">
        <f t="shared" si="105"/>
        <v>15.154666666666666</v>
      </c>
      <c r="K6744" t="s">
        <v>22</v>
      </c>
      <c r="L6744" t="s">
        <v>23</v>
      </c>
      <c r="M6744" s="4">
        <v>46064</v>
      </c>
      <c r="N6744" t="s">
        <v>24</v>
      </c>
      <c r="O6744" s="5">
        <v>0</v>
      </c>
      <c r="P6744" t="s">
        <v>55</v>
      </c>
    </row>
    <row r="6745" spans="1:16">
      <c r="A6745" s="8">
        <v>301500721388</v>
      </c>
      <c r="B6745" t="s">
        <v>6266</v>
      </c>
      <c r="C6745" t="s">
        <v>57</v>
      </c>
      <c r="D6745" t="s">
        <v>274</v>
      </c>
      <c r="E6745" t="s">
        <v>118</v>
      </c>
      <c r="F6745" t="s">
        <v>97</v>
      </c>
      <c r="G6745" s="3">
        <v>1</v>
      </c>
      <c r="H6745" s="3">
        <v>227.28</v>
      </c>
      <c r="I6745" t="s">
        <v>20</v>
      </c>
      <c r="J6745" s="10">
        <f t="shared" si="105"/>
        <v>227.28</v>
      </c>
      <c r="K6745" t="s">
        <v>22</v>
      </c>
      <c r="L6745" t="s">
        <v>125</v>
      </c>
      <c r="M6745" s="4">
        <v>44889</v>
      </c>
      <c r="N6745" t="s">
        <v>24</v>
      </c>
      <c r="O6745" s="5">
        <v>0</v>
      </c>
      <c r="P6745" t="s">
        <v>60</v>
      </c>
    </row>
    <row r="6746" spans="1:16">
      <c r="A6746" s="8">
        <v>301500123387</v>
      </c>
      <c r="B6746" t="s">
        <v>6267</v>
      </c>
      <c r="C6746" t="s">
        <v>51</v>
      </c>
      <c r="D6746" t="s">
        <v>269</v>
      </c>
      <c r="E6746" t="s">
        <v>110</v>
      </c>
      <c r="F6746" t="s">
        <v>54</v>
      </c>
      <c r="G6746" s="3">
        <v>2</v>
      </c>
      <c r="H6746" s="3">
        <v>227.21</v>
      </c>
      <c r="I6746" t="s">
        <v>34</v>
      </c>
      <c r="J6746" s="10">
        <f t="shared" si="105"/>
        <v>113.605</v>
      </c>
      <c r="K6746" t="s">
        <v>22</v>
      </c>
      <c r="L6746" t="s">
        <v>23</v>
      </c>
      <c r="M6746" s="4">
        <v>46057</v>
      </c>
      <c r="N6746" t="s">
        <v>24</v>
      </c>
      <c r="O6746" s="5">
        <v>0</v>
      </c>
      <c r="P6746" t="s">
        <v>25</v>
      </c>
    </row>
    <row r="6747" spans="1:16">
      <c r="A6747" s="8">
        <v>301500209503</v>
      </c>
      <c r="B6747" t="s">
        <v>6268</v>
      </c>
      <c r="C6747" t="s">
        <v>57</v>
      </c>
      <c r="D6747" t="s">
        <v>331</v>
      </c>
      <c r="E6747" t="s">
        <v>78</v>
      </c>
      <c r="F6747" t="s">
        <v>54</v>
      </c>
      <c r="G6747" s="3">
        <v>1</v>
      </c>
      <c r="H6747" s="3">
        <v>227.15</v>
      </c>
      <c r="I6747" t="s">
        <v>20</v>
      </c>
      <c r="J6747" s="10">
        <f t="shared" si="105"/>
        <v>227.15</v>
      </c>
      <c r="K6747" t="s">
        <v>22</v>
      </c>
      <c r="L6747" t="s">
        <v>23</v>
      </c>
      <c r="M6747" s="4">
        <v>45888</v>
      </c>
      <c r="N6747" t="s">
        <v>24</v>
      </c>
      <c r="O6747" s="5">
        <v>0</v>
      </c>
      <c r="P6747" t="s">
        <v>55</v>
      </c>
    </row>
    <row r="6748" spans="1:16">
      <c r="A6748" s="8">
        <v>301500201798</v>
      </c>
      <c r="B6748" t="s">
        <v>6269</v>
      </c>
      <c r="C6748" t="s">
        <v>57</v>
      </c>
      <c r="D6748" t="s">
        <v>117</v>
      </c>
      <c r="E6748" t="s">
        <v>110</v>
      </c>
      <c r="F6748" t="s">
        <v>54</v>
      </c>
      <c r="G6748" s="3">
        <v>1</v>
      </c>
      <c r="H6748" s="3">
        <v>226.98</v>
      </c>
      <c r="I6748" t="s">
        <v>20</v>
      </c>
      <c r="J6748" s="10">
        <f t="shared" si="105"/>
        <v>226.98</v>
      </c>
      <c r="K6748" t="s">
        <v>22</v>
      </c>
      <c r="L6748" t="s">
        <v>125</v>
      </c>
      <c r="N6748" t="s">
        <v>24</v>
      </c>
      <c r="O6748" s="5">
        <v>0</v>
      </c>
      <c r="P6748" t="s">
        <v>25</v>
      </c>
    </row>
    <row r="6749" spans="1:16">
      <c r="A6749" s="8">
        <v>301500122883</v>
      </c>
      <c r="B6749" t="s">
        <v>6270</v>
      </c>
      <c r="C6749" t="s">
        <v>51</v>
      </c>
      <c r="D6749" t="s">
        <v>603</v>
      </c>
      <c r="E6749" t="s">
        <v>32</v>
      </c>
      <c r="F6749" t="s">
        <v>54</v>
      </c>
      <c r="G6749" s="3">
        <v>3</v>
      </c>
      <c r="H6749" s="3">
        <v>226.8</v>
      </c>
      <c r="I6749" t="s">
        <v>20</v>
      </c>
      <c r="J6749" s="10">
        <f t="shared" si="105"/>
        <v>75.600000000000009</v>
      </c>
      <c r="K6749" t="s">
        <v>22</v>
      </c>
      <c r="L6749" t="s">
        <v>125</v>
      </c>
      <c r="N6749" t="s">
        <v>24</v>
      </c>
      <c r="O6749" s="5">
        <v>0</v>
      </c>
      <c r="P6749" t="s">
        <v>25</v>
      </c>
    </row>
    <row r="6750" spans="1:16">
      <c r="A6750" s="8">
        <v>301500233347</v>
      </c>
      <c r="B6750" t="s">
        <v>6271</v>
      </c>
      <c r="C6750" t="s">
        <v>51</v>
      </c>
      <c r="D6750" t="s">
        <v>52</v>
      </c>
      <c r="E6750" t="s">
        <v>32</v>
      </c>
      <c r="F6750" t="s">
        <v>54</v>
      </c>
      <c r="G6750" s="3">
        <v>120</v>
      </c>
      <c r="H6750" s="3">
        <v>226.8</v>
      </c>
      <c r="I6750" t="s">
        <v>20</v>
      </c>
      <c r="J6750" s="10">
        <f t="shared" si="105"/>
        <v>1.8900000000000001</v>
      </c>
      <c r="K6750" t="s">
        <v>22</v>
      </c>
      <c r="L6750" t="s">
        <v>253</v>
      </c>
      <c r="N6750" t="s">
        <v>24</v>
      </c>
      <c r="O6750" s="5">
        <v>0</v>
      </c>
      <c r="P6750" t="s">
        <v>25</v>
      </c>
    </row>
    <row r="6751" spans="1:16">
      <c r="A6751" s="8">
        <v>301500002289</v>
      </c>
      <c r="B6751" t="s">
        <v>6272</v>
      </c>
      <c r="C6751" t="s">
        <v>57</v>
      </c>
      <c r="D6751" t="s">
        <v>294</v>
      </c>
      <c r="E6751" t="s">
        <v>32</v>
      </c>
      <c r="F6751" t="s">
        <v>1756</v>
      </c>
      <c r="G6751" s="3">
        <v>17</v>
      </c>
      <c r="H6751" s="3">
        <v>226.78</v>
      </c>
      <c r="I6751" t="s">
        <v>20</v>
      </c>
      <c r="J6751" s="10">
        <f t="shared" si="105"/>
        <v>13.34</v>
      </c>
      <c r="K6751" t="s">
        <v>22</v>
      </c>
      <c r="L6751" t="s">
        <v>125</v>
      </c>
      <c r="N6751" t="s">
        <v>24</v>
      </c>
      <c r="O6751" s="5">
        <v>0</v>
      </c>
      <c r="P6751" t="s">
        <v>25</v>
      </c>
    </row>
    <row r="6752" spans="1:16">
      <c r="A6752" s="8">
        <v>301500122244</v>
      </c>
      <c r="B6752" t="s">
        <v>4658</v>
      </c>
      <c r="C6752" t="s">
        <v>57</v>
      </c>
      <c r="D6752" t="s">
        <v>352</v>
      </c>
      <c r="E6752" t="s">
        <v>656</v>
      </c>
      <c r="F6752" t="s">
        <v>54</v>
      </c>
      <c r="G6752" s="3">
        <v>2</v>
      </c>
      <c r="H6752" s="3">
        <v>226.68</v>
      </c>
      <c r="I6752" t="s">
        <v>34</v>
      </c>
      <c r="J6752" s="10">
        <f t="shared" si="105"/>
        <v>113.34</v>
      </c>
      <c r="K6752" t="s">
        <v>22</v>
      </c>
      <c r="L6752" t="s">
        <v>23</v>
      </c>
      <c r="M6752" s="4">
        <v>45969</v>
      </c>
      <c r="N6752" t="s">
        <v>24</v>
      </c>
      <c r="O6752" s="5">
        <v>0</v>
      </c>
      <c r="P6752" t="s">
        <v>55</v>
      </c>
    </row>
    <row r="6753" spans="1:16">
      <c r="A6753" s="8">
        <v>301500742000</v>
      </c>
      <c r="B6753" t="s">
        <v>6273</v>
      </c>
      <c r="C6753" t="s">
        <v>57</v>
      </c>
      <c r="D6753" t="s">
        <v>117</v>
      </c>
      <c r="E6753" t="s">
        <v>425</v>
      </c>
      <c r="F6753" t="s">
        <v>54</v>
      </c>
      <c r="G6753" s="3">
        <v>8</v>
      </c>
      <c r="H6753" s="3">
        <v>226.63</v>
      </c>
      <c r="I6753" t="s">
        <v>34</v>
      </c>
      <c r="J6753" s="10">
        <f t="shared" si="105"/>
        <v>28.328749999999999</v>
      </c>
      <c r="K6753" t="s">
        <v>22</v>
      </c>
      <c r="L6753" t="s">
        <v>23</v>
      </c>
      <c r="M6753" s="4">
        <v>46028</v>
      </c>
      <c r="N6753" t="s">
        <v>24</v>
      </c>
      <c r="O6753" s="5">
        <v>0</v>
      </c>
      <c r="P6753" t="s">
        <v>55</v>
      </c>
    </row>
    <row r="6754" spans="1:16">
      <c r="A6754" s="8">
        <v>301500199982</v>
      </c>
      <c r="B6754" t="s">
        <v>6274</v>
      </c>
      <c r="C6754" t="s">
        <v>57</v>
      </c>
      <c r="D6754" t="s">
        <v>1805</v>
      </c>
      <c r="E6754" t="s">
        <v>1261</v>
      </c>
      <c r="F6754" t="s">
        <v>54</v>
      </c>
      <c r="G6754" s="3">
        <v>6</v>
      </c>
      <c r="H6754" s="3">
        <v>226.5</v>
      </c>
      <c r="I6754" t="s">
        <v>20</v>
      </c>
      <c r="J6754" s="10">
        <f t="shared" si="105"/>
        <v>37.75</v>
      </c>
      <c r="K6754" t="s">
        <v>22</v>
      </c>
      <c r="L6754" t="s">
        <v>125</v>
      </c>
      <c r="M6754" s="4">
        <v>46019</v>
      </c>
      <c r="N6754" t="s">
        <v>24</v>
      </c>
      <c r="O6754" s="5">
        <v>0</v>
      </c>
      <c r="P6754" t="s">
        <v>25</v>
      </c>
    </row>
    <row r="6755" spans="1:16">
      <c r="A6755" s="8">
        <v>301500749601</v>
      </c>
      <c r="B6755" t="s">
        <v>6275</v>
      </c>
      <c r="C6755" t="s">
        <v>57</v>
      </c>
      <c r="D6755" t="s">
        <v>331</v>
      </c>
      <c r="E6755" t="s">
        <v>279</v>
      </c>
      <c r="F6755" t="s">
        <v>97</v>
      </c>
      <c r="G6755" s="3">
        <v>3</v>
      </c>
      <c r="H6755" s="3">
        <v>226.48</v>
      </c>
      <c r="I6755" t="s">
        <v>20</v>
      </c>
      <c r="J6755" s="10">
        <f t="shared" si="105"/>
        <v>75.493333333333325</v>
      </c>
      <c r="K6755" t="s">
        <v>22</v>
      </c>
      <c r="L6755" t="s">
        <v>23</v>
      </c>
      <c r="M6755" s="4">
        <v>46056</v>
      </c>
      <c r="N6755" t="s">
        <v>24</v>
      </c>
      <c r="O6755" s="5">
        <v>0</v>
      </c>
      <c r="P6755" t="s">
        <v>60</v>
      </c>
    </row>
    <row r="6756" spans="1:16">
      <c r="A6756" s="8">
        <v>301500744095</v>
      </c>
      <c r="B6756" t="s">
        <v>6276</v>
      </c>
      <c r="C6756" t="s">
        <v>57</v>
      </c>
      <c r="D6756" t="s">
        <v>352</v>
      </c>
      <c r="E6756" t="s">
        <v>220</v>
      </c>
      <c r="F6756" t="s">
        <v>54</v>
      </c>
      <c r="G6756" s="3">
        <v>5</v>
      </c>
      <c r="H6756" s="3">
        <v>226.28</v>
      </c>
      <c r="I6756" t="s">
        <v>20</v>
      </c>
      <c r="J6756" s="10">
        <f t="shared" si="105"/>
        <v>45.256</v>
      </c>
      <c r="K6756" t="s">
        <v>22</v>
      </c>
      <c r="L6756" t="s">
        <v>23</v>
      </c>
      <c r="M6756" s="4">
        <v>46052</v>
      </c>
      <c r="N6756" t="s">
        <v>24</v>
      </c>
      <c r="O6756" s="5">
        <v>0</v>
      </c>
      <c r="P6756" t="s">
        <v>60</v>
      </c>
    </row>
    <row r="6757" spans="1:16">
      <c r="A6757" s="8">
        <v>301500744095</v>
      </c>
      <c r="B6757" t="s">
        <v>6276</v>
      </c>
      <c r="C6757" t="s">
        <v>57</v>
      </c>
      <c r="D6757" t="s">
        <v>352</v>
      </c>
      <c r="E6757" t="s">
        <v>1523</v>
      </c>
      <c r="F6757" t="s">
        <v>54</v>
      </c>
      <c r="G6757" s="3">
        <v>5</v>
      </c>
      <c r="H6757" s="3">
        <v>226.28</v>
      </c>
      <c r="I6757" t="s">
        <v>20</v>
      </c>
      <c r="J6757" s="10">
        <f t="shared" si="105"/>
        <v>45.256</v>
      </c>
      <c r="K6757" t="s">
        <v>22</v>
      </c>
      <c r="L6757" t="s">
        <v>23</v>
      </c>
      <c r="M6757" s="4">
        <v>46052</v>
      </c>
      <c r="N6757" t="s">
        <v>24</v>
      </c>
      <c r="O6757" s="5">
        <v>0</v>
      </c>
      <c r="P6757" t="s">
        <v>42</v>
      </c>
    </row>
    <row r="6758" spans="1:16">
      <c r="A6758" s="8">
        <v>301500227003</v>
      </c>
      <c r="B6758" t="s">
        <v>6277</v>
      </c>
      <c r="C6758" t="s">
        <v>57</v>
      </c>
      <c r="D6758" t="s">
        <v>298</v>
      </c>
      <c r="E6758" t="s">
        <v>411</v>
      </c>
      <c r="F6758" t="s">
        <v>54</v>
      </c>
      <c r="G6758" s="3">
        <v>5</v>
      </c>
      <c r="H6758" s="3">
        <v>226.02</v>
      </c>
      <c r="I6758" t="s">
        <v>34</v>
      </c>
      <c r="J6758" s="10">
        <f t="shared" si="105"/>
        <v>45.204000000000001</v>
      </c>
      <c r="K6758" t="s">
        <v>22</v>
      </c>
      <c r="L6758" t="s">
        <v>23</v>
      </c>
      <c r="M6758" s="4">
        <v>45967</v>
      </c>
      <c r="N6758" t="s">
        <v>24</v>
      </c>
      <c r="O6758" s="5">
        <v>0</v>
      </c>
      <c r="P6758" t="s">
        <v>55</v>
      </c>
    </row>
    <row r="6759" spans="1:16">
      <c r="A6759" s="8">
        <v>301500114869</v>
      </c>
      <c r="B6759" t="s">
        <v>6278</v>
      </c>
      <c r="C6759" t="s">
        <v>57</v>
      </c>
      <c r="D6759" t="s">
        <v>1805</v>
      </c>
      <c r="E6759" t="s">
        <v>110</v>
      </c>
      <c r="F6759" t="s">
        <v>54</v>
      </c>
      <c r="G6759" s="3">
        <v>1</v>
      </c>
      <c r="H6759" s="3">
        <v>226</v>
      </c>
      <c r="I6759" t="s">
        <v>20</v>
      </c>
      <c r="J6759" s="10">
        <f t="shared" si="105"/>
        <v>226</v>
      </c>
      <c r="K6759" t="s">
        <v>22</v>
      </c>
      <c r="L6759" t="s">
        <v>125</v>
      </c>
      <c r="N6759" t="s">
        <v>24</v>
      </c>
      <c r="O6759" s="5">
        <v>0</v>
      </c>
      <c r="P6759" t="s">
        <v>25</v>
      </c>
    </row>
    <row r="6760" spans="1:16">
      <c r="A6760" s="8">
        <v>301500170493</v>
      </c>
      <c r="B6760" t="s">
        <v>6279</v>
      </c>
      <c r="C6760" t="s">
        <v>57</v>
      </c>
      <c r="D6760" t="s">
        <v>352</v>
      </c>
      <c r="E6760" t="s">
        <v>1261</v>
      </c>
      <c r="F6760" t="s">
        <v>54</v>
      </c>
      <c r="G6760" s="3">
        <v>2</v>
      </c>
      <c r="H6760" s="3">
        <v>225.95</v>
      </c>
      <c r="I6760" t="s">
        <v>20</v>
      </c>
      <c r="J6760" s="10">
        <f t="shared" si="105"/>
        <v>112.97499999999999</v>
      </c>
      <c r="K6760" t="s">
        <v>22</v>
      </c>
      <c r="L6760" t="s">
        <v>125</v>
      </c>
      <c r="M6760" s="4">
        <v>46014</v>
      </c>
      <c r="N6760" t="s">
        <v>24</v>
      </c>
      <c r="O6760" s="5">
        <v>0</v>
      </c>
      <c r="P6760" t="s">
        <v>25</v>
      </c>
    </row>
    <row r="6761" spans="1:16">
      <c r="A6761" s="8">
        <v>301500200767</v>
      </c>
      <c r="B6761" t="s">
        <v>6280</v>
      </c>
      <c r="C6761" t="s">
        <v>51</v>
      </c>
      <c r="D6761" t="s">
        <v>321</v>
      </c>
      <c r="E6761" t="s">
        <v>32</v>
      </c>
      <c r="F6761" t="s">
        <v>54</v>
      </c>
      <c r="G6761" s="3">
        <v>2</v>
      </c>
      <c r="H6761" s="3">
        <v>225.77</v>
      </c>
      <c r="I6761" t="s">
        <v>20</v>
      </c>
      <c r="J6761" s="10">
        <f t="shared" si="105"/>
        <v>112.88500000000001</v>
      </c>
      <c r="K6761" t="s">
        <v>22</v>
      </c>
      <c r="L6761" t="s">
        <v>125</v>
      </c>
      <c r="N6761" t="s">
        <v>24</v>
      </c>
      <c r="O6761" s="5">
        <v>0</v>
      </c>
      <c r="P6761" t="s">
        <v>25</v>
      </c>
    </row>
    <row r="6762" spans="1:16">
      <c r="A6762" s="8">
        <v>301500213219</v>
      </c>
      <c r="B6762" t="s">
        <v>6281</v>
      </c>
      <c r="C6762" t="s">
        <v>57</v>
      </c>
      <c r="D6762" t="s">
        <v>994</v>
      </c>
      <c r="E6762" t="s">
        <v>110</v>
      </c>
      <c r="F6762" t="s">
        <v>54</v>
      </c>
      <c r="G6762" s="3">
        <v>10</v>
      </c>
      <c r="H6762" s="3">
        <v>225.69</v>
      </c>
      <c r="I6762" t="s">
        <v>34</v>
      </c>
      <c r="J6762" s="10">
        <f t="shared" si="105"/>
        <v>22.568999999999999</v>
      </c>
      <c r="K6762" t="s">
        <v>22</v>
      </c>
      <c r="L6762" t="s">
        <v>23</v>
      </c>
      <c r="M6762" s="4">
        <v>46062</v>
      </c>
      <c r="N6762" t="s">
        <v>24</v>
      </c>
      <c r="O6762" s="5">
        <v>0</v>
      </c>
      <c r="P6762" t="s">
        <v>25</v>
      </c>
    </row>
    <row r="6763" spans="1:16">
      <c r="A6763" s="8">
        <v>301500744085</v>
      </c>
      <c r="B6763" t="s">
        <v>4672</v>
      </c>
      <c r="C6763" t="s">
        <v>57</v>
      </c>
      <c r="D6763" t="s">
        <v>218</v>
      </c>
      <c r="E6763" t="s">
        <v>1523</v>
      </c>
      <c r="F6763" t="s">
        <v>54</v>
      </c>
      <c r="G6763" s="3">
        <v>10</v>
      </c>
      <c r="H6763" s="3">
        <v>225.64</v>
      </c>
      <c r="I6763" t="s">
        <v>34</v>
      </c>
      <c r="J6763" s="10">
        <f t="shared" si="105"/>
        <v>22.564</v>
      </c>
      <c r="K6763" t="s">
        <v>22</v>
      </c>
      <c r="L6763" t="s">
        <v>23</v>
      </c>
      <c r="M6763" s="4">
        <v>46055</v>
      </c>
      <c r="N6763" t="s">
        <v>24</v>
      </c>
      <c r="O6763" s="5">
        <v>0</v>
      </c>
      <c r="P6763" t="s">
        <v>42</v>
      </c>
    </row>
    <row r="6764" spans="1:16">
      <c r="A6764" s="8">
        <v>301500132566</v>
      </c>
      <c r="B6764" t="s">
        <v>6282</v>
      </c>
      <c r="C6764" t="s">
        <v>51</v>
      </c>
      <c r="D6764" t="s">
        <v>269</v>
      </c>
      <c r="E6764" t="s">
        <v>32</v>
      </c>
      <c r="F6764" t="s">
        <v>54</v>
      </c>
      <c r="G6764" s="3">
        <v>8</v>
      </c>
      <c r="H6764" s="3">
        <v>225.55</v>
      </c>
      <c r="I6764" t="s">
        <v>20</v>
      </c>
      <c r="J6764" s="10">
        <f t="shared" si="105"/>
        <v>28.193750000000001</v>
      </c>
      <c r="K6764" t="s">
        <v>22</v>
      </c>
      <c r="L6764" t="s">
        <v>125</v>
      </c>
      <c r="N6764" t="s">
        <v>24</v>
      </c>
      <c r="O6764" s="5">
        <v>0</v>
      </c>
      <c r="P6764" t="s">
        <v>25</v>
      </c>
    </row>
    <row r="6765" spans="1:16">
      <c r="A6765" s="8">
        <v>301500161246</v>
      </c>
      <c r="B6765" t="s">
        <v>6283</v>
      </c>
      <c r="C6765" t="s">
        <v>57</v>
      </c>
      <c r="D6765" t="s">
        <v>281</v>
      </c>
      <c r="E6765" t="s">
        <v>136</v>
      </c>
      <c r="F6765" t="s">
        <v>54</v>
      </c>
      <c r="G6765" s="3">
        <v>2</v>
      </c>
      <c r="H6765" s="3">
        <v>225.51</v>
      </c>
      <c r="I6765" t="s">
        <v>20</v>
      </c>
      <c r="J6765" s="10">
        <f t="shared" si="105"/>
        <v>112.755</v>
      </c>
      <c r="K6765" t="s">
        <v>22</v>
      </c>
      <c r="L6765" t="s">
        <v>23</v>
      </c>
      <c r="M6765" s="4">
        <v>45970</v>
      </c>
      <c r="N6765" t="s">
        <v>24</v>
      </c>
      <c r="O6765" s="5">
        <v>0</v>
      </c>
      <c r="P6765" t="s">
        <v>55</v>
      </c>
    </row>
    <row r="6766" spans="1:16">
      <c r="A6766" s="8">
        <v>301500202764</v>
      </c>
      <c r="B6766" t="s">
        <v>6284</v>
      </c>
      <c r="C6766" t="s">
        <v>57</v>
      </c>
      <c r="D6766" t="s">
        <v>331</v>
      </c>
      <c r="E6766" t="s">
        <v>279</v>
      </c>
      <c r="F6766" t="s">
        <v>54</v>
      </c>
      <c r="G6766" s="3">
        <v>1</v>
      </c>
      <c r="H6766" s="3">
        <v>225.51</v>
      </c>
      <c r="I6766" t="s">
        <v>20</v>
      </c>
      <c r="J6766" s="10">
        <f t="shared" si="105"/>
        <v>225.51</v>
      </c>
      <c r="K6766" t="s">
        <v>22</v>
      </c>
      <c r="L6766" t="s">
        <v>23</v>
      </c>
      <c r="M6766" s="4">
        <v>45920</v>
      </c>
      <c r="N6766" t="s">
        <v>24</v>
      </c>
      <c r="O6766" s="5">
        <v>0</v>
      </c>
      <c r="P6766" t="s">
        <v>60</v>
      </c>
    </row>
    <row r="6767" spans="1:16">
      <c r="A6767" s="8">
        <v>301500134032</v>
      </c>
      <c r="B6767" t="s">
        <v>5109</v>
      </c>
      <c r="C6767" t="s">
        <v>57</v>
      </c>
      <c r="D6767" t="s">
        <v>331</v>
      </c>
      <c r="E6767" t="s">
        <v>110</v>
      </c>
      <c r="F6767" t="s">
        <v>54</v>
      </c>
      <c r="G6767" s="3">
        <v>3</v>
      </c>
      <c r="H6767" s="3">
        <v>225.43</v>
      </c>
      <c r="I6767" t="s">
        <v>34</v>
      </c>
      <c r="J6767" s="10">
        <f t="shared" si="105"/>
        <v>75.143333333333331</v>
      </c>
      <c r="K6767" t="s">
        <v>22</v>
      </c>
      <c r="L6767" t="s">
        <v>23</v>
      </c>
      <c r="M6767" s="4">
        <v>45940</v>
      </c>
      <c r="N6767" t="s">
        <v>24</v>
      </c>
      <c r="O6767" s="5">
        <v>0</v>
      </c>
      <c r="P6767" t="s">
        <v>25</v>
      </c>
    </row>
    <row r="6768" spans="1:16">
      <c r="A6768" s="8">
        <v>301500224733</v>
      </c>
      <c r="B6768" t="s">
        <v>6285</v>
      </c>
      <c r="C6768" t="s">
        <v>57</v>
      </c>
      <c r="D6768" t="s">
        <v>1317</v>
      </c>
      <c r="E6768" t="s">
        <v>78</v>
      </c>
      <c r="F6768" t="s">
        <v>142</v>
      </c>
      <c r="G6768" s="3">
        <v>90</v>
      </c>
      <c r="H6768" s="3">
        <v>225.39</v>
      </c>
      <c r="I6768" t="s">
        <v>20</v>
      </c>
      <c r="J6768" s="10">
        <f t="shared" si="105"/>
        <v>2.5043333333333333</v>
      </c>
      <c r="K6768" t="s">
        <v>22</v>
      </c>
      <c r="L6768" t="s">
        <v>23</v>
      </c>
      <c r="M6768" s="4">
        <v>45958</v>
      </c>
      <c r="N6768" t="s">
        <v>24</v>
      </c>
      <c r="O6768" s="5">
        <v>0</v>
      </c>
      <c r="P6768" t="s">
        <v>55</v>
      </c>
    </row>
    <row r="6769" spans="1:16">
      <c r="A6769" s="8">
        <v>301500722350</v>
      </c>
      <c r="B6769" t="s">
        <v>4678</v>
      </c>
      <c r="C6769" t="s">
        <v>57</v>
      </c>
      <c r="D6769" t="s">
        <v>117</v>
      </c>
      <c r="E6769" t="s">
        <v>118</v>
      </c>
      <c r="F6769" t="s">
        <v>54</v>
      </c>
      <c r="G6769" s="3">
        <v>1</v>
      </c>
      <c r="H6769" s="3">
        <v>225.36</v>
      </c>
      <c r="I6769" t="s">
        <v>20</v>
      </c>
      <c r="J6769" s="10">
        <f t="shared" si="105"/>
        <v>225.36</v>
      </c>
      <c r="K6769" t="s">
        <v>22</v>
      </c>
      <c r="L6769" t="s">
        <v>23</v>
      </c>
      <c r="M6769" s="4">
        <v>45785</v>
      </c>
      <c r="N6769" t="s">
        <v>24</v>
      </c>
      <c r="O6769" s="5">
        <v>0</v>
      </c>
      <c r="P6769" t="s">
        <v>60</v>
      </c>
    </row>
    <row r="6770" spans="1:16">
      <c r="A6770" s="8">
        <v>301500126354</v>
      </c>
      <c r="B6770" t="s">
        <v>6286</v>
      </c>
      <c r="C6770" t="s">
        <v>57</v>
      </c>
      <c r="D6770" t="s">
        <v>239</v>
      </c>
      <c r="E6770" t="s">
        <v>110</v>
      </c>
      <c r="F6770" t="s">
        <v>54</v>
      </c>
      <c r="G6770" s="3">
        <v>4</v>
      </c>
      <c r="H6770" s="3">
        <v>225.2</v>
      </c>
      <c r="I6770" t="s">
        <v>20</v>
      </c>
      <c r="J6770" s="10">
        <f t="shared" si="105"/>
        <v>56.3</v>
      </c>
      <c r="K6770" t="s">
        <v>22</v>
      </c>
      <c r="L6770" t="s">
        <v>23</v>
      </c>
      <c r="M6770" s="4">
        <v>44986</v>
      </c>
      <c r="N6770" t="s">
        <v>24</v>
      </c>
      <c r="O6770" s="5">
        <v>0</v>
      </c>
      <c r="P6770" t="s">
        <v>25</v>
      </c>
    </row>
    <row r="6771" spans="1:16">
      <c r="A6771" s="8">
        <v>301500107661</v>
      </c>
      <c r="B6771" t="s">
        <v>6287</v>
      </c>
      <c r="C6771" t="s">
        <v>51</v>
      </c>
      <c r="D6771" t="s">
        <v>269</v>
      </c>
      <c r="E6771" t="s">
        <v>110</v>
      </c>
      <c r="F6771" t="s">
        <v>54</v>
      </c>
      <c r="G6771" s="3">
        <v>4</v>
      </c>
      <c r="H6771" s="3">
        <v>225.18</v>
      </c>
      <c r="I6771" t="s">
        <v>34</v>
      </c>
      <c r="J6771" s="10">
        <f t="shared" si="105"/>
        <v>56.295000000000002</v>
      </c>
      <c r="K6771" t="s">
        <v>22</v>
      </c>
      <c r="L6771" t="s">
        <v>23</v>
      </c>
      <c r="M6771" s="4">
        <v>46041</v>
      </c>
      <c r="N6771" t="s">
        <v>24</v>
      </c>
      <c r="O6771" s="5">
        <v>0</v>
      </c>
      <c r="P6771" t="s">
        <v>25</v>
      </c>
    </row>
    <row r="6772" spans="1:16">
      <c r="A6772" s="8">
        <v>301500233208</v>
      </c>
      <c r="B6772" t="s">
        <v>6288</v>
      </c>
      <c r="C6772" t="s">
        <v>57</v>
      </c>
      <c r="D6772" t="s">
        <v>117</v>
      </c>
      <c r="E6772" t="s">
        <v>110</v>
      </c>
      <c r="F6772" t="s">
        <v>54</v>
      </c>
      <c r="G6772" s="3">
        <v>3</v>
      </c>
      <c r="H6772" s="3">
        <v>225.03</v>
      </c>
      <c r="I6772" t="s">
        <v>34</v>
      </c>
      <c r="J6772" s="10">
        <f t="shared" si="105"/>
        <v>75.010000000000005</v>
      </c>
      <c r="K6772" t="s">
        <v>22</v>
      </c>
      <c r="L6772" t="s">
        <v>23</v>
      </c>
      <c r="M6772" s="4">
        <v>46059</v>
      </c>
      <c r="N6772" t="s">
        <v>24</v>
      </c>
      <c r="O6772" s="5">
        <v>0</v>
      </c>
      <c r="P6772" t="s">
        <v>25</v>
      </c>
    </row>
    <row r="6773" spans="1:16">
      <c r="A6773" s="8">
        <v>301500142982</v>
      </c>
      <c r="B6773" t="s">
        <v>6289</v>
      </c>
      <c r="C6773" t="s">
        <v>57</v>
      </c>
      <c r="D6773" t="s">
        <v>505</v>
      </c>
      <c r="E6773" t="s">
        <v>110</v>
      </c>
      <c r="F6773" t="s">
        <v>54</v>
      </c>
      <c r="G6773" s="3">
        <v>2</v>
      </c>
      <c r="H6773" s="3">
        <v>225</v>
      </c>
      <c r="I6773" t="s">
        <v>20</v>
      </c>
      <c r="J6773" s="10">
        <f t="shared" si="105"/>
        <v>112.5</v>
      </c>
      <c r="K6773" t="s">
        <v>22</v>
      </c>
      <c r="L6773" t="s">
        <v>125</v>
      </c>
      <c r="N6773" t="s">
        <v>24</v>
      </c>
      <c r="O6773" s="5">
        <v>0</v>
      </c>
      <c r="P6773" t="s">
        <v>25</v>
      </c>
    </row>
    <row r="6774" spans="1:16">
      <c r="A6774" s="8">
        <v>301500122769</v>
      </c>
      <c r="B6774" t="s">
        <v>6290</v>
      </c>
      <c r="C6774" t="s">
        <v>57</v>
      </c>
      <c r="D6774" t="s">
        <v>530</v>
      </c>
      <c r="E6774" t="s">
        <v>110</v>
      </c>
      <c r="F6774" t="s">
        <v>54</v>
      </c>
      <c r="G6774" s="3">
        <v>16</v>
      </c>
      <c r="H6774" s="3">
        <v>224.95</v>
      </c>
      <c r="I6774" t="s">
        <v>34</v>
      </c>
      <c r="J6774" s="10">
        <f t="shared" si="105"/>
        <v>14.059374999999999</v>
      </c>
      <c r="K6774" t="s">
        <v>22</v>
      </c>
      <c r="L6774" t="s">
        <v>23</v>
      </c>
      <c r="M6774" s="4">
        <v>46035</v>
      </c>
      <c r="N6774" t="s">
        <v>24</v>
      </c>
      <c r="O6774" s="5">
        <v>0</v>
      </c>
      <c r="P6774" t="s">
        <v>25</v>
      </c>
    </row>
    <row r="6775" spans="1:16">
      <c r="A6775" s="8">
        <v>301500141861</v>
      </c>
      <c r="B6775" t="s">
        <v>6291</v>
      </c>
      <c r="C6775" t="s">
        <v>51</v>
      </c>
      <c r="D6775" t="s">
        <v>77</v>
      </c>
      <c r="E6775" t="s">
        <v>32</v>
      </c>
      <c r="F6775" t="s">
        <v>54</v>
      </c>
      <c r="G6775" s="3">
        <v>965</v>
      </c>
      <c r="H6775" s="3">
        <v>224.84</v>
      </c>
      <c r="I6775" t="s">
        <v>20</v>
      </c>
      <c r="J6775" s="10">
        <f t="shared" si="105"/>
        <v>0.23299481865284974</v>
      </c>
      <c r="K6775" t="s">
        <v>22</v>
      </c>
      <c r="L6775" t="s">
        <v>253</v>
      </c>
      <c r="M6775" s="4">
        <v>45444</v>
      </c>
      <c r="N6775" t="s">
        <v>24</v>
      </c>
      <c r="O6775" s="5">
        <v>0</v>
      </c>
      <c r="P6775" t="s">
        <v>25</v>
      </c>
    </row>
    <row r="6776" spans="1:16">
      <c r="A6776" s="8">
        <v>301500183071</v>
      </c>
      <c r="B6776" t="s">
        <v>6292</v>
      </c>
      <c r="C6776" t="s">
        <v>57</v>
      </c>
      <c r="D6776" t="s">
        <v>117</v>
      </c>
      <c r="E6776" t="s">
        <v>110</v>
      </c>
      <c r="F6776" t="s">
        <v>54</v>
      </c>
      <c r="G6776" s="3">
        <v>5</v>
      </c>
      <c r="H6776" s="3">
        <v>224.82</v>
      </c>
      <c r="I6776" t="s">
        <v>20</v>
      </c>
      <c r="J6776" s="10">
        <f t="shared" si="105"/>
        <v>44.963999999999999</v>
      </c>
      <c r="K6776" t="s">
        <v>22</v>
      </c>
      <c r="L6776" t="s">
        <v>125</v>
      </c>
      <c r="N6776" t="s">
        <v>24</v>
      </c>
      <c r="O6776" s="5">
        <v>0</v>
      </c>
      <c r="P6776" t="s">
        <v>25</v>
      </c>
    </row>
    <row r="6777" spans="1:16">
      <c r="A6777" s="8">
        <v>301500181601</v>
      </c>
      <c r="B6777" t="s">
        <v>6293</v>
      </c>
      <c r="C6777" t="s">
        <v>51</v>
      </c>
      <c r="D6777" t="s">
        <v>269</v>
      </c>
      <c r="E6777" t="s">
        <v>32</v>
      </c>
      <c r="F6777" t="s">
        <v>54</v>
      </c>
      <c r="G6777" s="3">
        <v>2</v>
      </c>
      <c r="H6777" s="3">
        <v>224.5</v>
      </c>
      <c r="I6777" t="s">
        <v>20</v>
      </c>
      <c r="J6777" s="10">
        <f t="shared" si="105"/>
        <v>112.25</v>
      </c>
      <c r="K6777" t="s">
        <v>22</v>
      </c>
      <c r="L6777" t="s">
        <v>125</v>
      </c>
      <c r="N6777" t="s">
        <v>24</v>
      </c>
      <c r="O6777" s="5">
        <v>0</v>
      </c>
      <c r="P6777" t="s">
        <v>25</v>
      </c>
    </row>
    <row r="6778" spans="1:16">
      <c r="A6778" s="8">
        <v>301500161867</v>
      </c>
      <c r="B6778" t="s">
        <v>6294</v>
      </c>
      <c r="C6778" t="s">
        <v>57</v>
      </c>
      <c r="D6778" t="s">
        <v>331</v>
      </c>
      <c r="E6778" t="s">
        <v>110</v>
      </c>
      <c r="F6778" t="s">
        <v>54</v>
      </c>
      <c r="G6778" s="3">
        <v>6</v>
      </c>
      <c r="H6778" s="3">
        <v>224.46</v>
      </c>
      <c r="I6778" t="s">
        <v>20</v>
      </c>
      <c r="J6778" s="10">
        <f t="shared" si="105"/>
        <v>37.410000000000004</v>
      </c>
      <c r="K6778" t="s">
        <v>22</v>
      </c>
      <c r="L6778" t="s">
        <v>125</v>
      </c>
      <c r="M6778" s="4">
        <v>45260</v>
      </c>
      <c r="N6778" t="s">
        <v>24</v>
      </c>
      <c r="O6778" s="5">
        <v>0</v>
      </c>
      <c r="P6778" t="s">
        <v>25</v>
      </c>
    </row>
    <row r="6779" spans="1:16">
      <c r="A6779" s="8">
        <v>301500238096</v>
      </c>
      <c r="B6779" t="s">
        <v>6295</v>
      </c>
      <c r="C6779" t="s">
        <v>57</v>
      </c>
      <c r="D6779" t="s">
        <v>101</v>
      </c>
      <c r="E6779" t="s">
        <v>78</v>
      </c>
      <c r="F6779" t="s">
        <v>54</v>
      </c>
      <c r="G6779" s="3">
        <v>10</v>
      </c>
      <c r="H6779" s="3">
        <v>224.38</v>
      </c>
      <c r="I6779" t="s">
        <v>20</v>
      </c>
      <c r="J6779" s="10">
        <f t="shared" si="105"/>
        <v>22.437999999999999</v>
      </c>
      <c r="K6779" t="s">
        <v>22</v>
      </c>
      <c r="L6779" t="s">
        <v>23</v>
      </c>
      <c r="M6779" s="4">
        <v>45920</v>
      </c>
      <c r="N6779" t="s">
        <v>24</v>
      </c>
      <c r="O6779" s="5">
        <v>0</v>
      </c>
      <c r="P6779" t="s">
        <v>55</v>
      </c>
    </row>
    <row r="6780" spans="1:16">
      <c r="A6780" s="8">
        <v>300500103577</v>
      </c>
      <c r="B6780" t="s">
        <v>6296</v>
      </c>
      <c r="C6780" t="s">
        <v>568</v>
      </c>
      <c r="D6780" t="s">
        <v>671</v>
      </c>
      <c r="E6780" t="s">
        <v>32</v>
      </c>
      <c r="F6780" t="s">
        <v>2912</v>
      </c>
      <c r="G6780" s="3">
        <v>13</v>
      </c>
      <c r="H6780" s="3">
        <v>224.25</v>
      </c>
      <c r="I6780" t="s">
        <v>20</v>
      </c>
      <c r="J6780" s="10">
        <f t="shared" si="105"/>
        <v>17.25</v>
      </c>
      <c r="K6780" t="s">
        <v>22</v>
      </c>
      <c r="L6780" t="s">
        <v>23</v>
      </c>
      <c r="M6780" s="4">
        <v>46063</v>
      </c>
      <c r="N6780" t="s">
        <v>24</v>
      </c>
      <c r="O6780" s="5">
        <v>0</v>
      </c>
      <c r="P6780" t="s">
        <v>25</v>
      </c>
    </row>
    <row r="6781" spans="1:16">
      <c r="A6781" s="8">
        <v>301500742828</v>
      </c>
      <c r="B6781" t="s">
        <v>6297</v>
      </c>
      <c r="C6781" t="s">
        <v>263</v>
      </c>
      <c r="D6781" t="s">
        <v>264</v>
      </c>
      <c r="E6781" t="s">
        <v>32</v>
      </c>
      <c r="F6781" t="s">
        <v>265</v>
      </c>
      <c r="G6781" s="3">
        <v>2</v>
      </c>
      <c r="H6781" s="3">
        <v>224.1</v>
      </c>
      <c r="I6781" t="s">
        <v>34</v>
      </c>
      <c r="J6781" s="10">
        <f t="shared" si="105"/>
        <v>112.05</v>
      </c>
      <c r="K6781" t="s">
        <v>22</v>
      </c>
      <c r="L6781" t="s">
        <v>23</v>
      </c>
      <c r="M6781" s="4">
        <v>46035</v>
      </c>
      <c r="N6781" t="s">
        <v>24</v>
      </c>
      <c r="O6781" s="5">
        <v>0</v>
      </c>
      <c r="P6781" t="s">
        <v>25</v>
      </c>
    </row>
    <row r="6782" spans="1:16">
      <c r="A6782" s="8">
        <v>300500137514</v>
      </c>
      <c r="B6782" t="s">
        <v>6298</v>
      </c>
      <c r="C6782" t="s">
        <v>263</v>
      </c>
      <c r="D6782" t="s">
        <v>264</v>
      </c>
      <c r="E6782" t="s">
        <v>32</v>
      </c>
      <c r="F6782" t="s">
        <v>54</v>
      </c>
      <c r="G6782" s="3">
        <v>9</v>
      </c>
      <c r="H6782" s="3">
        <v>224.1</v>
      </c>
      <c r="I6782" t="s">
        <v>20</v>
      </c>
      <c r="J6782" s="10">
        <f t="shared" si="105"/>
        <v>24.9</v>
      </c>
      <c r="K6782" t="s">
        <v>22</v>
      </c>
      <c r="L6782" t="s">
        <v>23</v>
      </c>
      <c r="M6782" s="4">
        <v>46044</v>
      </c>
      <c r="N6782" t="s">
        <v>24</v>
      </c>
      <c r="O6782" s="5">
        <v>0</v>
      </c>
      <c r="P6782" t="s">
        <v>25</v>
      </c>
    </row>
    <row r="6783" spans="1:16">
      <c r="A6783" s="8">
        <v>301500170968</v>
      </c>
      <c r="B6783" t="s">
        <v>6299</v>
      </c>
      <c r="C6783" t="s">
        <v>51</v>
      </c>
      <c r="D6783" t="s">
        <v>269</v>
      </c>
      <c r="E6783" t="s">
        <v>220</v>
      </c>
      <c r="F6783" t="s">
        <v>54</v>
      </c>
      <c r="G6783" s="3">
        <v>9</v>
      </c>
      <c r="H6783" s="3">
        <v>224.09</v>
      </c>
      <c r="I6783" t="s">
        <v>20</v>
      </c>
      <c r="J6783" s="10">
        <f t="shared" si="105"/>
        <v>24.898888888888891</v>
      </c>
      <c r="K6783" t="s">
        <v>22</v>
      </c>
      <c r="L6783" t="s">
        <v>23</v>
      </c>
      <c r="M6783" s="4">
        <v>45808</v>
      </c>
      <c r="N6783" t="s">
        <v>24</v>
      </c>
      <c r="O6783" s="5">
        <v>0</v>
      </c>
      <c r="P6783" t="s">
        <v>60</v>
      </c>
    </row>
    <row r="6784" spans="1:16">
      <c r="A6784" s="8">
        <v>301500234373</v>
      </c>
      <c r="B6784" t="s">
        <v>4037</v>
      </c>
      <c r="C6784" t="s">
        <v>57</v>
      </c>
      <c r="D6784" t="s">
        <v>101</v>
      </c>
      <c r="E6784" t="s">
        <v>78</v>
      </c>
      <c r="F6784" t="s">
        <v>54</v>
      </c>
      <c r="G6784" s="3">
        <v>36</v>
      </c>
      <c r="H6784" s="3">
        <v>223.86</v>
      </c>
      <c r="I6784" t="s">
        <v>34</v>
      </c>
      <c r="J6784" s="10">
        <f t="shared" si="105"/>
        <v>6.2183333333333337</v>
      </c>
      <c r="K6784" t="s">
        <v>22</v>
      </c>
      <c r="L6784" t="s">
        <v>23</v>
      </c>
      <c r="M6784" s="4">
        <v>46039</v>
      </c>
      <c r="N6784" t="s">
        <v>24</v>
      </c>
      <c r="O6784" s="5">
        <v>0</v>
      </c>
      <c r="P6784" t="s">
        <v>55</v>
      </c>
    </row>
    <row r="6785" spans="1:16">
      <c r="A6785" s="8">
        <v>301500728504</v>
      </c>
      <c r="B6785" t="s">
        <v>6300</v>
      </c>
      <c r="C6785" t="s">
        <v>51</v>
      </c>
      <c r="D6785" t="s">
        <v>123</v>
      </c>
      <c r="E6785" t="s">
        <v>220</v>
      </c>
      <c r="F6785" t="s">
        <v>97</v>
      </c>
      <c r="G6785" s="3">
        <v>6</v>
      </c>
      <c r="H6785" s="3">
        <v>223.71</v>
      </c>
      <c r="I6785" t="s">
        <v>20</v>
      </c>
      <c r="J6785" s="10">
        <f t="shared" si="105"/>
        <v>37.285000000000004</v>
      </c>
      <c r="K6785" t="s">
        <v>22</v>
      </c>
      <c r="L6785" t="s">
        <v>23</v>
      </c>
      <c r="M6785" s="4">
        <v>45915</v>
      </c>
      <c r="N6785" t="s">
        <v>24</v>
      </c>
      <c r="O6785" s="5">
        <v>0</v>
      </c>
      <c r="P6785" t="s">
        <v>60</v>
      </c>
    </row>
    <row r="6786" spans="1:16">
      <c r="A6786" s="8">
        <v>301500163915</v>
      </c>
      <c r="B6786" t="s">
        <v>6301</v>
      </c>
      <c r="C6786" t="s">
        <v>51</v>
      </c>
      <c r="D6786" t="s">
        <v>77</v>
      </c>
      <c r="E6786" t="s">
        <v>110</v>
      </c>
      <c r="F6786" t="s">
        <v>54</v>
      </c>
      <c r="G6786" s="3">
        <v>4</v>
      </c>
      <c r="H6786" s="3">
        <v>223.66</v>
      </c>
      <c r="I6786" t="s">
        <v>34</v>
      </c>
      <c r="J6786" s="10">
        <f t="shared" si="105"/>
        <v>55.914999999999999</v>
      </c>
      <c r="K6786" t="s">
        <v>22</v>
      </c>
      <c r="L6786" t="s">
        <v>23</v>
      </c>
      <c r="M6786" s="4">
        <v>46064</v>
      </c>
      <c r="N6786" t="s">
        <v>24</v>
      </c>
      <c r="O6786" s="5">
        <v>0</v>
      </c>
      <c r="P6786" t="s">
        <v>25</v>
      </c>
    </row>
    <row r="6787" spans="1:16">
      <c r="A6787" s="8">
        <v>301500003163</v>
      </c>
      <c r="B6787" t="s">
        <v>6302</v>
      </c>
      <c r="C6787" t="s">
        <v>57</v>
      </c>
      <c r="D6787" t="s">
        <v>101</v>
      </c>
      <c r="E6787" t="s">
        <v>110</v>
      </c>
      <c r="F6787" t="s">
        <v>54</v>
      </c>
      <c r="G6787" s="3">
        <v>6</v>
      </c>
      <c r="H6787" s="3">
        <v>223.61</v>
      </c>
      <c r="I6787" t="s">
        <v>20</v>
      </c>
      <c r="J6787" s="10">
        <f t="shared" ref="J6787:J6850" si="106">H6787/G6787</f>
        <v>37.268333333333338</v>
      </c>
      <c r="K6787" t="s">
        <v>22</v>
      </c>
      <c r="L6787" t="s">
        <v>125</v>
      </c>
      <c r="M6787" s="4">
        <v>44758</v>
      </c>
      <c r="N6787" t="s">
        <v>24</v>
      </c>
      <c r="O6787" s="5">
        <v>0</v>
      </c>
      <c r="P6787" t="s">
        <v>25</v>
      </c>
    </row>
    <row r="6788" spans="1:16">
      <c r="A6788" s="8">
        <v>301500720073</v>
      </c>
      <c r="B6788" t="s">
        <v>6303</v>
      </c>
      <c r="C6788" t="s">
        <v>51</v>
      </c>
      <c r="D6788" t="s">
        <v>424</v>
      </c>
      <c r="E6788" t="s">
        <v>723</v>
      </c>
      <c r="F6788" t="s">
        <v>54</v>
      </c>
      <c r="G6788" s="3">
        <v>1</v>
      </c>
      <c r="H6788" s="3">
        <v>223.53</v>
      </c>
      <c r="I6788" t="s">
        <v>20</v>
      </c>
      <c r="J6788" s="10">
        <f t="shared" si="106"/>
        <v>223.53</v>
      </c>
      <c r="K6788" t="s">
        <v>22</v>
      </c>
      <c r="L6788" t="s">
        <v>253</v>
      </c>
      <c r="N6788" t="s">
        <v>24</v>
      </c>
      <c r="O6788" s="5">
        <v>0</v>
      </c>
      <c r="P6788" t="s">
        <v>60</v>
      </c>
    </row>
    <row r="6789" spans="1:16">
      <c r="A6789" s="8">
        <v>301500132340</v>
      </c>
      <c r="B6789" t="s">
        <v>6304</v>
      </c>
      <c r="C6789" t="s">
        <v>57</v>
      </c>
      <c r="D6789" t="s">
        <v>356</v>
      </c>
      <c r="E6789" t="s">
        <v>220</v>
      </c>
      <c r="F6789" t="s">
        <v>54</v>
      </c>
      <c r="G6789" s="3">
        <v>1</v>
      </c>
      <c r="H6789" s="3">
        <v>223.09</v>
      </c>
      <c r="I6789" t="s">
        <v>20</v>
      </c>
      <c r="J6789" s="10">
        <f t="shared" si="106"/>
        <v>223.09</v>
      </c>
      <c r="K6789" t="s">
        <v>22</v>
      </c>
      <c r="L6789" t="s">
        <v>253</v>
      </c>
      <c r="M6789" s="4">
        <v>45575</v>
      </c>
      <c r="N6789" t="s">
        <v>24</v>
      </c>
      <c r="O6789" s="5">
        <v>0</v>
      </c>
      <c r="P6789" t="s">
        <v>60</v>
      </c>
    </row>
    <row r="6790" spans="1:16">
      <c r="A6790" s="8">
        <v>301500143412</v>
      </c>
      <c r="B6790" t="s">
        <v>6305</v>
      </c>
      <c r="C6790" t="s">
        <v>57</v>
      </c>
      <c r="D6790" t="s">
        <v>101</v>
      </c>
      <c r="E6790" t="s">
        <v>110</v>
      </c>
      <c r="F6790" t="s">
        <v>54</v>
      </c>
      <c r="G6790" s="3">
        <v>135</v>
      </c>
      <c r="H6790" s="3">
        <v>222.95</v>
      </c>
      <c r="I6790" t="s">
        <v>20</v>
      </c>
      <c r="J6790" s="10">
        <f t="shared" si="106"/>
        <v>1.6514814814814813</v>
      </c>
      <c r="K6790" t="s">
        <v>22</v>
      </c>
      <c r="L6790" t="s">
        <v>253</v>
      </c>
      <c r="M6790" s="4">
        <v>44739</v>
      </c>
      <c r="N6790" t="s">
        <v>24</v>
      </c>
      <c r="O6790" s="5">
        <v>0</v>
      </c>
      <c r="P6790" t="s">
        <v>25</v>
      </c>
    </row>
    <row r="6791" spans="1:16">
      <c r="A6791" s="8">
        <v>300500130582</v>
      </c>
      <c r="B6791" t="s">
        <v>975</v>
      </c>
      <c r="C6791" t="s">
        <v>51</v>
      </c>
      <c r="D6791" t="s">
        <v>251</v>
      </c>
      <c r="E6791" t="s">
        <v>78</v>
      </c>
      <c r="F6791" t="s">
        <v>19</v>
      </c>
      <c r="G6791" s="3">
        <v>4</v>
      </c>
      <c r="H6791" s="3">
        <v>222.9</v>
      </c>
      <c r="I6791" t="s">
        <v>34</v>
      </c>
      <c r="J6791" s="10">
        <f t="shared" si="106"/>
        <v>55.725000000000001</v>
      </c>
      <c r="K6791" t="s">
        <v>22</v>
      </c>
      <c r="L6791" t="s">
        <v>23</v>
      </c>
      <c r="M6791" s="4">
        <v>46059</v>
      </c>
      <c r="N6791" t="s">
        <v>24</v>
      </c>
      <c r="O6791" s="5">
        <v>0</v>
      </c>
      <c r="P6791" t="s">
        <v>55</v>
      </c>
    </row>
    <row r="6792" spans="1:16">
      <c r="A6792" s="8">
        <v>301500188140</v>
      </c>
      <c r="B6792" t="s">
        <v>6306</v>
      </c>
      <c r="C6792" t="s">
        <v>57</v>
      </c>
      <c r="D6792" t="s">
        <v>281</v>
      </c>
      <c r="E6792" t="s">
        <v>110</v>
      </c>
      <c r="F6792" t="s">
        <v>54</v>
      </c>
      <c r="G6792" s="3">
        <v>70</v>
      </c>
      <c r="H6792" s="3">
        <v>222.87</v>
      </c>
      <c r="I6792" t="s">
        <v>34</v>
      </c>
      <c r="J6792" s="10">
        <f t="shared" si="106"/>
        <v>3.1838571428571427</v>
      </c>
      <c r="K6792" t="s">
        <v>22</v>
      </c>
      <c r="L6792" t="s">
        <v>23</v>
      </c>
      <c r="M6792" s="4">
        <v>46060</v>
      </c>
      <c r="N6792" t="s">
        <v>24</v>
      </c>
      <c r="O6792" s="5">
        <v>0</v>
      </c>
      <c r="P6792" t="s">
        <v>25</v>
      </c>
    </row>
    <row r="6793" spans="1:16">
      <c r="A6793" s="8">
        <v>301500189585</v>
      </c>
      <c r="B6793" t="s">
        <v>6307</v>
      </c>
      <c r="C6793" t="s">
        <v>57</v>
      </c>
      <c r="D6793" t="s">
        <v>356</v>
      </c>
      <c r="E6793" t="s">
        <v>110</v>
      </c>
      <c r="F6793" t="s">
        <v>54</v>
      </c>
      <c r="G6793" s="3">
        <v>1</v>
      </c>
      <c r="H6793" s="3">
        <v>222.73</v>
      </c>
      <c r="I6793" t="s">
        <v>20</v>
      </c>
      <c r="J6793" s="10">
        <f t="shared" si="106"/>
        <v>222.73</v>
      </c>
      <c r="K6793" t="s">
        <v>22</v>
      </c>
      <c r="L6793" t="s">
        <v>23</v>
      </c>
      <c r="N6793" t="s">
        <v>24</v>
      </c>
      <c r="O6793" s="5">
        <v>0</v>
      </c>
      <c r="P6793" t="s">
        <v>25</v>
      </c>
    </row>
    <row r="6794" spans="1:16">
      <c r="A6794" s="8">
        <v>301500202401</v>
      </c>
      <c r="B6794" t="s">
        <v>6308</v>
      </c>
      <c r="C6794" t="s">
        <v>57</v>
      </c>
      <c r="D6794" t="s">
        <v>186</v>
      </c>
      <c r="E6794" t="s">
        <v>220</v>
      </c>
      <c r="F6794" t="s">
        <v>54</v>
      </c>
      <c r="G6794" s="3">
        <v>1</v>
      </c>
      <c r="H6794" s="3">
        <v>222.66</v>
      </c>
      <c r="I6794" t="s">
        <v>20</v>
      </c>
      <c r="J6794" s="10">
        <f t="shared" si="106"/>
        <v>222.66</v>
      </c>
      <c r="K6794" t="s">
        <v>22</v>
      </c>
      <c r="L6794" t="s">
        <v>125</v>
      </c>
      <c r="M6794" s="4">
        <v>44824</v>
      </c>
      <c r="N6794" t="s">
        <v>24</v>
      </c>
      <c r="O6794" s="5">
        <v>0</v>
      </c>
      <c r="P6794" t="s">
        <v>60</v>
      </c>
    </row>
    <row r="6795" spans="1:16">
      <c r="A6795" s="8">
        <v>301500137676</v>
      </c>
      <c r="B6795" t="s">
        <v>6309</v>
      </c>
      <c r="C6795" t="s">
        <v>57</v>
      </c>
      <c r="D6795" t="s">
        <v>117</v>
      </c>
      <c r="E6795" t="s">
        <v>110</v>
      </c>
      <c r="F6795" t="s">
        <v>54</v>
      </c>
      <c r="G6795" s="3">
        <v>2</v>
      </c>
      <c r="H6795" s="3">
        <v>222.63</v>
      </c>
      <c r="I6795" t="s">
        <v>20</v>
      </c>
      <c r="J6795" s="10">
        <f t="shared" si="106"/>
        <v>111.315</v>
      </c>
      <c r="K6795" t="s">
        <v>22</v>
      </c>
      <c r="L6795" t="s">
        <v>253</v>
      </c>
      <c r="N6795" t="s">
        <v>24</v>
      </c>
      <c r="O6795" s="5">
        <v>0</v>
      </c>
      <c r="P6795" t="s">
        <v>25</v>
      </c>
    </row>
    <row r="6796" spans="1:16">
      <c r="A6796" s="8">
        <v>301500100874</v>
      </c>
      <c r="B6796" t="s">
        <v>6310</v>
      </c>
      <c r="C6796" t="s">
        <v>51</v>
      </c>
      <c r="D6796" t="s">
        <v>123</v>
      </c>
      <c r="E6796" t="s">
        <v>32</v>
      </c>
      <c r="F6796" t="s">
        <v>54</v>
      </c>
      <c r="G6796" s="3">
        <v>2130</v>
      </c>
      <c r="H6796" s="3">
        <v>222.58</v>
      </c>
      <c r="I6796" t="s">
        <v>20</v>
      </c>
      <c r="J6796" s="10">
        <f t="shared" si="106"/>
        <v>0.10449765258215964</v>
      </c>
      <c r="K6796" t="s">
        <v>22</v>
      </c>
      <c r="L6796" t="s">
        <v>253</v>
      </c>
      <c r="M6796" s="4">
        <v>45444</v>
      </c>
      <c r="N6796" t="s">
        <v>24</v>
      </c>
      <c r="O6796" s="5">
        <v>0</v>
      </c>
      <c r="P6796" t="s">
        <v>25</v>
      </c>
    </row>
    <row r="6797" spans="1:16">
      <c r="A6797" s="8">
        <v>301500722633</v>
      </c>
      <c r="B6797" t="s">
        <v>6311</v>
      </c>
      <c r="C6797" t="s">
        <v>57</v>
      </c>
      <c r="D6797" t="s">
        <v>6312</v>
      </c>
      <c r="E6797" t="s">
        <v>527</v>
      </c>
      <c r="F6797" t="s">
        <v>97</v>
      </c>
      <c r="G6797" s="3">
        <v>10</v>
      </c>
      <c r="H6797" s="3">
        <v>222.58</v>
      </c>
      <c r="I6797" t="s">
        <v>20</v>
      </c>
      <c r="J6797" s="10">
        <f t="shared" si="106"/>
        <v>22.258000000000003</v>
      </c>
      <c r="K6797" t="s">
        <v>22</v>
      </c>
      <c r="L6797" t="s">
        <v>23</v>
      </c>
      <c r="M6797" s="4">
        <v>45791</v>
      </c>
      <c r="N6797" t="s">
        <v>24</v>
      </c>
      <c r="O6797" s="5">
        <v>0</v>
      </c>
      <c r="P6797" t="s">
        <v>60</v>
      </c>
    </row>
    <row r="6798" spans="1:16">
      <c r="A6798" s="8">
        <v>301500142568</v>
      </c>
      <c r="B6798" t="s">
        <v>3436</v>
      </c>
      <c r="C6798" t="s">
        <v>57</v>
      </c>
      <c r="D6798" t="s">
        <v>551</v>
      </c>
      <c r="E6798" t="s">
        <v>2557</v>
      </c>
      <c r="F6798" t="s">
        <v>142</v>
      </c>
      <c r="G6798" s="3">
        <v>5</v>
      </c>
      <c r="H6798" s="3">
        <v>222.52</v>
      </c>
      <c r="I6798" t="s">
        <v>34</v>
      </c>
      <c r="J6798" s="10">
        <f t="shared" si="106"/>
        <v>44.504000000000005</v>
      </c>
      <c r="K6798" t="s">
        <v>22</v>
      </c>
      <c r="L6798" t="s">
        <v>23</v>
      </c>
      <c r="M6798" s="4">
        <v>46059</v>
      </c>
      <c r="N6798" t="s">
        <v>24</v>
      </c>
      <c r="O6798" s="5">
        <v>0</v>
      </c>
      <c r="P6798" t="s">
        <v>42</v>
      </c>
    </row>
    <row r="6799" spans="1:16">
      <c r="A6799" s="8">
        <v>301500142568</v>
      </c>
      <c r="B6799" t="s">
        <v>3436</v>
      </c>
      <c r="C6799" t="s">
        <v>57</v>
      </c>
      <c r="D6799" t="s">
        <v>551</v>
      </c>
      <c r="E6799" t="s">
        <v>1020</v>
      </c>
      <c r="F6799" t="s">
        <v>142</v>
      </c>
      <c r="G6799" s="3">
        <v>5</v>
      </c>
      <c r="H6799" s="3">
        <v>222.52</v>
      </c>
      <c r="I6799" t="s">
        <v>34</v>
      </c>
      <c r="J6799" s="10">
        <f t="shared" si="106"/>
        <v>44.504000000000005</v>
      </c>
      <c r="K6799" t="s">
        <v>22</v>
      </c>
      <c r="L6799" t="s">
        <v>23</v>
      </c>
      <c r="M6799" s="4">
        <v>46059</v>
      </c>
      <c r="N6799" t="s">
        <v>24</v>
      </c>
      <c r="O6799" s="5">
        <v>0</v>
      </c>
      <c r="P6799" t="s">
        <v>42</v>
      </c>
    </row>
    <row r="6800" spans="1:16">
      <c r="A6800" s="8">
        <v>301500148241</v>
      </c>
      <c r="B6800" t="s">
        <v>6313</v>
      </c>
      <c r="C6800" t="s">
        <v>57</v>
      </c>
      <c r="D6800" t="s">
        <v>1805</v>
      </c>
      <c r="E6800" t="s">
        <v>110</v>
      </c>
      <c r="F6800" t="s">
        <v>54</v>
      </c>
      <c r="G6800" s="3">
        <v>4</v>
      </c>
      <c r="H6800" s="3">
        <v>222.5</v>
      </c>
      <c r="I6800" t="s">
        <v>20</v>
      </c>
      <c r="J6800" s="10">
        <f t="shared" si="106"/>
        <v>55.625</v>
      </c>
      <c r="K6800" t="s">
        <v>22</v>
      </c>
      <c r="L6800" t="s">
        <v>125</v>
      </c>
      <c r="N6800" t="s">
        <v>24</v>
      </c>
      <c r="O6800" s="5">
        <v>0</v>
      </c>
      <c r="P6800" t="s">
        <v>25</v>
      </c>
    </row>
    <row r="6801" spans="1:16">
      <c r="A6801" s="8">
        <v>301500140079</v>
      </c>
      <c r="B6801" t="s">
        <v>6314</v>
      </c>
      <c r="C6801" t="s">
        <v>51</v>
      </c>
      <c r="D6801" t="s">
        <v>420</v>
      </c>
      <c r="E6801" t="s">
        <v>136</v>
      </c>
      <c r="F6801" t="s">
        <v>142</v>
      </c>
      <c r="G6801" s="3">
        <v>55</v>
      </c>
      <c r="H6801" s="3">
        <v>222.46</v>
      </c>
      <c r="I6801" t="s">
        <v>34</v>
      </c>
      <c r="J6801" s="10">
        <f t="shared" si="106"/>
        <v>4.0447272727272727</v>
      </c>
      <c r="K6801" t="s">
        <v>22</v>
      </c>
      <c r="L6801" t="s">
        <v>23</v>
      </c>
      <c r="M6801" s="4">
        <v>46048</v>
      </c>
      <c r="N6801" t="s">
        <v>24</v>
      </c>
      <c r="O6801" s="5">
        <v>0</v>
      </c>
      <c r="P6801" t="s">
        <v>55</v>
      </c>
    </row>
    <row r="6802" spans="1:16">
      <c r="A6802" s="8">
        <v>301500746709</v>
      </c>
      <c r="B6802" t="s">
        <v>6315</v>
      </c>
      <c r="C6802" t="s">
        <v>57</v>
      </c>
      <c r="D6802" t="s">
        <v>117</v>
      </c>
      <c r="E6802" t="s">
        <v>118</v>
      </c>
      <c r="F6802" t="s">
        <v>54</v>
      </c>
      <c r="G6802" s="3">
        <v>1</v>
      </c>
      <c r="H6802" s="3">
        <v>222.38</v>
      </c>
      <c r="I6802" t="s">
        <v>20</v>
      </c>
      <c r="J6802" s="10">
        <f t="shared" si="106"/>
        <v>222.38</v>
      </c>
      <c r="K6802" t="s">
        <v>22</v>
      </c>
      <c r="L6802" t="s">
        <v>23</v>
      </c>
      <c r="M6802" s="4">
        <v>45805</v>
      </c>
      <c r="N6802" t="s">
        <v>24</v>
      </c>
      <c r="O6802" s="5">
        <v>0</v>
      </c>
      <c r="P6802" t="s">
        <v>60</v>
      </c>
    </row>
    <row r="6803" spans="1:16">
      <c r="A6803" s="8">
        <v>301500147987</v>
      </c>
      <c r="B6803" t="s">
        <v>6316</v>
      </c>
      <c r="C6803" t="s">
        <v>57</v>
      </c>
      <c r="D6803" t="s">
        <v>502</v>
      </c>
      <c r="E6803" t="s">
        <v>110</v>
      </c>
      <c r="F6803" t="s">
        <v>54</v>
      </c>
      <c r="G6803" s="3">
        <v>1</v>
      </c>
      <c r="H6803" s="3">
        <v>222.31</v>
      </c>
      <c r="I6803" t="s">
        <v>20</v>
      </c>
      <c r="J6803" s="10">
        <f t="shared" si="106"/>
        <v>222.31</v>
      </c>
      <c r="K6803" t="s">
        <v>22</v>
      </c>
      <c r="L6803" t="s">
        <v>23</v>
      </c>
      <c r="M6803" s="4">
        <v>45040</v>
      </c>
      <c r="N6803" t="s">
        <v>24</v>
      </c>
      <c r="O6803" s="5">
        <v>0</v>
      </c>
      <c r="P6803" t="s">
        <v>25</v>
      </c>
    </row>
    <row r="6804" spans="1:16">
      <c r="A6804" s="8">
        <v>301500734543</v>
      </c>
      <c r="B6804" t="s">
        <v>6317</v>
      </c>
      <c r="C6804" t="s">
        <v>568</v>
      </c>
      <c r="D6804" t="s">
        <v>569</v>
      </c>
      <c r="E6804" t="s">
        <v>110</v>
      </c>
      <c r="F6804" t="s">
        <v>97</v>
      </c>
      <c r="G6804" s="3">
        <v>88</v>
      </c>
      <c r="H6804" s="3">
        <v>222.23</v>
      </c>
      <c r="I6804" t="s">
        <v>34</v>
      </c>
      <c r="J6804" s="10">
        <f t="shared" si="106"/>
        <v>2.5253409090909091</v>
      </c>
      <c r="K6804" t="s">
        <v>22</v>
      </c>
      <c r="L6804" t="s">
        <v>23</v>
      </c>
      <c r="M6804" s="4">
        <v>45987</v>
      </c>
      <c r="N6804" t="s">
        <v>24</v>
      </c>
      <c r="O6804" s="5">
        <v>0</v>
      </c>
      <c r="P6804" t="s">
        <v>25</v>
      </c>
    </row>
    <row r="6805" spans="1:16">
      <c r="A6805" s="8">
        <v>300500103235</v>
      </c>
      <c r="B6805" t="s">
        <v>6318</v>
      </c>
      <c r="C6805" t="s">
        <v>51</v>
      </c>
      <c r="D6805" t="s">
        <v>1358</v>
      </c>
      <c r="E6805" t="s">
        <v>1249</v>
      </c>
      <c r="F6805" t="s">
        <v>54</v>
      </c>
      <c r="G6805" s="3">
        <v>6</v>
      </c>
      <c r="H6805" s="3">
        <v>222.17</v>
      </c>
      <c r="I6805" t="s">
        <v>20</v>
      </c>
      <c r="J6805" s="10">
        <f t="shared" si="106"/>
        <v>37.028333333333329</v>
      </c>
      <c r="K6805" t="s">
        <v>22</v>
      </c>
      <c r="L6805" t="s">
        <v>23</v>
      </c>
      <c r="M6805" s="4">
        <v>45996</v>
      </c>
      <c r="N6805" t="s">
        <v>24</v>
      </c>
      <c r="O6805" s="5">
        <v>0</v>
      </c>
      <c r="P6805" t="s">
        <v>60</v>
      </c>
    </row>
    <row r="6806" spans="1:16">
      <c r="A6806" s="8">
        <v>301500734298</v>
      </c>
      <c r="B6806" t="s">
        <v>6319</v>
      </c>
      <c r="C6806" t="s">
        <v>57</v>
      </c>
      <c r="D6806" t="s">
        <v>502</v>
      </c>
      <c r="E6806" t="s">
        <v>110</v>
      </c>
      <c r="F6806" t="s">
        <v>97</v>
      </c>
      <c r="G6806" s="3">
        <v>2</v>
      </c>
      <c r="H6806" s="3">
        <v>221.87</v>
      </c>
      <c r="I6806" t="s">
        <v>20</v>
      </c>
      <c r="J6806" s="10">
        <f t="shared" si="106"/>
        <v>110.935</v>
      </c>
      <c r="K6806" t="s">
        <v>22</v>
      </c>
      <c r="L6806" t="s">
        <v>125</v>
      </c>
      <c r="N6806" t="s">
        <v>24</v>
      </c>
      <c r="O6806" s="5">
        <v>0</v>
      </c>
      <c r="P6806" t="s">
        <v>25</v>
      </c>
    </row>
    <row r="6807" spans="1:16">
      <c r="A6807" s="8">
        <v>301500727930</v>
      </c>
      <c r="B6807" t="s">
        <v>6320</v>
      </c>
      <c r="C6807" t="s">
        <v>57</v>
      </c>
      <c r="D6807" t="s">
        <v>206</v>
      </c>
      <c r="E6807" t="s">
        <v>110</v>
      </c>
      <c r="F6807" t="s">
        <v>54</v>
      </c>
      <c r="G6807" s="3">
        <v>1</v>
      </c>
      <c r="H6807" s="3">
        <v>221.84</v>
      </c>
      <c r="I6807" t="s">
        <v>20</v>
      </c>
      <c r="J6807" s="10">
        <f t="shared" si="106"/>
        <v>221.84</v>
      </c>
      <c r="K6807" t="s">
        <v>22</v>
      </c>
      <c r="L6807" t="s">
        <v>125</v>
      </c>
      <c r="M6807" s="4">
        <v>44841</v>
      </c>
      <c r="N6807" t="s">
        <v>24</v>
      </c>
      <c r="O6807" s="5">
        <v>0</v>
      </c>
      <c r="P6807" t="s">
        <v>25</v>
      </c>
    </row>
    <row r="6808" spans="1:16">
      <c r="A6808" s="8">
        <v>301500217396</v>
      </c>
      <c r="B6808" t="s">
        <v>6321</v>
      </c>
      <c r="C6808" t="s">
        <v>51</v>
      </c>
      <c r="D6808" t="s">
        <v>1522</v>
      </c>
      <c r="E6808" t="s">
        <v>32</v>
      </c>
      <c r="F6808" t="s">
        <v>54</v>
      </c>
      <c r="G6808" s="3">
        <v>5</v>
      </c>
      <c r="H6808" s="3">
        <v>221.82</v>
      </c>
      <c r="I6808" t="s">
        <v>20</v>
      </c>
      <c r="J6808" s="10">
        <f t="shared" si="106"/>
        <v>44.363999999999997</v>
      </c>
      <c r="K6808" t="s">
        <v>22</v>
      </c>
      <c r="L6808" t="s">
        <v>125</v>
      </c>
      <c r="M6808" s="4">
        <v>44670</v>
      </c>
      <c r="N6808" t="s">
        <v>24</v>
      </c>
      <c r="O6808" s="5">
        <v>0</v>
      </c>
      <c r="P6808" t="s">
        <v>25</v>
      </c>
    </row>
    <row r="6809" spans="1:16">
      <c r="A6809" s="8">
        <v>301500738429</v>
      </c>
      <c r="B6809" t="s">
        <v>6322</v>
      </c>
      <c r="C6809" t="s">
        <v>57</v>
      </c>
      <c r="D6809" t="s">
        <v>502</v>
      </c>
      <c r="E6809" t="s">
        <v>110</v>
      </c>
      <c r="F6809" t="s">
        <v>54</v>
      </c>
      <c r="G6809" s="3">
        <v>14</v>
      </c>
      <c r="H6809" s="3">
        <v>221.78</v>
      </c>
      <c r="I6809" t="s">
        <v>20</v>
      </c>
      <c r="J6809" s="10">
        <f t="shared" si="106"/>
        <v>15.841428571428571</v>
      </c>
      <c r="K6809" t="s">
        <v>22</v>
      </c>
      <c r="L6809" t="s">
        <v>23</v>
      </c>
      <c r="M6809" s="4">
        <v>45987</v>
      </c>
      <c r="N6809" t="s">
        <v>24</v>
      </c>
      <c r="O6809" s="5">
        <v>0</v>
      </c>
      <c r="P6809" t="s">
        <v>25</v>
      </c>
    </row>
    <row r="6810" spans="1:16">
      <c r="A6810" s="8">
        <v>301500154934</v>
      </c>
      <c r="B6810" t="s">
        <v>6323</v>
      </c>
      <c r="C6810" t="s">
        <v>57</v>
      </c>
      <c r="D6810" t="s">
        <v>591</v>
      </c>
      <c r="E6810" t="s">
        <v>1038</v>
      </c>
      <c r="F6810" t="s">
        <v>54</v>
      </c>
      <c r="G6810" s="3">
        <v>4</v>
      </c>
      <c r="H6810" s="3">
        <v>221.77</v>
      </c>
      <c r="I6810" t="s">
        <v>34</v>
      </c>
      <c r="J6810" s="10">
        <f t="shared" si="106"/>
        <v>55.442500000000003</v>
      </c>
      <c r="K6810" t="s">
        <v>22</v>
      </c>
      <c r="L6810" t="s">
        <v>23</v>
      </c>
      <c r="M6810" s="4">
        <v>46063</v>
      </c>
      <c r="N6810" t="s">
        <v>24</v>
      </c>
      <c r="O6810" s="5">
        <v>0</v>
      </c>
      <c r="P6810" t="s">
        <v>42</v>
      </c>
    </row>
    <row r="6811" spans="1:16">
      <c r="A6811" s="8">
        <v>301500146010</v>
      </c>
      <c r="B6811" t="s">
        <v>6324</v>
      </c>
      <c r="C6811" t="s">
        <v>57</v>
      </c>
      <c r="D6811" t="s">
        <v>101</v>
      </c>
      <c r="E6811" t="s">
        <v>102</v>
      </c>
      <c r="F6811" t="s">
        <v>54</v>
      </c>
      <c r="G6811" s="3">
        <v>1</v>
      </c>
      <c r="H6811" s="3">
        <v>221.61</v>
      </c>
      <c r="I6811" t="s">
        <v>20</v>
      </c>
      <c r="J6811" s="10">
        <f t="shared" si="106"/>
        <v>221.61</v>
      </c>
      <c r="K6811" t="s">
        <v>22</v>
      </c>
      <c r="L6811" t="s">
        <v>125</v>
      </c>
      <c r="M6811" s="4">
        <v>44977</v>
      </c>
      <c r="N6811" t="s">
        <v>24</v>
      </c>
      <c r="O6811" s="5">
        <v>0</v>
      </c>
      <c r="P6811" t="s">
        <v>60</v>
      </c>
    </row>
    <row r="6812" spans="1:16">
      <c r="A6812" s="8">
        <v>301500174083</v>
      </c>
      <c r="B6812" t="s">
        <v>6325</v>
      </c>
      <c r="C6812" t="s">
        <v>51</v>
      </c>
      <c r="D6812" t="s">
        <v>269</v>
      </c>
      <c r="E6812" t="s">
        <v>110</v>
      </c>
      <c r="F6812" t="s">
        <v>54</v>
      </c>
      <c r="G6812" s="3">
        <v>3</v>
      </c>
      <c r="H6812" s="3">
        <v>221.6</v>
      </c>
      <c r="I6812" t="s">
        <v>20</v>
      </c>
      <c r="J6812" s="10">
        <f t="shared" si="106"/>
        <v>73.86666666666666</v>
      </c>
      <c r="K6812" t="s">
        <v>22</v>
      </c>
      <c r="L6812" t="s">
        <v>23</v>
      </c>
      <c r="M6812" s="4">
        <v>45208</v>
      </c>
      <c r="N6812" t="s">
        <v>24</v>
      </c>
      <c r="O6812" s="5">
        <v>0</v>
      </c>
      <c r="P6812" t="s">
        <v>25</v>
      </c>
    </row>
    <row r="6813" spans="1:16">
      <c r="A6813" s="8">
        <v>301500221156</v>
      </c>
      <c r="B6813" t="s">
        <v>6326</v>
      </c>
      <c r="C6813" t="s">
        <v>57</v>
      </c>
      <c r="D6813" t="s">
        <v>331</v>
      </c>
      <c r="E6813" t="s">
        <v>279</v>
      </c>
      <c r="F6813" t="s">
        <v>54</v>
      </c>
      <c r="G6813" s="3">
        <v>1</v>
      </c>
      <c r="H6813" s="3">
        <v>221.34</v>
      </c>
      <c r="I6813" t="s">
        <v>20</v>
      </c>
      <c r="J6813" s="10">
        <f t="shared" si="106"/>
        <v>221.34</v>
      </c>
      <c r="K6813" t="s">
        <v>22</v>
      </c>
      <c r="L6813" t="s">
        <v>23</v>
      </c>
      <c r="M6813" s="4">
        <v>45946</v>
      </c>
      <c r="N6813" t="s">
        <v>24</v>
      </c>
      <c r="O6813" s="5">
        <v>0</v>
      </c>
      <c r="P6813" t="s">
        <v>60</v>
      </c>
    </row>
    <row r="6814" spans="1:16">
      <c r="A6814" s="8">
        <v>301500146907</v>
      </c>
      <c r="B6814" t="s">
        <v>6327</v>
      </c>
      <c r="C6814" t="s">
        <v>57</v>
      </c>
      <c r="D6814" t="s">
        <v>530</v>
      </c>
      <c r="E6814" t="s">
        <v>110</v>
      </c>
      <c r="F6814" t="s">
        <v>54</v>
      </c>
      <c r="G6814" s="3">
        <v>17</v>
      </c>
      <c r="H6814" s="3">
        <v>221.32</v>
      </c>
      <c r="I6814" t="s">
        <v>34</v>
      </c>
      <c r="J6814" s="10">
        <f t="shared" si="106"/>
        <v>13.018823529411764</v>
      </c>
      <c r="K6814" t="s">
        <v>22</v>
      </c>
      <c r="L6814" t="s">
        <v>23</v>
      </c>
      <c r="M6814" s="4">
        <v>46029</v>
      </c>
      <c r="N6814" t="s">
        <v>24</v>
      </c>
      <c r="O6814" s="5">
        <v>0</v>
      </c>
      <c r="P6814" t="s">
        <v>25</v>
      </c>
    </row>
    <row r="6815" spans="1:16">
      <c r="A6815" s="8">
        <v>301500744160</v>
      </c>
      <c r="B6815" t="s">
        <v>6328</v>
      </c>
      <c r="C6815" t="s">
        <v>57</v>
      </c>
      <c r="D6815" t="s">
        <v>298</v>
      </c>
      <c r="E6815" t="s">
        <v>118</v>
      </c>
      <c r="F6815" t="s">
        <v>54</v>
      </c>
      <c r="G6815" s="3">
        <v>8</v>
      </c>
      <c r="H6815" s="3">
        <v>221.3</v>
      </c>
      <c r="I6815" t="s">
        <v>20</v>
      </c>
      <c r="J6815" s="10">
        <f t="shared" si="106"/>
        <v>27.662500000000001</v>
      </c>
      <c r="K6815" t="s">
        <v>22</v>
      </c>
      <c r="L6815" t="s">
        <v>23</v>
      </c>
      <c r="M6815" s="4">
        <v>46062</v>
      </c>
      <c r="N6815" t="s">
        <v>24</v>
      </c>
      <c r="O6815" s="5">
        <v>0</v>
      </c>
      <c r="P6815" t="s">
        <v>60</v>
      </c>
    </row>
    <row r="6816" spans="1:16">
      <c r="A6816" s="8">
        <v>301500212377</v>
      </c>
      <c r="B6816" t="s">
        <v>6329</v>
      </c>
      <c r="C6816" t="s">
        <v>57</v>
      </c>
      <c r="D6816" t="s">
        <v>101</v>
      </c>
      <c r="E6816" t="s">
        <v>110</v>
      </c>
      <c r="F6816" t="s">
        <v>54</v>
      </c>
      <c r="G6816" s="3">
        <v>1</v>
      </c>
      <c r="H6816" s="3">
        <v>221.17</v>
      </c>
      <c r="I6816" t="s">
        <v>20</v>
      </c>
      <c r="J6816" s="10">
        <f t="shared" si="106"/>
        <v>221.17</v>
      </c>
      <c r="K6816" t="s">
        <v>22</v>
      </c>
      <c r="L6816" t="s">
        <v>125</v>
      </c>
      <c r="N6816" t="s">
        <v>24</v>
      </c>
      <c r="O6816" s="5">
        <v>0</v>
      </c>
      <c r="P6816" t="s">
        <v>25</v>
      </c>
    </row>
    <row r="6817" spans="1:16">
      <c r="A6817" s="8">
        <v>301500002569</v>
      </c>
      <c r="B6817" t="s">
        <v>1262</v>
      </c>
      <c r="C6817" t="s">
        <v>57</v>
      </c>
      <c r="D6817" t="s">
        <v>447</v>
      </c>
      <c r="E6817" t="s">
        <v>110</v>
      </c>
      <c r="F6817" t="s">
        <v>54</v>
      </c>
      <c r="G6817" s="3">
        <v>4</v>
      </c>
      <c r="H6817" s="3">
        <v>221.17</v>
      </c>
      <c r="I6817" t="s">
        <v>34</v>
      </c>
      <c r="J6817" s="10">
        <f t="shared" si="106"/>
        <v>55.292499999999997</v>
      </c>
      <c r="K6817" t="s">
        <v>22</v>
      </c>
      <c r="L6817" t="s">
        <v>23</v>
      </c>
      <c r="M6817" s="4">
        <v>45981</v>
      </c>
      <c r="N6817" t="s">
        <v>24</v>
      </c>
      <c r="O6817" s="5">
        <v>0</v>
      </c>
      <c r="P6817" t="s">
        <v>25</v>
      </c>
    </row>
    <row r="6818" spans="1:16">
      <c r="A6818" s="8">
        <v>301500728623</v>
      </c>
      <c r="B6818" t="s">
        <v>6330</v>
      </c>
      <c r="C6818" t="s">
        <v>57</v>
      </c>
      <c r="D6818" t="s">
        <v>331</v>
      </c>
      <c r="E6818" t="s">
        <v>110</v>
      </c>
      <c r="F6818" t="s">
        <v>54</v>
      </c>
      <c r="G6818" s="3">
        <v>5</v>
      </c>
      <c r="H6818" s="3">
        <v>220.86</v>
      </c>
      <c r="I6818" t="s">
        <v>20</v>
      </c>
      <c r="J6818" s="10">
        <f t="shared" si="106"/>
        <v>44.172000000000004</v>
      </c>
      <c r="K6818" t="s">
        <v>22</v>
      </c>
      <c r="L6818" t="s">
        <v>23</v>
      </c>
      <c r="M6818" s="4">
        <v>45935</v>
      </c>
      <c r="N6818" t="s">
        <v>24</v>
      </c>
      <c r="O6818" s="5">
        <v>0</v>
      </c>
      <c r="P6818" t="s">
        <v>25</v>
      </c>
    </row>
    <row r="6819" spans="1:16">
      <c r="A6819" s="8">
        <v>300500116491</v>
      </c>
      <c r="B6819" t="s">
        <v>6331</v>
      </c>
      <c r="C6819" t="s">
        <v>51</v>
      </c>
      <c r="D6819" t="s">
        <v>455</v>
      </c>
      <c r="E6819" t="s">
        <v>32</v>
      </c>
      <c r="F6819" t="s">
        <v>374</v>
      </c>
      <c r="G6819" s="3">
        <v>20</v>
      </c>
      <c r="H6819" s="3">
        <v>220.73</v>
      </c>
      <c r="I6819" t="s">
        <v>34</v>
      </c>
      <c r="J6819" s="10">
        <f t="shared" si="106"/>
        <v>11.0365</v>
      </c>
      <c r="K6819" t="s">
        <v>22</v>
      </c>
      <c r="L6819" t="s">
        <v>23</v>
      </c>
      <c r="M6819" s="4">
        <v>46064</v>
      </c>
      <c r="N6819" t="s">
        <v>24</v>
      </c>
      <c r="O6819" s="5">
        <v>0</v>
      </c>
      <c r="P6819" t="s">
        <v>25</v>
      </c>
    </row>
    <row r="6820" spans="1:16">
      <c r="A6820" s="8">
        <v>301100717422</v>
      </c>
      <c r="B6820" t="s">
        <v>452</v>
      </c>
      <c r="C6820" t="s">
        <v>16</v>
      </c>
      <c r="D6820" t="s">
        <v>170</v>
      </c>
      <c r="E6820" t="s">
        <v>166</v>
      </c>
      <c r="F6820" t="s">
        <v>19</v>
      </c>
      <c r="G6820" s="3">
        <v>4.0709999999999997</v>
      </c>
      <c r="H6820" s="3">
        <v>220.68</v>
      </c>
      <c r="I6820" t="s">
        <v>20</v>
      </c>
      <c r="J6820" s="10">
        <f t="shared" si="106"/>
        <v>54.207811348563013</v>
      </c>
      <c r="K6820" t="s">
        <v>22</v>
      </c>
      <c r="L6820" t="s">
        <v>23</v>
      </c>
      <c r="M6820" s="4">
        <v>46060</v>
      </c>
      <c r="N6820" t="s">
        <v>24</v>
      </c>
      <c r="O6820" s="5">
        <v>0</v>
      </c>
      <c r="P6820" t="s">
        <v>42</v>
      </c>
    </row>
    <row r="6821" spans="1:16">
      <c r="A6821" s="8">
        <v>301500158055</v>
      </c>
      <c r="B6821" t="s">
        <v>6332</v>
      </c>
      <c r="C6821" t="s">
        <v>57</v>
      </c>
      <c r="D6821" t="s">
        <v>356</v>
      </c>
      <c r="E6821" t="s">
        <v>110</v>
      </c>
      <c r="F6821" t="s">
        <v>54</v>
      </c>
      <c r="G6821" s="3">
        <v>2</v>
      </c>
      <c r="H6821" s="3">
        <v>220.64</v>
      </c>
      <c r="I6821" t="s">
        <v>20</v>
      </c>
      <c r="J6821" s="10">
        <f t="shared" si="106"/>
        <v>110.32</v>
      </c>
      <c r="K6821" t="s">
        <v>22</v>
      </c>
      <c r="L6821" t="s">
        <v>125</v>
      </c>
      <c r="N6821" t="s">
        <v>24</v>
      </c>
      <c r="O6821" s="5">
        <v>0</v>
      </c>
      <c r="P6821" t="s">
        <v>25</v>
      </c>
    </row>
    <row r="6822" spans="1:16">
      <c r="A6822" s="8">
        <v>301500175519</v>
      </c>
      <c r="B6822" t="s">
        <v>6333</v>
      </c>
      <c r="C6822" t="s">
        <v>57</v>
      </c>
      <c r="D6822" t="s">
        <v>352</v>
      </c>
      <c r="E6822" t="s">
        <v>102</v>
      </c>
      <c r="F6822" t="s">
        <v>54</v>
      </c>
      <c r="G6822" s="3">
        <v>2</v>
      </c>
      <c r="H6822" s="3">
        <v>220.62</v>
      </c>
      <c r="I6822" t="s">
        <v>20</v>
      </c>
      <c r="J6822" s="10">
        <f t="shared" si="106"/>
        <v>110.31</v>
      </c>
      <c r="K6822" t="s">
        <v>22</v>
      </c>
      <c r="L6822" t="s">
        <v>23</v>
      </c>
      <c r="M6822" s="4">
        <v>45961</v>
      </c>
      <c r="N6822" t="s">
        <v>24</v>
      </c>
      <c r="O6822" s="5">
        <v>0</v>
      </c>
      <c r="P6822" t="s">
        <v>60</v>
      </c>
    </row>
    <row r="6823" spans="1:16">
      <c r="A6823" s="8">
        <v>301500144443</v>
      </c>
      <c r="B6823" t="s">
        <v>6334</v>
      </c>
      <c r="C6823" t="s">
        <v>57</v>
      </c>
      <c r="D6823" t="s">
        <v>274</v>
      </c>
      <c r="E6823" t="s">
        <v>110</v>
      </c>
      <c r="F6823" t="s">
        <v>54</v>
      </c>
      <c r="G6823" s="3">
        <v>1</v>
      </c>
      <c r="H6823" s="3">
        <v>220.6</v>
      </c>
      <c r="I6823" t="s">
        <v>20</v>
      </c>
      <c r="J6823" s="10">
        <f t="shared" si="106"/>
        <v>220.6</v>
      </c>
      <c r="K6823" t="s">
        <v>22</v>
      </c>
      <c r="L6823" t="s">
        <v>125</v>
      </c>
      <c r="N6823" t="s">
        <v>24</v>
      </c>
      <c r="O6823" s="5">
        <v>0</v>
      </c>
      <c r="P6823" t="s">
        <v>25</v>
      </c>
    </row>
    <row r="6824" spans="1:16">
      <c r="A6824" s="8">
        <v>301500197538</v>
      </c>
      <c r="B6824" t="s">
        <v>6335</v>
      </c>
      <c r="C6824" t="s">
        <v>57</v>
      </c>
      <c r="D6824" t="s">
        <v>117</v>
      </c>
      <c r="E6824" t="s">
        <v>78</v>
      </c>
      <c r="F6824" t="s">
        <v>54</v>
      </c>
      <c r="G6824" s="3">
        <v>2</v>
      </c>
      <c r="H6824" s="3">
        <v>220.6</v>
      </c>
      <c r="I6824" t="s">
        <v>20</v>
      </c>
      <c r="J6824" s="10">
        <f t="shared" si="106"/>
        <v>110.3</v>
      </c>
      <c r="K6824" t="s">
        <v>22</v>
      </c>
      <c r="L6824" t="s">
        <v>23</v>
      </c>
      <c r="M6824" s="4">
        <v>45629</v>
      </c>
      <c r="N6824" t="s">
        <v>24</v>
      </c>
      <c r="O6824" s="5">
        <v>0</v>
      </c>
      <c r="P6824" t="s">
        <v>55</v>
      </c>
    </row>
    <row r="6825" spans="1:16">
      <c r="A6825" s="8">
        <v>300500224081</v>
      </c>
      <c r="B6825" t="s">
        <v>6336</v>
      </c>
      <c r="C6825" t="s">
        <v>263</v>
      </c>
      <c r="D6825" t="s">
        <v>271</v>
      </c>
      <c r="E6825" t="s">
        <v>32</v>
      </c>
      <c r="F6825" t="s">
        <v>54</v>
      </c>
      <c r="G6825" s="3">
        <v>7</v>
      </c>
      <c r="H6825" s="3">
        <v>220.54</v>
      </c>
      <c r="I6825" t="s">
        <v>20</v>
      </c>
      <c r="J6825" s="10">
        <f t="shared" si="106"/>
        <v>31.505714285714284</v>
      </c>
      <c r="K6825" t="s">
        <v>22</v>
      </c>
      <c r="L6825" t="s">
        <v>23</v>
      </c>
      <c r="M6825" s="4">
        <v>46037</v>
      </c>
      <c r="N6825" t="s">
        <v>24</v>
      </c>
      <c r="O6825" s="5">
        <v>0</v>
      </c>
      <c r="P6825" t="s">
        <v>25</v>
      </c>
    </row>
    <row r="6826" spans="1:16">
      <c r="A6826" s="8">
        <v>301500146719</v>
      </c>
      <c r="B6826" t="s">
        <v>6337</v>
      </c>
      <c r="C6826" t="s">
        <v>57</v>
      </c>
      <c r="D6826" t="s">
        <v>617</v>
      </c>
      <c r="E6826" t="s">
        <v>110</v>
      </c>
      <c r="F6826" t="s">
        <v>54</v>
      </c>
      <c r="G6826" s="3">
        <v>2</v>
      </c>
      <c r="H6826" s="3">
        <v>220.53</v>
      </c>
      <c r="I6826" t="s">
        <v>20</v>
      </c>
      <c r="J6826" s="10">
        <f t="shared" si="106"/>
        <v>110.265</v>
      </c>
      <c r="K6826" t="s">
        <v>22</v>
      </c>
      <c r="L6826" t="s">
        <v>23</v>
      </c>
      <c r="M6826" s="4">
        <v>45918</v>
      </c>
      <c r="N6826" t="s">
        <v>24</v>
      </c>
      <c r="O6826" s="5">
        <v>0</v>
      </c>
      <c r="P6826" t="s">
        <v>25</v>
      </c>
    </row>
    <row r="6827" spans="1:16">
      <c r="A6827" s="8">
        <v>301500211573</v>
      </c>
      <c r="B6827" t="s">
        <v>6338</v>
      </c>
      <c r="C6827" t="s">
        <v>57</v>
      </c>
      <c r="D6827" t="s">
        <v>101</v>
      </c>
      <c r="E6827" t="s">
        <v>102</v>
      </c>
      <c r="F6827" t="s">
        <v>54</v>
      </c>
      <c r="G6827" s="3">
        <v>50</v>
      </c>
      <c r="H6827" s="3">
        <v>220.48</v>
      </c>
      <c r="I6827" t="s">
        <v>20</v>
      </c>
      <c r="J6827" s="10">
        <f t="shared" si="106"/>
        <v>4.4096000000000002</v>
      </c>
      <c r="K6827" t="s">
        <v>22</v>
      </c>
      <c r="L6827" t="s">
        <v>23</v>
      </c>
      <c r="M6827" s="4">
        <v>45628</v>
      </c>
      <c r="N6827" t="s">
        <v>24</v>
      </c>
      <c r="O6827" s="5">
        <v>0</v>
      </c>
      <c r="P6827" t="s">
        <v>60</v>
      </c>
    </row>
    <row r="6828" spans="1:16">
      <c r="A6828" s="8">
        <v>300500231958</v>
      </c>
      <c r="B6828" t="s">
        <v>6339</v>
      </c>
      <c r="C6828" t="s">
        <v>263</v>
      </c>
      <c r="D6828" t="s">
        <v>264</v>
      </c>
      <c r="E6828" t="s">
        <v>32</v>
      </c>
      <c r="F6828" t="s">
        <v>265</v>
      </c>
      <c r="G6828" s="3">
        <v>6</v>
      </c>
      <c r="H6828" s="3">
        <v>220.39</v>
      </c>
      <c r="I6828" t="s">
        <v>34</v>
      </c>
      <c r="J6828" s="10">
        <f t="shared" si="106"/>
        <v>36.731666666666662</v>
      </c>
      <c r="K6828" t="s">
        <v>22</v>
      </c>
      <c r="L6828" t="s">
        <v>23</v>
      </c>
      <c r="M6828" s="4">
        <v>46064</v>
      </c>
      <c r="N6828" t="s">
        <v>24</v>
      </c>
      <c r="O6828" s="5">
        <v>0</v>
      </c>
      <c r="P6828" t="s">
        <v>25</v>
      </c>
    </row>
    <row r="6829" spans="1:16">
      <c r="A6829" s="8">
        <v>301500724155</v>
      </c>
      <c r="B6829" t="s">
        <v>6340</v>
      </c>
      <c r="C6829" t="s">
        <v>57</v>
      </c>
      <c r="D6829" t="s">
        <v>117</v>
      </c>
      <c r="E6829" t="s">
        <v>110</v>
      </c>
      <c r="F6829" t="s">
        <v>54</v>
      </c>
      <c r="G6829" s="3">
        <v>3</v>
      </c>
      <c r="H6829" s="3">
        <v>220.18</v>
      </c>
      <c r="I6829" t="s">
        <v>20</v>
      </c>
      <c r="J6829" s="10">
        <f t="shared" si="106"/>
        <v>73.393333333333331</v>
      </c>
      <c r="K6829" t="s">
        <v>22</v>
      </c>
      <c r="L6829" t="s">
        <v>125</v>
      </c>
      <c r="M6829" s="4">
        <v>45094</v>
      </c>
      <c r="N6829" t="s">
        <v>24</v>
      </c>
      <c r="O6829" s="5">
        <v>0</v>
      </c>
      <c r="P6829" t="s">
        <v>25</v>
      </c>
    </row>
    <row r="6830" spans="1:16">
      <c r="A6830" s="8">
        <v>301500111070</v>
      </c>
      <c r="B6830" t="s">
        <v>6341</v>
      </c>
      <c r="C6830" t="s">
        <v>57</v>
      </c>
      <c r="D6830" t="s">
        <v>383</v>
      </c>
      <c r="E6830" t="s">
        <v>110</v>
      </c>
      <c r="F6830" t="s">
        <v>54</v>
      </c>
      <c r="G6830" s="3">
        <v>2</v>
      </c>
      <c r="H6830" s="3">
        <v>220.16</v>
      </c>
      <c r="I6830" t="s">
        <v>34</v>
      </c>
      <c r="J6830" s="10">
        <f t="shared" si="106"/>
        <v>110.08</v>
      </c>
      <c r="K6830" t="s">
        <v>22</v>
      </c>
      <c r="L6830" t="s">
        <v>23</v>
      </c>
      <c r="M6830" s="4">
        <v>46044</v>
      </c>
      <c r="N6830" t="s">
        <v>24</v>
      </c>
      <c r="O6830" s="5">
        <v>0</v>
      </c>
      <c r="P6830" t="s">
        <v>25</v>
      </c>
    </row>
    <row r="6831" spans="1:16">
      <c r="A6831" s="8">
        <v>301500192854</v>
      </c>
      <c r="B6831" t="s">
        <v>6342</v>
      </c>
      <c r="C6831" t="s">
        <v>57</v>
      </c>
      <c r="D6831" t="s">
        <v>117</v>
      </c>
      <c r="E6831" t="s">
        <v>110</v>
      </c>
      <c r="F6831" t="s">
        <v>54</v>
      </c>
      <c r="G6831" s="3">
        <v>29</v>
      </c>
      <c r="H6831" s="3">
        <v>220.1</v>
      </c>
      <c r="I6831" t="s">
        <v>20</v>
      </c>
      <c r="J6831" s="10">
        <f t="shared" si="106"/>
        <v>7.5896551724137931</v>
      </c>
      <c r="K6831" t="s">
        <v>22</v>
      </c>
      <c r="L6831" t="s">
        <v>23</v>
      </c>
      <c r="M6831" s="4">
        <v>45929</v>
      </c>
      <c r="N6831" t="s">
        <v>24</v>
      </c>
      <c r="O6831" s="5">
        <v>0</v>
      </c>
      <c r="P6831" t="s">
        <v>25</v>
      </c>
    </row>
    <row r="6832" spans="1:16">
      <c r="A6832" s="8">
        <v>301500187462</v>
      </c>
      <c r="B6832" t="s">
        <v>6343</v>
      </c>
      <c r="C6832" t="s">
        <v>57</v>
      </c>
      <c r="D6832" t="s">
        <v>383</v>
      </c>
      <c r="E6832" t="s">
        <v>110</v>
      </c>
      <c r="F6832" t="s">
        <v>54</v>
      </c>
      <c r="G6832" s="3">
        <v>1</v>
      </c>
      <c r="H6832" s="3">
        <v>219.68</v>
      </c>
      <c r="I6832" t="s">
        <v>34</v>
      </c>
      <c r="J6832" s="10">
        <f t="shared" si="106"/>
        <v>219.68</v>
      </c>
      <c r="K6832" t="s">
        <v>22</v>
      </c>
      <c r="L6832" t="s">
        <v>23</v>
      </c>
      <c r="M6832" s="4">
        <v>46058</v>
      </c>
      <c r="N6832" t="s">
        <v>24</v>
      </c>
      <c r="O6832" s="5">
        <v>0</v>
      </c>
      <c r="P6832" t="s">
        <v>25</v>
      </c>
    </row>
    <row r="6833" spans="1:16">
      <c r="A6833" s="8">
        <v>301500163201</v>
      </c>
      <c r="B6833" t="s">
        <v>6344</v>
      </c>
      <c r="C6833" t="s">
        <v>57</v>
      </c>
      <c r="D6833" t="s">
        <v>1805</v>
      </c>
      <c r="E6833" t="s">
        <v>110</v>
      </c>
      <c r="F6833" t="s">
        <v>54</v>
      </c>
      <c r="G6833" s="3">
        <v>2</v>
      </c>
      <c r="H6833" s="3">
        <v>219.55</v>
      </c>
      <c r="I6833" t="s">
        <v>20</v>
      </c>
      <c r="J6833" s="10">
        <f t="shared" si="106"/>
        <v>109.77500000000001</v>
      </c>
      <c r="K6833" t="s">
        <v>22</v>
      </c>
      <c r="L6833" t="s">
        <v>125</v>
      </c>
      <c r="N6833" t="s">
        <v>24</v>
      </c>
      <c r="O6833" s="5">
        <v>0</v>
      </c>
      <c r="P6833" t="s">
        <v>25</v>
      </c>
    </row>
    <row r="6834" spans="1:16">
      <c r="A6834" s="8">
        <v>301500718321</v>
      </c>
      <c r="B6834" t="s">
        <v>6345</v>
      </c>
      <c r="C6834" t="s">
        <v>57</v>
      </c>
      <c r="D6834" t="s">
        <v>117</v>
      </c>
      <c r="E6834" t="s">
        <v>110</v>
      </c>
      <c r="F6834" t="s">
        <v>54</v>
      </c>
      <c r="G6834" s="3">
        <v>2</v>
      </c>
      <c r="H6834" s="3">
        <v>219.54</v>
      </c>
      <c r="I6834" t="s">
        <v>20</v>
      </c>
      <c r="J6834" s="10">
        <f t="shared" si="106"/>
        <v>109.77</v>
      </c>
      <c r="K6834" t="s">
        <v>22</v>
      </c>
      <c r="L6834" t="s">
        <v>125</v>
      </c>
      <c r="N6834" t="s">
        <v>24</v>
      </c>
      <c r="O6834" s="5">
        <v>0</v>
      </c>
      <c r="P6834" t="s">
        <v>25</v>
      </c>
    </row>
    <row r="6835" spans="1:16">
      <c r="A6835" s="8">
        <v>301500109048</v>
      </c>
      <c r="B6835" t="s">
        <v>2952</v>
      </c>
      <c r="C6835" t="s">
        <v>51</v>
      </c>
      <c r="D6835" t="s">
        <v>77</v>
      </c>
      <c r="E6835" t="s">
        <v>32</v>
      </c>
      <c r="F6835" t="s">
        <v>97</v>
      </c>
      <c r="G6835" s="3">
        <v>11</v>
      </c>
      <c r="H6835" s="3">
        <v>219.45</v>
      </c>
      <c r="I6835" t="s">
        <v>34</v>
      </c>
      <c r="J6835" s="10">
        <f t="shared" si="106"/>
        <v>19.95</v>
      </c>
      <c r="K6835" t="s">
        <v>22</v>
      </c>
      <c r="L6835" t="s">
        <v>23</v>
      </c>
      <c r="M6835" s="4">
        <v>46064</v>
      </c>
      <c r="N6835" t="s">
        <v>24</v>
      </c>
      <c r="O6835" s="5">
        <v>0</v>
      </c>
      <c r="P6835" t="s">
        <v>25</v>
      </c>
    </row>
    <row r="6836" spans="1:16">
      <c r="A6836" s="8">
        <v>300500128501</v>
      </c>
      <c r="B6836" t="s">
        <v>6346</v>
      </c>
      <c r="C6836" t="s">
        <v>263</v>
      </c>
      <c r="D6836" t="s">
        <v>264</v>
      </c>
      <c r="E6836" t="s">
        <v>32</v>
      </c>
      <c r="F6836" t="s">
        <v>54</v>
      </c>
      <c r="G6836" s="3">
        <v>14</v>
      </c>
      <c r="H6836" s="3">
        <v>219.27</v>
      </c>
      <c r="I6836" t="s">
        <v>20</v>
      </c>
      <c r="J6836" s="10">
        <f t="shared" si="106"/>
        <v>15.662142857142857</v>
      </c>
      <c r="K6836" t="s">
        <v>22</v>
      </c>
      <c r="L6836" t="s">
        <v>125</v>
      </c>
      <c r="N6836" t="s">
        <v>24</v>
      </c>
      <c r="O6836" s="5">
        <v>0</v>
      </c>
      <c r="P6836" t="s">
        <v>25</v>
      </c>
    </row>
    <row r="6837" spans="1:16">
      <c r="A6837" s="8">
        <v>301500161871</v>
      </c>
      <c r="B6837" t="s">
        <v>6347</v>
      </c>
      <c r="C6837" t="s">
        <v>57</v>
      </c>
      <c r="D6837" t="s">
        <v>331</v>
      </c>
      <c r="E6837" t="s">
        <v>110</v>
      </c>
      <c r="F6837" t="s">
        <v>54</v>
      </c>
      <c r="G6837" s="3">
        <v>6</v>
      </c>
      <c r="H6837" s="3">
        <v>219.13</v>
      </c>
      <c r="I6837" t="s">
        <v>20</v>
      </c>
      <c r="J6837" s="10">
        <f t="shared" si="106"/>
        <v>36.521666666666668</v>
      </c>
      <c r="K6837" t="s">
        <v>22</v>
      </c>
      <c r="L6837" t="s">
        <v>125</v>
      </c>
      <c r="N6837" t="s">
        <v>24</v>
      </c>
      <c r="O6837" s="5">
        <v>0</v>
      </c>
      <c r="P6837" t="s">
        <v>25</v>
      </c>
    </row>
    <row r="6838" spans="1:16">
      <c r="A6838" s="8">
        <v>301500133425</v>
      </c>
      <c r="B6838" t="s">
        <v>6348</v>
      </c>
      <c r="C6838" t="s">
        <v>57</v>
      </c>
      <c r="D6838" t="s">
        <v>117</v>
      </c>
      <c r="E6838" t="s">
        <v>110</v>
      </c>
      <c r="F6838" t="s">
        <v>54</v>
      </c>
      <c r="G6838" s="3">
        <v>8</v>
      </c>
      <c r="H6838" s="3">
        <v>219</v>
      </c>
      <c r="I6838" t="s">
        <v>34</v>
      </c>
      <c r="J6838" s="10">
        <f t="shared" si="106"/>
        <v>27.375</v>
      </c>
      <c r="K6838" t="s">
        <v>22</v>
      </c>
      <c r="L6838" t="s">
        <v>23</v>
      </c>
      <c r="M6838" s="4">
        <v>46047</v>
      </c>
      <c r="N6838" t="s">
        <v>24</v>
      </c>
      <c r="O6838" s="5">
        <v>0</v>
      </c>
      <c r="P6838" t="s">
        <v>25</v>
      </c>
    </row>
    <row r="6839" spans="1:16">
      <c r="A6839" s="8">
        <v>301500131849</v>
      </c>
      <c r="B6839" t="s">
        <v>6349</v>
      </c>
      <c r="C6839" t="s">
        <v>57</v>
      </c>
      <c r="D6839" t="s">
        <v>292</v>
      </c>
      <c r="E6839" t="s">
        <v>421</v>
      </c>
      <c r="F6839" t="s">
        <v>54</v>
      </c>
      <c r="G6839" s="3">
        <v>40</v>
      </c>
      <c r="H6839" s="3">
        <v>218.98</v>
      </c>
      <c r="I6839" t="s">
        <v>20</v>
      </c>
      <c r="J6839" s="10">
        <f t="shared" si="106"/>
        <v>5.4744999999999999</v>
      </c>
      <c r="K6839" t="s">
        <v>22</v>
      </c>
      <c r="L6839" t="s">
        <v>23</v>
      </c>
      <c r="M6839" s="4">
        <v>46027</v>
      </c>
      <c r="N6839" t="s">
        <v>24</v>
      </c>
      <c r="O6839" s="5">
        <v>0</v>
      </c>
      <c r="P6839" t="s">
        <v>55</v>
      </c>
    </row>
    <row r="6840" spans="1:16">
      <c r="A6840" s="8">
        <v>301500732591</v>
      </c>
      <c r="B6840" t="s">
        <v>6350</v>
      </c>
      <c r="C6840" t="s">
        <v>57</v>
      </c>
      <c r="D6840" t="s">
        <v>101</v>
      </c>
      <c r="E6840" t="s">
        <v>21</v>
      </c>
      <c r="F6840" t="s">
        <v>97</v>
      </c>
      <c r="G6840" s="3">
        <v>2</v>
      </c>
      <c r="H6840" s="3">
        <v>218.95</v>
      </c>
      <c r="I6840" t="s">
        <v>20</v>
      </c>
      <c r="J6840" s="10">
        <f t="shared" si="106"/>
        <v>109.47499999999999</v>
      </c>
      <c r="K6840" t="s">
        <v>212</v>
      </c>
      <c r="L6840" t="s">
        <v>23</v>
      </c>
      <c r="M6840" s="4">
        <v>46063</v>
      </c>
      <c r="N6840" t="s">
        <v>24</v>
      </c>
      <c r="O6840" s="5">
        <v>0</v>
      </c>
    </row>
    <row r="6841" spans="1:16">
      <c r="A6841" s="8">
        <v>301500149495</v>
      </c>
      <c r="B6841" t="s">
        <v>6351</v>
      </c>
      <c r="C6841" t="s">
        <v>57</v>
      </c>
      <c r="D6841" t="s">
        <v>1317</v>
      </c>
      <c r="E6841" t="s">
        <v>110</v>
      </c>
      <c r="F6841" t="s">
        <v>54</v>
      </c>
      <c r="G6841" s="3">
        <v>13</v>
      </c>
      <c r="H6841" s="3">
        <v>218.83</v>
      </c>
      <c r="I6841" t="s">
        <v>34</v>
      </c>
      <c r="J6841" s="10">
        <f t="shared" si="106"/>
        <v>16.833076923076923</v>
      </c>
      <c r="K6841" t="s">
        <v>22</v>
      </c>
      <c r="L6841" t="s">
        <v>23</v>
      </c>
      <c r="M6841" s="4">
        <v>46044</v>
      </c>
      <c r="N6841" t="s">
        <v>24</v>
      </c>
      <c r="O6841" s="5">
        <v>0</v>
      </c>
      <c r="P6841" t="s">
        <v>25</v>
      </c>
    </row>
    <row r="6842" spans="1:16">
      <c r="A6842" s="8">
        <v>301500134089</v>
      </c>
      <c r="B6842" t="s">
        <v>6352</v>
      </c>
      <c r="C6842" t="s">
        <v>57</v>
      </c>
      <c r="D6842" t="s">
        <v>117</v>
      </c>
      <c r="E6842" t="s">
        <v>118</v>
      </c>
      <c r="F6842" t="s">
        <v>54</v>
      </c>
      <c r="G6842" s="3">
        <v>281</v>
      </c>
      <c r="H6842" s="3">
        <v>218.55</v>
      </c>
      <c r="I6842" t="s">
        <v>20</v>
      </c>
      <c r="J6842" s="10">
        <f t="shared" si="106"/>
        <v>0.77775800711743781</v>
      </c>
      <c r="K6842" t="s">
        <v>22</v>
      </c>
      <c r="L6842" t="s">
        <v>23</v>
      </c>
      <c r="M6842" s="4">
        <v>46028</v>
      </c>
      <c r="N6842" t="s">
        <v>24</v>
      </c>
      <c r="O6842" s="5">
        <v>0</v>
      </c>
      <c r="P6842" t="s">
        <v>60</v>
      </c>
    </row>
    <row r="6843" spans="1:16">
      <c r="A6843" s="8">
        <v>300500129806</v>
      </c>
      <c r="B6843" t="s">
        <v>6353</v>
      </c>
      <c r="C6843" t="s">
        <v>51</v>
      </c>
      <c r="D6843" t="s">
        <v>1935</v>
      </c>
      <c r="E6843" t="s">
        <v>279</v>
      </c>
      <c r="F6843" t="s">
        <v>54</v>
      </c>
      <c r="G6843" s="3">
        <v>2</v>
      </c>
      <c r="H6843" s="3">
        <v>218.41</v>
      </c>
      <c r="I6843" t="s">
        <v>20</v>
      </c>
      <c r="J6843" s="10">
        <f t="shared" si="106"/>
        <v>109.205</v>
      </c>
      <c r="K6843" t="s">
        <v>22</v>
      </c>
      <c r="L6843" t="s">
        <v>23</v>
      </c>
      <c r="M6843" s="4">
        <v>46003</v>
      </c>
      <c r="N6843" t="s">
        <v>24</v>
      </c>
      <c r="O6843" s="5">
        <v>0</v>
      </c>
      <c r="P6843" t="s">
        <v>60</v>
      </c>
    </row>
    <row r="6844" spans="1:16">
      <c r="A6844" s="8">
        <v>301500179375</v>
      </c>
      <c r="B6844" t="s">
        <v>6354</v>
      </c>
      <c r="C6844" t="s">
        <v>57</v>
      </c>
      <c r="D6844" t="s">
        <v>356</v>
      </c>
      <c r="E6844" t="s">
        <v>723</v>
      </c>
      <c r="F6844" t="s">
        <v>430</v>
      </c>
      <c r="G6844" s="3">
        <v>2</v>
      </c>
      <c r="H6844" s="3">
        <v>218.37</v>
      </c>
      <c r="I6844" t="s">
        <v>20</v>
      </c>
      <c r="J6844" s="10">
        <f t="shared" si="106"/>
        <v>109.185</v>
      </c>
      <c r="K6844" t="s">
        <v>22</v>
      </c>
      <c r="L6844" t="s">
        <v>125</v>
      </c>
      <c r="M6844" s="4">
        <v>44712</v>
      </c>
      <c r="N6844" t="s">
        <v>24</v>
      </c>
      <c r="O6844" s="5">
        <v>0</v>
      </c>
      <c r="P6844" t="s">
        <v>60</v>
      </c>
    </row>
    <row r="6845" spans="1:16">
      <c r="A6845" s="8">
        <v>301500120321</v>
      </c>
      <c r="B6845" t="s">
        <v>6355</v>
      </c>
      <c r="C6845" t="s">
        <v>57</v>
      </c>
      <c r="D6845" t="s">
        <v>206</v>
      </c>
      <c r="E6845" t="s">
        <v>110</v>
      </c>
      <c r="F6845" t="s">
        <v>54</v>
      </c>
      <c r="G6845" s="3">
        <v>4</v>
      </c>
      <c r="H6845" s="3">
        <v>218.34</v>
      </c>
      <c r="I6845" t="s">
        <v>20</v>
      </c>
      <c r="J6845" s="10">
        <f t="shared" si="106"/>
        <v>54.585000000000001</v>
      </c>
      <c r="K6845" t="s">
        <v>22</v>
      </c>
      <c r="L6845" t="s">
        <v>125</v>
      </c>
      <c r="N6845" t="s">
        <v>24</v>
      </c>
      <c r="O6845" s="5">
        <v>0</v>
      </c>
      <c r="P6845" t="s">
        <v>25</v>
      </c>
    </row>
    <row r="6846" spans="1:16">
      <c r="A6846" s="8">
        <v>301500205852</v>
      </c>
      <c r="B6846" t="s">
        <v>6356</v>
      </c>
      <c r="C6846" t="s">
        <v>51</v>
      </c>
      <c r="D6846" t="s">
        <v>123</v>
      </c>
      <c r="E6846" t="s">
        <v>73</v>
      </c>
      <c r="F6846" t="s">
        <v>54</v>
      </c>
      <c r="G6846" s="3">
        <v>18</v>
      </c>
      <c r="H6846" s="3">
        <v>218.26</v>
      </c>
      <c r="I6846" t="s">
        <v>20</v>
      </c>
      <c r="J6846" s="10">
        <f t="shared" si="106"/>
        <v>12.125555555555556</v>
      </c>
      <c r="K6846" t="s">
        <v>22</v>
      </c>
      <c r="L6846" t="s">
        <v>23</v>
      </c>
      <c r="M6846" s="4">
        <v>45955</v>
      </c>
      <c r="N6846" t="s">
        <v>24</v>
      </c>
      <c r="O6846" s="5">
        <v>0</v>
      </c>
      <c r="P6846" t="s">
        <v>55</v>
      </c>
    </row>
    <row r="6847" spans="1:16">
      <c r="A6847" s="8">
        <v>301500739901</v>
      </c>
      <c r="B6847" t="s">
        <v>6357</v>
      </c>
      <c r="C6847" t="s">
        <v>57</v>
      </c>
      <c r="D6847" t="s">
        <v>331</v>
      </c>
      <c r="E6847" t="s">
        <v>110</v>
      </c>
      <c r="F6847" t="s">
        <v>54</v>
      </c>
      <c r="G6847" s="3">
        <v>10</v>
      </c>
      <c r="H6847" s="3">
        <v>218.11</v>
      </c>
      <c r="I6847" t="s">
        <v>34</v>
      </c>
      <c r="J6847" s="10">
        <f t="shared" si="106"/>
        <v>21.811</v>
      </c>
      <c r="K6847" t="s">
        <v>22</v>
      </c>
      <c r="L6847" t="s">
        <v>23</v>
      </c>
      <c r="M6847" s="4">
        <v>46036</v>
      </c>
      <c r="N6847" t="s">
        <v>24</v>
      </c>
      <c r="O6847" s="5">
        <v>0</v>
      </c>
      <c r="P6847" t="s">
        <v>25</v>
      </c>
    </row>
    <row r="6848" spans="1:16">
      <c r="A6848" s="8">
        <v>301500736549</v>
      </c>
      <c r="B6848" t="s">
        <v>6358</v>
      </c>
      <c r="C6848" t="s">
        <v>57</v>
      </c>
      <c r="D6848" t="s">
        <v>117</v>
      </c>
      <c r="E6848" t="s">
        <v>118</v>
      </c>
      <c r="F6848" t="s">
        <v>97</v>
      </c>
      <c r="G6848" s="3">
        <v>2</v>
      </c>
      <c r="H6848" s="3">
        <v>217.98</v>
      </c>
      <c r="I6848" t="s">
        <v>20</v>
      </c>
      <c r="J6848" s="10">
        <f t="shared" si="106"/>
        <v>108.99</v>
      </c>
      <c r="K6848" t="s">
        <v>22</v>
      </c>
      <c r="L6848" t="s">
        <v>253</v>
      </c>
      <c r="M6848" s="4">
        <v>45595</v>
      </c>
      <c r="N6848" t="s">
        <v>24</v>
      </c>
      <c r="O6848" s="5">
        <v>0</v>
      </c>
      <c r="P6848" t="s">
        <v>60</v>
      </c>
    </row>
    <row r="6849" spans="1:16">
      <c r="A6849" s="8">
        <v>301500143536</v>
      </c>
      <c r="B6849" t="s">
        <v>6359</v>
      </c>
      <c r="C6849" t="s">
        <v>57</v>
      </c>
      <c r="D6849" t="s">
        <v>281</v>
      </c>
      <c r="E6849" t="s">
        <v>136</v>
      </c>
      <c r="F6849" t="s">
        <v>54</v>
      </c>
      <c r="G6849" s="3">
        <v>56</v>
      </c>
      <c r="H6849" s="3">
        <v>217.97</v>
      </c>
      <c r="I6849" t="s">
        <v>34</v>
      </c>
      <c r="J6849" s="10">
        <f t="shared" si="106"/>
        <v>3.8923214285714285</v>
      </c>
      <c r="K6849" t="s">
        <v>22</v>
      </c>
      <c r="L6849" t="s">
        <v>23</v>
      </c>
      <c r="M6849" s="4">
        <v>46063</v>
      </c>
      <c r="N6849" t="s">
        <v>24</v>
      </c>
      <c r="O6849" s="5">
        <v>0</v>
      </c>
      <c r="P6849" t="s">
        <v>55</v>
      </c>
    </row>
    <row r="6850" spans="1:16">
      <c r="A6850" s="8">
        <v>301500130631</v>
      </c>
      <c r="B6850" t="s">
        <v>6360</v>
      </c>
      <c r="C6850" t="s">
        <v>51</v>
      </c>
      <c r="D6850" t="s">
        <v>546</v>
      </c>
      <c r="E6850" t="s">
        <v>32</v>
      </c>
      <c r="F6850" t="s">
        <v>54</v>
      </c>
      <c r="G6850" s="3">
        <v>1</v>
      </c>
      <c r="H6850" s="3">
        <v>217.78</v>
      </c>
      <c r="I6850" t="s">
        <v>20</v>
      </c>
      <c r="J6850" s="10">
        <f t="shared" si="106"/>
        <v>217.78</v>
      </c>
      <c r="K6850" t="s">
        <v>22</v>
      </c>
      <c r="L6850" t="s">
        <v>23</v>
      </c>
      <c r="M6850" s="4">
        <v>45918</v>
      </c>
      <c r="N6850" t="s">
        <v>24</v>
      </c>
      <c r="O6850" s="5">
        <v>0</v>
      </c>
      <c r="P6850" t="s">
        <v>25</v>
      </c>
    </row>
    <row r="6851" spans="1:16">
      <c r="A6851" s="8">
        <v>301500218959</v>
      </c>
      <c r="B6851" t="s">
        <v>6361</v>
      </c>
      <c r="C6851" t="s">
        <v>57</v>
      </c>
      <c r="D6851" t="s">
        <v>101</v>
      </c>
      <c r="E6851" t="s">
        <v>102</v>
      </c>
      <c r="F6851" t="s">
        <v>54</v>
      </c>
      <c r="G6851" s="3">
        <v>4</v>
      </c>
      <c r="H6851" s="3">
        <v>217.65</v>
      </c>
      <c r="I6851" t="s">
        <v>20</v>
      </c>
      <c r="J6851" s="10">
        <f t="shared" ref="J6851:J6914" si="107">H6851/G6851</f>
        <v>54.412500000000001</v>
      </c>
      <c r="K6851" t="s">
        <v>22</v>
      </c>
      <c r="L6851" t="s">
        <v>23</v>
      </c>
      <c r="M6851" s="4">
        <v>45948</v>
      </c>
      <c r="N6851" t="s">
        <v>24</v>
      </c>
      <c r="O6851" s="5">
        <v>0</v>
      </c>
      <c r="P6851" t="s">
        <v>60</v>
      </c>
    </row>
    <row r="6852" spans="1:16">
      <c r="A6852" s="8">
        <v>301500226164</v>
      </c>
      <c r="B6852" t="s">
        <v>6362</v>
      </c>
      <c r="C6852" t="s">
        <v>57</v>
      </c>
      <c r="D6852" t="s">
        <v>331</v>
      </c>
      <c r="E6852" t="s">
        <v>110</v>
      </c>
      <c r="F6852" t="s">
        <v>54</v>
      </c>
      <c r="G6852" s="3">
        <v>1</v>
      </c>
      <c r="H6852" s="3">
        <v>217.51</v>
      </c>
      <c r="I6852" t="s">
        <v>20</v>
      </c>
      <c r="J6852" s="10">
        <f t="shared" si="107"/>
        <v>217.51</v>
      </c>
      <c r="K6852" t="s">
        <v>22</v>
      </c>
      <c r="L6852" t="s">
        <v>125</v>
      </c>
      <c r="N6852" t="s">
        <v>24</v>
      </c>
      <c r="O6852" s="5">
        <v>0</v>
      </c>
      <c r="P6852" t="s">
        <v>25</v>
      </c>
    </row>
    <row r="6853" spans="1:16">
      <c r="A6853" s="8">
        <v>301500734394</v>
      </c>
      <c r="B6853" t="s">
        <v>1854</v>
      </c>
      <c r="C6853" t="s">
        <v>51</v>
      </c>
      <c r="D6853" t="s">
        <v>1471</v>
      </c>
      <c r="E6853" t="s">
        <v>110</v>
      </c>
      <c r="F6853" t="s">
        <v>97</v>
      </c>
      <c r="G6853" s="3">
        <v>2</v>
      </c>
      <c r="H6853" s="3">
        <v>217.45</v>
      </c>
      <c r="I6853" t="s">
        <v>20</v>
      </c>
      <c r="J6853" s="10">
        <f t="shared" si="107"/>
        <v>108.72499999999999</v>
      </c>
      <c r="K6853" t="s">
        <v>22</v>
      </c>
      <c r="L6853" t="s">
        <v>23</v>
      </c>
      <c r="M6853" s="4">
        <v>46034</v>
      </c>
      <c r="N6853" t="s">
        <v>24</v>
      </c>
      <c r="O6853" s="5">
        <v>0</v>
      </c>
      <c r="P6853" t="s">
        <v>25</v>
      </c>
    </row>
    <row r="6854" spans="1:16">
      <c r="A6854" s="8">
        <v>301500728102</v>
      </c>
      <c r="B6854" t="s">
        <v>6363</v>
      </c>
      <c r="C6854" t="s">
        <v>57</v>
      </c>
      <c r="D6854" t="s">
        <v>218</v>
      </c>
      <c r="E6854" t="s">
        <v>220</v>
      </c>
      <c r="F6854" t="s">
        <v>54</v>
      </c>
      <c r="G6854" s="3">
        <v>2</v>
      </c>
      <c r="H6854" s="3">
        <v>217.42</v>
      </c>
      <c r="I6854" t="s">
        <v>20</v>
      </c>
      <c r="J6854" s="10">
        <f t="shared" si="107"/>
        <v>108.71</v>
      </c>
      <c r="K6854" t="s">
        <v>22</v>
      </c>
      <c r="L6854" t="s">
        <v>23</v>
      </c>
      <c r="M6854" s="4">
        <v>45972</v>
      </c>
      <c r="N6854" t="s">
        <v>24</v>
      </c>
      <c r="O6854" s="5">
        <v>0</v>
      </c>
      <c r="P6854" t="s">
        <v>60</v>
      </c>
    </row>
    <row r="6855" spans="1:16">
      <c r="A6855" s="8">
        <v>301500145690</v>
      </c>
      <c r="B6855" t="s">
        <v>6364</v>
      </c>
      <c r="C6855" t="s">
        <v>57</v>
      </c>
      <c r="D6855" t="s">
        <v>502</v>
      </c>
      <c r="E6855" t="s">
        <v>110</v>
      </c>
      <c r="F6855" t="s">
        <v>54</v>
      </c>
      <c r="G6855" s="3">
        <v>3</v>
      </c>
      <c r="H6855" s="3">
        <v>217.38</v>
      </c>
      <c r="I6855" t="s">
        <v>34</v>
      </c>
      <c r="J6855" s="10">
        <f t="shared" si="107"/>
        <v>72.459999999999994</v>
      </c>
      <c r="K6855" t="s">
        <v>22</v>
      </c>
      <c r="L6855" t="s">
        <v>23</v>
      </c>
      <c r="M6855" s="4">
        <v>46057</v>
      </c>
      <c r="N6855" t="s">
        <v>24</v>
      </c>
      <c r="O6855" s="5">
        <v>0</v>
      </c>
      <c r="P6855" t="s">
        <v>25</v>
      </c>
    </row>
    <row r="6856" spans="1:16">
      <c r="A6856" s="8">
        <v>301500148504</v>
      </c>
      <c r="B6856" t="s">
        <v>6365</v>
      </c>
      <c r="C6856" t="s">
        <v>57</v>
      </c>
      <c r="D6856" t="s">
        <v>117</v>
      </c>
      <c r="E6856" t="s">
        <v>1261</v>
      </c>
      <c r="F6856" t="s">
        <v>54</v>
      </c>
      <c r="G6856" s="3">
        <v>3</v>
      </c>
      <c r="H6856" s="3">
        <v>217.35</v>
      </c>
      <c r="I6856" t="s">
        <v>20</v>
      </c>
      <c r="J6856" s="10">
        <f t="shared" si="107"/>
        <v>72.45</v>
      </c>
      <c r="K6856" t="s">
        <v>22</v>
      </c>
      <c r="L6856" t="s">
        <v>125</v>
      </c>
      <c r="N6856" t="s">
        <v>24</v>
      </c>
      <c r="O6856" s="5">
        <v>0</v>
      </c>
      <c r="P6856" t="s">
        <v>25</v>
      </c>
    </row>
    <row r="6857" spans="1:16">
      <c r="A6857" s="8">
        <v>301500231210</v>
      </c>
      <c r="B6857" t="s">
        <v>6366</v>
      </c>
      <c r="C6857" t="s">
        <v>57</v>
      </c>
      <c r="D6857" t="s">
        <v>577</v>
      </c>
      <c r="E6857" t="s">
        <v>110</v>
      </c>
      <c r="F6857" t="s">
        <v>54</v>
      </c>
      <c r="G6857" s="3">
        <v>4</v>
      </c>
      <c r="H6857" s="3">
        <v>217.33</v>
      </c>
      <c r="I6857" t="s">
        <v>34</v>
      </c>
      <c r="J6857" s="10">
        <f t="shared" si="107"/>
        <v>54.332500000000003</v>
      </c>
      <c r="K6857" t="s">
        <v>22</v>
      </c>
      <c r="L6857" t="s">
        <v>23</v>
      </c>
      <c r="M6857" s="4">
        <v>46057</v>
      </c>
      <c r="N6857" t="s">
        <v>24</v>
      </c>
      <c r="O6857" s="5">
        <v>0</v>
      </c>
      <c r="P6857" t="s">
        <v>25</v>
      </c>
    </row>
    <row r="6858" spans="1:16">
      <c r="A6858" s="8">
        <v>301500754649</v>
      </c>
      <c r="B6858" t="s">
        <v>6367</v>
      </c>
      <c r="C6858" t="s">
        <v>57</v>
      </c>
      <c r="D6858" t="s">
        <v>101</v>
      </c>
      <c r="E6858" t="s">
        <v>102</v>
      </c>
      <c r="F6858" t="s">
        <v>97</v>
      </c>
      <c r="G6858" s="3">
        <v>1</v>
      </c>
      <c r="H6858" s="3">
        <v>217.21</v>
      </c>
      <c r="I6858" t="s">
        <v>20</v>
      </c>
      <c r="J6858" s="10">
        <f t="shared" si="107"/>
        <v>217.21</v>
      </c>
      <c r="K6858" t="s">
        <v>22</v>
      </c>
      <c r="L6858" t="s">
        <v>23</v>
      </c>
      <c r="M6858" s="4">
        <v>46052</v>
      </c>
      <c r="N6858" t="s">
        <v>24</v>
      </c>
      <c r="O6858" s="5">
        <v>0</v>
      </c>
      <c r="P6858" t="s">
        <v>60</v>
      </c>
    </row>
    <row r="6859" spans="1:16">
      <c r="A6859" s="8">
        <v>301500120664</v>
      </c>
      <c r="B6859" t="s">
        <v>6368</v>
      </c>
      <c r="C6859" t="s">
        <v>51</v>
      </c>
      <c r="D6859" t="s">
        <v>123</v>
      </c>
      <c r="E6859" t="s">
        <v>110</v>
      </c>
      <c r="F6859" t="s">
        <v>54</v>
      </c>
      <c r="G6859" s="3">
        <v>92</v>
      </c>
      <c r="H6859" s="3">
        <v>217.09</v>
      </c>
      <c r="I6859" t="s">
        <v>34</v>
      </c>
      <c r="J6859" s="10">
        <f t="shared" si="107"/>
        <v>2.3596739130434785</v>
      </c>
      <c r="K6859" t="s">
        <v>22</v>
      </c>
      <c r="L6859" t="s">
        <v>23</v>
      </c>
      <c r="M6859" s="4">
        <v>46062</v>
      </c>
      <c r="N6859" t="s">
        <v>24</v>
      </c>
      <c r="O6859" s="5">
        <v>0</v>
      </c>
      <c r="P6859" t="s">
        <v>25</v>
      </c>
    </row>
    <row r="6860" spans="1:16">
      <c r="A6860" s="8">
        <v>301500109734</v>
      </c>
      <c r="B6860" t="s">
        <v>6369</v>
      </c>
      <c r="C6860" t="s">
        <v>51</v>
      </c>
      <c r="D6860" t="s">
        <v>123</v>
      </c>
      <c r="E6860" t="s">
        <v>110</v>
      </c>
      <c r="F6860" t="s">
        <v>54</v>
      </c>
      <c r="G6860" s="3">
        <v>64</v>
      </c>
      <c r="H6860" s="3">
        <v>216.81</v>
      </c>
      <c r="I6860" t="s">
        <v>34</v>
      </c>
      <c r="J6860" s="10">
        <f t="shared" si="107"/>
        <v>3.38765625</v>
      </c>
      <c r="K6860" t="s">
        <v>22</v>
      </c>
      <c r="L6860" t="s">
        <v>23</v>
      </c>
      <c r="M6860" s="4">
        <v>46061</v>
      </c>
      <c r="N6860" t="s">
        <v>24</v>
      </c>
      <c r="O6860" s="5">
        <v>0</v>
      </c>
      <c r="P6860" t="s">
        <v>25</v>
      </c>
    </row>
    <row r="6861" spans="1:16">
      <c r="A6861" s="8">
        <v>301500172314</v>
      </c>
      <c r="B6861" t="s">
        <v>6370</v>
      </c>
      <c r="C6861" t="s">
        <v>57</v>
      </c>
      <c r="D6861" t="s">
        <v>331</v>
      </c>
      <c r="E6861" t="s">
        <v>110</v>
      </c>
      <c r="F6861" t="s">
        <v>54</v>
      </c>
      <c r="G6861" s="3">
        <v>3</v>
      </c>
      <c r="H6861" s="3">
        <v>216.8</v>
      </c>
      <c r="I6861" t="s">
        <v>20</v>
      </c>
      <c r="J6861" s="10">
        <f t="shared" si="107"/>
        <v>72.266666666666666</v>
      </c>
      <c r="K6861" t="s">
        <v>22</v>
      </c>
      <c r="L6861" t="s">
        <v>125</v>
      </c>
      <c r="N6861" t="s">
        <v>24</v>
      </c>
      <c r="O6861" s="5">
        <v>0</v>
      </c>
      <c r="P6861" t="s">
        <v>25</v>
      </c>
    </row>
    <row r="6862" spans="1:16">
      <c r="A6862" s="8">
        <v>301500133137</v>
      </c>
      <c r="B6862" t="s">
        <v>6371</v>
      </c>
      <c r="C6862" t="s">
        <v>57</v>
      </c>
      <c r="D6862" t="s">
        <v>502</v>
      </c>
      <c r="E6862" t="s">
        <v>1261</v>
      </c>
      <c r="F6862" t="s">
        <v>54</v>
      </c>
      <c r="G6862" s="3">
        <v>25</v>
      </c>
      <c r="H6862" s="3">
        <v>216.75</v>
      </c>
      <c r="I6862" t="s">
        <v>20</v>
      </c>
      <c r="J6862" s="10">
        <f t="shared" si="107"/>
        <v>8.67</v>
      </c>
      <c r="K6862" t="s">
        <v>22</v>
      </c>
      <c r="L6862" t="s">
        <v>125</v>
      </c>
      <c r="M6862" s="4">
        <v>46014</v>
      </c>
      <c r="N6862" t="s">
        <v>24</v>
      </c>
      <c r="O6862" s="5">
        <v>0</v>
      </c>
      <c r="P6862" t="s">
        <v>25</v>
      </c>
    </row>
    <row r="6863" spans="1:16">
      <c r="A6863" s="8">
        <v>301500234256</v>
      </c>
      <c r="B6863" t="s">
        <v>6372</v>
      </c>
      <c r="C6863" t="s">
        <v>57</v>
      </c>
      <c r="D6863" t="s">
        <v>551</v>
      </c>
      <c r="E6863" t="s">
        <v>110</v>
      </c>
      <c r="F6863" t="s">
        <v>54</v>
      </c>
      <c r="G6863" s="3">
        <v>3</v>
      </c>
      <c r="H6863" s="3">
        <v>216.71</v>
      </c>
      <c r="I6863" t="s">
        <v>20</v>
      </c>
      <c r="J6863" s="10">
        <f t="shared" si="107"/>
        <v>72.236666666666665</v>
      </c>
      <c r="K6863" t="s">
        <v>22</v>
      </c>
      <c r="L6863" t="s">
        <v>125</v>
      </c>
      <c r="M6863" s="4">
        <v>44680</v>
      </c>
      <c r="N6863" t="s">
        <v>24</v>
      </c>
      <c r="O6863" s="5">
        <v>0</v>
      </c>
      <c r="P6863" t="s">
        <v>25</v>
      </c>
    </row>
    <row r="6864" spans="1:16">
      <c r="A6864" s="8">
        <v>301500233209</v>
      </c>
      <c r="B6864" t="s">
        <v>6373</v>
      </c>
      <c r="C6864" t="s">
        <v>57</v>
      </c>
      <c r="D6864" t="s">
        <v>551</v>
      </c>
      <c r="E6864" t="s">
        <v>110</v>
      </c>
      <c r="F6864" t="s">
        <v>54</v>
      </c>
      <c r="G6864" s="3">
        <v>1</v>
      </c>
      <c r="H6864" s="3">
        <v>216.61</v>
      </c>
      <c r="I6864" t="s">
        <v>20</v>
      </c>
      <c r="J6864" s="10">
        <f t="shared" si="107"/>
        <v>216.61</v>
      </c>
      <c r="K6864" t="s">
        <v>22</v>
      </c>
      <c r="L6864" t="s">
        <v>23</v>
      </c>
      <c r="M6864" s="4">
        <v>45856</v>
      </c>
      <c r="N6864" t="s">
        <v>24</v>
      </c>
      <c r="O6864" s="5">
        <v>0</v>
      </c>
      <c r="P6864" t="s">
        <v>25</v>
      </c>
    </row>
    <row r="6865" spans="1:16">
      <c r="A6865" s="8">
        <v>300500223924</v>
      </c>
      <c r="B6865" t="s">
        <v>6374</v>
      </c>
      <c r="C6865" t="s">
        <v>263</v>
      </c>
      <c r="D6865" t="s">
        <v>264</v>
      </c>
      <c r="E6865" t="s">
        <v>32</v>
      </c>
      <c r="F6865" t="s">
        <v>54</v>
      </c>
      <c r="G6865" s="3">
        <v>6</v>
      </c>
      <c r="H6865" s="3">
        <v>216.51</v>
      </c>
      <c r="I6865" t="s">
        <v>20</v>
      </c>
      <c r="J6865" s="10">
        <f t="shared" si="107"/>
        <v>36.085000000000001</v>
      </c>
      <c r="K6865" t="s">
        <v>22</v>
      </c>
      <c r="L6865" t="s">
        <v>125</v>
      </c>
      <c r="N6865" t="s">
        <v>24</v>
      </c>
      <c r="O6865" s="5">
        <v>0</v>
      </c>
      <c r="P6865" t="s">
        <v>25</v>
      </c>
    </row>
    <row r="6866" spans="1:16">
      <c r="A6866" s="8">
        <v>301500136940</v>
      </c>
      <c r="B6866" t="s">
        <v>6375</v>
      </c>
      <c r="C6866" t="s">
        <v>57</v>
      </c>
      <c r="D6866" t="s">
        <v>591</v>
      </c>
      <c r="E6866" t="s">
        <v>32</v>
      </c>
      <c r="F6866" t="s">
        <v>54</v>
      </c>
      <c r="G6866" s="3">
        <v>1</v>
      </c>
      <c r="H6866" s="3">
        <v>216.44</v>
      </c>
      <c r="I6866" t="s">
        <v>20</v>
      </c>
      <c r="J6866" s="10">
        <f t="shared" si="107"/>
        <v>216.44</v>
      </c>
      <c r="K6866" t="s">
        <v>22</v>
      </c>
      <c r="L6866" t="s">
        <v>125</v>
      </c>
      <c r="N6866" t="s">
        <v>24</v>
      </c>
      <c r="O6866" s="5">
        <v>0</v>
      </c>
      <c r="P6866" t="s">
        <v>25</v>
      </c>
    </row>
    <row r="6867" spans="1:16">
      <c r="A6867" s="8">
        <v>301500119809</v>
      </c>
      <c r="B6867" t="s">
        <v>6376</v>
      </c>
      <c r="C6867" t="s">
        <v>51</v>
      </c>
      <c r="D6867" t="s">
        <v>123</v>
      </c>
      <c r="E6867" t="s">
        <v>32</v>
      </c>
      <c r="F6867" t="s">
        <v>54</v>
      </c>
      <c r="G6867" s="3">
        <v>440</v>
      </c>
      <c r="H6867" s="3">
        <v>216.25</v>
      </c>
      <c r="I6867" t="s">
        <v>20</v>
      </c>
      <c r="J6867" s="10">
        <f t="shared" si="107"/>
        <v>0.49147727272727271</v>
      </c>
      <c r="K6867" t="s">
        <v>22</v>
      </c>
      <c r="L6867" t="s">
        <v>23</v>
      </c>
      <c r="N6867" t="s">
        <v>24</v>
      </c>
      <c r="O6867" s="5">
        <v>0</v>
      </c>
      <c r="P6867" t="s">
        <v>25</v>
      </c>
    </row>
    <row r="6868" spans="1:16">
      <c r="A6868" s="8">
        <v>300500130511</v>
      </c>
      <c r="B6868" t="s">
        <v>1843</v>
      </c>
      <c r="C6868" t="s">
        <v>51</v>
      </c>
      <c r="D6868" t="s">
        <v>251</v>
      </c>
      <c r="E6868" t="s">
        <v>136</v>
      </c>
      <c r="F6868" t="s">
        <v>19</v>
      </c>
      <c r="G6868" s="3">
        <v>15</v>
      </c>
      <c r="H6868" s="3">
        <v>216.19</v>
      </c>
      <c r="I6868" t="s">
        <v>34</v>
      </c>
      <c r="J6868" s="10">
        <f t="shared" si="107"/>
        <v>14.412666666666667</v>
      </c>
      <c r="K6868" t="s">
        <v>22</v>
      </c>
      <c r="L6868" t="s">
        <v>23</v>
      </c>
      <c r="M6868" s="4">
        <v>46064</v>
      </c>
      <c r="N6868" t="s">
        <v>24</v>
      </c>
      <c r="O6868" s="5">
        <v>0</v>
      </c>
      <c r="P6868" t="s">
        <v>55</v>
      </c>
    </row>
    <row r="6869" spans="1:16">
      <c r="A6869" s="8">
        <v>301500743991</v>
      </c>
      <c r="B6869" t="s">
        <v>6377</v>
      </c>
      <c r="C6869" t="s">
        <v>57</v>
      </c>
      <c r="D6869" t="s">
        <v>298</v>
      </c>
      <c r="E6869" t="s">
        <v>220</v>
      </c>
      <c r="F6869" t="s">
        <v>54</v>
      </c>
      <c r="G6869" s="3">
        <v>10</v>
      </c>
      <c r="H6869" s="3">
        <v>216.16</v>
      </c>
      <c r="I6869" t="s">
        <v>20</v>
      </c>
      <c r="J6869" s="10">
        <f t="shared" si="107"/>
        <v>21.616</v>
      </c>
      <c r="K6869" t="s">
        <v>22</v>
      </c>
      <c r="L6869" t="s">
        <v>23</v>
      </c>
      <c r="M6869" s="4">
        <v>45664</v>
      </c>
      <c r="N6869" t="s">
        <v>24</v>
      </c>
      <c r="O6869" s="5">
        <v>0</v>
      </c>
      <c r="P6869" t="s">
        <v>60</v>
      </c>
    </row>
    <row r="6870" spans="1:16">
      <c r="A6870" s="8">
        <v>300500127692</v>
      </c>
      <c r="B6870" t="s">
        <v>6378</v>
      </c>
      <c r="C6870" t="s">
        <v>51</v>
      </c>
      <c r="D6870" t="s">
        <v>751</v>
      </c>
      <c r="E6870" t="s">
        <v>32</v>
      </c>
      <c r="F6870" t="s">
        <v>54</v>
      </c>
      <c r="G6870" s="3">
        <v>3</v>
      </c>
      <c r="H6870" s="3">
        <v>216.13</v>
      </c>
      <c r="I6870" t="s">
        <v>20</v>
      </c>
      <c r="J6870" s="10">
        <f t="shared" si="107"/>
        <v>72.043333333333337</v>
      </c>
      <c r="K6870" t="s">
        <v>22</v>
      </c>
      <c r="L6870" t="s">
        <v>125</v>
      </c>
      <c r="N6870" t="s">
        <v>24</v>
      </c>
      <c r="O6870" s="5">
        <v>0</v>
      </c>
      <c r="P6870" t="s">
        <v>25</v>
      </c>
    </row>
    <row r="6871" spans="1:16">
      <c r="A6871" s="8">
        <v>301500167380</v>
      </c>
      <c r="B6871" t="s">
        <v>6379</v>
      </c>
      <c r="C6871" t="s">
        <v>51</v>
      </c>
      <c r="D6871" t="s">
        <v>269</v>
      </c>
      <c r="E6871" t="s">
        <v>78</v>
      </c>
      <c r="F6871" t="s">
        <v>54</v>
      </c>
      <c r="G6871" s="3">
        <v>8</v>
      </c>
      <c r="H6871" s="3">
        <v>216.09</v>
      </c>
      <c r="I6871" t="s">
        <v>20</v>
      </c>
      <c r="J6871" s="10">
        <f t="shared" si="107"/>
        <v>27.01125</v>
      </c>
      <c r="K6871" t="s">
        <v>22</v>
      </c>
      <c r="L6871" t="s">
        <v>23</v>
      </c>
      <c r="M6871" s="4">
        <v>45882</v>
      </c>
      <c r="N6871" t="s">
        <v>24</v>
      </c>
      <c r="O6871" s="5">
        <v>0</v>
      </c>
      <c r="P6871" t="s">
        <v>55</v>
      </c>
    </row>
    <row r="6872" spans="1:16">
      <c r="A6872" s="8">
        <v>301500119881</v>
      </c>
      <c r="B6872" t="s">
        <v>6380</v>
      </c>
      <c r="C6872" t="s">
        <v>57</v>
      </c>
      <c r="D6872" t="s">
        <v>331</v>
      </c>
      <c r="E6872" t="s">
        <v>78</v>
      </c>
      <c r="F6872" t="s">
        <v>54</v>
      </c>
      <c r="G6872" s="3">
        <v>2</v>
      </c>
      <c r="H6872" s="3">
        <v>216.02</v>
      </c>
      <c r="I6872" t="s">
        <v>20</v>
      </c>
      <c r="J6872" s="10">
        <f t="shared" si="107"/>
        <v>108.01</v>
      </c>
      <c r="K6872" t="s">
        <v>22</v>
      </c>
      <c r="L6872" t="s">
        <v>23</v>
      </c>
      <c r="M6872" s="4">
        <v>45902</v>
      </c>
      <c r="N6872" t="s">
        <v>24</v>
      </c>
      <c r="O6872" s="5">
        <v>0</v>
      </c>
      <c r="P6872" t="s">
        <v>55</v>
      </c>
    </row>
    <row r="6873" spans="1:16">
      <c r="A6873" s="8">
        <v>301500110979</v>
      </c>
      <c r="B6873" t="s">
        <v>6381</v>
      </c>
      <c r="C6873" t="s">
        <v>57</v>
      </c>
      <c r="D6873" t="s">
        <v>505</v>
      </c>
      <c r="E6873" t="s">
        <v>110</v>
      </c>
      <c r="F6873" t="s">
        <v>54</v>
      </c>
      <c r="G6873" s="3">
        <v>2</v>
      </c>
      <c r="H6873" s="3">
        <v>216</v>
      </c>
      <c r="I6873" t="s">
        <v>20</v>
      </c>
      <c r="J6873" s="10">
        <f t="shared" si="107"/>
        <v>108</v>
      </c>
      <c r="K6873" t="s">
        <v>22</v>
      </c>
      <c r="L6873" t="s">
        <v>253</v>
      </c>
      <c r="N6873" t="s">
        <v>24</v>
      </c>
      <c r="O6873" s="5">
        <v>0</v>
      </c>
      <c r="P6873" t="s">
        <v>25</v>
      </c>
    </row>
    <row r="6874" spans="1:16">
      <c r="A6874" s="8">
        <v>301500141227</v>
      </c>
      <c r="B6874" t="s">
        <v>6382</v>
      </c>
      <c r="C6874" t="s">
        <v>57</v>
      </c>
      <c r="D6874" t="s">
        <v>502</v>
      </c>
      <c r="E6874" t="s">
        <v>220</v>
      </c>
      <c r="F6874" t="s">
        <v>54</v>
      </c>
      <c r="G6874" s="3">
        <v>1</v>
      </c>
      <c r="H6874" s="3">
        <v>215.98</v>
      </c>
      <c r="I6874" t="s">
        <v>20</v>
      </c>
      <c r="J6874" s="10">
        <f t="shared" si="107"/>
        <v>215.98</v>
      </c>
      <c r="K6874" t="s">
        <v>22</v>
      </c>
      <c r="L6874" t="s">
        <v>23</v>
      </c>
      <c r="M6874" s="4">
        <v>45209</v>
      </c>
      <c r="N6874" t="s">
        <v>24</v>
      </c>
      <c r="O6874" s="5">
        <v>0</v>
      </c>
      <c r="P6874" t="s">
        <v>60</v>
      </c>
    </row>
    <row r="6875" spans="1:16">
      <c r="A6875" s="8">
        <v>301500108888</v>
      </c>
      <c r="B6875" t="s">
        <v>6383</v>
      </c>
      <c r="C6875" t="s">
        <v>51</v>
      </c>
      <c r="D6875" t="s">
        <v>77</v>
      </c>
      <c r="E6875" t="s">
        <v>32</v>
      </c>
      <c r="F6875" t="s">
        <v>54</v>
      </c>
      <c r="G6875" s="3">
        <v>5</v>
      </c>
      <c r="H6875" s="3">
        <v>215.6</v>
      </c>
      <c r="I6875" t="s">
        <v>20</v>
      </c>
      <c r="J6875" s="10">
        <f t="shared" si="107"/>
        <v>43.12</v>
      </c>
      <c r="K6875" t="s">
        <v>22</v>
      </c>
      <c r="L6875" t="s">
        <v>23</v>
      </c>
      <c r="N6875" t="s">
        <v>24</v>
      </c>
      <c r="O6875" s="5">
        <v>0</v>
      </c>
      <c r="P6875" t="s">
        <v>25</v>
      </c>
    </row>
    <row r="6876" spans="1:16">
      <c r="A6876" s="8">
        <v>301500165889</v>
      </c>
      <c r="B6876" t="s">
        <v>3548</v>
      </c>
      <c r="C6876" t="s">
        <v>57</v>
      </c>
      <c r="D6876" t="s">
        <v>331</v>
      </c>
      <c r="E6876" t="s">
        <v>279</v>
      </c>
      <c r="F6876" t="s">
        <v>54</v>
      </c>
      <c r="G6876" s="3">
        <v>2</v>
      </c>
      <c r="H6876" s="3">
        <v>215.27</v>
      </c>
      <c r="I6876" t="s">
        <v>20</v>
      </c>
      <c r="J6876" s="10">
        <f t="shared" si="107"/>
        <v>107.63500000000001</v>
      </c>
      <c r="K6876" t="s">
        <v>22</v>
      </c>
      <c r="L6876" t="s">
        <v>23</v>
      </c>
      <c r="M6876" s="4">
        <v>45981</v>
      </c>
      <c r="N6876" t="s">
        <v>24</v>
      </c>
      <c r="O6876" s="5">
        <v>0</v>
      </c>
      <c r="P6876" t="s">
        <v>60</v>
      </c>
    </row>
    <row r="6877" spans="1:16">
      <c r="A6877" s="8">
        <v>301500743739</v>
      </c>
      <c r="B6877" t="s">
        <v>6384</v>
      </c>
      <c r="C6877" t="s">
        <v>57</v>
      </c>
      <c r="D6877" t="s">
        <v>218</v>
      </c>
      <c r="E6877" t="s">
        <v>220</v>
      </c>
      <c r="F6877" t="s">
        <v>54</v>
      </c>
      <c r="G6877" s="3">
        <v>2</v>
      </c>
      <c r="H6877" s="3">
        <v>215.21</v>
      </c>
      <c r="I6877" t="s">
        <v>20</v>
      </c>
      <c r="J6877" s="10">
        <f t="shared" si="107"/>
        <v>107.605</v>
      </c>
      <c r="K6877" t="s">
        <v>22</v>
      </c>
      <c r="L6877" t="s">
        <v>23</v>
      </c>
      <c r="M6877" s="4">
        <v>46006</v>
      </c>
      <c r="N6877" t="s">
        <v>24</v>
      </c>
      <c r="O6877" s="5">
        <v>0</v>
      </c>
      <c r="P6877" t="s">
        <v>60</v>
      </c>
    </row>
    <row r="6878" spans="1:16">
      <c r="A6878" s="8">
        <v>301500738415</v>
      </c>
      <c r="B6878" t="s">
        <v>6385</v>
      </c>
      <c r="C6878" t="s">
        <v>263</v>
      </c>
      <c r="D6878" t="s">
        <v>264</v>
      </c>
      <c r="E6878" t="s">
        <v>32</v>
      </c>
      <c r="F6878" t="s">
        <v>97</v>
      </c>
      <c r="G6878" s="3">
        <v>2</v>
      </c>
      <c r="H6878" s="3">
        <v>215.2</v>
      </c>
      <c r="I6878" t="s">
        <v>20</v>
      </c>
      <c r="J6878" s="10">
        <f t="shared" si="107"/>
        <v>107.6</v>
      </c>
      <c r="K6878" t="s">
        <v>22</v>
      </c>
      <c r="L6878" t="s">
        <v>23</v>
      </c>
      <c r="M6878" s="4">
        <v>45811</v>
      </c>
      <c r="N6878" t="s">
        <v>24</v>
      </c>
      <c r="O6878" s="5">
        <v>0</v>
      </c>
      <c r="P6878" t="s">
        <v>25</v>
      </c>
    </row>
    <row r="6879" spans="1:16">
      <c r="A6879" s="8">
        <v>300500103469</v>
      </c>
      <c r="B6879" t="s">
        <v>2847</v>
      </c>
      <c r="C6879" t="s">
        <v>51</v>
      </c>
      <c r="D6879" t="s">
        <v>235</v>
      </c>
      <c r="E6879" t="s">
        <v>656</v>
      </c>
      <c r="F6879" t="s">
        <v>620</v>
      </c>
      <c r="G6879" s="3">
        <v>2</v>
      </c>
      <c r="H6879" s="3">
        <v>215.11</v>
      </c>
      <c r="I6879" t="s">
        <v>34</v>
      </c>
      <c r="J6879" s="10">
        <f t="shared" si="107"/>
        <v>107.55500000000001</v>
      </c>
      <c r="K6879" t="s">
        <v>22</v>
      </c>
      <c r="L6879" t="s">
        <v>23</v>
      </c>
      <c r="M6879" s="4">
        <v>46056</v>
      </c>
      <c r="N6879" t="s">
        <v>24</v>
      </c>
      <c r="O6879" s="5">
        <v>0</v>
      </c>
      <c r="P6879" t="s">
        <v>55</v>
      </c>
    </row>
    <row r="6880" spans="1:16">
      <c r="A6880" s="8">
        <v>301100718785</v>
      </c>
      <c r="B6880" t="s">
        <v>209</v>
      </c>
      <c r="C6880" t="s">
        <v>16</v>
      </c>
      <c r="D6880" t="s">
        <v>36</v>
      </c>
      <c r="E6880" t="s">
        <v>388</v>
      </c>
      <c r="F6880" t="s">
        <v>33</v>
      </c>
      <c r="G6880" s="3">
        <v>15.477</v>
      </c>
      <c r="H6880" s="3">
        <v>215.04</v>
      </c>
      <c r="I6880" t="s">
        <v>20</v>
      </c>
      <c r="J6880" s="10">
        <f t="shared" si="107"/>
        <v>13.89416553595658</v>
      </c>
      <c r="K6880" t="s">
        <v>22</v>
      </c>
      <c r="L6880" t="s">
        <v>23</v>
      </c>
      <c r="M6880" s="4">
        <v>46064</v>
      </c>
      <c r="N6880" t="s">
        <v>24</v>
      </c>
      <c r="O6880" s="5">
        <v>0</v>
      </c>
      <c r="P6880" t="s">
        <v>42</v>
      </c>
    </row>
    <row r="6881" spans="1:16">
      <c r="A6881" s="8">
        <v>301500147494</v>
      </c>
      <c r="B6881" t="s">
        <v>6386</v>
      </c>
      <c r="C6881" t="s">
        <v>57</v>
      </c>
      <c r="D6881" t="s">
        <v>383</v>
      </c>
      <c r="E6881" t="s">
        <v>110</v>
      </c>
      <c r="F6881" t="s">
        <v>54</v>
      </c>
      <c r="G6881" s="3">
        <v>1</v>
      </c>
      <c r="H6881" s="3">
        <v>215</v>
      </c>
      <c r="I6881" t="s">
        <v>20</v>
      </c>
      <c r="J6881" s="10">
        <f t="shared" si="107"/>
        <v>215</v>
      </c>
      <c r="K6881" t="s">
        <v>22</v>
      </c>
      <c r="L6881" t="s">
        <v>125</v>
      </c>
      <c r="N6881" t="s">
        <v>24</v>
      </c>
      <c r="O6881" s="5">
        <v>0</v>
      </c>
      <c r="P6881" t="s">
        <v>25</v>
      </c>
    </row>
    <row r="6882" spans="1:16">
      <c r="A6882" s="8">
        <v>301500137657</v>
      </c>
      <c r="B6882" t="s">
        <v>6387</v>
      </c>
      <c r="C6882" t="s">
        <v>57</v>
      </c>
      <c r="D6882" t="s">
        <v>117</v>
      </c>
      <c r="E6882" t="s">
        <v>110</v>
      </c>
      <c r="F6882" t="s">
        <v>54</v>
      </c>
      <c r="G6882" s="3">
        <v>10</v>
      </c>
      <c r="H6882" s="3">
        <v>215</v>
      </c>
      <c r="I6882" t="s">
        <v>20</v>
      </c>
      <c r="J6882" s="10">
        <f t="shared" si="107"/>
        <v>21.5</v>
      </c>
      <c r="K6882" t="s">
        <v>22</v>
      </c>
      <c r="L6882" t="s">
        <v>125</v>
      </c>
      <c r="N6882" t="s">
        <v>24</v>
      </c>
      <c r="O6882" s="5">
        <v>0</v>
      </c>
      <c r="P6882" t="s">
        <v>25</v>
      </c>
    </row>
    <row r="6883" spans="1:16">
      <c r="A6883" s="8">
        <v>301500225069</v>
      </c>
      <c r="B6883" t="s">
        <v>6388</v>
      </c>
      <c r="C6883" t="s">
        <v>57</v>
      </c>
      <c r="D6883" t="s">
        <v>352</v>
      </c>
      <c r="E6883" t="s">
        <v>1261</v>
      </c>
      <c r="F6883" t="s">
        <v>54</v>
      </c>
      <c r="G6883" s="3">
        <v>3</v>
      </c>
      <c r="H6883" s="3">
        <v>214.99</v>
      </c>
      <c r="I6883" t="s">
        <v>20</v>
      </c>
      <c r="J6883" s="10">
        <f t="shared" si="107"/>
        <v>71.663333333333341</v>
      </c>
      <c r="K6883" t="s">
        <v>22</v>
      </c>
      <c r="L6883" t="s">
        <v>23</v>
      </c>
      <c r="M6883" s="4">
        <v>46014</v>
      </c>
      <c r="N6883" t="s">
        <v>24</v>
      </c>
      <c r="O6883" s="5">
        <v>0</v>
      </c>
      <c r="P6883" t="s">
        <v>25</v>
      </c>
    </row>
    <row r="6884" spans="1:16">
      <c r="A6884" s="8">
        <v>301500204785</v>
      </c>
      <c r="B6884" t="s">
        <v>6389</v>
      </c>
      <c r="C6884" t="s">
        <v>57</v>
      </c>
      <c r="D6884" t="s">
        <v>117</v>
      </c>
      <c r="E6884" t="s">
        <v>110</v>
      </c>
      <c r="F6884" t="s">
        <v>54</v>
      </c>
      <c r="G6884" s="3">
        <v>1</v>
      </c>
      <c r="H6884" s="3">
        <v>214.95</v>
      </c>
      <c r="I6884" t="s">
        <v>20</v>
      </c>
      <c r="J6884" s="10">
        <f t="shared" si="107"/>
        <v>214.95</v>
      </c>
      <c r="K6884" t="s">
        <v>22</v>
      </c>
      <c r="L6884" t="s">
        <v>125</v>
      </c>
      <c r="N6884" t="s">
        <v>24</v>
      </c>
      <c r="O6884" s="5">
        <v>0</v>
      </c>
      <c r="P6884" t="s">
        <v>25</v>
      </c>
    </row>
    <row r="6885" spans="1:16">
      <c r="A6885" s="8">
        <v>301100717943</v>
      </c>
      <c r="B6885" t="s">
        <v>193</v>
      </c>
      <c r="C6885" t="s">
        <v>16</v>
      </c>
      <c r="D6885" t="s">
        <v>170</v>
      </c>
      <c r="E6885" t="s">
        <v>156</v>
      </c>
      <c r="F6885" t="s">
        <v>33</v>
      </c>
      <c r="G6885" s="3">
        <v>3.2530000000000001</v>
      </c>
      <c r="H6885" s="3">
        <v>214.76</v>
      </c>
      <c r="I6885" t="s">
        <v>20</v>
      </c>
      <c r="J6885" s="10">
        <f t="shared" si="107"/>
        <v>66.01905932984937</v>
      </c>
      <c r="K6885" t="s">
        <v>22</v>
      </c>
      <c r="L6885" t="s">
        <v>23</v>
      </c>
      <c r="M6885" s="4">
        <v>46064</v>
      </c>
      <c r="N6885" t="s">
        <v>24</v>
      </c>
      <c r="O6885" s="5">
        <v>0</v>
      </c>
      <c r="P6885" t="s">
        <v>42</v>
      </c>
    </row>
    <row r="6886" spans="1:16">
      <c r="A6886" s="8">
        <v>301500154936</v>
      </c>
      <c r="B6886" t="s">
        <v>6390</v>
      </c>
      <c r="C6886" t="s">
        <v>57</v>
      </c>
      <c r="D6886" t="s">
        <v>591</v>
      </c>
      <c r="E6886" t="s">
        <v>110</v>
      </c>
      <c r="F6886" t="s">
        <v>54</v>
      </c>
      <c r="G6886" s="3">
        <v>10</v>
      </c>
      <c r="H6886" s="3">
        <v>214.45</v>
      </c>
      <c r="I6886" t="s">
        <v>34</v>
      </c>
      <c r="J6886" s="10">
        <f t="shared" si="107"/>
        <v>21.445</v>
      </c>
      <c r="K6886" t="s">
        <v>22</v>
      </c>
      <c r="L6886" t="s">
        <v>23</v>
      </c>
      <c r="M6886" s="4">
        <v>46050</v>
      </c>
      <c r="N6886" t="s">
        <v>24</v>
      </c>
      <c r="O6886" s="5">
        <v>0</v>
      </c>
      <c r="P6886" t="s">
        <v>25</v>
      </c>
    </row>
    <row r="6887" spans="1:16">
      <c r="A6887" s="8">
        <v>301500126922</v>
      </c>
      <c r="B6887" t="s">
        <v>6391</v>
      </c>
      <c r="C6887" t="s">
        <v>57</v>
      </c>
      <c r="D6887" t="s">
        <v>331</v>
      </c>
      <c r="E6887" t="s">
        <v>110</v>
      </c>
      <c r="F6887" t="s">
        <v>54</v>
      </c>
      <c r="G6887" s="3">
        <v>1</v>
      </c>
      <c r="H6887" s="3">
        <v>214.3</v>
      </c>
      <c r="I6887" t="s">
        <v>20</v>
      </c>
      <c r="J6887" s="10">
        <f t="shared" si="107"/>
        <v>214.3</v>
      </c>
      <c r="K6887" t="s">
        <v>22</v>
      </c>
      <c r="L6887" t="s">
        <v>125</v>
      </c>
      <c r="N6887" t="s">
        <v>24</v>
      </c>
      <c r="O6887" s="5">
        <v>0</v>
      </c>
      <c r="P6887" t="s">
        <v>25</v>
      </c>
    </row>
    <row r="6888" spans="1:16">
      <c r="A6888" s="8">
        <v>301500222260</v>
      </c>
      <c r="B6888" t="s">
        <v>6392</v>
      </c>
      <c r="C6888" t="s">
        <v>57</v>
      </c>
      <c r="D6888" t="s">
        <v>1805</v>
      </c>
      <c r="E6888" t="s">
        <v>1261</v>
      </c>
      <c r="F6888" t="s">
        <v>119</v>
      </c>
      <c r="G6888" s="3">
        <v>1</v>
      </c>
      <c r="H6888" s="3">
        <v>214.3</v>
      </c>
      <c r="I6888" t="s">
        <v>20</v>
      </c>
      <c r="J6888" s="10">
        <f t="shared" si="107"/>
        <v>214.3</v>
      </c>
      <c r="K6888" t="s">
        <v>22</v>
      </c>
      <c r="L6888" t="s">
        <v>125</v>
      </c>
      <c r="M6888" s="4">
        <v>46017</v>
      </c>
      <c r="N6888" t="s">
        <v>24</v>
      </c>
      <c r="O6888" s="5">
        <v>0</v>
      </c>
      <c r="P6888" t="s">
        <v>25</v>
      </c>
    </row>
    <row r="6889" spans="1:16">
      <c r="A6889" s="8">
        <v>301500115968</v>
      </c>
      <c r="B6889" t="s">
        <v>6393</v>
      </c>
      <c r="C6889" t="s">
        <v>57</v>
      </c>
      <c r="D6889" t="s">
        <v>591</v>
      </c>
      <c r="E6889" t="s">
        <v>110</v>
      </c>
      <c r="F6889" t="s">
        <v>142</v>
      </c>
      <c r="G6889" s="3">
        <v>7</v>
      </c>
      <c r="H6889" s="3">
        <v>214.29</v>
      </c>
      <c r="I6889" t="s">
        <v>20</v>
      </c>
      <c r="J6889" s="10">
        <f t="shared" si="107"/>
        <v>30.612857142857141</v>
      </c>
      <c r="K6889" t="s">
        <v>22</v>
      </c>
      <c r="L6889" t="s">
        <v>125</v>
      </c>
      <c r="N6889" t="s">
        <v>24</v>
      </c>
      <c r="O6889" s="5">
        <v>0</v>
      </c>
      <c r="P6889" t="s">
        <v>25</v>
      </c>
    </row>
    <row r="6890" spans="1:16">
      <c r="A6890" s="8">
        <v>301500224092</v>
      </c>
      <c r="B6890" t="s">
        <v>6394</v>
      </c>
      <c r="C6890" t="s">
        <v>57</v>
      </c>
      <c r="D6890" t="s">
        <v>274</v>
      </c>
      <c r="E6890" t="s">
        <v>110</v>
      </c>
      <c r="F6890" t="s">
        <v>54</v>
      </c>
      <c r="G6890" s="3">
        <v>1</v>
      </c>
      <c r="H6890" s="3">
        <v>214.2</v>
      </c>
      <c r="I6890" t="s">
        <v>20</v>
      </c>
      <c r="J6890" s="10">
        <f t="shared" si="107"/>
        <v>214.2</v>
      </c>
      <c r="K6890" t="s">
        <v>22</v>
      </c>
      <c r="L6890" t="s">
        <v>125</v>
      </c>
      <c r="N6890" t="s">
        <v>24</v>
      </c>
      <c r="O6890" s="5">
        <v>0</v>
      </c>
      <c r="P6890" t="s">
        <v>25</v>
      </c>
    </row>
    <row r="6891" spans="1:16">
      <c r="A6891" s="8">
        <v>301500741547</v>
      </c>
      <c r="B6891" t="s">
        <v>6395</v>
      </c>
      <c r="C6891" t="s">
        <v>57</v>
      </c>
      <c r="D6891" t="s">
        <v>331</v>
      </c>
      <c r="E6891" t="s">
        <v>421</v>
      </c>
      <c r="F6891" t="s">
        <v>54</v>
      </c>
      <c r="G6891" s="3">
        <v>1</v>
      </c>
      <c r="H6891" s="3">
        <v>213.9</v>
      </c>
      <c r="I6891" t="s">
        <v>20</v>
      </c>
      <c r="J6891" s="10">
        <f t="shared" si="107"/>
        <v>213.9</v>
      </c>
      <c r="K6891" t="s">
        <v>22</v>
      </c>
      <c r="L6891" t="s">
        <v>23</v>
      </c>
      <c r="M6891" s="4">
        <v>45953</v>
      </c>
      <c r="N6891" t="s">
        <v>24</v>
      </c>
      <c r="O6891" s="5">
        <v>0</v>
      </c>
      <c r="P6891" t="s">
        <v>55</v>
      </c>
    </row>
    <row r="6892" spans="1:16">
      <c r="A6892" s="8">
        <v>301500130464</v>
      </c>
      <c r="B6892" t="s">
        <v>6396</v>
      </c>
      <c r="C6892" t="s">
        <v>57</v>
      </c>
      <c r="D6892" t="s">
        <v>331</v>
      </c>
      <c r="E6892" t="s">
        <v>110</v>
      </c>
      <c r="F6892" t="s">
        <v>54</v>
      </c>
      <c r="G6892" s="3">
        <v>2</v>
      </c>
      <c r="H6892" s="3">
        <v>213.85</v>
      </c>
      <c r="I6892" t="s">
        <v>20</v>
      </c>
      <c r="J6892" s="10">
        <f t="shared" si="107"/>
        <v>106.925</v>
      </c>
      <c r="K6892" t="s">
        <v>22</v>
      </c>
      <c r="L6892" t="s">
        <v>125</v>
      </c>
      <c r="N6892" t="s">
        <v>24</v>
      </c>
      <c r="O6892" s="5">
        <v>0</v>
      </c>
      <c r="P6892" t="s">
        <v>25</v>
      </c>
    </row>
    <row r="6893" spans="1:16">
      <c r="A6893" s="8">
        <v>301500146562</v>
      </c>
      <c r="B6893" t="s">
        <v>6397</v>
      </c>
      <c r="C6893" t="s">
        <v>57</v>
      </c>
      <c r="D6893" t="s">
        <v>383</v>
      </c>
      <c r="E6893" t="s">
        <v>110</v>
      </c>
      <c r="F6893" t="s">
        <v>54</v>
      </c>
      <c r="G6893" s="3">
        <v>2</v>
      </c>
      <c r="H6893" s="3">
        <v>213.54</v>
      </c>
      <c r="I6893" t="s">
        <v>20</v>
      </c>
      <c r="J6893" s="10">
        <f t="shared" si="107"/>
        <v>106.77</v>
      </c>
      <c r="K6893" t="s">
        <v>22</v>
      </c>
      <c r="L6893" t="s">
        <v>23</v>
      </c>
      <c r="M6893" s="4">
        <v>45708</v>
      </c>
      <c r="N6893" t="s">
        <v>24</v>
      </c>
      <c r="O6893" s="5">
        <v>0</v>
      </c>
      <c r="P6893" t="s">
        <v>25</v>
      </c>
    </row>
    <row r="6894" spans="1:16">
      <c r="A6894" s="8">
        <v>301500111187</v>
      </c>
      <c r="B6894" t="s">
        <v>6398</v>
      </c>
      <c r="C6894" t="s">
        <v>57</v>
      </c>
      <c r="D6894" t="s">
        <v>331</v>
      </c>
      <c r="E6894" t="s">
        <v>110</v>
      </c>
      <c r="F6894" t="s">
        <v>54</v>
      </c>
      <c r="G6894" s="3">
        <v>31</v>
      </c>
      <c r="H6894" s="3">
        <v>213.53</v>
      </c>
      <c r="I6894" t="s">
        <v>34</v>
      </c>
      <c r="J6894" s="10">
        <f t="shared" si="107"/>
        <v>6.8880645161290319</v>
      </c>
      <c r="K6894" t="s">
        <v>22</v>
      </c>
      <c r="L6894" t="s">
        <v>23</v>
      </c>
      <c r="M6894" s="4">
        <v>46059</v>
      </c>
      <c r="N6894" t="s">
        <v>24</v>
      </c>
      <c r="O6894" s="5">
        <v>0</v>
      </c>
      <c r="P6894" t="s">
        <v>25</v>
      </c>
    </row>
    <row r="6895" spans="1:16">
      <c r="A6895" s="8">
        <v>301500154884</v>
      </c>
      <c r="B6895" t="s">
        <v>6399</v>
      </c>
      <c r="C6895" t="s">
        <v>51</v>
      </c>
      <c r="D6895" t="s">
        <v>685</v>
      </c>
      <c r="E6895" t="s">
        <v>32</v>
      </c>
      <c r="F6895" t="s">
        <v>54</v>
      </c>
      <c r="G6895" s="3">
        <v>25</v>
      </c>
      <c r="H6895" s="3">
        <v>213.49</v>
      </c>
      <c r="I6895" t="s">
        <v>20</v>
      </c>
      <c r="J6895" s="10">
        <f t="shared" si="107"/>
        <v>8.5396000000000001</v>
      </c>
      <c r="K6895" t="s">
        <v>22</v>
      </c>
      <c r="L6895" t="s">
        <v>23</v>
      </c>
      <c r="N6895" t="s">
        <v>24</v>
      </c>
      <c r="O6895" s="5">
        <v>0</v>
      </c>
      <c r="P6895" t="s">
        <v>25</v>
      </c>
    </row>
    <row r="6896" spans="1:16">
      <c r="A6896" s="8">
        <v>301500719359</v>
      </c>
      <c r="B6896" t="s">
        <v>6400</v>
      </c>
      <c r="C6896" t="s">
        <v>57</v>
      </c>
      <c r="D6896" t="s">
        <v>246</v>
      </c>
      <c r="E6896" t="s">
        <v>110</v>
      </c>
      <c r="F6896" t="s">
        <v>97</v>
      </c>
      <c r="G6896" s="3">
        <v>2</v>
      </c>
      <c r="H6896" s="3">
        <v>213.43</v>
      </c>
      <c r="I6896" t="s">
        <v>34</v>
      </c>
      <c r="J6896" s="10">
        <f t="shared" si="107"/>
        <v>106.715</v>
      </c>
      <c r="K6896" t="s">
        <v>22</v>
      </c>
      <c r="L6896" t="s">
        <v>23</v>
      </c>
      <c r="M6896" s="4">
        <v>46061</v>
      </c>
      <c r="N6896" t="s">
        <v>24</v>
      </c>
      <c r="O6896" s="5">
        <v>0</v>
      </c>
      <c r="P6896" t="s">
        <v>25</v>
      </c>
    </row>
    <row r="6897" spans="1:16">
      <c r="A6897" s="8">
        <v>301500122517</v>
      </c>
      <c r="B6897" t="s">
        <v>6401</v>
      </c>
      <c r="C6897" t="s">
        <v>57</v>
      </c>
      <c r="D6897" t="s">
        <v>101</v>
      </c>
      <c r="E6897" t="s">
        <v>110</v>
      </c>
      <c r="F6897" t="s">
        <v>54</v>
      </c>
      <c r="G6897" s="3">
        <v>1</v>
      </c>
      <c r="H6897" s="3">
        <v>213.4</v>
      </c>
      <c r="I6897" t="s">
        <v>20</v>
      </c>
      <c r="J6897" s="10">
        <f t="shared" si="107"/>
        <v>213.4</v>
      </c>
      <c r="K6897" t="s">
        <v>22</v>
      </c>
      <c r="L6897" t="s">
        <v>125</v>
      </c>
      <c r="N6897" t="s">
        <v>24</v>
      </c>
      <c r="O6897" s="5">
        <v>0</v>
      </c>
      <c r="P6897" t="s">
        <v>25</v>
      </c>
    </row>
    <row r="6898" spans="1:16">
      <c r="A6898" s="8">
        <v>301500188379</v>
      </c>
      <c r="B6898" t="s">
        <v>6402</v>
      </c>
      <c r="C6898" t="s">
        <v>57</v>
      </c>
      <c r="D6898" t="s">
        <v>281</v>
      </c>
      <c r="E6898" t="s">
        <v>78</v>
      </c>
      <c r="F6898" t="s">
        <v>54</v>
      </c>
      <c r="G6898" s="3">
        <v>281</v>
      </c>
      <c r="H6898" s="3">
        <v>213.38</v>
      </c>
      <c r="I6898" t="s">
        <v>20</v>
      </c>
      <c r="J6898" s="10">
        <f t="shared" si="107"/>
        <v>0.75935943060498223</v>
      </c>
      <c r="K6898" t="s">
        <v>22</v>
      </c>
      <c r="L6898" t="s">
        <v>23</v>
      </c>
      <c r="M6898" s="4">
        <v>46063</v>
      </c>
      <c r="N6898" t="s">
        <v>24</v>
      </c>
      <c r="O6898" s="5">
        <v>0</v>
      </c>
      <c r="P6898" t="s">
        <v>55</v>
      </c>
    </row>
    <row r="6899" spans="1:16">
      <c r="A6899" s="8">
        <v>301500114417</v>
      </c>
      <c r="B6899" t="s">
        <v>6403</v>
      </c>
      <c r="C6899" t="s">
        <v>51</v>
      </c>
      <c r="D6899" t="s">
        <v>269</v>
      </c>
      <c r="E6899" t="s">
        <v>110</v>
      </c>
      <c r="F6899" t="s">
        <v>54</v>
      </c>
      <c r="G6899" s="3">
        <v>15</v>
      </c>
      <c r="H6899" s="3">
        <v>213.25</v>
      </c>
      <c r="I6899" t="s">
        <v>34</v>
      </c>
      <c r="J6899" s="10">
        <f t="shared" si="107"/>
        <v>14.216666666666667</v>
      </c>
      <c r="K6899" t="s">
        <v>22</v>
      </c>
      <c r="L6899" t="s">
        <v>23</v>
      </c>
      <c r="M6899" s="4">
        <v>46031</v>
      </c>
      <c r="N6899" t="s">
        <v>24</v>
      </c>
      <c r="O6899" s="5">
        <v>0</v>
      </c>
      <c r="P6899" t="s">
        <v>25</v>
      </c>
    </row>
    <row r="6900" spans="1:16">
      <c r="A6900" s="8">
        <v>301500198110</v>
      </c>
      <c r="B6900" t="s">
        <v>6404</v>
      </c>
      <c r="C6900" t="s">
        <v>57</v>
      </c>
      <c r="D6900" t="s">
        <v>206</v>
      </c>
      <c r="E6900" t="s">
        <v>110</v>
      </c>
      <c r="F6900" t="s">
        <v>54</v>
      </c>
      <c r="G6900" s="3">
        <v>8</v>
      </c>
      <c r="H6900" s="3">
        <v>213.24</v>
      </c>
      <c r="I6900" t="s">
        <v>34</v>
      </c>
      <c r="J6900" s="10">
        <f t="shared" si="107"/>
        <v>26.655000000000001</v>
      </c>
      <c r="K6900" t="s">
        <v>22</v>
      </c>
      <c r="L6900" t="s">
        <v>23</v>
      </c>
      <c r="M6900" s="4">
        <v>45987</v>
      </c>
      <c r="N6900" t="s">
        <v>24</v>
      </c>
      <c r="O6900" s="5">
        <v>0</v>
      </c>
      <c r="P6900" t="s">
        <v>25</v>
      </c>
    </row>
    <row r="6901" spans="1:16">
      <c r="A6901" s="8">
        <v>301500101923</v>
      </c>
      <c r="B6901" t="s">
        <v>6405</v>
      </c>
      <c r="C6901" t="s">
        <v>51</v>
      </c>
      <c r="D6901" t="s">
        <v>123</v>
      </c>
      <c r="E6901" t="s">
        <v>32</v>
      </c>
      <c r="F6901" t="s">
        <v>54</v>
      </c>
      <c r="G6901" s="3">
        <v>95</v>
      </c>
      <c r="H6901" s="3">
        <v>213.16</v>
      </c>
      <c r="I6901" t="s">
        <v>34</v>
      </c>
      <c r="J6901" s="10">
        <f t="shared" si="107"/>
        <v>2.2437894736842106</v>
      </c>
      <c r="K6901" t="s">
        <v>22</v>
      </c>
      <c r="L6901" t="s">
        <v>23</v>
      </c>
      <c r="M6901" s="4">
        <v>46036</v>
      </c>
      <c r="N6901" t="s">
        <v>24</v>
      </c>
      <c r="O6901" s="5">
        <v>0</v>
      </c>
      <c r="P6901" t="s">
        <v>25</v>
      </c>
    </row>
    <row r="6902" spans="1:16">
      <c r="A6902" s="8">
        <v>301500119525</v>
      </c>
      <c r="B6902" t="s">
        <v>6406</v>
      </c>
      <c r="C6902" t="s">
        <v>57</v>
      </c>
      <c r="D6902" t="s">
        <v>505</v>
      </c>
      <c r="E6902" t="s">
        <v>110</v>
      </c>
      <c r="F6902" t="s">
        <v>54</v>
      </c>
      <c r="G6902" s="3">
        <v>6</v>
      </c>
      <c r="H6902" s="3">
        <v>212.97</v>
      </c>
      <c r="I6902" t="s">
        <v>20</v>
      </c>
      <c r="J6902" s="10">
        <f t="shared" si="107"/>
        <v>35.494999999999997</v>
      </c>
      <c r="K6902" t="s">
        <v>22</v>
      </c>
      <c r="L6902" t="s">
        <v>23</v>
      </c>
      <c r="M6902" s="4">
        <v>45871</v>
      </c>
      <c r="N6902" t="s">
        <v>24</v>
      </c>
      <c r="O6902" s="5">
        <v>0</v>
      </c>
      <c r="P6902" t="s">
        <v>25</v>
      </c>
    </row>
    <row r="6903" spans="1:16">
      <c r="A6903" s="8">
        <v>301100718752</v>
      </c>
      <c r="B6903" t="s">
        <v>69</v>
      </c>
      <c r="C6903" t="s">
        <v>16</v>
      </c>
      <c r="D6903" t="s">
        <v>36</v>
      </c>
      <c r="E6903" t="s">
        <v>1154</v>
      </c>
      <c r="F6903" t="s">
        <v>33</v>
      </c>
      <c r="G6903" s="3">
        <v>2.6120000000000001</v>
      </c>
      <c r="H6903" s="3">
        <v>212.92</v>
      </c>
      <c r="I6903" t="s">
        <v>20</v>
      </c>
      <c r="J6903" s="10">
        <f t="shared" si="107"/>
        <v>81.516079632465534</v>
      </c>
      <c r="K6903" t="s">
        <v>22</v>
      </c>
      <c r="L6903" t="s">
        <v>23</v>
      </c>
      <c r="M6903" s="4">
        <v>46062</v>
      </c>
      <c r="N6903" t="s">
        <v>24</v>
      </c>
      <c r="O6903" s="5">
        <v>0</v>
      </c>
      <c r="P6903" t="s">
        <v>42</v>
      </c>
    </row>
    <row r="6904" spans="1:16">
      <c r="A6904" s="8">
        <v>300500240555</v>
      </c>
      <c r="B6904" t="s">
        <v>6407</v>
      </c>
      <c r="C6904" t="s">
        <v>263</v>
      </c>
      <c r="D6904" t="s">
        <v>271</v>
      </c>
      <c r="E6904" t="s">
        <v>32</v>
      </c>
      <c r="F6904" t="s">
        <v>54</v>
      </c>
      <c r="G6904" s="3">
        <v>3</v>
      </c>
      <c r="H6904" s="3">
        <v>212.71</v>
      </c>
      <c r="I6904" t="s">
        <v>34</v>
      </c>
      <c r="J6904" s="10">
        <f t="shared" si="107"/>
        <v>70.903333333333336</v>
      </c>
      <c r="K6904" t="s">
        <v>22</v>
      </c>
      <c r="L6904" t="s">
        <v>23</v>
      </c>
      <c r="M6904" s="4">
        <v>45987</v>
      </c>
      <c r="N6904" t="s">
        <v>24</v>
      </c>
      <c r="O6904" s="5">
        <v>0</v>
      </c>
      <c r="P6904" t="s">
        <v>25</v>
      </c>
    </row>
    <row r="6905" spans="1:16">
      <c r="A6905" s="8">
        <v>301500119972</v>
      </c>
      <c r="B6905" t="s">
        <v>5422</v>
      </c>
      <c r="C6905" t="s">
        <v>51</v>
      </c>
      <c r="D6905" t="s">
        <v>123</v>
      </c>
      <c r="E6905" t="s">
        <v>21</v>
      </c>
      <c r="F6905" t="s">
        <v>54</v>
      </c>
      <c r="G6905" s="3">
        <v>400</v>
      </c>
      <c r="H6905" s="3">
        <v>212.68</v>
      </c>
      <c r="I6905" t="s">
        <v>34</v>
      </c>
      <c r="J6905" s="10">
        <f t="shared" si="107"/>
        <v>0.53170000000000006</v>
      </c>
      <c r="K6905" t="s">
        <v>212</v>
      </c>
      <c r="L6905" t="s">
        <v>23</v>
      </c>
      <c r="M6905" s="4">
        <v>46063</v>
      </c>
      <c r="N6905" t="s">
        <v>24</v>
      </c>
      <c r="O6905" s="5">
        <v>0</v>
      </c>
    </row>
    <row r="6906" spans="1:16">
      <c r="A6906" s="8">
        <v>301500119543</v>
      </c>
      <c r="B6906" t="s">
        <v>6408</v>
      </c>
      <c r="C6906" t="s">
        <v>57</v>
      </c>
      <c r="D6906" t="s">
        <v>383</v>
      </c>
      <c r="E6906" t="s">
        <v>110</v>
      </c>
      <c r="F6906" t="s">
        <v>54</v>
      </c>
      <c r="G6906" s="3">
        <v>4</v>
      </c>
      <c r="H6906" s="3">
        <v>212.21</v>
      </c>
      <c r="I6906" t="s">
        <v>34</v>
      </c>
      <c r="J6906" s="10">
        <f t="shared" si="107"/>
        <v>53.052500000000002</v>
      </c>
      <c r="K6906" t="s">
        <v>22</v>
      </c>
      <c r="L6906" t="s">
        <v>23</v>
      </c>
      <c r="M6906" s="4">
        <v>45924</v>
      </c>
      <c r="N6906" t="s">
        <v>24</v>
      </c>
      <c r="O6906" s="5">
        <v>0</v>
      </c>
      <c r="P6906" t="s">
        <v>25</v>
      </c>
    </row>
    <row r="6907" spans="1:16">
      <c r="A6907" s="8">
        <v>301500721970</v>
      </c>
      <c r="B6907" t="s">
        <v>6409</v>
      </c>
      <c r="C6907" t="s">
        <v>57</v>
      </c>
      <c r="D6907" t="s">
        <v>1540</v>
      </c>
      <c r="E6907" t="s">
        <v>110</v>
      </c>
      <c r="F6907" t="s">
        <v>54</v>
      </c>
      <c r="G6907" s="3">
        <v>1</v>
      </c>
      <c r="H6907" s="3">
        <v>212.15</v>
      </c>
      <c r="I6907" t="s">
        <v>20</v>
      </c>
      <c r="J6907" s="10">
        <f t="shared" si="107"/>
        <v>212.15</v>
      </c>
      <c r="K6907" t="s">
        <v>22</v>
      </c>
      <c r="L6907" t="s">
        <v>125</v>
      </c>
      <c r="N6907" t="s">
        <v>24</v>
      </c>
      <c r="O6907" s="5">
        <v>0</v>
      </c>
      <c r="P6907" t="s">
        <v>25</v>
      </c>
    </row>
    <row r="6908" spans="1:16">
      <c r="A6908" s="8">
        <v>301500126152</v>
      </c>
      <c r="B6908" t="s">
        <v>6410</v>
      </c>
      <c r="C6908" t="s">
        <v>57</v>
      </c>
      <c r="D6908" t="s">
        <v>331</v>
      </c>
      <c r="E6908" t="s">
        <v>110</v>
      </c>
      <c r="F6908" t="s">
        <v>54</v>
      </c>
      <c r="G6908" s="3">
        <v>1</v>
      </c>
      <c r="H6908" s="3">
        <v>212.06</v>
      </c>
      <c r="I6908" t="s">
        <v>20</v>
      </c>
      <c r="J6908" s="10">
        <f t="shared" si="107"/>
        <v>212.06</v>
      </c>
      <c r="K6908" t="s">
        <v>22</v>
      </c>
      <c r="L6908" t="s">
        <v>125</v>
      </c>
      <c r="N6908" t="s">
        <v>24</v>
      </c>
      <c r="O6908" s="5">
        <v>0</v>
      </c>
      <c r="P6908" t="s">
        <v>25</v>
      </c>
    </row>
    <row r="6909" spans="1:16">
      <c r="A6909" s="8">
        <v>301500213942</v>
      </c>
      <c r="B6909" t="s">
        <v>6411</v>
      </c>
      <c r="C6909" t="s">
        <v>57</v>
      </c>
      <c r="D6909" t="s">
        <v>1805</v>
      </c>
      <c r="E6909" t="s">
        <v>110</v>
      </c>
      <c r="F6909" t="s">
        <v>54</v>
      </c>
      <c r="G6909" s="3">
        <v>1</v>
      </c>
      <c r="H6909" s="3">
        <v>212.06</v>
      </c>
      <c r="I6909" t="s">
        <v>20</v>
      </c>
      <c r="J6909" s="10">
        <f t="shared" si="107"/>
        <v>212.06</v>
      </c>
      <c r="K6909" t="s">
        <v>22</v>
      </c>
      <c r="L6909" t="s">
        <v>125</v>
      </c>
      <c r="N6909" t="s">
        <v>24</v>
      </c>
      <c r="O6909" s="5">
        <v>0</v>
      </c>
      <c r="P6909" t="s">
        <v>25</v>
      </c>
    </row>
    <row r="6910" spans="1:16">
      <c r="A6910" s="8">
        <v>301500212618</v>
      </c>
      <c r="B6910" t="s">
        <v>6412</v>
      </c>
      <c r="C6910" t="s">
        <v>57</v>
      </c>
      <c r="D6910" t="s">
        <v>524</v>
      </c>
      <c r="E6910" t="s">
        <v>110</v>
      </c>
      <c r="F6910" t="s">
        <v>54</v>
      </c>
      <c r="G6910" s="3">
        <v>4</v>
      </c>
      <c r="H6910" s="3">
        <v>212</v>
      </c>
      <c r="I6910" t="s">
        <v>20</v>
      </c>
      <c r="J6910" s="10">
        <f t="shared" si="107"/>
        <v>53</v>
      </c>
      <c r="K6910" t="s">
        <v>22</v>
      </c>
      <c r="L6910" t="s">
        <v>125</v>
      </c>
      <c r="N6910" t="s">
        <v>24</v>
      </c>
      <c r="O6910" s="5">
        <v>0</v>
      </c>
      <c r="P6910" t="s">
        <v>25</v>
      </c>
    </row>
    <row r="6911" spans="1:16">
      <c r="A6911" s="8">
        <v>301500002351</v>
      </c>
      <c r="B6911" t="s">
        <v>6413</v>
      </c>
      <c r="C6911" t="s">
        <v>51</v>
      </c>
      <c r="D6911" t="s">
        <v>2661</v>
      </c>
      <c r="E6911" t="s">
        <v>110</v>
      </c>
      <c r="F6911" t="s">
        <v>54</v>
      </c>
      <c r="G6911" s="3">
        <v>2</v>
      </c>
      <c r="H6911" s="3">
        <v>211.99</v>
      </c>
      <c r="I6911" t="s">
        <v>20</v>
      </c>
      <c r="J6911" s="10">
        <f t="shared" si="107"/>
        <v>105.995</v>
      </c>
      <c r="K6911" t="s">
        <v>22</v>
      </c>
      <c r="L6911" t="s">
        <v>253</v>
      </c>
      <c r="M6911" s="4">
        <v>45366</v>
      </c>
      <c r="N6911" t="s">
        <v>24</v>
      </c>
      <c r="O6911" s="5">
        <v>0</v>
      </c>
      <c r="P6911" t="s">
        <v>25</v>
      </c>
    </row>
    <row r="6912" spans="1:16">
      <c r="A6912" s="8">
        <v>301500162474</v>
      </c>
      <c r="B6912" t="s">
        <v>6414</v>
      </c>
      <c r="C6912" t="s">
        <v>57</v>
      </c>
      <c r="D6912" t="s">
        <v>246</v>
      </c>
      <c r="E6912" t="s">
        <v>110</v>
      </c>
      <c r="F6912" t="s">
        <v>54</v>
      </c>
      <c r="G6912" s="3">
        <v>3</v>
      </c>
      <c r="H6912" s="3">
        <v>211.78</v>
      </c>
      <c r="I6912" t="s">
        <v>34</v>
      </c>
      <c r="J6912" s="10">
        <f t="shared" si="107"/>
        <v>70.593333333333334</v>
      </c>
      <c r="K6912" t="s">
        <v>22</v>
      </c>
      <c r="L6912" t="s">
        <v>23</v>
      </c>
      <c r="M6912" s="4">
        <v>45961</v>
      </c>
      <c r="N6912" t="s">
        <v>24</v>
      </c>
      <c r="O6912" s="5">
        <v>0</v>
      </c>
      <c r="P6912" t="s">
        <v>25</v>
      </c>
    </row>
    <row r="6913" spans="1:16">
      <c r="A6913" s="8">
        <v>301500746892</v>
      </c>
      <c r="B6913" t="s">
        <v>6415</v>
      </c>
      <c r="C6913" t="s">
        <v>57</v>
      </c>
      <c r="D6913" t="s">
        <v>206</v>
      </c>
      <c r="E6913" t="s">
        <v>102</v>
      </c>
      <c r="F6913" t="s">
        <v>54</v>
      </c>
      <c r="G6913" s="3">
        <v>3</v>
      </c>
      <c r="H6913" s="3">
        <v>211.76</v>
      </c>
      <c r="I6913" t="s">
        <v>20</v>
      </c>
      <c r="J6913" s="10">
        <f t="shared" si="107"/>
        <v>70.586666666666659</v>
      </c>
      <c r="K6913" t="s">
        <v>22</v>
      </c>
      <c r="L6913" t="s">
        <v>253</v>
      </c>
      <c r="M6913" s="4">
        <v>45536</v>
      </c>
      <c r="N6913" t="s">
        <v>24</v>
      </c>
      <c r="O6913" s="5">
        <v>0</v>
      </c>
      <c r="P6913" t="s">
        <v>60</v>
      </c>
    </row>
    <row r="6914" spans="1:16">
      <c r="A6914" s="8">
        <v>301500197005</v>
      </c>
      <c r="B6914" t="s">
        <v>6416</v>
      </c>
      <c r="C6914" t="s">
        <v>57</v>
      </c>
      <c r="D6914" t="s">
        <v>117</v>
      </c>
      <c r="E6914" t="s">
        <v>110</v>
      </c>
      <c r="F6914" t="s">
        <v>54</v>
      </c>
      <c r="G6914" s="3">
        <v>12</v>
      </c>
      <c r="H6914" s="3">
        <v>211.74</v>
      </c>
      <c r="I6914" t="s">
        <v>20</v>
      </c>
      <c r="J6914" s="10">
        <f t="shared" si="107"/>
        <v>17.645</v>
      </c>
      <c r="K6914" t="s">
        <v>22</v>
      </c>
      <c r="L6914" t="s">
        <v>23</v>
      </c>
      <c r="M6914" s="4">
        <v>45780</v>
      </c>
      <c r="N6914" t="s">
        <v>24</v>
      </c>
      <c r="O6914" s="5">
        <v>0</v>
      </c>
      <c r="P6914" t="s">
        <v>25</v>
      </c>
    </row>
    <row r="6915" spans="1:16">
      <c r="A6915" s="8">
        <v>301500151173</v>
      </c>
      <c r="B6915" t="s">
        <v>6417</v>
      </c>
      <c r="C6915" t="s">
        <v>57</v>
      </c>
      <c r="D6915" t="s">
        <v>1317</v>
      </c>
      <c r="E6915" t="s">
        <v>110</v>
      </c>
      <c r="F6915" t="s">
        <v>142</v>
      </c>
      <c r="G6915" s="3">
        <v>134</v>
      </c>
      <c r="H6915" s="3">
        <v>211.72</v>
      </c>
      <c r="I6915" t="s">
        <v>34</v>
      </c>
      <c r="J6915" s="10">
        <f t="shared" ref="J6915:J6978" si="108">H6915/G6915</f>
        <v>1.58</v>
      </c>
      <c r="K6915" t="s">
        <v>22</v>
      </c>
      <c r="L6915" t="s">
        <v>23</v>
      </c>
      <c r="M6915" s="4">
        <v>46045</v>
      </c>
      <c r="N6915" t="s">
        <v>24</v>
      </c>
      <c r="O6915" s="5">
        <v>0</v>
      </c>
      <c r="P6915" t="s">
        <v>25</v>
      </c>
    </row>
    <row r="6916" spans="1:16">
      <c r="A6916" s="8">
        <v>301500204033</v>
      </c>
      <c r="B6916" t="s">
        <v>6418</v>
      </c>
      <c r="C6916" t="s">
        <v>57</v>
      </c>
      <c r="D6916" t="s">
        <v>281</v>
      </c>
      <c r="E6916" t="s">
        <v>78</v>
      </c>
      <c r="F6916" t="s">
        <v>54</v>
      </c>
      <c r="G6916" s="3">
        <v>4</v>
      </c>
      <c r="H6916" s="3">
        <v>211.65</v>
      </c>
      <c r="I6916" t="s">
        <v>20</v>
      </c>
      <c r="J6916" s="10">
        <f t="shared" si="108"/>
        <v>52.912500000000001</v>
      </c>
      <c r="K6916" t="s">
        <v>22</v>
      </c>
      <c r="L6916" t="s">
        <v>23</v>
      </c>
      <c r="M6916" s="4">
        <v>45902</v>
      </c>
      <c r="N6916" t="s">
        <v>24</v>
      </c>
      <c r="O6916" s="5">
        <v>0</v>
      </c>
      <c r="P6916" t="s">
        <v>55</v>
      </c>
    </row>
    <row r="6917" spans="1:16">
      <c r="A6917" s="8">
        <v>301500189637</v>
      </c>
      <c r="B6917" t="s">
        <v>6419</v>
      </c>
      <c r="C6917" t="s">
        <v>57</v>
      </c>
      <c r="D6917" t="s">
        <v>356</v>
      </c>
      <c r="E6917" t="s">
        <v>110</v>
      </c>
      <c r="F6917" t="s">
        <v>54</v>
      </c>
      <c r="G6917" s="3">
        <v>1</v>
      </c>
      <c r="H6917" s="3">
        <v>211.47</v>
      </c>
      <c r="I6917" t="s">
        <v>20</v>
      </c>
      <c r="J6917" s="10">
        <f t="shared" si="108"/>
        <v>211.47</v>
      </c>
      <c r="K6917" t="s">
        <v>22</v>
      </c>
      <c r="L6917" t="s">
        <v>125</v>
      </c>
      <c r="N6917" t="s">
        <v>24</v>
      </c>
      <c r="O6917" s="5">
        <v>0</v>
      </c>
      <c r="P6917" t="s">
        <v>25</v>
      </c>
    </row>
    <row r="6918" spans="1:16">
      <c r="A6918" s="8">
        <v>301500134311</v>
      </c>
      <c r="B6918" t="s">
        <v>6420</v>
      </c>
      <c r="C6918" t="s">
        <v>57</v>
      </c>
      <c r="D6918" t="s">
        <v>186</v>
      </c>
      <c r="E6918" t="s">
        <v>110</v>
      </c>
      <c r="F6918" t="s">
        <v>54</v>
      </c>
      <c r="G6918" s="3">
        <v>3</v>
      </c>
      <c r="H6918" s="3">
        <v>211.24</v>
      </c>
      <c r="I6918" t="s">
        <v>20</v>
      </c>
      <c r="J6918" s="10">
        <f t="shared" si="108"/>
        <v>70.413333333333341</v>
      </c>
      <c r="K6918" t="s">
        <v>22</v>
      </c>
      <c r="L6918" t="s">
        <v>125</v>
      </c>
      <c r="N6918" t="s">
        <v>24</v>
      </c>
      <c r="O6918" s="5">
        <v>0</v>
      </c>
      <c r="P6918" t="s">
        <v>25</v>
      </c>
    </row>
    <row r="6919" spans="1:16">
      <c r="A6919" s="8">
        <v>301500134858</v>
      </c>
      <c r="B6919" t="s">
        <v>6421</v>
      </c>
      <c r="C6919" t="s">
        <v>57</v>
      </c>
      <c r="D6919" t="s">
        <v>117</v>
      </c>
      <c r="E6919" t="s">
        <v>1261</v>
      </c>
      <c r="F6919" t="s">
        <v>54</v>
      </c>
      <c r="G6919" s="3">
        <v>1</v>
      </c>
      <c r="H6919" s="3">
        <v>211.07</v>
      </c>
      <c r="I6919" t="s">
        <v>20</v>
      </c>
      <c r="J6919" s="10">
        <f t="shared" si="108"/>
        <v>211.07</v>
      </c>
      <c r="K6919" t="s">
        <v>22</v>
      </c>
      <c r="L6919" t="s">
        <v>125</v>
      </c>
      <c r="M6919" s="4">
        <v>46014</v>
      </c>
      <c r="N6919" t="s">
        <v>24</v>
      </c>
      <c r="O6919" s="5">
        <v>0</v>
      </c>
      <c r="P6919" t="s">
        <v>25</v>
      </c>
    </row>
    <row r="6920" spans="1:16">
      <c r="A6920" s="8">
        <v>301500126729</v>
      </c>
      <c r="B6920" t="s">
        <v>6422</v>
      </c>
      <c r="C6920" t="s">
        <v>51</v>
      </c>
      <c r="D6920" t="s">
        <v>77</v>
      </c>
      <c r="E6920" t="s">
        <v>32</v>
      </c>
      <c r="F6920" t="s">
        <v>54</v>
      </c>
      <c r="G6920" s="3">
        <v>11</v>
      </c>
      <c r="H6920" s="3">
        <v>211.06</v>
      </c>
      <c r="I6920" t="s">
        <v>20</v>
      </c>
      <c r="J6920" s="10">
        <f t="shared" si="108"/>
        <v>19.187272727272727</v>
      </c>
      <c r="K6920" t="s">
        <v>22</v>
      </c>
      <c r="L6920" t="s">
        <v>125</v>
      </c>
      <c r="N6920" t="s">
        <v>24</v>
      </c>
      <c r="O6920" s="5">
        <v>0</v>
      </c>
      <c r="P6920" t="s">
        <v>25</v>
      </c>
    </row>
    <row r="6921" spans="1:16">
      <c r="A6921" s="8">
        <v>300500143858</v>
      </c>
      <c r="B6921" t="s">
        <v>6423</v>
      </c>
      <c r="C6921" t="s">
        <v>51</v>
      </c>
      <c r="D6921" t="s">
        <v>1572</v>
      </c>
      <c r="E6921" t="s">
        <v>32</v>
      </c>
      <c r="F6921" t="s">
        <v>54</v>
      </c>
      <c r="G6921" s="3">
        <v>4</v>
      </c>
      <c r="H6921" s="3">
        <v>211.04</v>
      </c>
      <c r="I6921" t="s">
        <v>20</v>
      </c>
      <c r="J6921" s="10">
        <f t="shared" si="108"/>
        <v>52.76</v>
      </c>
      <c r="K6921" t="s">
        <v>22</v>
      </c>
      <c r="L6921" t="s">
        <v>125</v>
      </c>
      <c r="N6921" t="s">
        <v>24</v>
      </c>
      <c r="O6921" s="5">
        <v>0</v>
      </c>
      <c r="P6921" t="s">
        <v>25</v>
      </c>
    </row>
    <row r="6922" spans="1:16">
      <c r="A6922" s="8">
        <v>301500189482</v>
      </c>
      <c r="B6922" t="s">
        <v>6424</v>
      </c>
      <c r="C6922" t="s">
        <v>57</v>
      </c>
      <c r="D6922" t="s">
        <v>331</v>
      </c>
      <c r="E6922" t="s">
        <v>78</v>
      </c>
      <c r="F6922" t="s">
        <v>54</v>
      </c>
      <c r="G6922" s="3">
        <v>2</v>
      </c>
      <c r="H6922" s="3">
        <v>210.91</v>
      </c>
      <c r="I6922" t="s">
        <v>20</v>
      </c>
      <c r="J6922" s="10">
        <f t="shared" si="108"/>
        <v>105.455</v>
      </c>
      <c r="K6922" t="s">
        <v>22</v>
      </c>
      <c r="L6922" t="s">
        <v>23</v>
      </c>
      <c r="M6922" s="4">
        <v>45902</v>
      </c>
      <c r="N6922" t="s">
        <v>24</v>
      </c>
      <c r="O6922" s="5">
        <v>0</v>
      </c>
      <c r="P6922" t="s">
        <v>55</v>
      </c>
    </row>
    <row r="6923" spans="1:16">
      <c r="A6923" s="8">
        <v>301500139545</v>
      </c>
      <c r="B6923" t="s">
        <v>6425</v>
      </c>
      <c r="C6923" t="s">
        <v>57</v>
      </c>
      <c r="D6923" t="s">
        <v>117</v>
      </c>
      <c r="E6923" t="s">
        <v>110</v>
      </c>
      <c r="F6923" t="s">
        <v>54</v>
      </c>
      <c r="G6923" s="3">
        <v>1</v>
      </c>
      <c r="H6923" s="3">
        <v>210.88</v>
      </c>
      <c r="I6923" t="s">
        <v>20</v>
      </c>
      <c r="J6923" s="10">
        <f t="shared" si="108"/>
        <v>210.88</v>
      </c>
      <c r="K6923" t="s">
        <v>22</v>
      </c>
      <c r="L6923" t="s">
        <v>125</v>
      </c>
      <c r="N6923" t="s">
        <v>24</v>
      </c>
      <c r="O6923" s="5">
        <v>0</v>
      </c>
      <c r="P6923" t="s">
        <v>25</v>
      </c>
    </row>
    <row r="6924" spans="1:16">
      <c r="A6924" s="8">
        <v>301500218271</v>
      </c>
      <c r="B6924" t="s">
        <v>6426</v>
      </c>
      <c r="C6924" t="s">
        <v>57</v>
      </c>
      <c r="D6924" t="s">
        <v>298</v>
      </c>
      <c r="E6924" t="s">
        <v>110</v>
      </c>
      <c r="F6924" t="s">
        <v>54</v>
      </c>
      <c r="G6924" s="3">
        <v>4</v>
      </c>
      <c r="H6924" s="3">
        <v>210.82</v>
      </c>
      <c r="I6924" t="s">
        <v>34</v>
      </c>
      <c r="J6924" s="10">
        <f t="shared" si="108"/>
        <v>52.704999999999998</v>
      </c>
      <c r="K6924" t="s">
        <v>22</v>
      </c>
      <c r="L6924" t="s">
        <v>23</v>
      </c>
      <c r="M6924" s="4">
        <v>45880</v>
      </c>
      <c r="N6924" t="s">
        <v>24</v>
      </c>
      <c r="O6924" s="5">
        <v>0</v>
      </c>
      <c r="P6924" t="s">
        <v>25</v>
      </c>
    </row>
    <row r="6925" spans="1:16">
      <c r="A6925" s="8">
        <v>300500209749</v>
      </c>
      <c r="B6925" t="s">
        <v>466</v>
      </c>
      <c r="C6925" t="s">
        <v>57</v>
      </c>
      <c r="D6925" t="s">
        <v>144</v>
      </c>
      <c r="E6925" t="s">
        <v>190</v>
      </c>
      <c r="F6925" t="s">
        <v>33</v>
      </c>
      <c r="G6925" s="3">
        <v>19</v>
      </c>
      <c r="H6925" s="3">
        <v>210.67</v>
      </c>
      <c r="I6925" t="s">
        <v>34</v>
      </c>
      <c r="J6925" s="10">
        <f t="shared" si="108"/>
        <v>11.087894736842104</v>
      </c>
      <c r="K6925" t="s">
        <v>22</v>
      </c>
      <c r="L6925" t="s">
        <v>23</v>
      </c>
      <c r="M6925" s="4">
        <v>46062</v>
      </c>
      <c r="N6925" t="s">
        <v>24</v>
      </c>
      <c r="O6925" s="5">
        <v>0</v>
      </c>
      <c r="P6925" t="s">
        <v>42</v>
      </c>
    </row>
    <row r="6926" spans="1:16">
      <c r="A6926" s="8">
        <v>301500749882</v>
      </c>
      <c r="B6926" t="s">
        <v>6427</v>
      </c>
      <c r="C6926" t="s">
        <v>57</v>
      </c>
      <c r="D6926" t="s">
        <v>101</v>
      </c>
      <c r="E6926" t="s">
        <v>102</v>
      </c>
      <c r="F6926" t="s">
        <v>97</v>
      </c>
      <c r="G6926" s="3">
        <v>1</v>
      </c>
      <c r="H6926" s="3">
        <v>210.61</v>
      </c>
      <c r="I6926" t="s">
        <v>20</v>
      </c>
      <c r="J6926" s="10">
        <f t="shared" si="108"/>
        <v>210.61</v>
      </c>
      <c r="K6926" t="s">
        <v>22</v>
      </c>
      <c r="L6926" t="s">
        <v>253</v>
      </c>
      <c r="M6926" s="4">
        <v>45684</v>
      </c>
      <c r="N6926" t="s">
        <v>24</v>
      </c>
      <c r="O6926" s="5">
        <v>0</v>
      </c>
      <c r="P6926" t="s">
        <v>60</v>
      </c>
    </row>
    <row r="6927" spans="1:16">
      <c r="A6927" s="8">
        <v>300500175158</v>
      </c>
      <c r="B6927" t="s">
        <v>6428</v>
      </c>
      <c r="C6927" t="s">
        <v>263</v>
      </c>
      <c r="D6927" t="s">
        <v>264</v>
      </c>
      <c r="E6927" t="s">
        <v>32</v>
      </c>
      <c r="F6927" t="s">
        <v>54</v>
      </c>
      <c r="G6927" s="3">
        <v>4</v>
      </c>
      <c r="H6927" s="3">
        <v>210.58</v>
      </c>
      <c r="I6927" t="s">
        <v>34</v>
      </c>
      <c r="J6927" s="10">
        <f t="shared" si="108"/>
        <v>52.645000000000003</v>
      </c>
      <c r="K6927" t="s">
        <v>22</v>
      </c>
      <c r="L6927" t="s">
        <v>23</v>
      </c>
      <c r="M6927" s="4">
        <v>45968</v>
      </c>
      <c r="N6927" t="s">
        <v>24</v>
      </c>
      <c r="O6927" s="5">
        <v>0</v>
      </c>
      <c r="P6927" t="s">
        <v>25</v>
      </c>
    </row>
    <row r="6928" spans="1:16">
      <c r="A6928" s="8">
        <v>301500216818</v>
      </c>
      <c r="B6928" t="s">
        <v>6429</v>
      </c>
      <c r="C6928" t="s">
        <v>57</v>
      </c>
      <c r="D6928" t="s">
        <v>331</v>
      </c>
      <c r="E6928" t="s">
        <v>110</v>
      </c>
      <c r="F6928" t="s">
        <v>54</v>
      </c>
      <c r="G6928" s="3">
        <v>1</v>
      </c>
      <c r="H6928" s="3">
        <v>210.51</v>
      </c>
      <c r="I6928" t="s">
        <v>20</v>
      </c>
      <c r="J6928" s="10">
        <f t="shared" si="108"/>
        <v>210.51</v>
      </c>
      <c r="K6928" t="s">
        <v>22</v>
      </c>
      <c r="L6928" t="s">
        <v>125</v>
      </c>
      <c r="N6928" t="s">
        <v>24</v>
      </c>
      <c r="O6928" s="5">
        <v>0</v>
      </c>
      <c r="P6928" t="s">
        <v>25</v>
      </c>
    </row>
    <row r="6929" spans="1:16">
      <c r="A6929" s="8">
        <v>301500145266</v>
      </c>
      <c r="B6929" t="s">
        <v>6430</v>
      </c>
      <c r="C6929" t="s">
        <v>57</v>
      </c>
      <c r="D6929" t="s">
        <v>331</v>
      </c>
      <c r="E6929" t="s">
        <v>110</v>
      </c>
      <c r="F6929" t="s">
        <v>54</v>
      </c>
      <c r="G6929" s="3">
        <v>4</v>
      </c>
      <c r="H6929" s="3">
        <v>210.4</v>
      </c>
      <c r="I6929" t="s">
        <v>20</v>
      </c>
      <c r="J6929" s="10">
        <f t="shared" si="108"/>
        <v>52.6</v>
      </c>
      <c r="K6929" t="s">
        <v>22</v>
      </c>
      <c r="L6929" t="s">
        <v>125</v>
      </c>
      <c r="N6929" t="s">
        <v>24</v>
      </c>
      <c r="O6929" s="5">
        <v>0</v>
      </c>
      <c r="P6929" t="s">
        <v>25</v>
      </c>
    </row>
    <row r="6930" spans="1:16">
      <c r="A6930" s="8">
        <v>301500135837</v>
      </c>
      <c r="B6930" t="s">
        <v>4848</v>
      </c>
      <c r="C6930" t="s">
        <v>57</v>
      </c>
      <c r="D6930" t="s">
        <v>298</v>
      </c>
      <c r="E6930" t="s">
        <v>110</v>
      </c>
      <c r="F6930" t="s">
        <v>54</v>
      </c>
      <c r="G6930" s="3">
        <v>2</v>
      </c>
      <c r="H6930" s="3">
        <v>210.39</v>
      </c>
      <c r="I6930" t="s">
        <v>20</v>
      </c>
      <c r="J6930" s="10">
        <f t="shared" si="108"/>
        <v>105.19499999999999</v>
      </c>
      <c r="K6930" t="s">
        <v>22</v>
      </c>
      <c r="L6930" t="s">
        <v>23</v>
      </c>
      <c r="M6930" s="4">
        <v>46033</v>
      </c>
      <c r="N6930" t="s">
        <v>24</v>
      </c>
      <c r="O6930" s="5">
        <v>0</v>
      </c>
      <c r="P6930" t="s">
        <v>25</v>
      </c>
    </row>
    <row r="6931" spans="1:16">
      <c r="A6931" s="8">
        <v>301500233006</v>
      </c>
      <c r="B6931" t="s">
        <v>6431</v>
      </c>
      <c r="C6931" t="s">
        <v>57</v>
      </c>
      <c r="D6931" t="s">
        <v>218</v>
      </c>
      <c r="E6931" t="s">
        <v>110</v>
      </c>
      <c r="F6931" t="s">
        <v>54</v>
      </c>
      <c r="G6931" s="3">
        <v>2</v>
      </c>
      <c r="H6931" s="3">
        <v>210.05</v>
      </c>
      <c r="I6931" t="s">
        <v>20</v>
      </c>
      <c r="J6931" s="10">
        <f t="shared" si="108"/>
        <v>105.02500000000001</v>
      </c>
      <c r="K6931" t="s">
        <v>22</v>
      </c>
      <c r="L6931" t="s">
        <v>125</v>
      </c>
      <c r="M6931" s="4">
        <v>44740</v>
      </c>
      <c r="N6931" t="s">
        <v>24</v>
      </c>
      <c r="O6931" s="5">
        <v>0</v>
      </c>
      <c r="P6931" t="s">
        <v>25</v>
      </c>
    </row>
    <row r="6932" spans="1:16">
      <c r="A6932" s="8">
        <v>301500119790</v>
      </c>
      <c r="B6932" t="s">
        <v>4238</v>
      </c>
      <c r="C6932" t="s">
        <v>51</v>
      </c>
      <c r="D6932" t="s">
        <v>123</v>
      </c>
      <c r="E6932" t="s">
        <v>73</v>
      </c>
      <c r="F6932" t="s">
        <v>54</v>
      </c>
      <c r="G6932" s="3">
        <v>730</v>
      </c>
      <c r="H6932" s="3">
        <v>210</v>
      </c>
      <c r="I6932" t="s">
        <v>34</v>
      </c>
      <c r="J6932" s="10">
        <f t="shared" si="108"/>
        <v>0.28767123287671231</v>
      </c>
      <c r="K6932" t="s">
        <v>22</v>
      </c>
      <c r="L6932" t="s">
        <v>23</v>
      </c>
      <c r="M6932" s="4">
        <v>46064</v>
      </c>
      <c r="N6932" t="s">
        <v>24</v>
      </c>
      <c r="O6932" s="5">
        <v>0</v>
      </c>
      <c r="P6932" t="s">
        <v>55</v>
      </c>
    </row>
    <row r="6933" spans="1:16">
      <c r="A6933" s="8">
        <v>300500719554</v>
      </c>
      <c r="B6933" t="s">
        <v>6432</v>
      </c>
      <c r="C6933" t="s">
        <v>263</v>
      </c>
      <c r="D6933" t="s">
        <v>264</v>
      </c>
      <c r="E6933" t="s">
        <v>32</v>
      </c>
      <c r="F6933" t="s">
        <v>265</v>
      </c>
      <c r="G6933" s="3">
        <v>2</v>
      </c>
      <c r="H6933" s="3">
        <v>210</v>
      </c>
      <c r="I6933" t="s">
        <v>20</v>
      </c>
      <c r="J6933" s="10">
        <f t="shared" si="108"/>
        <v>105</v>
      </c>
      <c r="K6933" t="s">
        <v>22</v>
      </c>
      <c r="L6933" t="s">
        <v>23</v>
      </c>
      <c r="M6933" s="4">
        <v>45902</v>
      </c>
      <c r="N6933" t="s">
        <v>24</v>
      </c>
      <c r="O6933" s="5">
        <v>0</v>
      </c>
      <c r="P6933" t="s">
        <v>25</v>
      </c>
    </row>
    <row r="6934" spans="1:16">
      <c r="A6934" s="8">
        <v>301500745046</v>
      </c>
      <c r="B6934" t="s">
        <v>6433</v>
      </c>
      <c r="C6934" t="s">
        <v>263</v>
      </c>
      <c r="D6934" t="s">
        <v>264</v>
      </c>
      <c r="E6934" t="s">
        <v>32</v>
      </c>
      <c r="F6934" t="s">
        <v>265</v>
      </c>
      <c r="G6934" s="3">
        <v>2</v>
      </c>
      <c r="H6934" s="3">
        <v>210</v>
      </c>
      <c r="I6934" t="s">
        <v>34</v>
      </c>
      <c r="J6934" s="10">
        <f t="shared" si="108"/>
        <v>105</v>
      </c>
      <c r="K6934" t="s">
        <v>22</v>
      </c>
      <c r="L6934" t="s">
        <v>23</v>
      </c>
      <c r="M6934" s="4">
        <v>45456</v>
      </c>
      <c r="N6934" t="s">
        <v>24</v>
      </c>
      <c r="O6934" s="5">
        <v>0</v>
      </c>
      <c r="P6934" t="s">
        <v>25</v>
      </c>
    </row>
    <row r="6935" spans="1:16">
      <c r="A6935" s="8">
        <v>301500738855</v>
      </c>
      <c r="B6935" t="s">
        <v>4853</v>
      </c>
      <c r="C6935" t="s">
        <v>263</v>
      </c>
      <c r="D6935" t="s">
        <v>264</v>
      </c>
      <c r="E6935" t="s">
        <v>1555</v>
      </c>
      <c r="F6935" t="s">
        <v>265</v>
      </c>
      <c r="G6935" s="3">
        <v>2</v>
      </c>
      <c r="H6935" s="3">
        <v>210</v>
      </c>
      <c r="I6935" t="s">
        <v>34</v>
      </c>
      <c r="J6935" s="10">
        <f t="shared" si="108"/>
        <v>105</v>
      </c>
      <c r="K6935" t="s">
        <v>22</v>
      </c>
      <c r="L6935" t="s">
        <v>23</v>
      </c>
      <c r="M6935" s="4">
        <v>46041</v>
      </c>
      <c r="N6935" t="s">
        <v>24</v>
      </c>
      <c r="O6935" s="5">
        <v>0</v>
      </c>
    </row>
    <row r="6936" spans="1:16">
      <c r="A6936" s="8">
        <v>301500234629</v>
      </c>
      <c r="B6936" t="s">
        <v>6434</v>
      </c>
      <c r="C6936" t="s">
        <v>57</v>
      </c>
      <c r="D6936" t="s">
        <v>331</v>
      </c>
      <c r="E6936" t="s">
        <v>421</v>
      </c>
      <c r="F6936" t="s">
        <v>54</v>
      </c>
      <c r="G6936" s="3">
        <v>2</v>
      </c>
      <c r="H6936" s="3">
        <v>209.95</v>
      </c>
      <c r="I6936" t="s">
        <v>20</v>
      </c>
      <c r="J6936" s="10">
        <f t="shared" si="108"/>
        <v>104.97499999999999</v>
      </c>
      <c r="K6936" t="s">
        <v>22</v>
      </c>
      <c r="L6936" t="s">
        <v>23</v>
      </c>
      <c r="M6936" s="4">
        <v>45968</v>
      </c>
      <c r="N6936" t="s">
        <v>24</v>
      </c>
      <c r="O6936" s="5">
        <v>0</v>
      </c>
      <c r="P6936" t="s">
        <v>55</v>
      </c>
    </row>
    <row r="6937" spans="1:16">
      <c r="A6937" s="8">
        <v>301500123345</v>
      </c>
      <c r="B6937" t="s">
        <v>6435</v>
      </c>
      <c r="C6937" t="s">
        <v>57</v>
      </c>
      <c r="D6937" t="s">
        <v>117</v>
      </c>
      <c r="E6937" t="s">
        <v>110</v>
      </c>
      <c r="F6937" t="s">
        <v>54</v>
      </c>
      <c r="G6937" s="3">
        <v>323</v>
      </c>
      <c r="H6937" s="3">
        <v>209.89</v>
      </c>
      <c r="I6937" t="s">
        <v>34</v>
      </c>
      <c r="J6937" s="10">
        <f t="shared" si="108"/>
        <v>0.64981424148606803</v>
      </c>
      <c r="K6937" t="s">
        <v>22</v>
      </c>
      <c r="L6937" t="s">
        <v>23</v>
      </c>
      <c r="M6937" s="4">
        <v>46058</v>
      </c>
      <c r="N6937" t="s">
        <v>24</v>
      </c>
      <c r="O6937" s="5">
        <v>0</v>
      </c>
      <c r="P6937" t="s">
        <v>25</v>
      </c>
    </row>
    <row r="6938" spans="1:16">
      <c r="A6938" s="8">
        <v>301500228541</v>
      </c>
      <c r="B6938" t="s">
        <v>4855</v>
      </c>
      <c r="C6938" t="s">
        <v>57</v>
      </c>
      <c r="D6938" t="s">
        <v>298</v>
      </c>
      <c r="E6938" t="s">
        <v>110</v>
      </c>
      <c r="F6938" t="s">
        <v>54</v>
      </c>
      <c r="G6938" s="3">
        <v>1</v>
      </c>
      <c r="H6938" s="3">
        <v>209.82</v>
      </c>
      <c r="I6938" t="s">
        <v>20</v>
      </c>
      <c r="J6938" s="10">
        <f t="shared" si="108"/>
        <v>209.82</v>
      </c>
      <c r="K6938" t="s">
        <v>22</v>
      </c>
      <c r="L6938" t="s">
        <v>23</v>
      </c>
      <c r="M6938" s="4">
        <v>46008</v>
      </c>
      <c r="N6938" t="s">
        <v>24</v>
      </c>
      <c r="O6938" s="5">
        <v>0</v>
      </c>
      <c r="P6938" t="s">
        <v>25</v>
      </c>
    </row>
    <row r="6939" spans="1:16">
      <c r="A6939" s="8">
        <v>301500163575</v>
      </c>
      <c r="B6939" t="s">
        <v>6436</v>
      </c>
      <c r="C6939" t="s">
        <v>57</v>
      </c>
      <c r="D6939" t="s">
        <v>352</v>
      </c>
      <c r="E6939" t="s">
        <v>1261</v>
      </c>
      <c r="F6939" t="s">
        <v>54</v>
      </c>
      <c r="G6939" s="3">
        <v>4</v>
      </c>
      <c r="H6939" s="3">
        <v>209.76</v>
      </c>
      <c r="I6939" t="s">
        <v>20</v>
      </c>
      <c r="J6939" s="10">
        <f t="shared" si="108"/>
        <v>52.44</v>
      </c>
      <c r="K6939" t="s">
        <v>22</v>
      </c>
      <c r="L6939" t="s">
        <v>23</v>
      </c>
      <c r="M6939" s="4">
        <v>46014</v>
      </c>
      <c r="N6939" t="s">
        <v>24</v>
      </c>
      <c r="O6939" s="5">
        <v>0</v>
      </c>
      <c r="P6939" t="s">
        <v>25</v>
      </c>
    </row>
    <row r="6940" spans="1:16">
      <c r="A6940" s="8">
        <v>300500719547</v>
      </c>
      <c r="B6940" t="s">
        <v>6437</v>
      </c>
      <c r="C6940" t="s">
        <v>263</v>
      </c>
      <c r="D6940" t="s">
        <v>264</v>
      </c>
      <c r="E6940" t="s">
        <v>32</v>
      </c>
      <c r="F6940" t="s">
        <v>265</v>
      </c>
      <c r="G6940" s="3">
        <v>2</v>
      </c>
      <c r="H6940" s="3">
        <v>209.67</v>
      </c>
      <c r="I6940" t="s">
        <v>20</v>
      </c>
      <c r="J6940" s="10">
        <f t="shared" si="108"/>
        <v>104.83499999999999</v>
      </c>
      <c r="K6940" t="s">
        <v>22</v>
      </c>
      <c r="L6940" t="s">
        <v>23</v>
      </c>
      <c r="M6940" s="4">
        <v>46057</v>
      </c>
      <c r="N6940" t="s">
        <v>24</v>
      </c>
      <c r="O6940" s="5">
        <v>0</v>
      </c>
      <c r="P6940" t="s">
        <v>25</v>
      </c>
    </row>
    <row r="6941" spans="1:16">
      <c r="A6941" s="8">
        <v>300500189251</v>
      </c>
      <c r="B6941" t="s">
        <v>6438</v>
      </c>
      <c r="C6941" t="s">
        <v>263</v>
      </c>
      <c r="D6941" t="s">
        <v>264</v>
      </c>
      <c r="E6941" t="s">
        <v>32</v>
      </c>
      <c r="F6941" t="s">
        <v>265</v>
      </c>
      <c r="G6941" s="3">
        <v>6</v>
      </c>
      <c r="H6941" s="3">
        <v>209.5</v>
      </c>
      <c r="I6941" t="s">
        <v>34</v>
      </c>
      <c r="J6941" s="10">
        <f t="shared" si="108"/>
        <v>34.916666666666664</v>
      </c>
      <c r="K6941" t="s">
        <v>22</v>
      </c>
      <c r="L6941" t="s">
        <v>23</v>
      </c>
      <c r="M6941" s="4">
        <v>45722</v>
      </c>
      <c r="N6941" t="s">
        <v>24</v>
      </c>
      <c r="O6941" s="5">
        <v>0</v>
      </c>
      <c r="P6941" t="s">
        <v>25</v>
      </c>
    </row>
    <row r="6942" spans="1:16">
      <c r="A6942" s="8">
        <v>301500225899</v>
      </c>
      <c r="B6942" t="s">
        <v>6439</v>
      </c>
      <c r="C6942" t="s">
        <v>57</v>
      </c>
      <c r="D6942" t="s">
        <v>1805</v>
      </c>
      <c r="E6942" t="s">
        <v>110</v>
      </c>
      <c r="F6942" t="s">
        <v>54</v>
      </c>
      <c r="G6942" s="3">
        <v>2</v>
      </c>
      <c r="H6942" s="3">
        <v>209.4</v>
      </c>
      <c r="I6942" t="s">
        <v>20</v>
      </c>
      <c r="J6942" s="10">
        <f t="shared" si="108"/>
        <v>104.7</v>
      </c>
      <c r="K6942" t="s">
        <v>22</v>
      </c>
      <c r="L6942" t="s">
        <v>125</v>
      </c>
      <c r="N6942" t="s">
        <v>24</v>
      </c>
      <c r="O6942" s="5">
        <v>0</v>
      </c>
      <c r="P6942" t="s">
        <v>25</v>
      </c>
    </row>
    <row r="6943" spans="1:16">
      <c r="A6943" s="8">
        <v>301500148113</v>
      </c>
      <c r="B6943" t="s">
        <v>6440</v>
      </c>
      <c r="C6943" t="s">
        <v>57</v>
      </c>
      <c r="D6943" t="s">
        <v>994</v>
      </c>
      <c r="E6943" t="s">
        <v>110</v>
      </c>
      <c r="F6943" t="s">
        <v>54</v>
      </c>
      <c r="G6943" s="3">
        <v>1</v>
      </c>
      <c r="H6943" s="3">
        <v>209.39</v>
      </c>
      <c r="I6943" t="s">
        <v>20</v>
      </c>
      <c r="J6943" s="10">
        <f t="shared" si="108"/>
        <v>209.39</v>
      </c>
      <c r="K6943" t="s">
        <v>22</v>
      </c>
      <c r="L6943" t="s">
        <v>23</v>
      </c>
      <c r="M6943" s="4">
        <v>45975</v>
      </c>
      <c r="N6943" t="s">
        <v>24</v>
      </c>
      <c r="O6943" s="5">
        <v>0</v>
      </c>
      <c r="P6943" t="s">
        <v>25</v>
      </c>
    </row>
    <row r="6944" spans="1:16">
      <c r="A6944" s="8">
        <v>301500138148</v>
      </c>
      <c r="B6944" t="s">
        <v>6441</v>
      </c>
      <c r="C6944" t="s">
        <v>57</v>
      </c>
      <c r="D6944" t="s">
        <v>117</v>
      </c>
      <c r="E6944" t="s">
        <v>110</v>
      </c>
      <c r="F6944" t="s">
        <v>54</v>
      </c>
      <c r="G6944" s="3">
        <v>7</v>
      </c>
      <c r="H6944" s="3">
        <v>209.26</v>
      </c>
      <c r="I6944" t="s">
        <v>34</v>
      </c>
      <c r="J6944" s="10">
        <f t="shared" si="108"/>
        <v>29.894285714285711</v>
      </c>
      <c r="K6944" t="s">
        <v>22</v>
      </c>
      <c r="L6944" t="s">
        <v>23</v>
      </c>
      <c r="M6944" s="4">
        <v>45997</v>
      </c>
      <c r="N6944" t="s">
        <v>24</v>
      </c>
      <c r="O6944" s="5">
        <v>0</v>
      </c>
      <c r="P6944" t="s">
        <v>25</v>
      </c>
    </row>
    <row r="6945" spans="1:16">
      <c r="A6945" s="8">
        <v>301500148114</v>
      </c>
      <c r="B6945" t="s">
        <v>6442</v>
      </c>
      <c r="C6945" t="s">
        <v>57</v>
      </c>
      <c r="D6945" t="s">
        <v>994</v>
      </c>
      <c r="E6945" t="s">
        <v>110</v>
      </c>
      <c r="F6945" t="s">
        <v>54</v>
      </c>
      <c r="G6945" s="3">
        <v>1</v>
      </c>
      <c r="H6945" s="3">
        <v>209.08</v>
      </c>
      <c r="I6945" t="s">
        <v>20</v>
      </c>
      <c r="J6945" s="10">
        <f t="shared" si="108"/>
        <v>209.08</v>
      </c>
      <c r="K6945" t="s">
        <v>22</v>
      </c>
      <c r="L6945" t="s">
        <v>23</v>
      </c>
      <c r="M6945" s="4">
        <v>45975</v>
      </c>
      <c r="N6945" t="s">
        <v>24</v>
      </c>
      <c r="O6945" s="5">
        <v>0</v>
      </c>
      <c r="P6945" t="s">
        <v>25</v>
      </c>
    </row>
    <row r="6946" spans="1:16">
      <c r="A6946" s="8">
        <v>301500124852</v>
      </c>
      <c r="B6946" t="s">
        <v>6443</v>
      </c>
      <c r="C6946" t="s">
        <v>57</v>
      </c>
      <c r="D6946" t="s">
        <v>617</v>
      </c>
      <c r="E6946" t="s">
        <v>723</v>
      </c>
      <c r="F6946" t="s">
        <v>54</v>
      </c>
      <c r="G6946" s="3">
        <v>5</v>
      </c>
      <c r="H6946" s="3">
        <v>208.9</v>
      </c>
      <c r="I6946" t="s">
        <v>20</v>
      </c>
      <c r="J6946" s="10">
        <f t="shared" si="108"/>
        <v>41.78</v>
      </c>
      <c r="K6946" t="s">
        <v>22</v>
      </c>
      <c r="L6946" t="s">
        <v>125</v>
      </c>
      <c r="N6946" t="s">
        <v>24</v>
      </c>
      <c r="O6946" s="5">
        <v>0</v>
      </c>
      <c r="P6946" t="s">
        <v>60</v>
      </c>
    </row>
    <row r="6947" spans="1:16">
      <c r="A6947" s="8">
        <v>301500113460</v>
      </c>
      <c r="B6947" t="s">
        <v>6444</v>
      </c>
      <c r="C6947" t="s">
        <v>57</v>
      </c>
      <c r="D6947" t="s">
        <v>383</v>
      </c>
      <c r="E6947" t="s">
        <v>110</v>
      </c>
      <c r="F6947" t="s">
        <v>54</v>
      </c>
      <c r="G6947" s="3">
        <v>12</v>
      </c>
      <c r="H6947" s="3">
        <v>208.82</v>
      </c>
      <c r="I6947" t="s">
        <v>20</v>
      </c>
      <c r="J6947" s="10">
        <f t="shared" si="108"/>
        <v>17.401666666666667</v>
      </c>
      <c r="K6947" t="s">
        <v>22</v>
      </c>
      <c r="L6947" t="s">
        <v>125</v>
      </c>
      <c r="N6947" t="s">
        <v>24</v>
      </c>
      <c r="O6947" s="5">
        <v>0</v>
      </c>
      <c r="P6947" t="s">
        <v>25</v>
      </c>
    </row>
    <row r="6948" spans="1:16">
      <c r="A6948" s="8">
        <v>301500240103</v>
      </c>
      <c r="B6948" t="s">
        <v>6445</v>
      </c>
      <c r="C6948" t="s">
        <v>57</v>
      </c>
      <c r="D6948" t="s">
        <v>294</v>
      </c>
      <c r="E6948" t="s">
        <v>110</v>
      </c>
      <c r="F6948" t="s">
        <v>54</v>
      </c>
      <c r="G6948" s="3">
        <v>4</v>
      </c>
      <c r="H6948" s="3">
        <v>208.77</v>
      </c>
      <c r="I6948" t="s">
        <v>20</v>
      </c>
      <c r="J6948" s="10">
        <f t="shared" si="108"/>
        <v>52.192500000000003</v>
      </c>
      <c r="K6948" t="s">
        <v>22</v>
      </c>
      <c r="L6948" t="s">
        <v>125</v>
      </c>
      <c r="N6948" t="s">
        <v>24</v>
      </c>
      <c r="O6948" s="5">
        <v>0</v>
      </c>
      <c r="P6948" t="s">
        <v>25</v>
      </c>
    </row>
    <row r="6949" spans="1:16">
      <c r="A6949" s="8">
        <v>301500167906</v>
      </c>
      <c r="B6949" t="s">
        <v>6446</v>
      </c>
      <c r="C6949" t="s">
        <v>57</v>
      </c>
      <c r="D6949" t="s">
        <v>994</v>
      </c>
      <c r="E6949" t="s">
        <v>118</v>
      </c>
      <c r="F6949" t="s">
        <v>54</v>
      </c>
      <c r="G6949" s="3">
        <v>1</v>
      </c>
      <c r="H6949" s="3">
        <v>208.73</v>
      </c>
      <c r="I6949" t="s">
        <v>20</v>
      </c>
      <c r="J6949" s="10">
        <f t="shared" si="108"/>
        <v>208.73</v>
      </c>
      <c r="K6949" t="s">
        <v>22</v>
      </c>
      <c r="L6949" t="s">
        <v>23</v>
      </c>
      <c r="M6949" s="4">
        <v>45877</v>
      </c>
      <c r="N6949" t="s">
        <v>24</v>
      </c>
      <c r="O6949" s="5">
        <v>0</v>
      </c>
      <c r="P6949" t="s">
        <v>60</v>
      </c>
    </row>
    <row r="6950" spans="1:16">
      <c r="A6950" s="8">
        <v>301500741208</v>
      </c>
      <c r="B6950" t="s">
        <v>4427</v>
      </c>
      <c r="C6950" t="s">
        <v>51</v>
      </c>
      <c r="D6950" t="s">
        <v>211</v>
      </c>
      <c r="E6950" t="s">
        <v>261</v>
      </c>
      <c r="F6950" t="s">
        <v>54</v>
      </c>
      <c r="G6950" s="3">
        <v>5</v>
      </c>
      <c r="H6950" s="3">
        <v>208.62</v>
      </c>
      <c r="I6950" t="s">
        <v>20</v>
      </c>
      <c r="J6950" s="10">
        <f t="shared" si="108"/>
        <v>41.724000000000004</v>
      </c>
      <c r="K6950" t="s">
        <v>22</v>
      </c>
      <c r="L6950" t="s">
        <v>23</v>
      </c>
      <c r="M6950" s="4">
        <v>45987</v>
      </c>
      <c r="N6950" t="s">
        <v>24</v>
      </c>
      <c r="O6950" s="5">
        <v>0</v>
      </c>
      <c r="P6950" t="s">
        <v>60</v>
      </c>
    </row>
    <row r="6951" spans="1:16">
      <c r="A6951" s="8">
        <v>301500168178</v>
      </c>
      <c r="B6951" t="s">
        <v>6447</v>
      </c>
      <c r="C6951" t="s">
        <v>51</v>
      </c>
      <c r="D6951" t="s">
        <v>269</v>
      </c>
      <c r="E6951" t="s">
        <v>78</v>
      </c>
      <c r="F6951" t="s">
        <v>54</v>
      </c>
      <c r="G6951" s="3">
        <v>4</v>
      </c>
      <c r="H6951" s="3">
        <v>208.57</v>
      </c>
      <c r="I6951" t="s">
        <v>20</v>
      </c>
      <c r="J6951" s="10">
        <f t="shared" si="108"/>
        <v>52.142499999999998</v>
      </c>
      <c r="K6951" t="s">
        <v>22</v>
      </c>
      <c r="L6951" t="s">
        <v>253</v>
      </c>
      <c r="M6951" s="4">
        <v>45902</v>
      </c>
      <c r="N6951" t="s">
        <v>24</v>
      </c>
      <c r="O6951" s="5">
        <v>0</v>
      </c>
      <c r="P6951" t="s">
        <v>55</v>
      </c>
    </row>
    <row r="6952" spans="1:16">
      <c r="A6952" s="8">
        <v>301500734288</v>
      </c>
      <c r="B6952" t="s">
        <v>6448</v>
      </c>
      <c r="C6952" t="s">
        <v>57</v>
      </c>
      <c r="D6952" t="s">
        <v>331</v>
      </c>
      <c r="E6952" t="s">
        <v>509</v>
      </c>
      <c r="F6952" t="s">
        <v>97</v>
      </c>
      <c r="G6952" s="3">
        <v>10</v>
      </c>
      <c r="H6952" s="3">
        <v>208.52</v>
      </c>
      <c r="I6952" t="s">
        <v>20</v>
      </c>
      <c r="J6952" s="10">
        <f t="shared" si="108"/>
        <v>20.852</v>
      </c>
      <c r="K6952" t="s">
        <v>22</v>
      </c>
      <c r="L6952" t="s">
        <v>23</v>
      </c>
      <c r="M6952" s="4">
        <v>45803</v>
      </c>
      <c r="N6952" t="s">
        <v>24</v>
      </c>
      <c r="O6952" s="5">
        <v>0</v>
      </c>
      <c r="P6952" t="s">
        <v>60</v>
      </c>
    </row>
    <row r="6953" spans="1:16">
      <c r="A6953" s="8">
        <v>301500167907</v>
      </c>
      <c r="B6953" t="s">
        <v>6449</v>
      </c>
      <c r="C6953" t="s">
        <v>57</v>
      </c>
      <c r="D6953" t="s">
        <v>331</v>
      </c>
      <c r="E6953" t="s">
        <v>118</v>
      </c>
      <c r="F6953" t="s">
        <v>54</v>
      </c>
      <c r="G6953" s="3">
        <v>1</v>
      </c>
      <c r="H6953" s="3">
        <v>208.51</v>
      </c>
      <c r="I6953" t="s">
        <v>20</v>
      </c>
      <c r="J6953" s="10">
        <f t="shared" si="108"/>
        <v>208.51</v>
      </c>
      <c r="K6953" t="s">
        <v>22</v>
      </c>
      <c r="L6953" t="s">
        <v>23</v>
      </c>
      <c r="M6953" s="4">
        <v>45877</v>
      </c>
      <c r="N6953" t="s">
        <v>24</v>
      </c>
      <c r="O6953" s="5">
        <v>0</v>
      </c>
      <c r="P6953" t="s">
        <v>60</v>
      </c>
    </row>
    <row r="6954" spans="1:16">
      <c r="A6954" s="8">
        <v>301500114152</v>
      </c>
      <c r="B6954" t="s">
        <v>3546</v>
      </c>
      <c r="C6954" t="s">
        <v>57</v>
      </c>
      <c r="D6954" t="s">
        <v>281</v>
      </c>
      <c r="E6954" t="s">
        <v>727</v>
      </c>
      <c r="F6954" t="s">
        <v>54</v>
      </c>
      <c r="G6954" s="3">
        <v>84</v>
      </c>
      <c r="H6954" s="3">
        <v>208.36</v>
      </c>
      <c r="I6954" t="s">
        <v>34</v>
      </c>
      <c r="J6954" s="10">
        <f t="shared" si="108"/>
        <v>2.4804761904761907</v>
      </c>
      <c r="K6954" t="s">
        <v>22</v>
      </c>
      <c r="L6954" t="s">
        <v>23</v>
      </c>
      <c r="M6954" s="4">
        <v>46064</v>
      </c>
      <c r="N6954" t="s">
        <v>24</v>
      </c>
      <c r="O6954" s="5">
        <v>0</v>
      </c>
      <c r="P6954" t="s">
        <v>60</v>
      </c>
    </row>
    <row r="6955" spans="1:16">
      <c r="A6955" s="8">
        <v>301500134474</v>
      </c>
      <c r="B6955" t="s">
        <v>6450</v>
      </c>
      <c r="C6955" t="s">
        <v>57</v>
      </c>
      <c r="D6955" t="s">
        <v>331</v>
      </c>
      <c r="E6955" t="s">
        <v>110</v>
      </c>
      <c r="F6955" t="s">
        <v>54</v>
      </c>
      <c r="G6955" s="3">
        <v>1</v>
      </c>
      <c r="H6955" s="3">
        <v>208.35</v>
      </c>
      <c r="I6955" t="s">
        <v>20</v>
      </c>
      <c r="J6955" s="10">
        <f t="shared" si="108"/>
        <v>208.35</v>
      </c>
      <c r="K6955" t="s">
        <v>22</v>
      </c>
      <c r="L6955" t="s">
        <v>125</v>
      </c>
      <c r="N6955" t="s">
        <v>24</v>
      </c>
      <c r="O6955" s="5">
        <v>0</v>
      </c>
      <c r="P6955" t="s">
        <v>25</v>
      </c>
    </row>
    <row r="6956" spans="1:16">
      <c r="A6956" s="8">
        <v>301500233516</v>
      </c>
      <c r="B6956" t="s">
        <v>6451</v>
      </c>
      <c r="C6956" t="s">
        <v>57</v>
      </c>
      <c r="D6956" t="s">
        <v>298</v>
      </c>
      <c r="E6956" t="s">
        <v>411</v>
      </c>
      <c r="F6956" t="s">
        <v>54</v>
      </c>
      <c r="G6956" s="3">
        <v>16</v>
      </c>
      <c r="H6956" s="3">
        <v>208.34</v>
      </c>
      <c r="I6956" t="s">
        <v>34</v>
      </c>
      <c r="J6956" s="10">
        <f t="shared" si="108"/>
        <v>13.02125</v>
      </c>
      <c r="K6956" t="s">
        <v>22</v>
      </c>
      <c r="L6956" t="s">
        <v>23</v>
      </c>
      <c r="M6956" s="4">
        <v>46021</v>
      </c>
      <c r="N6956" t="s">
        <v>24</v>
      </c>
      <c r="O6956" s="5">
        <v>0</v>
      </c>
      <c r="P6956" t="s">
        <v>55</v>
      </c>
    </row>
    <row r="6957" spans="1:16">
      <c r="A6957" s="8">
        <v>301500225714</v>
      </c>
      <c r="B6957" t="s">
        <v>5523</v>
      </c>
      <c r="C6957" t="s">
        <v>57</v>
      </c>
      <c r="D6957" t="s">
        <v>298</v>
      </c>
      <c r="E6957" t="s">
        <v>110</v>
      </c>
      <c r="F6957" t="s">
        <v>54</v>
      </c>
      <c r="G6957" s="3">
        <v>2</v>
      </c>
      <c r="H6957" s="3">
        <v>208.32</v>
      </c>
      <c r="I6957" t="s">
        <v>34</v>
      </c>
      <c r="J6957" s="10">
        <f t="shared" si="108"/>
        <v>104.16</v>
      </c>
      <c r="K6957" t="s">
        <v>22</v>
      </c>
      <c r="L6957" t="s">
        <v>23</v>
      </c>
      <c r="M6957" s="4">
        <v>45954</v>
      </c>
      <c r="N6957" t="s">
        <v>24</v>
      </c>
      <c r="O6957" s="5">
        <v>0</v>
      </c>
      <c r="P6957" t="s">
        <v>25</v>
      </c>
    </row>
    <row r="6958" spans="1:16">
      <c r="A6958" s="8">
        <v>301500108411</v>
      </c>
      <c r="B6958" t="s">
        <v>6452</v>
      </c>
      <c r="C6958" t="s">
        <v>57</v>
      </c>
      <c r="D6958" t="s">
        <v>505</v>
      </c>
      <c r="E6958" t="s">
        <v>110</v>
      </c>
      <c r="F6958" t="s">
        <v>54</v>
      </c>
      <c r="G6958" s="3">
        <v>2</v>
      </c>
      <c r="H6958" s="3">
        <v>208.2</v>
      </c>
      <c r="I6958" t="s">
        <v>20</v>
      </c>
      <c r="J6958" s="10">
        <f t="shared" si="108"/>
        <v>104.1</v>
      </c>
      <c r="K6958" t="s">
        <v>22</v>
      </c>
      <c r="L6958" t="s">
        <v>125</v>
      </c>
      <c r="N6958" t="s">
        <v>24</v>
      </c>
      <c r="O6958" s="5">
        <v>0</v>
      </c>
      <c r="P6958" t="s">
        <v>25</v>
      </c>
    </row>
    <row r="6959" spans="1:16">
      <c r="A6959" s="8">
        <v>300500214334</v>
      </c>
      <c r="B6959" t="s">
        <v>6453</v>
      </c>
      <c r="C6959" t="s">
        <v>263</v>
      </c>
      <c r="D6959" t="s">
        <v>264</v>
      </c>
      <c r="E6959" t="s">
        <v>32</v>
      </c>
      <c r="F6959" t="s">
        <v>54</v>
      </c>
      <c r="G6959" s="3">
        <v>6</v>
      </c>
      <c r="H6959" s="3">
        <v>208.17</v>
      </c>
      <c r="I6959" t="s">
        <v>20</v>
      </c>
      <c r="J6959" s="10">
        <f t="shared" si="108"/>
        <v>34.695</v>
      </c>
      <c r="K6959" t="s">
        <v>22</v>
      </c>
      <c r="L6959" t="s">
        <v>253</v>
      </c>
      <c r="N6959" t="s">
        <v>24</v>
      </c>
      <c r="O6959" s="5">
        <v>0</v>
      </c>
      <c r="P6959" t="s">
        <v>25</v>
      </c>
    </row>
    <row r="6960" spans="1:16">
      <c r="A6960" s="8">
        <v>301100215090</v>
      </c>
      <c r="B6960" t="s">
        <v>106</v>
      </c>
      <c r="C6960" t="s">
        <v>57</v>
      </c>
      <c r="D6960" t="s">
        <v>107</v>
      </c>
      <c r="E6960" t="s">
        <v>1416</v>
      </c>
      <c r="F6960" t="s">
        <v>33</v>
      </c>
      <c r="G6960" s="3">
        <v>152</v>
      </c>
      <c r="H6960" s="3">
        <v>208.1</v>
      </c>
      <c r="I6960" t="s">
        <v>34</v>
      </c>
      <c r="J6960" s="10">
        <f t="shared" si="108"/>
        <v>1.3690789473684211</v>
      </c>
      <c r="K6960" t="s">
        <v>22</v>
      </c>
      <c r="L6960" t="s">
        <v>23</v>
      </c>
      <c r="M6960" s="4">
        <v>46063</v>
      </c>
      <c r="N6960" t="s">
        <v>24</v>
      </c>
      <c r="O6960" s="5">
        <v>0</v>
      </c>
      <c r="P6960" t="s">
        <v>42</v>
      </c>
    </row>
    <row r="6961" spans="1:16">
      <c r="A6961" s="8">
        <v>301500113554</v>
      </c>
      <c r="B6961" t="s">
        <v>6454</v>
      </c>
      <c r="C6961" t="s">
        <v>57</v>
      </c>
      <c r="D6961" t="s">
        <v>101</v>
      </c>
      <c r="E6961" t="s">
        <v>110</v>
      </c>
      <c r="F6961" t="s">
        <v>54</v>
      </c>
      <c r="G6961" s="3">
        <v>3</v>
      </c>
      <c r="H6961" s="3">
        <v>208</v>
      </c>
      <c r="I6961" t="s">
        <v>20</v>
      </c>
      <c r="J6961" s="10">
        <f t="shared" si="108"/>
        <v>69.333333333333329</v>
      </c>
      <c r="K6961" t="s">
        <v>22</v>
      </c>
      <c r="L6961" t="s">
        <v>23</v>
      </c>
      <c r="M6961" s="4">
        <v>45264</v>
      </c>
      <c r="N6961" t="s">
        <v>24</v>
      </c>
      <c r="O6961" s="5">
        <v>0</v>
      </c>
      <c r="P6961" t="s">
        <v>25</v>
      </c>
    </row>
    <row r="6962" spans="1:16">
      <c r="A6962" s="8">
        <v>301500730141</v>
      </c>
      <c r="B6962" t="s">
        <v>6455</v>
      </c>
      <c r="C6962" t="s">
        <v>57</v>
      </c>
      <c r="D6962" t="s">
        <v>117</v>
      </c>
      <c r="E6962" t="s">
        <v>425</v>
      </c>
      <c r="F6962" t="s">
        <v>97</v>
      </c>
      <c r="G6962" s="3">
        <v>40</v>
      </c>
      <c r="H6962" s="3">
        <v>207.94</v>
      </c>
      <c r="I6962" t="s">
        <v>20</v>
      </c>
      <c r="J6962" s="10">
        <f t="shared" si="108"/>
        <v>5.1985000000000001</v>
      </c>
      <c r="K6962" t="s">
        <v>22</v>
      </c>
      <c r="L6962" t="s">
        <v>23</v>
      </c>
      <c r="M6962" s="4">
        <v>46042</v>
      </c>
      <c r="N6962" t="s">
        <v>24</v>
      </c>
      <c r="O6962" s="5">
        <v>0</v>
      </c>
      <c r="P6962" t="s">
        <v>55</v>
      </c>
    </row>
    <row r="6963" spans="1:16">
      <c r="A6963" s="8">
        <v>301500700873</v>
      </c>
      <c r="B6963" t="s">
        <v>6456</v>
      </c>
      <c r="C6963" t="s">
        <v>51</v>
      </c>
      <c r="D6963" t="s">
        <v>123</v>
      </c>
      <c r="E6963" t="s">
        <v>78</v>
      </c>
      <c r="F6963" t="s">
        <v>54</v>
      </c>
      <c r="G6963" s="3">
        <v>102</v>
      </c>
      <c r="H6963" s="3">
        <v>207.87</v>
      </c>
      <c r="I6963" t="s">
        <v>20</v>
      </c>
      <c r="J6963" s="10">
        <f t="shared" si="108"/>
        <v>2.0379411764705884</v>
      </c>
      <c r="K6963" t="s">
        <v>22</v>
      </c>
      <c r="L6963" t="s">
        <v>23</v>
      </c>
      <c r="M6963" s="4">
        <v>45882</v>
      </c>
      <c r="N6963" t="s">
        <v>24</v>
      </c>
      <c r="O6963" s="5">
        <v>0</v>
      </c>
      <c r="P6963" t="s">
        <v>55</v>
      </c>
    </row>
    <row r="6964" spans="1:16">
      <c r="A6964" s="8">
        <v>301500163255</v>
      </c>
      <c r="B6964" t="s">
        <v>5958</v>
      </c>
      <c r="C6964" t="s">
        <v>57</v>
      </c>
      <c r="D6964" t="s">
        <v>292</v>
      </c>
      <c r="E6964" t="s">
        <v>110</v>
      </c>
      <c r="F6964" t="s">
        <v>54</v>
      </c>
      <c r="G6964" s="3">
        <v>4</v>
      </c>
      <c r="H6964" s="3">
        <v>207.76</v>
      </c>
      <c r="I6964" t="s">
        <v>34</v>
      </c>
      <c r="J6964" s="10">
        <f t="shared" si="108"/>
        <v>51.94</v>
      </c>
      <c r="K6964" t="s">
        <v>22</v>
      </c>
      <c r="L6964" t="s">
        <v>23</v>
      </c>
      <c r="M6964" s="4">
        <v>45986</v>
      </c>
      <c r="N6964" t="s">
        <v>24</v>
      </c>
      <c r="O6964" s="5">
        <v>0</v>
      </c>
      <c r="P6964" t="s">
        <v>25</v>
      </c>
    </row>
    <row r="6965" spans="1:16">
      <c r="A6965" s="8">
        <v>301500143880</v>
      </c>
      <c r="B6965" t="s">
        <v>1525</v>
      </c>
      <c r="C6965" t="s">
        <v>57</v>
      </c>
      <c r="D6965" t="s">
        <v>591</v>
      </c>
      <c r="E6965" t="s">
        <v>1038</v>
      </c>
      <c r="F6965" t="s">
        <v>54</v>
      </c>
      <c r="G6965" s="3">
        <v>2</v>
      </c>
      <c r="H6965" s="3">
        <v>207.71</v>
      </c>
      <c r="I6965" t="s">
        <v>34</v>
      </c>
      <c r="J6965" s="10">
        <f t="shared" si="108"/>
        <v>103.855</v>
      </c>
      <c r="K6965" t="s">
        <v>22</v>
      </c>
      <c r="L6965" t="s">
        <v>23</v>
      </c>
      <c r="M6965" s="4">
        <v>46056</v>
      </c>
      <c r="N6965" t="s">
        <v>24</v>
      </c>
      <c r="O6965" s="5">
        <v>0</v>
      </c>
      <c r="P6965" t="s">
        <v>42</v>
      </c>
    </row>
    <row r="6966" spans="1:16">
      <c r="A6966" s="8">
        <v>301500197398</v>
      </c>
      <c r="B6966" t="s">
        <v>6457</v>
      </c>
      <c r="C6966" t="s">
        <v>57</v>
      </c>
      <c r="D6966" t="s">
        <v>1805</v>
      </c>
      <c r="E6966" t="s">
        <v>110</v>
      </c>
      <c r="F6966" t="s">
        <v>54</v>
      </c>
      <c r="G6966" s="3">
        <v>2</v>
      </c>
      <c r="H6966" s="3">
        <v>207.66</v>
      </c>
      <c r="I6966" t="s">
        <v>20</v>
      </c>
      <c r="J6966" s="10">
        <f t="shared" si="108"/>
        <v>103.83</v>
      </c>
      <c r="K6966" t="s">
        <v>22</v>
      </c>
      <c r="L6966" t="s">
        <v>125</v>
      </c>
      <c r="N6966" t="s">
        <v>24</v>
      </c>
      <c r="O6966" s="5">
        <v>0</v>
      </c>
      <c r="P6966" t="s">
        <v>25</v>
      </c>
    </row>
    <row r="6967" spans="1:16">
      <c r="A6967" s="8">
        <v>301500754024</v>
      </c>
      <c r="B6967" t="s">
        <v>6458</v>
      </c>
      <c r="C6967" t="s">
        <v>51</v>
      </c>
      <c r="D6967" t="s">
        <v>385</v>
      </c>
      <c r="E6967" t="s">
        <v>318</v>
      </c>
      <c r="F6967" t="s">
        <v>54</v>
      </c>
      <c r="G6967" s="3">
        <v>1</v>
      </c>
      <c r="H6967" s="3">
        <v>207.48</v>
      </c>
      <c r="I6967" t="s">
        <v>20</v>
      </c>
      <c r="J6967" s="10">
        <f t="shared" si="108"/>
        <v>207.48</v>
      </c>
      <c r="K6967" t="s">
        <v>22</v>
      </c>
      <c r="L6967" t="s">
        <v>23</v>
      </c>
      <c r="M6967" s="4">
        <v>45958</v>
      </c>
      <c r="N6967" t="s">
        <v>24</v>
      </c>
      <c r="O6967" s="5">
        <v>0</v>
      </c>
      <c r="P6967" t="s">
        <v>60</v>
      </c>
    </row>
    <row r="6968" spans="1:16">
      <c r="A6968" s="8">
        <v>301500754023</v>
      </c>
      <c r="B6968" t="s">
        <v>6459</v>
      </c>
      <c r="C6968" t="s">
        <v>51</v>
      </c>
      <c r="D6968" t="s">
        <v>385</v>
      </c>
      <c r="E6968" t="s">
        <v>318</v>
      </c>
      <c r="F6968" t="s">
        <v>54</v>
      </c>
      <c r="G6968" s="3">
        <v>1</v>
      </c>
      <c r="H6968" s="3">
        <v>207.48</v>
      </c>
      <c r="I6968" t="s">
        <v>20</v>
      </c>
      <c r="J6968" s="10">
        <f t="shared" si="108"/>
        <v>207.48</v>
      </c>
      <c r="K6968" t="s">
        <v>22</v>
      </c>
      <c r="L6968" t="s">
        <v>23</v>
      </c>
      <c r="M6968" s="4">
        <v>45958</v>
      </c>
      <c r="N6968" t="s">
        <v>24</v>
      </c>
      <c r="O6968" s="5">
        <v>0</v>
      </c>
      <c r="P6968" t="s">
        <v>60</v>
      </c>
    </row>
    <row r="6969" spans="1:16">
      <c r="A6969" s="8">
        <v>301500162882</v>
      </c>
      <c r="B6969" t="s">
        <v>6460</v>
      </c>
      <c r="C6969" t="s">
        <v>57</v>
      </c>
      <c r="D6969" t="s">
        <v>281</v>
      </c>
      <c r="E6969" t="s">
        <v>110</v>
      </c>
      <c r="F6969" t="s">
        <v>54</v>
      </c>
      <c r="G6969" s="3">
        <v>28</v>
      </c>
      <c r="H6969" s="3">
        <v>207.37</v>
      </c>
      <c r="I6969" t="s">
        <v>34</v>
      </c>
      <c r="J6969" s="10">
        <f t="shared" si="108"/>
        <v>7.4060714285714289</v>
      </c>
      <c r="K6969" t="s">
        <v>22</v>
      </c>
      <c r="L6969" t="s">
        <v>23</v>
      </c>
      <c r="M6969" s="4">
        <v>46063</v>
      </c>
      <c r="N6969" t="s">
        <v>24</v>
      </c>
      <c r="O6969" s="5">
        <v>0</v>
      </c>
      <c r="P6969" t="s">
        <v>25</v>
      </c>
    </row>
    <row r="6970" spans="1:16">
      <c r="A6970" s="8">
        <v>301500107294</v>
      </c>
      <c r="B6970" t="s">
        <v>6461</v>
      </c>
      <c r="C6970" t="s">
        <v>57</v>
      </c>
      <c r="D6970" t="s">
        <v>1805</v>
      </c>
      <c r="E6970" t="s">
        <v>110</v>
      </c>
      <c r="F6970" t="s">
        <v>54</v>
      </c>
      <c r="G6970" s="3">
        <v>2</v>
      </c>
      <c r="H6970" s="3">
        <v>207.33</v>
      </c>
      <c r="I6970" t="s">
        <v>20</v>
      </c>
      <c r="J6970" s="10">
        <f t="shared" si="108"/>
        <v>103.66500000000001</v>
      </c>
      <c r="K6970" t="s">
        <v>22</v>
      </c>
      <c r="L6970" t="s">
        <v>125</v>
      </c>
      <c r="N6970" t="s">
        <v>24</v>
      </c>
      <c r="O6970" s="5">
        <v>0</v>
      </c>
      <c r="P6970" t="s">
        <v>25</v>
      </c>
    </row>
    <row r="6971" spans="1:16">
      <c r="A6971" s="8">
        <v>301500732903</v>
      </c>
      <c r="B6971" t="s">
        <v>6462</v>
      </c>
      <c r="C6971" t="s">
        <v>57</v>
      </c>
      <c r="D6971" t="s">
        <v>206</v>
      </c>
      <c r="E6971" t="s">
        <v>110</v>
      </c>
      <c r="F6971" t="s">
        <v>97</v>
      </c>
      <c r="G6971" s="3">
        <v>1</v>
      </c>
      <c r="H6971" s="3">
        <v>207.3</v>
      </c>
      <c r="I6971" t="s">
        <v>20</v>
      </c>
      <c r="J6971" s="10">
        <f t="shared" si="108"/>
        <v>207.3</v>
      </c>
      <c r="K6971" t="s">
        <v>22</v>
      </c>
      <c r="L6971" t="s">
        <v>23</v>
      </c>
      <c r="M6971" s="4">
        <v>45869</v>
      </c>
      <c r="N6971" t="s">
        <v>24</v>
      </c>
      <c r="O6971" s="5">
        <v>0</v>
      </c>
      <c r="P6971" t="s">
        <v>25</v>
      </c>
    </row>
    <row r="6972" spans="1:16">
      <c r="A6972" s="8">
        <v>301500158011</v>
      </c>
      <c r="B6972" t="s">
        <v>6463</v>
      </c>
      <c r="C6972" t="s">
        <v>57</v>
      </c>
      <c r="D6972" t="s">
        <v>331</v>
      </c>
      <c r="E6972" t="s">
        <v>509</v>
      </c>
      <c r="F6972" t="s">
        <v>54</v>
      </c>
      <c r="G6972" s="3">
        <v>1</v>
      </c>
      <c r="H6972" s="3">
        <v>207.28</v>
      </c>
      <c r="I6972" t="s">
        <v>20</v>
      </c>
      <c r="J6972" s="10">
        <f t="shared" si="108"/>
        <v>207.28</v>
      </c>
      <c r="K6972" t="s">
        <v>22</v>
      </c>
      <c r="L6972" t="s">
        <v>125</v>
      </c>
      <c r="M6972" s="4">
        <v>45139</v>
      </c>
      <c r="N6972" t="s">
        <v>24</v>
      </c>
      <c r="O6972" s="5">
        <v>0</v>
      </c>
      <c r="P6972" t="s">
        <v>60</v>
      </c>
    </row>
    <row r="6973" spans="1:16">
      <c r="A6973" s="8">
        <v>301500201965</v>
      </c>
      <c r="B6973" t="s">
        <v>6464</v>
      </c>
      <c r="C6973" t="s">
        <v>57</v>
      </c>
      <c r="D6973" t="s">
        <v>101</v>
      </c>
      <c r="E6973" t="s">
        <v>110</v>
      </c>
      <c r="F6973" t="s">
        <v>54</v>
      </c>
      <c r="G6973" s="3">
        <v>2</v>
      </c>
      <c r="H6973" s="3">
        <v>207.02</v>
      </c>
      <c r="I6973" t="s">
        <v>20</v>
      </c>
      <c r="J6973" s="10">
        <f t="shared" si="108"/>
        <v>103.51</v>
      </c>
      <c r="K6973" t="s">
        <v>22</v>
      </c>
      <c r="L6973" t="s">
        <v>23</v>
      </c>
      <c r="M6973" s="4">
        <v>45969</v>
      </c>
      <c r="N6973" t="s">
        <v>24</v>
      </c>
      <c r="O6973" s="5">
        <v>0</v>
      </c>
      <c r="P6973" t="s">
        <v>25</v>
      </c>
    </row>
    <row r="6974" spans="1:16">
      <c r="A6974" s="8">
        <v>301500161625</v>
      </c>
      <c r="B6974" t="s">
        <v>6465</v>
      </c>
      <c r="C6974" t="s">
        <v>57</v>
      </c>
      <c r="D6974" t="s">
        <v>281</v>
      </c>
      <c r="E6974" t="s">
        <v>727</v>
      </c>
      <c r="F6974" t="s">
        <v>54</v>
      </c>
      <c r="G6974" s="3">
        <v>20</v>
      </c>
      <c r="H6974" s="3">
        <v>207.01</v>
      </c>
      <c r="I6974" t="s">
        <v>20</v>
      </c>
      <c r="J6974" s="10">
        <f t="shared" si="108"/>
        <v>10.3505</v>
      </c>
      <c r="K6974" t="s">
        <v>22</v>
      </c>
      <c r="L6974" t="s">
        <v>23</v>
      </c>
      <c r="M6974" s="4">
        <v>46064</v>
      </c>
      <c r="N6974" t="s">
        <v>24</v>
      </c>
      <c r="O6974" s="5">
        <v>0</v>
      </c>
      <c r="P6974" t="s">
        <v>60</v>
      </c>
    </row>
    <row r="6975" spans="1:16">
      <c r="A6975" s="8">
        <v>301500100838</v>
      </c>
      <c r="B6975" t="s">
        <v>6466</v>
      </c>
      <c r="C6975" t="s">
        <v>51</v>
      </c>
      <c r="D6975" t="s">
        <v>223</v>
      </c>
      <c r="E6975" t="s">
        <v>32</v>
      </c>
      <c r="F6975" t="s">
        <v>54</v>
      </c>
      <c r="G6975" s="3">
        <v>69</v>
      </c>
      <c r="H6975" s="3">
        <v>207</v>
      </c>
      <c r="I6975" t="s">
        <v>20</v>
      </c>
      <c r="J6975" s="10">
        <f t="shared" si="108"/>
        <v>3</v>
      </c>
      <c r="K6975" t="s">
        <v>22</v>
      </c>
      <c r="L6975" t="s">
        <v>125</v>
      </c>
      <c r="N6975" t="s">
        <v>24</v>
      </c>
      <c r="O6975" s="5">
        <v>0</v>
      </c>
      <c r="P6975" t="s">
        <v>25</v>
      </c>
    </row>
    <row r="6976" spans="1:16">
      <c r="A6976" s="8">
        <v>301500751498</v>
      </c>
      <c r="B6976" t="s">
        <v>6467</v>
      </c>
      <c r="C6976" t="s">
        <v>57</v>
      </c>
      <c r="D6976" t="s">
        <v>383</v>
      </c>
      <c r="E6976" t="s">
        <v>220</v>
      </c>
      <c r="F6976" t="s">
        <v>54</v>
      </c>
      <c r="G6976" s="3">
        <v>15</v>
      </c>
      <c r="H6976" s="3">
        <v>206.97</v>
      </c>
      <c r="I6976" t="s">
        <v>20</v>
      </c>
      <c r="J6976" s="10">
        <f t="shared" si="108"/>
        <v>13.798</v>
      </c>
      <c r="K6976" t="s">
        <v>22</v>
      </c>
      <c r="L6976" t="s">
        <v>23</v>
      </c>
      <c r="M6976" s="4">
        <v>45805</v>
      </c>
      <c r="N6976" t="s">
        <v>24</v>
      </c>
      <c r="O6976" s="5">
        <v>0</v>
      </c>
      <c r="P6976" t="s">
        <v>60</v>
      </c>
    </row>
    <row r="6977" spans="1:16">
      <c r="A6977" s="8">
        <v>301500738009</v>
      </c>
      <c r="B6977" t="s">
        <v>6468</v>
      </c>
      <c r="C6977" t="s">
        <v>57</v>
      </c>
      <c r="D6977" t="s">
        <v>117</v>
      </c>
      <c r="E6977" t="s">
        <v>118</v>
      </c>
      <c r="F6977" t="s">
        <v>97</v>
      </c>
      <c r="G6977" s="3">
        <v>1</v>
      </c>
      <c r="H6977" s="3">
        <v>206.73</v>
      </c>
      <c r="I6977" t="s">
        <v>20</v>
      </c>
      <c r="J6977" s="10">
        <f t="shared" si="108"/>
        <v>206.73</v>
      </c>
      <c r="K6977" t="s">
        <v>22</v>
      </c>
      <c r="L6977" t="s">
        <v>125</v>
      </c>
      <c r="M6977" s="4">
        <v>44876</v>
      </c>
      <c r="N6977" t="s">
        <v>24</v>
      </c>
      <c r="O6977" s="5">
        <v>0</v>
      </c>
      <c r="P6977" t="s">
        <v>60</v>
      </c>
    </row>
    <row r="6978" spans="1:16">
      <c r="A6978" s="8">
        <v>301500214596</v>
      </c>
      <c r="B6978" t="s">
        <v>6469</v>
      </c>
      <c r="C6978" t="s">
        <v>57</v>
      </c>
      <c r="D6978" t="s">
        <v>331</v>
      </c>
      <c r="E6978" t="s">
        <v>110</v>
      </c>
      <c r="F6978" t="s">
        <v>54</v>
      </c>
      <c r="G6978" s="3">
        <v>2</v>
      </c>
      <c r="H6978" s="3">
        <v>206.49</v>
      </c>
      <c r="I6978" t="s">
        <v>20</v>
      </c>
      <c r="J6978" s="10">
        <f t="shared" si="108"/>
        <v>103.245</v>
      </c>
      <c r="K6978" t="s">
        <v>22</v>
      </c>
      <c r="L6978" t="s">
        <v>125</v>
      </c>
      <c r="N6978" t="s">
        <v>24</v>
      </c>
      <c r="O6978" s="5">
        <v>0</v>
      </c>
      <c r="P6978" t="s">
        <v>25</v>
      </c>
    </row>
    <row r="6979" spans="1:16">
      <c r="A6979" s="8">
        <v>301500214597</v>
      </c>
      <c r="B6979" t="s">
        <v>6470</v>
      </c>
      <c r="C6979" t="s">
        <v>57</v>
      </c>
      <c r="D6979" t="s">
        <v>331</v>
      </c>
      <c r="E6979" t="s">
        <v>110</v>
      </c>
      <c r="F6979" t="s">
        <v>54</v>
      </c>
      <c r="G6979" s="3">
        <v>2</v>
      </c>
      <c r="H6979" s="3">
        <v>206.49</v>
      </c>
      <c r="I6979" t="s">
        <v>20</v>
      </c>
      <c r="J6979" s="10">
        <f t="shared" ref="J6979:J7042" si="109">H6979/G6979</f>
        <v>103.245</v>
      </c>
      <c r="K6979" t="s">
        <v>22</v>
      </c>
      <c r="L6979" t="s">
        <v>125</v>
      </c>
      <c r="N6979" t="s">
        <v>24</v>
      </c>
      <c r="O6979" s="5">
        <v>0</v>
      </c>
      <c r="P6979" t="s">
        <v>25</v>
      </c>
    </row>
    <row r="6980" spans="1:16">
      <c r="A6980" s="8">
        <v>300500129789</v>
      </c>
      <c r="B6980" t="s">
        <v>6471</v>
      </c>
      <c r="C6980" t="s">
        <v>568</v>
      </c>
      <c r="D6980" t="s">
        <v>569</v>
      </c>
      <c r="E6980" t="s">
        <v>32</v>
      </c>
      <c r="F6980" t="s">
        <v>766</v>
      </c>
      <c r="G6980" s="3">
        <v>9.4</v>
      </c>
      <c r="H6980" s="3">
        <v>206.38</v>
      </c>
      <c r="I6980" t="s">
        <v>34</v>
      </c>
      <c r="J6980" s="10">
        <f t="shared" si="109"/>
        <v>21.955319148936169</v>
      </c>
      <c r="K6980" t="s">
        <v>22</v>
      </c>
      <c r="L6980" t="s">
        <v>23</v>
      </c>
      <c r="M6980" s="4">
        <v>46059</v>
      </c>
      <c r="N6980" t="s">
        <v>24</v>
      </c>
      <c r="O6980" s="5">
        <v>0</v>
      </c>
      <c r="P6980" t="s">
        <v>25</v>
      </c>
    </row>
    <row r="6981" spans="1:16">
      <c r="A6981" s="8">
        <v>301500122727</v>
      </c>
      <c r="B6981" t="s">
        <v>6472</v>
      </c>
      <c r="C6981" t="s">
        <v>51</v>
      </c>
      <c r="D6981" t="s">
        <v>269</v>
      </c>
      <c r="E6981" t="s">
        <v>110</v>
      </c>
      <c r="F6981" t="s">
        <v>54</v>
      </c>
      <c r="G6981" s="3">
        <v>4</v>
      </c>
      <c r="H6981" s="3">
        <v>206.33</v>
      </c>
      <c r="I6981" t="s">
        <v>34</v>
      </c>
      <c r="J6981" s="10">
        <f t="shared" si="109"/>
        <v>51.582500000000003</v>
      </c>
      <c r="K6981" t="s">
        <v>22</v>
      </c>
      <c r="L6981" t="s">
        <v>23</v>
      </c>
      <c r="M6981" s="4">
        <v>45921</v>
      </c>
      <c r="N6981" t="s">
        <v>24</v>
      </c>
      <c r="O6981" s="5">
        <v>0</v>
      </c>
      <c r="P6981" t="s">
        <v>25</v>
      </c>
    </row>
    <row r="6982" spans="1:16">
      <c r="A6982" s="8">
        <v>301500169997</v>
      </c>
      <c r="B6982" t="s">
        <v>6473</v>
      </c>
      <c r="C6982" t="s">
        <v>57</v>
      </c>
      <c r="D6982" t="s">
        <v>101</v>
      </c>
      <c r="E6982" t="s">
        <v>110</v>
      </c>
      <c r="F6982" t="s">
        <v>54</v>
      </c>
      <c r="G6982" s="3">
        <v>3</v>
      </c>
      <c r="H6982" s="3">
        <v>206.24</v>
      </c>
      <c r="I6982" t="s">
        <v>20</v>
      </c>
      <c r="J6982" s="10">
        <f t="shared" si="109"/>
        <v>68.74666666666667</v>
      </c>
      <c r="K6982" t="s">
        <v>22</v>
      </c>
      <c r="L6982" t="s">
        <v>125</v>
      </c>
      <c r="N6982" t="s">
        <v>24</v>
      </c>
      <c r="O6982" s="5">
        <v>0</v>
      </c>
      <c r="P6982" t="s">
        <v>25</v>
      </c>
    </row>
    <row r="6983" spans="1:16">
      <c r="A6983" s="8">
        <v>301500107103</v>
      </c>
      <c r="B6983" t="s">
        <v>2944</v>
      </c>
      <c r="C6983" t="s">
        <v>57</v>
      </c>
      <c r="D6983" t="s">
        <v>281</v>
      </c>
      <c r="E6983" t="s">
        <v>32</v>
      </c>
      <c r="F6983" t="s">
        <v>54</v>
      </c>
      <c r="G6983" s="3">
        <v>21</v>
      </c>
      <c r="H6983" s="3">
        <v>206.16</v>
      </c>
      <c r="I6983" t="s">
        <v>34</v>
      </c>
      <c r="J6983" s="10">
        <f t="shared" si="109"/>
        <v>9.8171428571428567</v>
      </c>
      <c r="K6983" t="s">
        <v>22</v>
      </c>
      <c r="L6983" t="s">
        <v>23</v>
      </c>
      <c r="M6983" s="4">
        <v>46064</v>
      </c>
      <c r="N6983" t="s">
        <v>24</v>
      </c>
      <c r="O6983" s="5">
        <v>0</v>
      </c>
      <c r="P6983" t="s">
        <v>25</v>
      </c>
    </row>
    <row r="6984" spans="1:16">
      <c r="A6984" s="8">
        <v>301500235850</v>
      </c>
      <c r="B6984" t="s">
        <v>6474</v>
      </c>
      <c r="C6984" t="s">
        <v>57</v>
      </c>
      <c r="D6984" t="s">
        <v>117</v>
      </c>
      <c r="E6984" t="s">
        <v>78</v>
      </c>
      <c r="F6984" t="s">
        <v>54</v>
      </c>
      <c r="G6984" s="3">
        <v>1</v>
      </c>
      <c r="H6984" s="3">
        <v>206.14</v>
      </c>
      <c r="I6984" t="s">
        <v>20</v>
      </c>
      <c r="J6984" s="10">
        <f t="shared" si="109"/>
        <v>206.14</v>
      </c>
      <c r="K6984" t="s">
        <v>22</v>
      </c>
      <c r="L6984" t="s">
        <v>253</v>
      </c>
      <c r="M6984" s="4">
        <v>45572</v>
      </c>
      <c r="N6984" t="s">
        <v>24</v>
      </c>
      <c r="O6984" s="5">
        <v>0</v>
      </c>
      <c r="P6984" t="s">
        <v>55</v>
      </c>
    </row>
    <row r="6985" spans="1:16">
      <c r="A6985" s="8">
        <v>301500204010</v>
      </c>
      <c r="B6985" t="s">
        <v>6475</v>
      </c>
      <c r="C6985" t="s">
        <v>57</v>
      </c>
      <c r="D6985" t="s">
        <v>101</v>
      </c>
      <c r="E6985" t="s">
        <v>110</v>
      </c>
      <c r="F6985" t="s">
        <v>54</v>
      </c>
      <c r="G6985" s="3">
        <v>2</v>
      </c>
      <c r="H6985" s="3">
        <v>206.11</v>
      </c>
      <c r="I6985" t="s">
        <v>20</v>
      </c>
      <c r="J6985" s="10">
        <f t="shared" si="109"/>
        <v>103.05500000000001</v>
      </c>
      <c r="K6985" t="s">
        <v>22</v>
      </c>
      <c r="L6985" t="s">
        <v>125</v>
      </c>
      <c r="N6985" t="s">
        <v>24</v>
      </c>
      <c r="O6985" s="5">
        <v>0</v>
      </c>
      <c r="P6985" t="s">
        <v>25</v>
      </c>
    </row>
    <row r="6986" spans="1:16">
      <c r="A6986" s="8">
        <v>301500224456</v>
      </c>
      <c r="B6986" t="s">
        <v>6476</v>
      </c>
      <c r="C6986" t="s">
        <v>57</v>
      </c>
      <c r="D6986" t="s">
        <v>101</v>
      </c>
      <c r="E6986" t="s">
        <v>78</v>
      </c>
      <c r="F6986" t="s">
        <v>54</v>
      </c>
      <c r="G6986" s="3">
        <v>5</v>
      </c>
      <c r="H6986" s="3">
        <v>206.07</v>
      </c>
      <c r="I6986" t="s">
        <v>20</v>
      </c>
      <c r="J6986" s="10">
        <f t="shared" si="109"/>
        <v>41.213999999999999</v>
      </c>
      <c r="K6986" t="s">
        <v>22</v>
      </c>
      <c r="L6986" t="s">
        <v>23</v>
      </c>
      <c r="M6986" s="4">
        <v>45572</v>
      </c>
      <c r="N6986" t="s">
        <v>24</v>
      </c>
      <c r="O6986" s="5">
        <v>0</v>
      </c>
      <c r="P6986" t="s">
        <v>55</v>
      </c>
    </row>
    <row r="6987" spans="1:16">
      <c r="A6987" s="8">
        <v>301500169389</v>
      </c>
      <c r="B6987" t="s">
        <v>6477</v>
      </c>
      <c r="C6987" t="s">
        <v>57</v>
      </c>
      <c r="D6987" t="s">
        <v>2970</v>
      </c>
      <c r="E6987" t="s">
        <v>110</v>
      </c>
      <c r="F6987" t="s">
        <v>54</v>
      </c>
      <c r="G6987" s="3">
        <v>1</v>
      </c>
      <c r="H6987" s="3">
        <v>206.06</v>
      </c>
      <c r="I6987" t="s">
        <v>20</v>
      </c>
      <c r="J6987" s="10">
        <f t="shared" si="109"/>
        <v>206.06</v>
      </c>
      <c r="K6987" t="s">
        <v>22</v>
      </c>
      <c r="L6987" t="s">
        <v>125</v>
      </c>
      <c r="N6987" t="s">
        <v>24</v>
      </c>
      <c r="O6987" s="5">
        <v>0</v>
      </c>
      <c r="P6987" t="s">
        <v>25</v>
      </c>
    </row>
    <row r="6988" spans="1:16">
      <c r="A6988" s="8">
        <v>301500113971</v>
      </c>
      <c r="B6988" t="s">
        <v>6478</v>
      </c>
      <c r="C6988" t="s">
        <v>51</v>
      </c>
      <c r="D6988" t="s">
        <v>77</v>
      </c>
      <c r="E6988" t="s">
        <v>32</v>
      </c>
      <c r="F6988" t="s">
        <v>54</v>
      </c>
      <c r="G6988" s="3">
        <v>13</v>
      </c>
      <c r="H6988" s="3">
        <v>205.92</v>
      </c>
      <c r="I6988" t="s">
        <v>20</v>
      </c>
      <c r="J6988" s="10">
        <f t="shared" si="109"/>
        <v>15.84</v>
      </c>
      <c r="K6988" t="s">
        <v>22</v>
      </c>
      <c r="L6988" t="s">
        <v>125</v>
      </c>
      <c r="N6988" t="s">
        <v>24</v>
      </c>
      <c r="O6988" s="5">
        <v>0</v>
      </c>
      <c r="P6988" t="s">
        <v>25</v>
      </c>
    </row>
    <row r="6989" spans="1:16">
      <c r="A6989" s="8">
        <v>301500110949</v>
      </c>
      <c r="B6989" t="s">
        <v>6479</v>
      </c>
      <c r="C6989" t="s">
        <v>57</v>
      </c>
      <c r="D6989" t="s">
        <v>331</v>
      </c>
      <c r="E6989" t="s">
        <v>279</v>
      </c>
      <c r="F6989" t="s">
        <v>54</v>
      </c>
      <c r="G6989" s="3">
        <v>3</v>
      </c>
      <c r="H6989" s="3">
        <v>205.67</v>
      </c>
      <c r="I6989" t="s">
        <v>20</v>
      </c>
      <c r="J6989" s="10">
        <f t="shared" si="109"/>
        <v>68.556666666666658</v>
      </c>
      <c r="K6989" t="s">
        <v>22</v>
      </c>
      <c r="L6989" t="s">
        <v>23</v>
      </c>
      <c r="M6989" s="4">
        <v>46044</v>
      </c>
      <c r="N6989" t="s">
        <v>24</v>
      </c>
      <c r="O6989" s="5">
        <v>0</v>
      </c>
      <c r="P6989" t="s">
        <v>60</v>
      </c>
    </row>
    <row r="6990" spans="1:16">
      <c r="A6990" s="8">
        <v>301500741101</v>
      </c>
      <c r="B6990" t="s">
        <v>6480</v>
      </c>
      <c r="C6990" t="s">
        <v>51</v>
      </c>
      <c r="D6990" t="s">
        <v>77</v>
      </c>
      <c r="E6990" t="s">
        <v>32</v>
      </c>
      <c r="F6990" t="s">
        <v>54</v>
      </c>
      <c r="G6990" s="3">
        <v>435</v>
      </c>
      <c r="H6990" s="3">
        <v>205.65</v>
      </c>
      <c r="I6990" t="s">
        <v>20</v>
      </c>
      <c r="J6990" s="10">
        <f t="shared" si="109"/>
        <v>0.47275862068965518</v>
      </c>
      <c r="K6990" t="s">
        <v>22</v>
      </c>
      <c r="L6990" t="s">
        <v>23</v>
      </c>
      <c r="M6990" s="4">
        <v>45800</v>
      </c>
      <c r="N6990" t="s">
        <v>24</v>
      </c>
      <c r="O6990" s="5">
        <v>0</v>
      </c>
      <c r="P6990" t="s">
        <v>25</v>
      </c>
    </row>
    <row r="6991" spans="1:16">
      <c r="A6991" s="8">
        <v>301500202679</v>
      </c>
      <c r="B6991" t="s">
        <v>6481</v>
      </c>
      <c r="C6991" t="s">
        <v>57</v>
      </c>
      <c r="D6991" t="s">
        <v>117</v>
      </c>
      <c r="E6991" t="s">
        <v>78</v>
      </c>
      <c r="F6991" t="s">
        <v>54</v>
      </c>
      <c r="G6991" s="3">
        <v>6</v>
      </c>
      <c r="H6991" s="3">
        <v>205.55</v>
      </c>
      <c r="I6991" t="s">
        <v>20</v>
      </c>
      <c r="J6991" s="10">
        <f t="shared" si="109"/>
        <v>34.258333333333333</v>
      </c>
      <c r="K6991" t="s">
        <v>22</v>
      </c>
      <c r="L6991" t="s">
        <v>23</v>
      </c>
      <c r="M6991" s="4">
        <v>45902</v>
      </c>
      <c r="N6991" t="s">
        <v>24</v>
      </c>
      <c r="O6991" s="5">
        <v>0</v>
      </c>
      <c r="P6991" t="s">
        <v>55</v>
      </c>
    </row>
    <row r="6992" spans="1:16">
      <c r="A6992" s="8">
        <v>301500749280</v>
      </c>
      <c r="B6992" t="s">
        <v>4901</v>
      </c>
      <c r="C6992" t="s">
        <v>57</v>
      </c>
      <c r="D6992" t="s">
        <v>218</v>
      </c>
      <c r="E6992" t="s">
        <v>220</v>
      </c>
      <c r="F6992" t="s">
        <v>97</v>
      </c>
      <c r="G6992" s="3">
        <v>1</v>
      </c>
      <c r="H6992" s="3">
        <v>205.47</v>
      </c>
      <c r="I6992" t="s">
        <v>20</v>
      </c>
      <c r="J6992" s="10">
        <f t="shared" si="109"/>
        <v>205.47</v>
      </c>
      <c r="K6992" t="s">
        <v>22</v>
      </c>
      <c r="L6992" t="s">
        <v>23</v>
      </c>
      <c r="M6992" s="4">
        <v>46011</v>
      </c>
      <c r="N6992" t="s">
        <v>24</v>
      </c>
      <c r="O6992" s="5">
        <v>0</v>
      </c>
      <c r="P6992" t="s">
        <v>60</v>
      </c>
    </row>
    <row r="6993" spans="1:16">
      <c r="A6993" s="8">
        <v>301500207173</v>
      </c>
      <c r="B6993" t="s">
        <v>6482</v>
      </c>
      <c r="C6993" t="s">
        <v>57</v>
      </c>
      <c r="D6993" t="s">
        <v>117</v>
      </c>
      <c r="E6993" t="s">
        <v>110</v>
      </c>
      <c r="F6993" t="s">
        <v>54</v>
      </c>
      <c r="G6993" s="3">
        <v>13</v>
      </c>
      <c r="H6993" s="3">
        <v>205.46</v>
      </c>
      <c r="I6993" t="s">
        <v>20</v>
      </c>
      <c r="J6993" s="10">
        <f t="shared" si="109"/>
        <v>15.804615384615385</v>
      </c>
      <c r="K6993" t="s">
        <v>22</v>
      </c>
      <c r="L6993" t="s">
        <v>253</v>
      </c>
      <c r="M6993" s="4">
        <v>45583</v>
      </c>
      <c r="N6993" t="s">
        <v>24</v>
      </c>
      <c r="O6993" s="5">
        <v>0</v>
      </c>
      <c r="P6993" t="s">
        <v>25</v>
      </c>
    </row>
    <row r="6994" spans="1:16">
      <c r="A6994" s="8">
        <v>301500219510</v>
      </c>
      <c r="B6994" t="s">
        <v>3677</v>
      </c>
      <c r="C6994" t="s">
        <v>51</v>
      </c>
      <c r="D6994" t="s">
        <v>91</v>
      </c>
      <c r="E6994" t="s">
        <v>92</v>
      </c>
      <c r="F6994" t="s">
        <v>19</v>
      </c>
      <c r="G6994" s="3">
        <v>26</v>
      </c>
      <c r="H6994" s="3">
        <v>205.18</v>
      </c>
      <c r="I6994" t="s">
        <v>20</v>
      </c>
      <c r="J6994" s="10">
        <f t="shared" si="109"/>
        <v>7.8915384615384614</v>
      </c>
      <c r="K6994" t="s">
        <v>22</v>
      </c>
      <c r="L6994" t="s">
        <v>23</v>
      </c>
      <c r="M6994" s="4">
        <v>46008</v>
      </c>
      <c r="N6994" t="s">
        <v>24</v>
      </c>
      <c r="O6994" s="5">
        <v>0</v>
      </c>
      <c r="P6994" t="s">
        <v>55</v>
      </c>
    </row>
    <row r="6995" spans="1:16">
      <c r="A6995" s="8">
        <v>301500116353</v>
      </c>
      <c r="B6995" t="s">
        <v>4902</v>
      </c>
      <c r="C6995" t="s">
        <v>57</v>
      </c>
      <c r="D6995" t="s">
        <v>331</v>
      </c>
      <c r="E6995" t="s">
        <v>78</v>
      </c>
      <c r="F6995" t="s">
        <v>54</v>
      </c>
      <c r="G6995" s="3">
        <v>1</v>
      </c>
      <c r="H6995" s="3">
        <v>205.14</v>
      </c>
      <c r="I6995" t="s">
        <v>20</v>
      </c>
      <c r="J6995" s="10">
        <f t="shared" si="109"/>
        <v>205.14</v>
      </c>
      <c r="K6995" t="s">
        <v>22</v>
      </c>
      <c r="L6995" t="s">
        <v>23</v>
      </c>
      <c r="M6995" s="4">
        <v>45978</v>
      </c>
      <c r="N6995" t="s">
        <v>24</v>
      </c>
      <c r="O6995" s="5">
        <v>0</v>
      </c>
      <c r="P6995" t="s">
        <v>55</v>
      </c>
    </row>
    <row r="6996" spans="1:16">
      <c r="A6996" s="8">
        <v>301500733196</v>
      </c>
      <c r="B6996" t="s">
        <v>6483</v>
      </c>
      <c r="C6996" t="s">
        <v>57</v>
      </c>
      <c r="D6996" t="s">
        <v>101</v>
      </c>
      <c r="E6996" t="s">
        <v>110</v>
      </c>
      <c r="F6996" t="s">
        <v>97</v>
      </c>
      <c r="G6996" s="3">
        <v>6</v>
      </c>
      <c r="H6996" s="3">
        <v>205.14</v>
      </c>
      <c r="I6996" t="s">
        <v>34</v>
      </c>
      <c r="J6996" s="10">
        <f t="shared" si="109"/>
        <v>34.19</v>
      </c>
      <c r="K6996" t="s">
        <v>22</v>
      </c>
      <c r="L6996" t="s">
        <v>23</v>
      </c>
      <c r="M6996" s="4">
        <v>45994</v>
      </c>
      <c r="N6996" t="s">
        <v>24</v>
      </c>
      <c r="O6996" s="5">
        <v>0</v>
      </c>
      <c r="P6996" t="s">
        <v>25</v>
      </c>
    </row>
    <row r="6997" spans="1:16">
      <c r="A6997" s="8">
        <v>301500232543</v>
      </c>
      <c r="B6997" t="s">
        <v>6484</v>
      </c>
      <c r="C6997" t="s">
        <v>51</v>
      </c>
      <c r="D6997" t="s">
        <v>77</v>
      </c>
      <c r="E6997" t="s">
        <v>32</v>
      </c>
      <c r="F6997" t="s">
        <v>54</v>
      </c>
      <c r="G6997" s="3">
        <v>3</v>
      </c>
      <c r="H6997" s="3">
        <v>205.11</v>
      </c>
      <c r="I6997" t="s">
        <v>103</v>
      </c>
      <c r="J6997" s="10">
        <f t="shared" si="109"/>
        <v>68.37</v>
      </c>
      <c r="K6997" t="s">
        <v>22</v>
      </c>
      <c r="L6997" t="s">
        <v>23</v>
      </c>
      <c r="N6997" t="s">
        <v>24</v>
      </c>
      <c r="O6997" s="5">
        <v>0</v>
      </c>
      <c r="P6997" t="s">
        <v>25</v>
      </c>
    </row>
    <row r="6998" spans="1:16">
      <c r="A6998" s="8">
        <v>301500129212</v>
      </c>
      <c r="B6998" t="s">
        <v>6485</v>
      </c>
      <c r="C6998" t="s">
        <v>57</v>
      </c>
      <c r="D6998" t="s">
        <v>577</v>
      </c>
      <c r="E6998" t="s">
        <v>110</v>
      </c>
      <c r="F6998" t="s">
        <v>54</v>
      </c>
      <c r="G6998" s="3">
        <v>2</v>
      </c>
      <c r="H6998" s="3">
        <v>205.09</v>
      </c>
      <c r="I6998" t="s">
        <v>20</v>
      </c>
      <c r="J6998" s="10">
        <f t="shared" si="109"/>
        <v>102.545</v>
      </c>
      <c r="K6998" t="s">
        <v>22</v>
      </c>
      <c r="L6998" t="s">
        <v>23</v>
      </c>
      <c r="N6998" t="s">
        <v>24</v>
      </c>
      <c r="O6998" s="5">
        <v>0</v>
      </c>
      <c r="P6998" t="s">
        <v>25</v>
      </c>
    </row>
    <row r="6999" spans="1:16">
      <c r="A6999" s="8">
        <v>301500189320</v>
      </c>
      <c r="B6999" t="s">
        <v>6486</v>
      </c>
      <c r="C6999" t="s">
        <v>51</v>
      </c>
      <c r="D6999" t="s">
        <v>603</v>
      </c>
      <c r="E6999" t="s">
        <v>32</v>
      </c>
      <c r="F6999" t="s">
        <v>54</v>
      </c>
      <c r="G6999" s="3">
        <v>1</v>
      </c>
      <c r="H6999" s="3">
        <v>205.08</v>
      </c>
      <c r="I6999" t="s">
        <v>20</v>
      </c>
      <c r="J6999" s="10">
        <f t="shared" si="109"/>
        <v>205.08</v>
      </c>
      <c r="K6999" t="s">
        <v>22</v>
      </c>
      <c r="L6999" t="s">
        <v>125</v>
      </c>
      <c r="N6999" t="s">
        <v>24</v>
      </c>
      <c r="O6999" s="5">
        <v>0</v>
      </c>
      <c r="P6999" t="s">
        <v>25</v>
      </c>
    </row>
    <row r="7000" spans="1:16">
      <c r="A7000" s="8">
        <v>301500160512</v>
      </c>
      <c r="B7000" t="s">
        <v>6487</v>
      </c>
      <c r="C7000" t="s">
        <v>51</v>
      </c>
      <c r="D7000" t="s">
        <v>123</v>
      </c>
      <c r="E7000" t="s">
        <v>110</v>
      </c>
      <c r="F7000" t="s">
        <v>54</v>
      </c>
      <c r="G7000" s="3">
        <v>48</v>
      </c>
      <c r="H7000" s="3">
        <v>205.07</v>
      </c>
      <c r="I7000" t="s">
        <v>34</v>
      </c>
      <c r="J7000" s="10">
        <f t="shared" si="109"/>
        <v>4.2722916666666668</v>
      </c>
      <c r="K7000" t="s">
        <v>22</v>
      </c>
      <c r="L7000" t="s">
        <v>23</v>
      </c>
      <c r="M7000" s="4">
        <v>46057</v>
      </c>
      <c r="N7000" t="s">
        <v>24</v>
      </c>
      <c r="O7000" s="5">
        <v>0</v>
      </c>
      <c r="P7000" t="s">
        <v>25</v>
      </c>
    </row>
    <row r="7001" spans="1:16">
      <c r="A7001" s="8">
        <v>301500120785</v>
      </c>
      <c r="B7001" t="s">
        <v>6488</v>
      </c>
      <c r="C7001" t="s">
        <v>57</v>
      </c>
      <c r="D7001" t="s">
        <v>383</v>
      </c>
      <c r="E7001" t="s">
        <v>110</v>
      </c>
      <c r="F7001" t="s">
        <v>54</v>
      </c>
      <c r="G7001" s="3">
        <v>3</v>
      </c>
      <c r="H7001" s="3">
        <v>205.02</v>
      </c>
      <c r="I7001" t="s">
        <v>34</v>
      </c>
      <c r="J7001" s="10">
        <f t="shared" si="109"/>
        <v>68.34</v>
      </c>
      <c r="K7001" t="s">
        <v>22</v>
      </c>
      <c r="L7001" t="s">
        <v>23</v>
      </c>
      <c r="M7001" s="4">
        <v>46055</v>
      </c>
      <c r="N7001" t="s">
        <v>24</v>
      </c>
      <c r="O7001" s="5">
        <v>0</v>
      </c>
      <c r="P7001" t="s">
        <v>25</v>
      </c>
    </row>
    <row r="7002" spans="1:16">
      <c r="A7002" s="8">
        <v>301500141222</v>
      </c>
      <c r="B7002" t="s">
        <v>6489</v>
      </c>
      <c r="C7002" t="s">
        <v>57</v>
      </c>
      <c r="D7002" t="s">
        <v>352</v>
      </c>
      <c r="E7002" t="s">
        <v>110</v>
      </c>
      <c r="F7002" t="s">
        <v>54</v>
      </c>
      <c r="G7002" s="3">
        <v>4</v>
      </c>
      <c r="H7002" s="3">
        <v>204.94</v>
      </c>
      <c r="I7002" t="s">
        <v>20</v>
      </c>
      <c r="J7002" s="10">
        <f t="shared" si="109"/>
        <v>51.234999999999999</v>
      </c>
      <c r="K7002" t="s">
        <v>22</v>
      </c>
      <c r="L7002" t="s">
        <v>23</v>
      </c>
      <c r="M7002" s="4">
        <v>45976</v>
      </c>
      <c r="N7002" t="s">
        <v>24</v>
      </c>
      <c r="O7002" s="5">
        <v>0</v>
      </c>
      <c r="P7002" t="s">
        <v>25</v>
      </c>
    </row>
    <row r="7003" spans="1:16">
      <c r="A7003" s="8">
        <v>301500213891</v>
      </c>
      <c r="B7003" t="s">
        <v>6490</v>
      </c>
      <c r="C7003" t="s">
        <v>57</v>
      </c>
      <c r="D7003" t="s">
        <v>577</v>
      </c>
      <c r="E7003" t="s">
        <v>509</v>
      </c>
      <c r="F7003" t="s">
        <v>54</v>
      </c>
      <c r="G7003" s="3">
        <v>3</v>
      </c>
      <c r="H7003" s="3">
        <v>204.74</v>
      </c>
      <c r="I7003" t="s">
        <v>20</v>
      </c>
      <c r="J7003" s="10">
        <f t="shared" si="109"/>
        <v>68.24666666666667</v>
      </c>
      <c r="K7003" t="s">
        <v>22</v>
      </c>
      <c r="L7003" t="s">
        <v>23</v>
      </c>
      <c r="M7003" s="4">
        <v>45958</v>
      </c>
      <c r="N7003" t="s">
        <v>24</v>
      </c>
      <c r="O7003" s="5">
        <v>0</v>
      </c>
      <c r="P7003" t="s">
        <v>60</v>
      </c>
    </row>
    <row r="7004" spans="1:16">
      <c r="A7004" s="8">
        <v>301500185337</v>
      </c>
      <c r="B7004" t="s">
        <v>6491</v>
      </c>
      <c r="C7004" t="s">
        <v>57</v>
      </c>
      <c r="D7004" t="s">
        <v>331</v>
      </c>
      <c r="E7004" t="s">
        <v>110</v>
      </c>
      <c r="F7004" t="s">
        <v>54</v>
      </c>
      <c r="G7004" s="3">
        <v>2</v>
      </c>
      <c r="H7004" s="3">
        <v>204.53</v>
      </c>
      <c r="I7004" t="s">
        <v>34</v>
      </c>
      <c r="J7004" s="10">
        <f t="shared" si="109"/>
        <v>102.265</v>
      </c>
      <c r="K7004" t="s">
        <v>22</v>
      </c>
      <c r="L7004" t="s">
        <v>23</v>
      </c>
      <c r="M7004" s="4">
        <v>45993</v>
      </c>
      <c r="N7004" t="s">
        <v>24</v>
      </c>
      <c r="O7004" s="5">
        <v>0</v>
      </c>
      <c r="P7004" t="s">
        <v>25</v>
      </c>
    </row>
    <row r="7005" spans="1:16">
      <c r="A7005" s="8">
        <v>301500742946</v>
      </c>
      <c r="B7005" t="s">
        <v>6492</v>
      </c>
      <c r="C7005" t="s">
        <v>57</v>
      </c>
      <c r="D7005" t="s">
        <v>551</v>
      </c>
      <c r="E7005" t="s">
        <v>118</v>
      </c>
      <c r="F7005" t="s">
        <v>54</v>
      </c>
      <c r="G7005" s="3">
        <v>1</v>
      </c>
      <c r="H7005" s="3">
        <v>204.44</v>
      </c>
      <c r="I7005" t="s">
        <v>20</v>
      </c>
      <c r="J7005" s="10">
        <f t="shared" si="109"/>
        <v>204.44</v>
      </c>
      <c r="K7005" t="s">
        <v>22</v>
      </c>
      <c r="L7005" t="s">
        <v>23</v>
      </c>
      <c r="M7005" s="4">
        <v>45919</v>
      </c>
      <c r="N7005" t="s">
        <v>24</v>
      </c>
      <c r="O7005" s="5">
        <v>0</v>
      </c>
      <c r="P7005" t="s">
        <v>60</v>
      </c>
    </row>
    <row r="7006" spans="1:16">
      <c r="A7006" s="8">
        <v>301500115396</v>
      </c>
      <c r="B7006" t="s">
        <v>6493</v>
      </c>
      <c r="C7006" t="s">
        <v>51</v>
      </c>
      <c r="D7006" t="s">
        <v>123</v>
      </c>
      <c r="E7006" t="s">
        <v>32</v>
      </c>
      <c r="F7006" t="s">
        <v>54</v>
      </c>
      <c r="G7006" s="3">
        <v>19</v>
      </c>
      <c r="H7006" s="3">
        <v>204.44</v>
      </c>
      <c r="I7006" t="s">
        <v>20</v>
      </c>
      <c r="J7006" s="10">
        <f t="shared" si="109"/>
        <v>10.76</v>
      </c>
      <c r="K7006" t="s">
        <v>22</v>
      </c>
      <c r="L7006" t="s">
        <v>125</v>
      </c>
      <c r="M7006" s="4">
        <v>44996</v>
      </c>
      <c r="N7006" t="s">
        <v>24</v>
      </c>
      <c r="O7006" s="5">
        <v>0</v>
      </c>
      <c r="P7006" t="s">
        <v>25</v>
      </c>
    </row>
    <row r="7007" spans="1:16">
      <c r="A7007" s="8">
        <v>301100718793</v>
      </c>
      <c r="B7007" t="s">
        <v>216</v>
      </c>
      <c r="C7007" t="s">
        <v>16</v>
      </c>
      <c r="D7007" t="s">
        <v>36</v>
      </c>
      <c r="E7007" t="s">
        <v>847</v>
      </c>
      <c r="F7007" t="s">
        <v>33</v>
      </c>
      <c r="G7007" s="3">
        <v>5.0549999999999997</v>
      </c>
      <c r="H7007" s="3">
        <v>204.41</v>
      </c>
      <c r="I7007" t="s">
        <v>20</v>
      </c>
      <c r="J7007" s="10">
        <f t="shared" si="109"/>
        <v>40.437190900098912</v>
      </c>
      <c r="K7007" t="s">
        <v>22</v>
      </c>
      <c r="L7007" t="s">
        <v>23</v>
      </c>
      <c r="M7007" s="4">
        <v>46064</v>
      </c>
      <c r="N7007" t="s">
        <v>24</v>
      </c>
      <c r="O7007" s="5">
        <v>0</v>
      </c>
      <c r="P7007" t="s">
        <v>42</v>
      </c>
    </row>
    <row r="7008" spans="1:16">
      <c r="A7008" s="8">
        <v>301500003626</v>
      </c>
      <c r="B7008" t="s">
        <v>6494</v>
      </c>
      <c r="C7008" t="s">
        <v>57</v>
      </c>
      <c r="D7008" t="s">
        <v>1805</v>
      </c>
      <c r="E7008" t="s">
        <v>78</v>
      </c>
      <c r="F7008" t="s">
        <v>54</v>
      </c>
      <c r="G7008" s="3">
        <v>1</v>
      </c>
      <c r="H7008" s="3">
        <v>204.39</v>
      </c>
      <c r="I7008" t="s">
        <v>20</v>
      </c>
      <c r="J7008" s="10">
        <f t="shared" si="109"/>
        <v>204.39</v>
      </c>
      <c r="K7008" t="s">
        <v>22</v>
      </c>
      <c r="L7008" t="s">
        <v>125</v>
      </c>
      <c r="M7008" s="4">
        <v>45572</v>
      </c>
      <c r="N7008" t="s">
        <v>24</v>
      </c>
      <c r="O7008" s="5">
        <v>0</v>
      </c>
      <c r="P7008" t="s">
        <v>55</v>
      </c>
    </row>
    <row r="7009" spans="1:16">
      <c r="A7009" s="8">
        <v>301500160862</v>
      </c>
      <c r="B7009" t="s">
        <v>6495</v>
      </c>
      <c r="C7009" t="s">
        <v>51</v>
      </c>
      <c r="D7009" t="s">
        <v>260</v>
      </c>
      <c r="E7009" t="s">
        <v>32</v>
      </c>
      <c r="F7009" t="s">
        <v>54</v>
      </c>
      <c r="G7009" s="3">
        <v>1</v>
      </c>
      <c r="H7009" s="3">
        <v>204.07</v>
      </c>
      <c r="I7009" t="s">
        <v>20</v>
      </c>
      <c r="J7009" s="10">
        <f t="shared" si="109"/>
        <v>204.07</v>
      </c>
      <c r="K7009" t="s">
        <v>22</v>
      </c>
      <c r="L7009" t="s">
        <v>125</v>
      </c>
      <c r="N7009" t="s">
        <v>24</v>
      </c>
      <c r="O7009" s="5">
        <v>0</v>
      </c>
      <c r="P7009" t="s">
        <v>25</v>
      </c>
    </row>
    <row r="7010" spans="1:16">
      <c r="A7010" s="8">
        <v>301500107873</v>
      </c>
      <c r="B7010" t="s">
        <v>6496</v>
      </c>
      <c r="C7010" t="s">
        <v>57</v>
      </c>
      <c r="D7010" t="s">
        <v>281</v>
      </c>
      <c r="E7010" t="s">
        <v>110</v>
      </c>
      <c r="F7010" t="s">
        <v>54</v>
      </c>
      <c r="G7010" s="3">
        <v>19</v>
      </c>
      <c r="H7010" s="3">
        <v>204.04</v>
      </c>
      <c r="I7010" t="s">
        <v>34</v>
      </c>
      <c r="J7010" s="10">
        <f t="shared" si="109"/>
        <v>10.738947368421051</v>
      </c>
      <c r="K7010" t="s">
        <v>22</v>
      </c>
      <c r="L7010" t="s">
        <v>23</v>
      </c>
      <c r="M7010" s="4">
        <v>46063</v>
      </c>
      <c r="N7010" t="s">
        <v>24</v>
      </c>
      <c r="O7010" s="5">
        <v>0</v>
      </c>
      <c r="P7010" t="s">
        <v>25</v>
      </c>
    </row>
    <row r="7011" spans="1:16">
      <c r="A7011" s="8">
        <v>301500236731</v>
      </c>
      <c r="B7011" t="s">
        <v>6497</v>
      </c>
      <c r="C7011" t="s">
        <v>57</v>
      </c>
      <c r="D7011" t="s">
        <v>292</v>
      </c>
      <c r="E7011" t="s">
        <v>102</v>
      </c>
      <c r="F7011" t="s">
        <v>54</v>
      </c>
      <c r="G7011" s="3">
        <v>6</v>
      </c>
      <c r="H7011" s="3">
        <v>204.03</v>
      </c>
      <c r="I7011" t="s">
        <v>20</v>
      </c>
      <c r="J7011" s="10">
        <f t="shared" si="109"/>
        <v>34.005000000000003</v>
      </c>
      <c r="K7011" t="s">
        <v>22</v>
      </c>
      <c r="L7011" t="s">
        <v>23</v>
      </c>
      <c r="M7011" s="4">
        <v>45967</v>
      </c>
      <c r="N7011" t="s">
        <v>24</v>
      </c>
      <c r="O7011" s="5">
        <v>0</v>
      </c>
      <c r="P7011" t="s">
        <v>60</v>
      </c>
    </row>
    <row r="7012" spans="1:16">
      <c r="A7012" s="8">
        <v>301500114617</v>
      </c>
      <c r="B7012" t="s">
        <v>6498</v>
      </c>
      <c r="C7012" t="s">
        <v>51</v>
      </c>
      <c r="D7012" t="s">
        <v>77</v>
      </c>
      <c r="E7012" t="s">
        <v>509</v>
      </c>
      <c r="F7012" t="s">
        <v>54</v>
      </c>
      <c r="G7012" s="3">
        <v>14</v>
      </c>
      <c r="H7012" s="3">
        <v>204.01</v>
      </c>
      <c r="I7012" t="s">
        <v>20</v>
      </c>
      <c r="J7012" s="10">
        <f t="shared" si="109"/>
        <v>14.572142857142856</v>
      </c>
      <c r="K7012" t="s">
        <v>22</v>
      </c>
      <c r="L7012" t="s">
        <v>23</v>
      </c>
      <c r="M7012" s="4">
        <v>45851</v>
      </c>
      <c r="N7012" t="s">
        <v>24</v>
      </c>
      <c r="O7012" s="5">
        <v>0</v>
      </c>
      <c r="P7012" t="s">
        <v>60</v>
      </c>
    </row>
    <row r="7013" spans="1:16">
      <c r="A7013" s="8">
        <v>301500124130</v>
      </c>
      <c r="B7013" t="s">
        <v>6499</v>
      </c>
      <c r="C7013" t="s">
        <v>51</v>
      </c>
      <c r="D7013" t="s">
        <v>269</v>
      </c>
      <c r="E7013" t="s">
        <v>110</v>
      </c>
      <c r="F7013" t="s">
        <v>54</v>
      </c>
      <c r="G7013" s="3">
        <v>4</v>
      </c>
      <c r="H7013" s="3">
        <v>203.86</v>
      </c>
      <c r="I7013" t="s">
        <v>34</v>
      </c>
      <c r="J7013" s="10">
        <f t="shared" si="109"/>
        <v>50.965000000000003</v>
      </c>
      <c r="K7013" t="s">
        <v>22</v>
      </c>
      <c r="L7013" t="s">
        <v>23</v>
      </c>
      <c r="M7013" s="4">
        <v>45949</v>
      </c>
      <c r="N7013" t="s">
        <v>24</v>
      </c>
      <c r="O7013" s="5">
        <v>0</v>
      </c>
      <c r="P7013" t="s">
        <v>25</v>
      </c>
    </row>
    <row r="7014" spans="1:16">
      <c r="A7014" s="8">
        <v>301500148757</v>
      </c>
      <c r="B7014" t="s">
        <v>6500</v>
      </c>
      <c r="C7014" t="s">
        <v>57</v>
      </c>
      <c r="D7014" t="s">
        <v>577</v>
      </c>
      <c r="E7014" t="s">
        <v>279</v>
      </c>
      <c r="F7014" t="s">
        <v>54</v>
      </c>
      <c r="G7014" s="3">
        <v>1</v>
      </c>
      <c r="H7014" s="3">
        <v>203.85</v>
      </c>
      <c r="I7014" t="s">
        <v>20</v>
      </c>
      <c r="J7014" s="10">
        <f t="shared" si="109"/>
        <v>203.85</v>
      </c>
      <c r="K7014" t="s">
        <v>22</v>
      </c>
      <c r="L7014" t="s">
        <v>23</v>
      </c>
      <c r="M7014" s="4">
        <v>45988</v>
      </c>
      <c r="N7014" t="s">
        <v>24</v>
      </c>
      <c r="O7014" s="5">
        <v>0</v>
      </c>
      <c r="P7014" t="s">
        <v>60</v>
      </c>
    </row>
    <row r="7015" spans="1:16">
      <c r="A7015" s="8">
        <v>301500001600</v>
      </c>
      <c r="B7015" t="s">
        <v>6501</v>
      </c>
      <c r="C7015" t="s">
        <v>57</v>
      </c>
      <c r="D7015" t="s">
        <v>339</v>
      </c>
      <c r="E7015" t="s">
        <v>102</v>
      </c>
      <c r="F7015" t="s">
        <v>54</v>
      </c>
      <c r="G7015" s="3">
        <v>6</v>
      </c>
      <c r="H7015" s="3">
        <v>203.61</v>
      </c>
      <c r="I7015" t="s">
        <v>20</v>
      </c>
      <c r="J7015" s="10">
        <f t="shared" si="109"/>
        <v>33.935000000000002</v>
      </c>
      <c r="K7015" t="s">
        <v>22</v>
      </c>
      <c r="L7015" t="s">
        <v>23</v>
      </c>
      <c r="M7015" s="4">
        <v>45098</v>
      </c>
      <c r="N7015" t="s">
        <v>24</v>
      </c>
      <c r="O7015" s="5">
        <v>0</v>
      </c>
      <c r="P7015" t="s">
        <v>60</v>
      </c>
    </row>
    <row r="7016" spans="1:16">
      <c r="A7016" s="8">
        <v>301500192683</v>
      </c>
      <c r="B7016" t="s">
        <v>2645</v>
      </c>
      <c r="C7016" t="s">
        <v>51</v>
      </c>
      <c r="D7016" t="s">
        <v>91</v>
      </c>
      <c r="E7016" t="s">
        <v>197</v>
      </c>
      <c r="F7016" t="s">
        <v>54</v>
      </c>
      <c r="G7016" s="3">
        <v>2</v>
      </c>
      <c r="H7016" s="3">
        <v>203.47</v>
      </c>
      <c r="I7016" t="s">
        <v>20</v>
      </c>
      <c r="J7016" s="10">
        <f t="shared" si="109"/>
        <v>101.735</v>
      </c>
      <c r="K7016" t="s">
        <v>22</v>
      </c>
      <c r="L7016" t="s">
        <v>23</v>
      </c>
      <c r="M7016" s="4">
        <v>46055</v>
      </c>
      <c r="N7016" t="s">
        <v>24</v>
      </c>
      <c r="O7016" s="5">
        <v>0</v>
      </c>
      <c r="P7016" t="s">
        <v>55</v>
      </c>
    </row>
    <row r="7017" spans="1:16">
      <c r="A7017" s="8">
        <v>301500174743</v>
      </c>
      <c r="B7017" t="s">
        <v>6502</v>
      </c>
      <c r="C7017" t="s">
        <v>51</v>
      </c>
      <c r="D7017" t="s">
        <v>91</v>
      </c>
      <c r="E7017" t="s">
        <v>110</v>
      </c>
      <c r="F7017" t="s">
        <v>54</v>
      </c>
      <c r="G7017" s="3">
        <v>4</v>
      </c>
      <c r="H7017" s="3">
        <v>203.31</v>
      </c>
      <c r="I7017" t="s">
        <v>20</v>
      </c>
      <c r="J7017" s="10">
        <f t="shared" si="109"/>
        <v>50.827500000000001</v>
      </c>
      <c r="K7017" t="s">
        <v>22</v>
      </c>
      <c r="L7017" t="s">
        <v>125</v>
      </c>
      <c r="N7017" t="s">
        <v>24</v>
      </c>
      <c r="O7017" s="5">
        <v>0</v>
      </c>
      <c r="P7017" t="s">
        <v>25</v>
      </c>
    </row>
    <row r="7018" spans="1:16">
      <c r="A7018" s="8">
        <v>300500718774</v>
      </c>
      <c r="B7018" t="s">
        <v>6503</v>
      </c>
      <c r="C7018" t="s">
        <v>263</v>
      </c>
      <c r="D7018" t="s">
        <v>264</v>
      </c>
      <c r="E7018" t="s">
        <v>1249</v>
      </c>
      <c r="F7018" t="s">
        <v>265</v>
      </c>
      <c r="G7018" s="3">
        <v>3</v>
      </c>
      <c r="H7018" s="3">
        <v>203.28</v>
      </c>
      <c r="I7018" t="s">
        <v>34</v>
      </c>
      <c r="J7018" s="10">
        <f t="shared" si="109"/>
        <v>67.760000000000005</v>
      </c>
      <c r="K7018" t="s">
        <v>22</v>
      </c>
      <c r="L7018" t="s">
        <v>23</v>
      </c>
      <c r="M7018" s="4">
        <v>46057</v>
      </c>
      <c r="N7018" t="s">
        <v>24</v>
      </c>
      <c r="O7018" s="5">
        <v>0</v>
      </c>
      <c r="P7018" t="s">
        <v>60</v>
      </c>
    </row>
    <row r="7019" spans="1:16">
      <c r="A7019" s="8">
        <v>301500121876</v>
      </c>
      <c r="B7019" t="s">
        <v>6504</v>
      </c>
      <c r="C7019" t="s">
        <v>57</v>
      </c>
      <c r="D7019" t="s">
        <v>383</v>
      </c>
      <c r="E7019" t="s">
        <v>110</v>
      </c>
      <c r="F7019" t="s">
        <v>54</v>
      </c>
      <c r="G7019" s="3">
        <v>2</v>
      </c>
      <c r="H7019" s="3">
        <v>203.21</v>
      </c>
      <c r="I7019" t="s">
        <v>20</v>
      </c>
      <c r="J7019" s="10">
        <f t="shared" si="109"/>
        <v>101.605</v>
      </c>
      <c r="K7019" t="s">
        <v>22</v>
      </c>
      <c r="L7019" t="s">
        <v>23</v>
      </c>
      <c r="N7019" t="s">
        <v>24</v>
      </c>
      <c r="O7019" s="5">
        <v>0</v>
      </c>
      <c r="P7019" t="s">
        <v>25</v>
      </c>
    </row>
    <row r="7020" spans="1:16">
      <c r="A7020" s="8">
        <v>300500111031</v>
      </c>
      <c r="B7020" t="s">
        <v>6505</v>
      </c>
      <c r="C7020" t="s">
        <v>51</v>
      </c>
      <c r="D7020" t="s">
        <v>2030</v>
      </c>
      <c r="E7020" t="s">
        <v>73</v>
      </c>
      <c r="F7020" t="s">
        <v>496</v>
      </c>
      <c r="G7020" s="3">
        <v>10</v>
      </c>
      <c r="H7020" s="3">
        <v>203.15</v>
      </c>
      <c r="I7020" t="s">
        <v>34</v>
      </c>
      <c r="J7020" s="10">
        <f t="shared" si="109"/>
        <v>20.315000000000001</v>
      </c>
      <c r="K7020" t="s">
        <v>22</v>
      </c>
      <c r="L7020" t="s">
        <v>23</v>
      </c>
      <c r="M7020" s="4">
        <v>46060</v>
      </c>
      <c r="N7020" t="s">
        <v>24</v>
      </c>
      <c r="O7020" s="5">
        <v>0</v>
      </c>
      <c r="P7020" t="s">
        <v>55</v>
      </c>
    </row>
    <row r="7021" spans="1:16">
      <c r="A7021" s="8">
        <v>301500226913</v>
      </c>
      <c r="B7021" t="s">
        <v>6506</v>
      </c>
      <c r="C7021" t="s">
        <v>57</v>
      </c>
      <c r="D7021" t="s">
        <v>117</v>
      </c>
      <c r="E7021" t="s">
        <v>110</v>
      </c>
      <c r="F7021" t="s">
        <v>54</v>
      </c>
      <c r="G7021" s="3">
        <v>1</v>
      </c>
      <c r="H7021" s="3">
        <v>202.97</v>
      </c>
      <c r="I7021" t="s">
        <v>20</v>
      </c>
      <c r="J7021" s="10">
        <f t="shared" si="109"/>
        <v>202.97</v>
      </c>
      <c r="K7021" t="s">
        <v>22</v>
      </c>
      <c r="L7021" t="s">
        <v>125</v>
      </c>
      <c r="N7021" t="s">
        <v>24</v>
      </c>
      <c r="O7021" s="5">
        <v>0</v>
      </c>
      <c r="P7021" t="s">
        <v>25</v>
      </c>
    </row>
    <row r="7022" spans="1:16">
      <c r="A7022" s="8">
        <v>301500191757</v>
      </c>
      <c r="B7022" t="s">
        <v>6507</v>
      </c>
      <c r="C7022" t="s">
        <v>57</v>
      </c>
      <c r="D7022" t="s">
        <v>591</v>
      </c>
      <c r="E7022" t="s">
        <v>78</v>
      </c>
      <c r="F7022" t="s">
        <v>54</v>
      </c>
      <c r="G7022" s="3">
        <v>7</v>
      </c>
      <c r="H7022" s="3">
        <v>202.86</v>
      </c>
      <c r="I7022" t="s">
        <v>20</v>
      </c>
      <c r="J7022" s="10">
        <f t="shared" si="109"/>
        <v>28.98</v>
      </c>
      <c r="K7022" t="s">
        <v>22</v>
      </c>
      <c r="L7022" t="s">
        <v>23</v>
      </c>
      <c r="M7022" s="4">
        <v>45572</v>
      </c>
      <c r="N7022" t="s">
        <v>24</v>
      </c>
      <c r="O7022" s="5">
        <v>0</v>
      </c>
      <c r="P7022" t="s">
        <v>55</v>
      </c>
    </row>
    <row r="7023" spans="1:16">
      <c r="A7023" s="8">
        <v>301500725630</v>
      </c>
      <c r="B7023" t="s">
        <v>6508</v>
      </c>
      <c r="C7023" t="s">
        <v>57</v>
      </c>
      <c r="D7023" t="s">
        <v>206</v>
      </c>
      <c r="E7023" t="s">
        <v>110</v>
      </c>
      <c r="F7023" t="s">
        <v>54</v>
      </c>
      <c r="G7023" s="3">
        <v>11</v>
      </c>
      <c r="H7023" s="3">
        <v>202.85</v>
      </c>
      <c r="I7023" t="s">
        <v>34</v>
      </c>
      <c r="J7023" s="10">
        <f t="shared" si="109"/>
        <v>18.440909090909091</v>
      </c>
      <c r="K7023" t="s">
        <v>22</v>
      </c>
      <c r="L7023" t="s">
        <v>23</v>
      </c>
      <c r="M7023" s="4">
        <v>46054</v>
      </c>
      <c r="N7023" t="s">
        <v>24</v>
      </c>
      <c r="O7023" s="5">
        <v>0</v>
      </c>
      <c r="P7023" t="s">
        <v>25</v>
      </c>
    </row>
    <row r="7024" spans="1:16">
      <c r="A7024" s="8">
        <v>301500725517</v>
      </c>
      <c r="B7024" t="s">
        <v>6509</v>
      </c>
      <c r="C7024" t="s">
        <v>57</v>
      </c>
      <c r="D7024" t="s">
        <v>117</v>
      </c>
      <c r="E7024" t="s">
        <v>110</v>
      </c>
      <c r="F7024" t="s">
        <v>54</v>
      </c>
      <c r="G7024" s="3">
        <v>1</v>
      </c>
      <c r="H7024" s="3">
        <v>202.8</v>
      </c>
      <c r="I7024" t="s">
        <v>20</v>
      </c>
      <c r="J7024" s="10">
        <f t="shared" si="109"/>
        <v>202.8</v>
      </c>
      <c r="K7024" t="s">
        <v>22</v>
      </c>
      <c r="L7024" t="s">
        <v>23</v>
      </c>
      <c r="M7024" s="4">
        <v>45902</v>
      </c>
      <c r="N7024" t="s">
        <v>24</v>
      </c>
      <c r="O7024" s="5">
        <v>0</v>
      </c>
      <c r="P7024" t="s">
        <v>25</v>
      </c>
    </row>
    <row r="7025" spans="1:16">
      <c r="A7025" s="8">
        <v>301500725517</v>
      </c>
      <c r="B7025" t="s">
        <v>6509</v>
      </c>
      <c r="C7025" t="s">
        <v>57</v>
      </c>
      <c r="D7025" t="s">
        <v>117</v>
      </c>
      <c r="E7025" t="s">
        <v>78</v>
      </c>
      <c r="F7025" t="s">
        <v>54</v>
      </c>
      <c r="G7025" s="3">
        <v>1</v>
      </c>
      <c r="H7025" s="3">
        <v>202.8</v>
      </c>
      <c r="I7025" t="s">
        <v>20</v>
      </c>
      <c r="J7025" s="10">
        <f t="shared" si="109"/>
        <v>202.8</v>
      </c>
      <c r="K7025" t="s">
        <v>22</v>
      </c>
      <c r="L7025" t="s">
        <v>23</v>
      </c>
      <c r="M7025" s="4">
        <v>45902</v>
      </c>
      <c r="N7025" t="s">
        <v>24</v>
      </c>
      <c r="O7025" s="5">
        <v>0</v>
      </c>
      <c r="P7025" t="s">
        <v>55</v>
      </c>
    </row>
    <row r="7026" spans="1:16">
      <c r="A7026" s="8">
        <v>301500127553</v>
      </c>
      <c r="B7026" t="s">
        <v>6510</v>
      </c>
      <c r="C7026" t="s">
        <v>51</v>
      </c>
      <c r="D7026" t="s">
        <v>52</v>
      </c>
      <c r="E7026" t="s">
        <v>32</v>
      </c>
      <c r="F7026" t="s">
        <v>54</v>
      </c>
      <c r="G7026" s="3">
        <v>6</v>
      </c>
      <c r="H7026" s="3">
        <v>202.73</v>
      </c>
      <c r="I7026" t="s">
        <v>20</v>
      </c>
      <c r="J7026" s="10">
        <f t="shared" si="109"/>
        <v>33.788333333333334</v>
      </c>
      <c r="K7026" t="s">
        <v>22</v>
      </c>
      <c r="L7026" t="s">
        <v>125</v>
      </c>
      <c r="N7026" t="s">
        <v>24</v>
      </c>
      <c r="O7026" s="5">
        <v>0</v>
      </c>
      <c r="P7026" t="s">
        <v>25</v>
      </c>
    </row>
    <row r="7027" spans="1:16">
      <c r="A7027" s="8">
        <v>301500136401</v>
      </c>
      <c r="B7027" t="s">
        <v>3422</v>
      </c>
      <c r="C7027" t="s">
        <v>57</v>
      </c>
      <c r="D7027" t="s">
        <v>591</v>
      </c>
      <c r="E7027" t="s">
        <v>1038</v>
      </c>
      <c r="F7027" t="s">
        <v>54</v>
      </c>
      <c r="G7027" s="3">
        <v>2</v>
      </c>
      <c r="H7027" s="3">
        <v>202.61</v>
      </c>
      <c r="I7027" t="s">
        <v>34</v>
      </c>
      <c r="J7027" s="10">
        <f t="shared" si="109"/>
        <v>101.30500000000001</v>
      </c>
      <c r="K7027" t="s">
        <v>22</v>
      </c>
      <c r="L7027" t="s">
        <v>23</v>
      </c>
      <c r="M7027" s="4">
        <v>46043</v>
      </c>
      <c r="N7027" t="s">
        <v>24</v>
      </c>
      <c r="O7027" s="5">
        <v>0</v>
      </c>
      <c r="P7027" t="s">
        <v>42</v>
      </c>
    </row>
    <row r="7028" spans="1:16">
      <c r="A7028" s="8">
        <v>301500136401</v>
      </c>
      <c r="B7028" t="s">
        <v>3422</v>
      </c>
      <c r="C7028" t="s">
        <v>57</v>
      </c>
      <c r="D7028" t="s">
        <v>591</v>
      </c>
      <c r="E7028" t="s">
        <v>1020</v>
      </c>
      <c r="F7028" t="s">
        <v>54</v>
      </c>
      <c r="G7028" s="3">
        <v>2</v>
      </c>
      <c r="H7028" s="3">
        <v>202.61</v>
      </c>
      <c r="I7028" t="s">
        <v>34</v>
      </c>
      <c r="J7028" s="10">
        <f t="shared" si="109"/>
        <v>101.30500000000001</v>
      </c>
      <c r="K7028" t="s">
        <v>22</v>
      </c>
      <c r="L7028" t="s">
        <v>23</v>
      </c>
      <c r="M7028" s="4">
        <v>46043</v>
      </c>
      <c r="N7028" t="s">
        <v>24</v>
      </c>
      <c r="O7028" s="5">
        <v>0</v>
      </c>
      <c r="P7028" t="s">
        <v>42</v>
      </c>
    </row>
    <row r="7029" spans="1:16">
      <c r="A7029" s="8">
        <v>301500110988</v>
      </c>
      <c r="B7029" t="s">
        <v>6511</v>
      </c>
      <c r="C7029" t="s">
        <v>57</v>
      </c>
      <c r="D7029" t="s">
        <v>356</v>
      </c>
      <c r="E7029" t="s">
        <v>110</v>
      </c>
      <c r="F7029" t="s">
        <v>54</v>
      </c>
      <c r="G7029" s="3">
        <v>2</v>
      </c>
      <c r="H7029" s="3">
        <v>202.56</v>
      </c>
      <c r="I7029" t="s">
        <v>20</v>
      </c>
      <c r="J7029" s="10">
        <f t="shared" si="109"/>
        <v>101.28</v>
      </c>
      <c r="K7029" t="s">
        <v>22</v>
      </c>
      <c r="L7029" t="s">
        <v>125</v>
      </c>
      <c r="N7029" t="s">
        <v>24</v>
      </c>
      <c r="O7029" s="5">
        <v>0</v>
      </c>
      <c r="P7029" t="s">
        <v>25</v>
      </c>
    </row>
    <row r="7030" spans="1:16">
      <c r="A7030" s="8">
        <v>301500121521</v>
      </c>
      <c r="B7030" t="s">
        <v>6512</v>
      </c>
      <c r="C7030" t="s">
        <v>57</v>
      </c>
      <c r="D7030" t="s">
        <v>505</v>
      </c>
      <c r="E7030" t="s">
        <v>110</v>
      </c>
      <c r="F7030" t="s">
        <v>54</v>
      </c>
      <c r="G7030" s="3">
        <v>3</v>
      </c>
      <c r="H7030" s="3">
        <v>202.54</v>
      </c>
      <c r="I7030" t="s">
        <v>20</v>
      </c>
      <c r="J7030" s="10">
        <f t="shared" si="109"/>
        <v>67.513333333333335</v>
      </c>
      <c r="K7030" t="s">
        <v>22</v>
      </c>
      <c r="L7030" t="s">
        <v>125</v>
      </c>
      <c r="N7030" t="s">
        <v>24</v>
      </c>
      <c r="O7030" s="5">
        <v>0</v>
      </c>
      <c r="P7030" t="s">
        <v>25</v>
      </c>
    </row>
    <row r="7031" spans="1:16">
      <c r="A7031" s="8">
        <v>301500742648</v>
      </c>
      <c r="B7031" t="s">
        <v>1728</v>
      </c>
      <c r="C7031" t="s">
        <v>57</v>
      </c>
      <c r="D7031" t="s">
        <v>383</v>
      </c>
      <c r="E7031" t="s">
        <v>435</v>
      </c>
      <c r="F7031" t="s">
        <v>54</v>
      </c>
      <c r="G7031" s="3">
        <v>3</v>
      </c>
      <c r="H7031" s="3">
        <v>202.51</v>
      </c>
      <c r="I7031" t="s">
        <v>34</v>
      </c>
      <c r="J7031" s="10">
        <f t="shared" si="109"/>
        <v>67.50333333333333</v>
      </c>
      <c r="K7031" t="s">
        <v>22</v>
      </c>
      <c r="L7031" t="s">
        <v>23</v>
      </c>
      <c r="M7031" s="4">
        <v>46058</v>
      </c>
      <c r="N7031" t="s">
        <v>24</v>
      </c>
      <c r="O7031" s="5">
        <v>0</v>
      </c>
      <c r="P7031" t="s">
        <v>60</v>
      </c>
    </row>
    <row r="7032" spans="1:16">
      <c r="A7032" s="8">
        <v>301500167526</v>
      </c>
      <c r="B7032" t="s">
        <v>6513</v>
      </c>
      <c r="C7032" t="s">
        <v>57</v>
      </c>
      <c r="D7032" t="s">
        <v>1805</v>
      </c>
      <c r="E7032" t="s">
        <v>1261</v>
      </c>
      <c r="F7032" t="s">
        <v>54</v>
      </c>
      <c r="G7032" s="3">
        <v>5</v>
      </c>
      <c r="H7032" s="3">
        <v>202.3</v>
      </c>
      <c r="I7032" t="s">
        <v>20</v>
      </c>
      <c r="J7032" s="10">
        <f t="shared" si="109"/>
        <v>40.46</v>
      </c>
      <c r="K7032" t="s">
        <v>22</v>
      </c>
      <c r="L7032" t="s">
        <v>125</v>
      </c>
      <c r="M7032" s="4">
        <v>46017</v>
      </c>
      <c r="N7032" t="s">
        <v>24</v>
      </c>
      <c r="O7032" s="5">
        <v>0</v>
      </c>
      <c r="P7032" t="s">
        <v>25</v>
      </c>
    </row>
    <row r="7033" spans="1:16">
      <c r="A7033" s="8">
        <v>301500220195</v>
      </c>
      <c r="B7033" t="s">
        <v>6514</v>
      </c>
      <c r="C7033" t="s">
        <v>57</v>
      </c>
      <c r="D7033" t="s">
        <v>331</v>
      </c>
      <c r="E7033" t="s">
        <v>110</v>
      </c>
      <c r="F7033" t="s">
        <v>54</v>
      </c>
      <c r="G7033" s="3">
        <v>1</v>
      </c>
      <c r="H7033" s="3">
        <v>202.15</v>
      </c>
      <c r="I7033" t="s">
        <v>20</v>
      </c>
      <c r="J7033" s="10">
        <f t="shared" si="109"/>
        <v>202.15</v>
      </c>
      <c r="K7033" t="s">
        <v>22</v>
      </c>
      <c r="L7033" t="s">
        <v>125</v>
      </c>
      <c r="N7033" t="s">
        <v>24</v>
      </c>
      <c r="O7033" s="5">
        <v>0</v>
      </c>
      <c r="P7033" t="s">
        <v>25</v>
      </c>
    </row>
    <row r="7034" spans="1:16">
      <c r="A7034" s="8">
        <v>301500737679</v>
      </c>
      <c r="B7034" t="s">
        <v>3691</v>
      </c>
      <c r="C7034" t="s">
        <v>57</v>
      </c>
      <c r="D7034" t="s">
        <v>331</v>
      </c>
      <c r="E7034" t="s">
        <v>110</v>
      </c>
      <c r="F7034" t="s">
        <v>97</v>
      </c>
      <c r="G7034" s="3">
        <v>4</v>
      </c>
      <c r="H7034" s="3">
        <v>202.11</v>
      </c>
      <c r="I7034" t="s">
        <v>20</v>
      </c>
      <c r="J7034" s="10">
        <f t="shared" si="109"/>
        <v>50.527500000000003</v>
      </c>
      <c r="K7034" t="s">
        <v>22</v>
      </c>
      <c r="L7034" t="s">
        <v>23</v>
      </c>
      <c r="M7034" s="4">
        <v>46013</v>
      </c>
      <c r="N7034" t="s">
        <v>24</v>
      </c>
      <c r="O7034" s="5">
        <v>0</v>
      </c>
      <c r="P7034" t="s">
        <v>25</v>
      </c>
    </row>
    <row r="7035" spans="1:16">
      <c r="A7035" s="8">
        <v>301500185792</v>
      </c>
      <c r="B7035" t="s">
        <v>6515</v>
      </c>
      <c r="C7035" t="s">
        <v>57</v>
      </c>
      <c r="D7035" t="s">
        <v>117</v>
      </c>
      <c r="E7035" t="s">
        <v>118</v>
      </c>
      <c r="F7035" t="s">
        <v>54</v>
      </c>
      <c r="G7035" s="3">
        <v>9</v>
      </c>
      <c r="H7035" s="3">
        <v>202.06</v>
      </c>
      <c r="I7035" t="s">
        <v>20</v>
      </c>
      <c r="J7035" s="10">
        <f t="shared" si="109"/>
        <v>22.451111111111111</v>
      </c>
      <c r="K7035" t="s">
        <v>22</v>
      </c>
      <c r="L7035" t="s">
        <v>253</v>
      </c>
      <c r="M7035" s="4">
        <v>45675</v>
      </c>
      <c r="N7035" t="s">
        <v>24</v>
      </c>
      <c r="O7035" s="5">
        <v>0</v>
      </c>
      <c r="P7035" t="s">
        <v>60</v>
      </c>
    </row>
    <row r="7036" spans="1:16">
      <c r="A7036" s="8">
        <v>301500204011</v>
      </c>
      <c r="B7036" t="s">
        <v>6516</v>
      </c>
      <c r="C7036" t="s">
        <v>57</v>
      </c>
      <c r="D7036" t="s">
        <v>101</v>
      </c>
      <c r="E7036" t="s">
        <v>110</v>
      </c>
      <c r="F7036" t="s">
        <v>54</v>
      </c>
      <c r="G7036" s="3">
        <v>2</v>
      </c>
      <c r="H7036" s="3">
        <v>202.01</v>
      </c>
      <c r="I7036" t="s">
        <v>20</v>
      </c>
      <c r="J7036" s="10">
        <f t="shared" si="109"/>
        <v>101.005</v>
      </c>
      <c r="K7036" t="s">
        <v>22</v>
      </c>
      <c r="L7036" t="s">
        <v>125</v>
      </c>
      <c r="N7036" t="s">
        <v>24</v>
      </c>
      <c r="O7036" s="5">
        <v>0</v>
      </c>
      <c r="P7036" t="s">
        <v>25</v>
      </c>
    </row>
    <row r="7037" spans="1:16">
      <c r="A7037" s="8">
        <v>301500166897</v>
      </c>
      <c r="B7037" t="s">
        <v>6517</v>
      </c>
      <c r="C7037" t="s">
        <v>57</v>
      </c>
      <c r="D7037" t="s">
        <v>1805</v>
      </c>
      <c r="E7037" t="s">
        <v>110</v>
      </c>
      <c r="F7037" t="s">
        <v>54</v>
      </c>
      <c r="G7037" s="3">
        <v>2</v>
      </c>
      <c r="H7037" s="3">
        <v>201.93</v>
      </c>
      <c r="I7037" t="s">
        <v>20</v>
      </c>
      <c r="J7037" s="10">
        <f t="shared" si="109"/>
        <v>100.965</v>
      </c>
      <c r="K7037" t="s">
        <v>22</v>
      </c>
      <c r="L7037" t="s">
        <v>125</v>
      </c>
      <c r="N7037" t="s">
        <v>24</v>
      </c>
      <c r="O7037" s="5">
        <v>0</v>
      </c>
      <c r="P7037" t="s">
        <v>25</v>
      </c>
    </row>
    <row r="7038" spans="1:16">
      <c r="A7038" s="8">
        <v>300500231950</v>
      </c>
      <c r="B7038" t="s">
        <v>2967</v>
      </c>
      <c r="C7038" t="s">
        <v>263</v>
      </c>
      <c r="D7038" t="s">
        <v>264</v>
      </c>
      <c r="E7038" t="s">
        <v>110</v>
      </c>
      <c r="F7038" t="s">
        <v>265</v>
      </c>
      <c r="G7038" s="3">
        <v>8</v>
      </c>
      <c r="H7038" s="3">
        <v>201.84</v>
      </c>
      <c r="I7038" t="s">
        <v>20</v>
      </c>
      <c r="J7038" s="10">
        <f t="shared" si="109"/>
        <v>25.23</v>
      </c>
      <c r="K7038" t="s">
        <v>22</v>
      </c>
      <c r="L7038" t="s">
        <v>23</v>
      </c>
      <c r="M7038" s="4">
        <v>46064</v>
      </c>
      <c r="N7038" t="s">
        <v>24</v>
      </c>
      <c r="O7038" s="5">
        <v>0</v>
      </c>
      <c r="P7038" t="s">
        <v>25</v>
      </c>
    </row>
    <row r="7039" spans="1:16">
      <c r="A7039" s="8">
        <v>301500111127</v>
      </c>
      <c r="B7039" t="s">
        <v>6518</v>
      </c>
      <c r="C7039" t="s">
        <v>57</v>
      </c>
      <c r="D7039" t="s">
        <v>101</v>
      </c>
      <c r="E7039" t="s">
        <v>110</v>
      </c>
      <c r="F7039" t="s">
        <v>54</v>
      </c>
      <c r="G7039" s="3">
        <v>5</v>
      </c>
      <c r="H7039" s="3">
        <v>201.49</v>
      </c>
      <c r="I7039" t="s">
        <v>34</v>
      </c>
      <c r="J7039" s="10">
        <f t="shared" si="109"/>
        <v>40.298000000000002</v>
      </c>
      <c r="K7039" t="s">
        <v>22</v>
      </c>
      <c r="L7039" t="s">
        <v>23</v>
      </c>
      <c r="M7039" s="4">
        <v>46009</v>
      </c>
      <c r="N7039" t="s">
        <v>24</v>
      </c>
      <c r="O7039" s="5">
        <v>0</v>
      </c>
      <c r="P7039" t="s">
        <v>25</v>
      </c>
    </row>
    <row r="7040" spans="1:16">
      <c r="A7040" s="8">
        <v>301500121412</v>
      </c>
      <c r="B7040" t="s">
        <v>6519</v>
      </c>
      <c r="C7040" t="s">
        <v>57</v>
      </c>
      <c r="D7040" t="s">
        <v>551</v>
      </c>
      <c r="E7040" t="s">
        <v>110</v>
      </c>
      <c r="F7040" t="s">
        <v>54</v>
      </c>
      <c r="G7040" s="3">
        <v>3</v>
      </c>
      <c r="H7040" s="3">
        <v>201.48</v>
      </c>
      <c r="I7040" t="s">
        <v>20</v>
      </c>
      <c r="J7040" s="10">
        <f t="shared" si="109"/>
        <v>67.16</v>
      </c>
      <c r="K7040" t="s">
        <v>22</v>
      </c>
      <c r="L7040" t="s">
        <v>125</v>
      </c>
      <c r="N7040" t="s">
        <v>24</v>
      </c>
      <c r="O7040" s="5">
        <v>0</v>
      </c>
      <c r="P7040" t="s">
        <v>25</v>
      </c>
    </row>
    <row r="7041" spans="1:16">
      <c r="A7041" s="8">
        <v>301500149221</v>
      </c>
      <c r="B7041" t="s">
        <v>6520</v>
      </c>
      <c r="C7041" t="s">
        <v>57</v>
      </c>
      <c r="D7041" t="s">
        <v>591</v>
      </c>
      <c r="E7041" t="s">
        <v>110</v>
      </c>
      <c r="F7041" t="s">
        <v>54</v>
      </c>
      <c r="G7041" s="3">
        <v>7</v>
      </c>
      <c r="H7041" s="3">
        <v>201.47</v>
      </c>
      <c r="I7041" t="s">
        <v>34</v>
      </c>
      <c r="J7041" s="10">
        <f t="shared" si="109"/>
        <v>28.78142857142857</v>
      </c>
      <c r="K7041" t="s">
        <v>22</v>
      </c>
      <c r="L7041" t="s">
        <v>23</v>
      </c>
      <c r="M7041" s="4">
        <v>45899</v>
      </c>
      <c r="N7041" t="s">
        <v>24</v>
      </c>
      <c r="O7041" s="5">
        <v>0</v>
      </c>
      <c r="P7041" t="s">
        <v>25</v>
      </c>
    </row>
    <row r="7042" spans="1:16">
      <c r="A7042" s="8">
        <v>301500172011</v>
      </c>
      <c r="B7042" t="s">
        <v>6521</v>
      </c>
      <c r="C7042" t="s">
        <v>57</v>
      </c>
      <c r="D7042" t="s">
        <v>1805</v>
      </c>
      <c r="E7042" t="s">
        <v>110</v>
      </c>
      <c r="F7042" t="s">
        <v>54</v>
      </c>
      <c r="G7042" s="3">
        <v>1</v>
      </c>
      <c r="H7042" s="3">
        <v>201.43</v>
      </c>
      <c r="I7042" t="s">
        <v>20</v>
      </c>
      <c r="J7042" s="10">
        <f t="shared" si="109"/>
        <v>201.43</v>
      </c>
      <c r="K7042" t="s">
        <v>22</v>
      </c>
      <c r="L7042" t="s">
        <v>125</v>
      </c>
      <c r="N7042" t="s">
        <v>24</v>
      </c>
      <c r="O7042" s="5">
        <v>0</v>
      </c>
      <c r="P7042" t="s">
        <v>25</v>
      </c>
    </row>
    <row r="7043" spans="1:16">
      <c r="A7043" s="8">
        <v>301500100965</v>
      </c>
      <c r="B7043" t="s">
        <v>6522</v>
      </c>
      <c r="C7043" t="s">
        <v>51</v>
      </c>
      <c r="D7043" t="s">
        <v>2661</v>
      </c>
      <c r="E7043" t="s">
        <v>32</v>
      </c>
      <c r="F7043" t="s">
        <v>54</v>
      </c>
      <c r="G7043" s="3">
        <v>9</v>
      </c>
      <c r="H7043" s="3">
        <v>201.39</v>
      </c>
      <c r="I7043" t="s">
        <v>20</v>
      </c>
      <c r="J7043" s="10">
        <f t="shared" ref="J7043:J7106" si="110">H7043/G7043</f>
        <v>22.376666666666665</v>
      </c>
      <c r="K7043" t="s">
        <v>22</v>
      </c>
      <c r="L7043" t="s">
        <v>125</v>
      </c>
      <c r="N7043" t="s">
        <v>24</v>
      </c>
      <c r="O7043" s="5">
        <v>0</v>
      </c>
      <c r="P7043" t="s">
        <v>25</v>
      </c>
    </row>
    <row r="7044" spans="1:16">
      <c r="A7044" s="8">
        <v>301500131188</v>
      </c>
      <c r="B7044" t="s">
        <v>6523</v>
      </c>
      <c r="C7044" t="s">
        <v>57</v>
      </c>
      <c r="D7044" t="s">
        <v>117</v>
      </c>
      <c r="E7044" t="s">
        <v>110</v>
      </c>
      <c r="F7044" t="s">
        <v>54</v>
      </c>
      <c r="G7044" s="3">
        <v>619</v>
      </c>
      <c r="H7044" s="3">
        <v>201.25</v>
      </c>
      <c r="I7044" t="s">
        <v>34</v>
      </c>
      <c r="J7044" s="10">
        <f t="shared" si="110"/>
        <v>0.32512116316639744</v>
      </c>
      <c r="K7044" t="s">
        <v>22</v>
      </c>
      <c r="L7044" t="s">
        <v>23</v>
      </c>
      <c r="M7044" s="4">
        <v>46058</v>
      </c>
      <c r="N7044" t="s">
        <v>24</v>
      </c>
      <c r="O7044" s="5">
        <v>0</v>
      </c>
      <c r="P7044" t="s">
        <v>25</v>
      </c>
    </row>
    <row r="7045" spans="1:16">
      <c r="A7045" s="8">
        <v>301500200776</v>
      </c>
      <c r="B7045" t="s">
        <v>6233</v>
      </c>
      <c r="C7045" t="s">
        <v>51</v>
      </c>
      <c r="D7045" t="s">
        <v>321</v>
      </c>
      <c r="E7045" t="s">
        <v>32</v>
      </c>
      <c r="F7045" t="s">
        <v>54</v>
      </c>
      <c r="G7045" s="3">
        <v>1</v>
      </c>
      <c r="H7045" s="3">
        <v>201.24</v>
      </c>
      <c r="I7045" t="s">
        <v>20</v>
      </c>
      <c r="J7045" s="10">
        <f t="shared" si="110"/>
        <v>201.24</v>
      </c>
      <c r="K7045" t="s">
        <v>22</v>
      </c>
      <c r="L7045" t="s">
        <v>125</v>
      </c>
      <c r="N7045" t="s">
        <v>24</v>
      </c>
      <c r="O7045" s="5">
        <v>0</v>
      </c>
      <c r="P7045" t="s">
        <v>25</v>
      </c>
    </row>
    <row r="7046" spans="1:16">
      <c r="A7046" s="8">
        <v>301500135199</v>
      </c>
      <c r="B7046" t="s">
        <v>6524</v>
      </c>
      <c r="C7046" t="s">
        <v>57</v>
      </c>
      <c r="D7046" t="s">
        <v>331</v>
      </c>
      <c r="E7046" t="s">
        <v>110</v>
      </c>
      <c r="F7046" t="s">
        <v>54</v>
      </c>
      <c r="G7046" s="3">
        <v>6</v>
      </c>
      <c r="H7046" s="3">
        <v>201.13</v>
      </c>
      <c r="I7046" t="s">
        <v>20</v>
      </c>
      <c r="J7046" s="10">
        <f t="shared" si="110"/>
        <v>33.521666666666668</v>
      </c>
      <c r="K7046" t="s">
        <v>22</v>
      </c>
      <c r="L7046" t="s">
        <v>253</v>
      </c>
      <c r="M7046" s="4">
        <v>45446</v>
      </c>
      <c r="N7046" t="s">
        <v>24</v>
      </c>
      <c r="O7046" s="5">
        <v>0</v>
      </c>
      <c r="P7046" t="s">
        <v>25</v>
      </c>
    </row>
    <row r="7047" spans="1:16">
      <c r="A7047" s="8">
        <v>301500222110</v>
      </c>
      <c r="B7047" t="s">
        <v>6525</v>
      </c>
      <c r="C7047" t="s">
        <v>57</v>
      </c>
      <c r="D7047" t="s">
        <v>101</v>
      </c>
      <c r="E7047" t="s">
        <v>110</v>
      </c>
      <c r="F7047" t="s">
        <v>54</v>
      </c>
      <c r="G7047" s="3">
        <v>2</v>
      </c>
      <c r="H7047" s="3">
        <v>201.08</v>
      </c>
      <c r="I7047" t="s">
        <v>20</v>
      </c>
      <c r="J7047" s="10">
        <f t="shared" si="110"/>
        <v>100.54</v>
      </c>
      <c r="K7047" t="s">
        <v>22</v>
      </c>
      <c r="L7047" t="s">
        <v>23</v>
      </c>
      <c r="M7047" s="4">
        <v>45854</v>
      </c>
      <c r="N7047" t="s">
        <v>24</v>
      </c>
      <c r="O7047" s="5">
        <v>0</v>
      </c>
      <c r="P7047" t="s">
        <v>25</v>
      </c>
    </row>
    <row r="7048" spans="1:16">
      <c r="A7048" s="8">
        <v>301500103402</v>
      </c>
      <c r="B7048" t="s">
        <v>6526</v>
      </c>
      <c r="C7048" t="s">
        <v>57</v>
      </c>
      <c r="D7048" t="s">
        <v>383</v>
      </c>
      <c r="E7048" t="s">
        <v>110</v>
      </c>
      <c r="F7048" t="s">
        <v>54</v>
      </c>
      <c r="G7048" s="3">
        <v>4</v>
      </c>
      <c r="H7048" s="3">
        <v>200.87</v>
      </c>
      <c r="I7048" t="s">
        <v>20</v>
      </c>
      <c r="J7048" s="10">
        <f t="shared" si="110"/>
        <v>50.217500000000001</v>
      </c>
      <c r="K7048" t="s">
        <v>22</v>
      </c>
      <c r="L7048" t="s">
        <v>23</v>
      </c>
      <c r="M7048" s="4">
        <v>45511</v>
      </c>
      <c r="N7048" t="s">
        <v>24</v>
      </c>
      <c r="O7048" s="5">
        <v>0</v>
      </c>
      <c r="P7048" t="s">
        <v>25</v>
      </c>
    </row>
    <row r="7049" spans="1:16">
      <c r="A7049" s="8">
        <v>301500168422</v>
      </c>
      <c r="B7049" t="s">
        <v>6527</v>
      </c>
      <c r="C7049" t="s">
        <v>51</v>
      </c>
      <c r="D7049" t="s">
        <v>215</v>
      </c>
      <c r="E7049" t="s">
        <v>32</v>
      </c>
      <c r="F7049" t="s">
        <v>54</v>
      </c>
      <c r="G7049" s="3">
        <v>7</v>
      </c>
      <c r="H7049" s="3">
        <v>200.85</v>
      </c>
      <c r="I7049" t="s">
        <v>20</v>
      </c>
      <c r="J7049" s="10">
        <f t="shared" si="110"/>
        <v>28.692857142857143</v>
      </c>
      <c r="K7049" t="s">
        <v>22</v>
      </c>
      <c r="L7049" t="s">
        <v>125</v>
      </c>
      <c r="M7049" s="4">
        <v>45226</v>
      </c>
      <c r="N7049" t="s">
        <v>24</v>
      </c>
      <c r="O7049" s="5">
        <v>0</v>
      </c>
      <c r="P7049" t="s">
        <v>25</v>
      </c>
    </row>
    <row r="7050" spans="1:16">
      <c r="A7050" s="8">
        <v>301500235649</v>
      </c>
      <c r="B7050" t="s">
        <v>6528</v>
      </c>
      <c r="C7050" t="s">
        <v>57</v>
      </c>
      <c r="D7050" t="s">
        <v>101</v>
      </c>
      <c r="E7050" t="s">
        <v>110</v>
      </c>
      <c r="F7050" t="s">
        <v>54</v>
      </c>
      <c r="G7050" s="3">
        <v>2</v>
      </c>
      <c r="H7050" s="3">
        <v>200.81</v>
      </c>
      <c r="I7050" t="s">
        <v>34</v>
      </c>
      <c r="J7050" s="10">
        <f t="shared" si="110"/>
        <v>100.405</v>
      </c>
      <c r="K7050" t="s">
        <v>22</v>
      </c>
      <c r="L7050" t="s">
        <v>23</v>
      </c>
      <c r="M7050" s="4">
        <v>46028</v>
      </c>
      <c r="N7050" t="s">
        <v>24</v>
      </c>
      <c r="O7050" s="5">
        <v>0</v>
      </c>
      <c r="P7050" t="s">
        <v>25</v>
      </c>
    </row>
    <row r="7051" spans="1:16">
      <c r="A7051" s="8">
        <v>300500110914</v>
      </c>
      <c r="B7051" t="s">
        <v>6529</v>
      </c>
      <c r="C7051" t="s">
        <v>51</v>
      </c>
      <c r="D7051" t="s">
        <v>635</v>
      </c>
      <c r="E7051" t="s">
        <v>220</v>
      </c>
      <c r="F7051" t="s">
        <v>54</v>
      </c>
      <c r="G7051" s="3">
        <v>4</v>
      </c>
      <c r="H7051" s="3">
        <v>200.78</v>
      </c>
      <c r="I7051" t="s">
        <v>20</v>
      </c>
      <c r="J7051" s="10">
        <f t="shared" si="110"/>
        <v>50.195</v>
      </c>
      <c r="K7051" t="s">
        <v>22</v>
      </c>
      <c r="L7051" t="s">
        <v>23</v>
      </c>
      <c r="M7051" s="4">
        <v>45947</v>
      </c>
      <c r="N7051" t="s">
        <v>24</v>
      </c>
      <c r="O7051" s="5">
        <v>0</v>
      </c>
      <c r="P7051" t="s">
        <v>60</v>
      </c>
    </row>
    <row r="7052" spans="1:16">
      <c r="A7052" s="8">
        <v>301500108605</v>
      </c>
      <c r="B7052" t="s">
        <v>6530</v>
      </c>
      <c r="C7052" t="s">
        <v>51</v>
      </c>
      <c r="D7052" t="s">
        <v>77</v>
      </c>
      <c r="E7052" t="s">
        <v>32</v>
      </c>
      <c r="F7052" t="s">
        <v>54</v>
      </c>
      <c r="G7052" s="3">
        <v>5</v>
      </c>
      <c r="H7052" s="3">
        <v>200.66</v>
      </c>
      <c r="I7052" t="s">
        <v>20</v>
      </c>
      <c r="J7052" s="10">
        <f t="shared" si="110"/>
        <v>40.131999999999998</v>
      </c>
      <c r="K7052" t="s">
        <v>22</v>
      </c>
      <c r="L7052" t="s">
        <v>23</v>
      </c>
      <c r="N7052" t="s">
        <v>24</v>
      </c>
      <c r="O7052" s="5">
        <v>0</v>
      </c>
      <c r="P7052" t="s">
        <v>25</v>
      </c>
    </row>
    <row r="7053" spans="1:16">
      <c r="A7053" s="8">
        <v>301500700699</v>
      </c>
      <c r="B7053" t="s">
        <v>6531</v>
      </c>
      <c r="C7053" t="s">
        <v>51</v>
      </c>
      <c r="D7053" t="s">
        <v>1898</v>
      </c>
      <c r="E7053" t="s">
        <v>261</v>
      </c>
      <c r="F7053" t="s">
        <v>54</v>
      </c>
      <c r="G7053" s="3">
        <v>80</v>
      </c>
      <c r="H7053" s="3">
        <v>200.63</v>
      </c>
      <c r="I7053" t="s">
        <v>20</v>
      </c>
      <c r="J7053" s="10">
        <f t="shared" si="110"/>
        <v>2.5078749999999999</v>
      </c>
      <c r="K7053" t="s">
        <v>22</v>
      </c>
      <c r="L7053" t="s">
        <v>125</v>
      </c>
      <c r="M7053" s="4">
        <v>44774</v>
      </c>
      <c r="N7053" t="s">
        <v>24</v>
      </c>
      <c r="O7053" s="5">
        <v>0</v>
      </c>
      <c r="P7053" t="s">
        <v>60</v>
      </c>
    </row>
    <row r="7054" spans="1:16">
      <c r="A7054" s="8">
        <v>301500224874</v>
      </c>
      <c r="B7054" t="s">
        <v>6532</v>
      </c>
      <c r="C7054" t="s">
        <v>51</v>
      </c>
      <c r="D7054" t="s">
        <v>2661</v>
      </c>
      <c r="E7054" t="s">
        <v>32</v>
      </c>
      <c r="F7054" t="s">
        <v>142</v>
      </c>
      <c r="G7054" s="3">
        <v>1</v>
      </c>
      <c r="H7054" s="3">
        <v>200.62</v>
      </c>
      <c r="I7054" t="s">
        <v>20</v>
      </c>
      <c r="J7054" s="10">
        <f t="shared" si="110"/>
        <v>200.62</v>
      </c>
      <c r="K7054" t="s">
        <v>22</v>
      </c>
      <c r="L7054" t="s">
        <v>125</v>
      </c>
      <c r="N7054" t="s">
        <v>24</v>
      </c>
      <c r="O7054" s="5">
        <v>0</v>
      </c>
      <c r="P7054" t="s">
        <v>25</v>
      </c>
    </row>
    <row r="7055" spans="1:16">
      <c r="A7055" s="8">
        <v>301500107997</v>
      </c>
      <c r="B7055" t="s">
        <v>6533</v>
      </c>
      <c r="C7055" t="s">
        <v>51</v>
      </c>
      <c r="D7055" t="s">
        <v>211</v>
      </c>
      <c r="E7055" t="s">
        <v>279</v>
      </c>
      <c r="F7055" t="s">
        <v>54</v>
      </c>
      <c r="G7055" s="3">
        <v>8</v>
      </c>
      <c r="H7055" s="3">
        <v>200.62</v>
      </c>
      <c r="I7055" t="s">
        <v>20</v>
      </c>
      <c r="J7055" s="10">
        <f t="shared" si="110"/>
        <v>25.077500000000001</v>
      </c>
      <c r="K7055" t="s">
        <v>22</v>
      </c>
      <c r="L7055" t="s">
        <v>23</v>
      </c>
      <c r="M7055" s="4">
        <v>45848</v>
      </c>
      <c r="N7055" t="s">
        <v>24</v>
      </c>
      <c r="O7055" s="5">
        <v>0</v>
      </c>
      <c r="P7055" t="s">
        <v>60</v>
      </c>
    </row>
    <row r="7056" spans="1:16">
      <c r="A7056" s="8">
        <v>301500194712</v>
      </c>
      <c r="B7056" t="s">
        <v>6534</v>
      </c>
      <c r="C7056" t="s">
        <v>51</v>
      </c>
      <c r="D7056" t="s">
        <v>269</v>
      </c>
      <c r="E7056" t="s">
        <v>32</v>
      </c>
      <c r="F7056" t="s">
        <v>54</v>
      </c>
      <c r="G7056" s="3">
        <v>3</v>
      </c>
      <c r="H7056" s="3">
        <v>200.51</v>
      </c>
      <c r="I7056" t="s">
        <v>20</v>
      </c>
      <c r="J7056" s="10">
        <f t="shared" si="110"/>
        <v>66.836666666666659</v>
      </c>
      <c r="K7056" t="s">
        <v>22</v>
      </c>
      <c r="L7056" t="s">
        <v>253</v>
      </c>
      <c r="N7056" t="s">
        <v>24</v>
      </c>
      <c r="O7056" s="5">
        <v>0</v>
      </c>
      <c r="P7056" t="s">
        <v>25</v>
      </c>
    </row>
    <row r="7057" spans="1:16">
      <c r="A7057" s="8">
        <v>301500106311</v>
      </c>
      <c r="B7057" t="s">
        <v>6535</v>
      </c>
      <c r="C7057" t="s">
        <v>51</v>
      </c>
      <c r="D7057" t="s">
        <v>269</v>
      </c>
      <c r="E7057" t="s">
        <v>32</v>
      </c>
      <c r="F7057" t="s">
        <v>54</v>
      </c>
      <c r="G7057" s="3">
        <v>15</v>
      </c>
      <c r="H7057" s="3">
        <v>200.44</v>
      </c>
      <c r="I7057" t="s">
        <v>20</v>
      </c>
      <c r="J7057" s="10">
        <f t="shared" si="110"/>
        <v>13.362666666666666</v>
      </c>
      <c r="K7057" t="s">
        <v>22</v>
      </c>
      <c r="L7057" t="s">
        <v>253</v>
      </c>
      <c r="N7057" t="s">
        <v>24</v>
      </c>
      <c r="O7057" s="5">
        <v>0</v>
      </c>
      <c r="P7057" t="s">
        <v>25</v>
      </c>
    </row>
    <row r="7058" spans="1:16">
      <c r="A7058" s="8">
        <v>301100719112</v>
      </c>
      <c r="B7058" t="s">
        <v>230</v>
      </c>
      <c r="C7058" t="s">
        <v>16</v>
      </c>
      <c r="D7058" t="s">
        <v>49</v>
      </c>
      <c r="E7058" t="s">
        <v>1982</v>
      </c>
      <c r="F7058" t="s">
        <v>33</v>
      </c>
      <c r="G7058" s="3">
        <v>0.161</v>
      </c>
      <c r="H7058" s="3">
        <v>200.3</v>
      </c>
      <c r="I7058" t="s">
        <v>20</v>
      </c>
      <c r="J7058" s="10">
        <f t="shared" si="110"/>
        <v>1244.0993788819876</v>
      </c>
      <c r="K7058" t="s">
        <v>22</v>
      </c>
      <c r="L7058" t="s">
        <v>23</v>
      </c>
      <c r="M7058" s="4">
        <v>46062</v>
      </c>
      <c r="N7058" t="s">
        <v>24</v>
      </c>
      <c r="O7058" s="5">
        <v>0</v>
      </c>
      <c r="P7058" t="s">
        <v>42</v>
      </c>
    </row>
    <row r="7059" spans="1:16">
      <c r="A7059" s="8">
        <v>300500158405</v>
      </c>
      <c r="B7059" t="s">
        <v>6536</v>
      </c>
      <c r="C7059" t="s">
        <v>51</v>
      </c>
      <c r="D7059" t="s">
        <v>635</v>
      </c>
      <c r="E7059" t="s">
        <v>32</v>
      </c>
      <c r="F7059" t="s">
        <v>54</v>
      </c>
      <c r="G7059" s="3">
        <v>4</v>
      </c>
      <c r="H7059" s="3">
        <v>200.26</v>
      </c>
      <c r="I7059" t="s">
        <v>20</v>
      </c>
      <c r="J7059" s="10">
        <f t="shared" si="110"/>
        <v>50.064999999999998</v>
      </c>
      <c r="K7059" t="s">
        <v>22</v>
      </c>
      <c r="L7059" t="s">
        <v>125</v>
      </c>
      <c r="N7059" t="s">
        <v>24</v>
      </c>
      <c r="O7059" s="5">
        <v>0</v>
      </c>
      <c r="P7059" t="s">
        <v>25</v>
      </c>
    </row>
    <row r="7060" spans="1:16">
      <c r="A7060" s="8">
        <v>301500209015</v>
      </c>
      <c r="B7060" t="s">
        <v>6537</v>
      </c>
      <c r="C7060" t="s">
        <v>57</v>
      </c>
      <c r="D7060" t="s">
        <v>829</v>
      </c>
      <c r="E7060" t="s">
        <v>110</v>
      </c>
      <c r="F7060" t="s">
        <v>54</v>
      </c>
      <c r="G7060" s="3">
        <v>1</v>
      </c>
      <c r="H7060" s="3">
        <v>200.22</v>
      </c>
      <c r="I7060" t="s">
        <v>20</v>
      </c>
      <c r="J7060" s="10">
        <f t="shared" si="110"/>
        <v>200.22</v>
      </c>
      <c r="K7060" t="s">
        <v>22</v>
      </c>
      <c r="L7060" t="s">
        <v>23</v>
      </c>
      <c r="M7060" s="4">
        <v>44778</v>
      </c>
      <c r="N7060" t="s">
        <v>24</v>
      </c>
      <c r="O7060" s="5">
        <v>0</v>
      </c>
      <c r="P7060" t="s">
        <v>25</v>
      </c>
    </row>
    <row r="7061" spans="1:16">
      <c r="A7061" s="8">
        <v>301500161873</v>
      </c>
      <c r="B7061" t="s">
        <v>6538</v>
      </c>
      <c r="C7061" t="s">
        <v>57</v>
      </c>
      <c r="D7061" t="s">
        <v>117</v>
      </c>
      <c r="E7061" t="s">
        <v>110</v>
      </c>
      <c r="F7061" t="s">
        <v>54</v>
      </c>
      <c r="G7061" s="3">
        <v>2</v>
      </c>
      <c r="H7061" s="3">
        <v>200.21</v>
      </c>
      <c r="I7061" t="s">
        <v>20</v>
      </c>
      <c r="J7061" s="10">
        <f t="shared" si="110"/>
        <v>100.105</v>
      </c>
      <c r="K7061" t="s">
        <v>22</v>
      </c>
      <c r="L7061" t="s">
        <v>125</v>
      </c>
      <c r="N7061" t="s">
        <v>24</v>
      </c>
      <c r="O7061" s="5">
        <v>0</v>
      </c>
      <c r="P7061" t="s">
        <v>25</v>
      </c>
    </row>
    <row r="7062" spans="1:16">
      <c r="A7062" s="8">
        <v>301500701644</v>
      </c>
      <c r="B7062" t="s">
        <v>6539</v>
      </c>
      <c r="C7062" t="s">
        <v>51</v>
      </c>
      <c r="D7062" t="s">
        <v>211</v>
      </c>
      <c r="E7062" t="s">
        <v>261</v>
      </c>
      <c r="F7062" t="s">
        <v>54</v>
      </c>
      <c r="G7062" s="3">
        <v>3</v>
      </c>
      <c r="H7062" s="3">
        <v>200.19</v>
      </c>
      <c r="I7062" t="s">
        <v>20</v>
      </c>
      <c r="J7062" s="10">
        <f t="shared" si="110"/>
        <v>66.73</v>
      </c>
      <c r="K7062" t="s">
        <v>22</v>
      </c>
      <c r="L7062" t="s">
        <v>125</v>
      </c>
      <c r="M7062" s="4">
        <v>45108</v>
      </c>
      <c r="N7062" t="s">
        <v>24</v>
      </c>
      <c r="O7062" s="5">
        <v>0</v>
      </c>
      <c r="P7062" t="s">
        <v>60</v>
      </c>
    </row>
    <row r="7063" spans="1:16">
      <c r="A7063" s="8">
        <v>301500749900</v>
      </c>
      <c r="B7063" t="s">
        <v>6540</v>
      </c>
      <c r="C7063" t="s">
        <v>57</v>
      </c>
      <c r="D7063" t="s">
        <v>101</v>
      </c>
      <c r="E7063" t="s">
        <v>102</v>
      </c>
      <c r="F7063" t="s">
        <v>97</v>
      </c>
      <c r="G7063" s="3">
        <v>2</v>
      </c>
      <c r="H7063" s="3">
        <v>200.18</v>
      </c>
      <c r="I7063" t="s">
        <v>20</v>
      </c>
      <c r="J7063" s="10">
        <f t="shared" si="110"/>
        <v>100.09</v>
      </c>
      <c r="K7063" t="s">
        <v>22</v>
      </c>
      <c r="L7063" t="s">
        <v>253</v>
      </c>
      <c r="M7063" s="4">
        <v>45684</v>
      </c>
      <c r="N7063" t="s">
        <v>24</v>
      </c>
      <c r="O7063" s="5">
        <v>0</v>
      </c>
      <c r="P7063" t="s">
        <v>60</v>
      </c>
    </row>
    <row r="7064" spans="1:16">
      <c r="A7064" s="8">
        <v>301500148249</v>
      </c>
      <c r="B7064" t="s">
        <v>6541</v>
      </c>
      <c r="C7064" t="s">
        <v>57</v>
      </c>
      <c r="D7064" t="s">
        <v>117</v>
      </c>
      <c r="E7064" t="s">
        <v>1261</v>
      </c>
      <c r="F7064" t="s">
        <v>54</v>
      </c>
      <c r="G7064" s="3">
        <v>1</v>
      </c>
      <c r="H7064" s="3">
        <v>200</v>
      </c>
      <c r="I7064" t="s">
        <v>20</v>
      </c>
      <c r="J7064" s="10">
        <f t="shared" si="110"/>
        <v>200</v>
      </c>
      <c r="K7064" t="s">
        <v>22</v>
      </c>
      <c r="L7064" t="s">
        <v>125</v>
      </c>
      <c r="N7064" t="s">
        <v>24</v>
      </c>
      <c r="O7064" s="5">
        <v>0</v>
      </c>
      <c r="P7064" t="s">
        <v>25</v>
      </c>
    </row>
    <row r="7065" spans="1:16">
      <c r="A7065" s="8">
        <v>301500216106</v>
      </c>
      <c r="B7065" t="s">
        <v>6542</v>
      </c>
      <c r="C7065" t="s">
        <v>51</v>
      </c>
      <c r="D7065" t="s">
        <v>91</v>
      </c>
      <c r="E7065" t="s">
        <v>32</v>
      </c>
      <c r="F7065" t="s">
        <v>54</v>
      </c>
      <c r="G7065" s="3">
        <v>1</v>
      </c>
      <c r="H7065" s="3">
        <v>200</v>
      </c>
      <c r="I7065" t="s">
        <v>20</v>
      </c>
      <c r="J7065" s="10">
        <f t="shared" si="110"/>
        <v>200</v>
      </c>
      <c r="K7065" t="s">
        <v>22</v>
      </c>
      <c r="L7065" t="s">
        <v>125</v>
      </c>
      <c r="N7065" t="s">
        <v>24</v>
      </c>
      <c r="O7065" s="5">
        <v>0</v>
      </c>
      <c r="P7065" t="s">
        <v>25</v>
      </c>
    </row>
    <row r="7066" spans="1:16">
      <c r="A7066" s="8">
        <v>301500210966</v>
      </c>
      <c r="B7066" t="s">
        <v>6543</v>
      </c>
      <c r="C7066" t="s">
        <v>51</v>
      </c>
      <c r="D7066" t="s">
        <v>91</v>
      </c>
      <c r="E7066" t="s">
        <v>32</v>
      </c>
      <c r="F7066" t="s">
        <v>54</v>
      </c>
      <c r="G7066" s="3">
        <v>4</v>
      </c>
      <c r="H7066" s="3">
        <v>200</v>
      </c>
      <c r="I7066" t="s">
        <v>20</v>
      </c>
      <c r="J7066" s="10">
        <f t="shared" si="110"/>
        <v>50</v>
      </c>
      <c r="K7066" t="s">
        <v>22</v>
      </c>
      <c r="L7066" t="s">
        <v>125</v>
      </c>
      <c r="N7066" t="s">
        <v>24</v>
      </c>
      <c r="O7066" s="5">
        <v>0</v>
      </c>
      <c r="P7066" t="s">
        <v>25</v>
      </c>
    </row>
    <row r="7067" spans="1:16">
      <c r="A7067" s="8">
        <v>301500737699</v>
      </c>
      <c r="B7067" t="s">
        <v>6544</v>
      </c>
      <c r="C7067" t="s">
        <v>57</v>
      </c>
      <c r="D7067" t="s">
        <v>331</v>
      </c>
      <c r="E7067" t="s">
        <v>421</v>
      </c>
      <c r="F7067" t="s">
        <v>97</v>
      </c>
      <c r="G7067" s="3">
        <v>200</v>
      </c>
      <c r="H7067" s="3">
        <v>200</v>
      </c>
      <c r="I7067" t="s">
        <v>20</v>
      </c>
      <c r="J7067" s="10">
        <f t="shared" si="110"/>
        <v>1</v>
      </c>
      <c r="K7067" t="s">
        <v>22</v>
      </c>
      <c r="L7067" t="s">
        <v>23</v>
      </c>
      <c r="M7067" s="4">
        <v>46003</v>
      </c>
      <c r="N7067" t="s">
        <v>24</v>
      </c>
      <c r="O7067" s="5">
        <v>0</v>
      </c>
      <c r="P7067" t="s">
        <v>55</v>
      </c>
    </row>
    <row r="7068" spans="1:16">
      <c r="A7068" s="8">
        <v>301500101922</v>
      </c>
      <c r="B7068" t="s">
        <v>6545</v>
      </c>
      <c r="C7068" t="s">
        <v>51</v>
      </c>
      <c r="D7068" t="s">
        <v>123</v>
      </c>
      <c r="E7068" t="s">
        <v>32</v>
      </c>
      <c r="F7068" t="s">
        <v>54</v>
      </c>
      <c r="G7068" s="3">
        <v>90</v>
      </c>
      <c r="H7068" s="3">
        <v>199.96</v>
      </c>
      <c r="I7068" t="s">
        <v>34</v>
      </c>
      <c r="J7068" s="10">
        <f t="shared" si="110"/>
        <v>2.2217777777777781</v>
      </c>
      <c r="K7068" t="s">
        <v>22</v>
      </c>
      <c r="L7068" t="s">
        <v>23</v>
      </c>
      <c r="M7068" s="4">
        <v>46064</v>
      </c>
      <c r="N7068" t="s">
        <v>24</v>
      </c>
      <c r="O7068" s="5">
        <v>0</v>
      </c>
      <c r="P7068" t="s">
        <v>25</v>
      </c>
    </row>
    <row r="7069" spans="1:16">
      <c r="A7069" s="8">
        <v>301500108070</v>
      </c>
      <c r="B7069" t="s">
        <v>6546</v>
      </c>
      <c r="C7069" t="s">
        <v>51</v>
      </c>
      <c r="D7069" t="s">
        <v>211</v>
      </c>
      <c r="E7069" t="s">
        <v>110</v>
      </c>
      <c r="F7069" t="s">
        <v>54</v>
      </c>
      <c r="G7069" s="3">
        <v>8</v>
      </c>
      <c r="H7069" s="3">
        <v>199.94</v>
      </c>
      <c r="I7069" t="s">
        <v>34</v>
      </c>
      <c r="J7069" s="10">
        <f t="shared" si="110"/>
        <v>24.9925</v>
      </c>
      <c r="K7069" t="s">
        <v>22</v>
      </c>
      <c r="L7069" t="s">
        <v>23</v>
      </c>
      <c r="M7069" s="4">
        <v>46062</v>
      </c>
      <c r="N7069" t="s">
        <v>24</v>
      </c>
      <c r="O7069" s="5">
        <v>0</v>
      </c>
      <c r="P7069" t="s">
        <v>25</v>
      </c>
    </row>
    <row r="7070" spans="1:16">
      <c r="A7070" s="8">
        <v>301500744284</v>
      </c>
      <c r="B7070" t="s">
        <v>2230</v>
      </c>
      <c r="C7070" t="s">
        <v>57</v>
      </c>
      <c r="D7070" t="s">
        <v>218</v>
      </c>
      <c r="E7070" t="s">
        <v>1523</v>
      </c>
      <c r="F7070" t="s">
        <v>54</v>
      </c>
      <c r="G7070" s="3">
        <v>37</v>
      </c>
      <c r="H7070" s="3">
        <v>199.9</v>
      </c>
      <c r="I7070" t="s">
        <v>34</v>
      </c>
      <c r="J7070" s="10">
        <f t="shared" si="110"/>
        <v>5.4027027027027028</v>
      </c>
      <c r="K7070" t="s">
        <v>22</v>
      </c>
      <c r="L7070" t="s">
        <v>23</v>
      </c>
      <c r="M7070" s="4">
        <v>46060</v>
      </c>
      <c r="N7070" t="s">
        <v>24</v>
      </c>
      <c r="O7070" s="5">
        <v>0</v>
      </c>
      <c r="P7070" t="s">
        <v>42</v>
      </c>
    </row>
    <row r="7071" spans="1:16">
      <c r="A7071" s="8">
        <v>301500158421</v>
      </c>
      <c r="B7071" t="s">
        <v>6547</v>
      </c>
      <c r="C7071" t="s">
        <v>57</v>
      </c>
      <c r="D7071" t="s">
        <v>1540</v>
      </c>
      <c r="E7071" t="s">
        <v>110</v>
      </c>
      <c r="F7071" t="s">
        <v>54</v>
      </c>
      <c r="G7071" s="3">
        <v>9</v>
      </c>
      <c r="H7071" s="3">
        <v>199.81</v>
      </c>
      <c r="I7071" t="s">
        <v>34</v>
      </c>
      <c r="J7071" s="10">
        <f t="shared" si="110"/>
        <v>22.201111111111111</v>
      </c>
      <c r="K7071" t="s">
        <v>22</v>
      </c>
      <c r="L7071" t="s">
        <v>23</v>
      </c>
      <c r="M7071" s="4">
        <v>46064</v>
      </c>
      <c r="N7071" t="s">
        <v>24</v>
      </c>
      <c r="O7071" s="5">
        <v>0</v>
      </c>
      <c r="P7071" t="s">
        <v>25</v>
      </c>
    </row>
    <row r="7072" spans="1:16">
      <c r="A7072" s="8">
        <v>301500109316</v>
      </c>
      <c r="B7072" t="s">
        <v>5789</v>
      </c>
      <c r="C7072" t="s">
        <v>51</v>
      </c>
      <c r="D7072" t="s">
        <v>123</v>
      </c>
      <c r="E7072" t="s">
        <v>147</v>
      </c>
      <c r="F7072" t="s">
        <v>54</v>
      </c>
      <c r="G7072" s="3">
        <v>100</v>
      </c>
      <c r="H7072" s="3">
        <v>199.65</v>
      </c>
      <c r="I7072" t="s">
        <v>20</v>
      </c>
      <c r="J7072" s="10">
        <f t="shared" si="110"/>
        <v>1.9965000000000002</v>
      </c>
      <c r="K7072" t="s">
        <v>22</v>
      </c>
      <c r="L7072" t="s">
        <v>23</v>
      </c>
      <c r="M7072" s="4">
        <v>46008</v>
      </c>
      <c r="N7072" t="s">
        <v>24</v>
      </c>
      <c r="O7072" s="5">
        <v>0</v>
      </c>
      <c r="P7072" t="s">
        <v>55</v>
      </c>
    </row>
    <row r="7073" spans="1:16">
      <c r="A7073" s="8">
        <v>301500181977</v>
      </c>
      <c r="B7073" t="s">
        <v>6548</v>
      </c>
      <c r="C7073" t="s">
        <v>57</v>
      </c>
      <c r="D7073" t="s">
        <v>551</v>
      </c>
      <c r="E7073" t="s">
        <v>78</v>
      </c>
      <c r="F7073" t="s">
        <v>54</v>
      </c>
      <c r="G7073" s="3">
        <v>4</v>
      </c>
      <c r="H7073" s="3">
        <v>199.63</v>
      </c>
      <c r="I7073" t="s">
        <v>20</v>
      </c>
      <c r="J7073" s="10">
        <f t="shared" si="110"/>
        <v>49.907499999999999</v>
      </c>
      <c r="K7073" t="s">
        <v>22</v>
      </c>
      <c r="L7073" t="s">
        <v>23</v>
      </c>
      <c r="M7073" s="4">
        <v>45572</v>
      </c>
      <c r="N7073" t="s">
        <v>24</v>
      </c>
      <c r="O7073" s="5">
        <v>0</v>
      </c>
      <c r="P7073" t="s">
        <v>55</v>
      </c>
    </row>
    <row r="7074" spans="1:16">
      <c r="A7074" s="8">
        <v>301500121369</v>
      </c>
      <c r="B7074" t="s">
        <v>6549</v>
      </c>
      <c r="C7074" t="s">
        <v>57</v>
      </c>
      <c r="D7074" t="s">
        <v>331</v>
      </c>
      <c r="E7074" t="s">
        <v>110</v>
      </c>
      <c r="F7074" t="s">
        <v>54</v>
      </c>
      <c r="G7074" s="3">
        <v>3</v>
      </c>
      <c r="H7074" s="3">
        <v>199.54</v>
      </c>
      <c r="I7074" t="s">
        <v>20</v>
      </c>
      <c r="J7074" s="10">
        <f t="shared" si="110"/>
        <v>66.513333333333335</v>
      </c>
      <c r="K7074" t="s">
        <v>22</v>
      </c>
      <c r="L7074" t="s">
        <v>23</v>
      </c>
      <c r="M7074" s="4">
        <v>45223</v>
      </c>
      <c r="N7074" t="s">
        <v>24</v>
      </c>
      <c r="O7074" s="5">
        <v>0</v>
      </c>
      <c r="P7074" t="s">
        <v>25</v>
      </c>
    </row>
    <row r="7075" spans="1:16">
      <c r="A7075" s="8">
        <v>301500736346</v>
      </c>
      <c r="B7075" t="s">
        <v>6550</v>
      </c>
      <c r="C7075" t="s">
        <v>57</v>
      </c>
      <c r="D7075" t="s">
        <v>117</v>
      </c>
      <c r="E7075" t="s">
        <v>110</v>
      </c>
      <c r="F7075" t="s">
        <v>97</v>
      </c>
      <c r="G7075" s="3">
        <v>5</v>
      </c>
      <c r="H7075" s="3">
        <v>199.52</v>
      </c>
      <c r="I7075" t="s">
        <v>20</v>
      </c>
      <c r="J7075" s="10">
        <f t="shared" si="110"/>
        <v>39.904000000000003</v>
      </c>
      <c r="K7075" t="s">
        <v>22</v>
      </c>
      <c r="L7075" t="s">
        <v>125</v>
      </c>
      <c r="M7075" s="4">
        <v>44761</v>
      </c>
      <c r="N7075" t="s">
        <v>24</v>
      </c>
      <c r="O7075" s="5">
        <v>0</v>
      </c>
      <c r="P7075" t="s">
        <v>25</v>
      </c>
    </row>
    <row r="7076" spans="1:16">
      <c r="A7076" s="8">
        <v>301500165644</v>
      </c>
      <c r="B7076" t="s">
        <v>6551</v>
      </c>
      <c r="C7076" t="s">
        <v>51</v>
      </c>
      <c r="D7076" t="s">
        <v>625</v>
      </c>
      <c r="E7076" t="s">
        <v>32</v>
      </c>
      <c r="F7076" t="s">
        <v>54</v>
      </c>
      <c r="G7076" s="3">
        <v>1</v>
      </c>
      <c r="H7076" s="3">
        <v>199.48</v>
      </c>
      <c r="I7076" t="s">
        <v>20</v>
      </c>
      <c r="J7076" s="10">
        <f t="shared" si="110"/>
        <v>199.48</v>
      </c>
      <c r="K7076" t="s">
        <v>22</v>
      </c>
      <c r="L7076" t="s">
        <v>125</v>
      </c>
      <c r="N7076" t="s">
        <v>24</v>
      </c>
      <c r="O7076" s="5">
        <v>0</v>
      </c>
      <c r="P7076" t="s">
        <v>25</v>
      </c>
    </row>
    <row r="7077" spans="1:16">
      <c r="A7077" s="8">
        <v>301500193155</v>
      </c>
      <c r="B7077" t="s">
        <v>5635</v>
      </c>
      <c r="C7077" t="s">
        <v>57</v>
      </c>
      <c r="D7077" t="s">
        <v>591</v>
      </c>
      <c r="E7077" t="s">
        <v>110</v>
      </c>
      <c r="F7077" t="s">
        <v>54</v>
      </c>
      <c r="G7077" s="3">
        <v>8</v>
      </c>
      <c r="H7077" s="3">
        <v>199.35</v>
      </c>
      <c r="I7077" t="s">
        <v>20</v>
      </c>
      <c r="J7077" s="10">
        <f t="shared" si="110"/>
        <v>24.918749999999999</v>
      </c>
      <c r="K7077" t="s">
        <v>22</v>
      </c>
      <c r="L7077" t="s">
        <v>23</v>
      </c>
      <c r="M7077" s="4">
        <v>46057</v>
      </c>
      <c r="N7077" t="s">
        <v>24</v>
      </c>
      <c r="O7077" s="5">
        <v>0</v>
      </c>
      <c r="P7077" t="s">
        <v>25</v>
      </c>
    </row>
    <row r="7078" spans="1:16">
      <c r="A7078" s="8">
        <v>301500203639</v>
      </c>
      <c r="B7078" t="s">
        <v>6552</v>
      </c>
      <c r="C7078" t="s">
        <v>51</v>
      </c>
      <c r="D7078" t="s">
        <v>269</v>
      </c>
      <c r="E7078" t="s">
        <v>411</v>
      </c>
      <c r="F7078" t="s">
        <v>54</v>
      </c>
      <c r="G7078" s="3">
        <v>1</v>
      </c>
      <c r="H7078" s="3">
        <v>199.29</v>
      </c>
      <c r="I7078" t="s">
        <v>20</v>
      </c>
      <c r="J7078" s="10">
        <f t="shared" si="110"/>
        <v>199.29</v>
      </c>
      <c r="K7078" t="s">
        <v>22</v>
      </c>
      <c r="L7078" t="s">
        <v>23</v>
      </c>
      <c r="M7078" s="4">
        <v>45913</v>
      </c>
      <c r="N7078" t="s">
        <v>24</v>
      </c>
      <c r="O7078" s="5">
        <v>0</v>
      </c>
      <c r="P7078" t="s">
        <v>55</v>
      </c>
    </row>
    <row r="7079" spans="1:16">
      <c r="A7079" s="8">
        <v>301500738522</v>
      </c>
      <c r="B7079" t="s">
        <v>6553</v>
      </c>
      <c r="C7079" t="s">
        <v>57</v>
      </c>
      <c r="D7079" t="s">
        <v>292</v>
      </c>
      <c r="E7079" t="s">
        <v>421</v>
      </c>
      <c r="F7079" t="s">
        <v>54</v>
      </c>
      <c r="G7079" s="3">
        <v>6</v>
      </c>
      <c r="H7079" s="3">
        <v>199.22</v>
      </c>
      <c r="I7079" t="s">
        <v>20</v>
      </c>
      <c r="J7079" s="10">
        <f t="shared" si="110"/>
        <v>33.203333333333333</v>
      </c>
      <c r="K7079" t="s">
        <v>22</v>
      </c>
      <c r="L7079" t="s">
        <v>23</v>
      </c>
      <c r="M7079" s="4">
        <v>45984</v>
      </c>
      <c r="N7079" t="s">
        <v>24</v>
      </c>
      <c r="O7079" s="5">
        <v>0</v>
      </c>
      <c r="P7079" t="s">
        <v>55</v>
      </c>
    </row>
    <row r="7080" spans="1:16">
      <c r="A7080" s="8">
        <v>300500192705</v>
      </c>
      <c r="B7080" t="s">
        <v>6554</v>
      </c>
      <c r="C7080" t="s">
        <v>51</v>
      </c>
      <c r="D7080" t="s">
        <v>235</v>
      </c>
      <c r="E7080" t="s">
        <v>78</v>
      </c>
      <c r="F7080" t="s">
        <v>33</v>
      </c>
      <c r="G7080" s="3">
        <v>5.6</v>
      </c>
      <c r="H7080" s="3">
        <v>199.2</v>
      </c>
      <c r="I7080" t="s">
        <v>20</v>
      </c>
      <c r="J7080" s="10">
        <f t="shared" si="110"/>
        <v>35.571428571428569</v>
      </c>
      <c r="K7080" t="s">
        <v>22</v>
      </c>
      <c r="L7080" t="s">
        <v>23</v>
      </c>
      <c r="M7080" s="4">
        <v>45902</v>
      </c>
      <c r="N7080" t="s">
        <v>24</v>
      </c>
      <c r="O7080" s="5">
        <v>0</v>
      </c>
      <c r="P7080" t="s">
        <v>55</v>
      </c>
    </row>
    <row r="7081" spans="1:16">
      <c r="A7081" s="8">
        <v>301500223897</v>
      </c>
      <c r="B7081" t="s">
        <v>1901</v>
      </c>
      <c r="C7081" t="s">
        <v>57</v>
      </c>
      <c r="D7081" t="s">
        <v>281</v>
      </c>
      <c r="E7081" t="s">
        <v>110</v>
      </c>
      <c r="F7081" t="s">
        <v>54</v>
      </c>
      <c r="G7081" s="3">
        <v>3</v>
      </c>
      <c r="H7081" s="3">
        <v>199.18</v>
      </c>
      <c r="I7081" t="s">
        <v>34</v>
      </c>
      <c r="J7081" s="10">
        <f t="shared" si="110"/>
        <v>66.393333333333331</v>
      </c>
      <c r="K7081" t="s">
        <v>22</v>
      </c>
      <c r="L7081" t="s">
        <v>23</v>
      </c>
      <c r="M7081" s="4">
        <v>46036</v>
      </c>
      <c r="N7081" t="s">
        <v>24</v>
      </c>
      <c r="O7081" s="5">
        <v>0</v>
      </c>
      <c r="P7081" t="s">
        <v>25</v>
      </c>
    </row>
    <row r="7082" spans="1:16">
      <c r="A7082" s="8">
        <v>301500133395</v>
      </c>
      <c r="B7082" t="s">
        <v>6555</v>
      </c>
      <c r="C7082" t="s">
        <v>51</v>
      </c>
      <c r="D7082" t="s">
        <v>1123</v>
      </c>
      <c r="E7082" t="s">
        <v>32</v>
      </c>
      <c r="F7082" t="s">
        <v>54</v>
      </c>
      <c r="G7082" s="3">
        <v>3</v>
      </c>
      <c r="H7082" s="3">
        <v>199.14</v>
      </c>
      <c r="I7082" t="s">
        <v>20</v>
      </c>
      <c r="J7082" s="10">
        <f t="shared" si="110"/>
        <v>66.38</v>
      </c>
      <c r="K7082" t="s">
        <v>22</v>
      </c>
      <c r="L7082" t="s">
        <v>125</v>
      </c>
      <c r="N7082" t="s">
        <v>24</v>
      </c>
      <c r="O7082" s="5">
        <v>0</v>
      </c>
      <c r="P7082" t="s">
        <v>25</v>
      </c>
    </row>
    <row r="7083" spans="1:16">
      <c r="A7083" s="8">
        <v>300500138091</v>
      </c>
      <c r="B7083" t="s">
        <v>3891</v>
      </c>
      <c r="C7083" t="s">
        <v>57</v>
      </c>
      <c r="D7083" t="s">
        <v>121</v>
      </c>
      <c r="E7083" t="s">
        <v>435</v>
      </c>
      <c r="F7083" t="s">
        <v>33</v>
      </c>
      <c r="G7083" s="3">
        <v>70</v>
      </c>
      <c r="H7083" s="3">
        <v>199.14</v>
      </c>
      <c r="I7083" t="s">
        <v>20</v>
      </c>
      <c r="J7083" s="10">
        <f t="shared" si="110"/>
        <v>2.8448571428571428</v>
      </c>
      <c r="K7083" t="s">
        <v>22</v>
      </c>
      <c r="L7083" t="s">
        <v>23</v>
      </c>
      <c r="M7083" s="4">
        <v>46062</v>
      </c>
      <c r="N7083" t="s">
        <v>24</v>
      </c>
      <c r="O7083" s="5">
        <v>0</v>
      </c>
      <c r="P7083" t="s">
        <v>60</v>
      </c>
    </row>
    <row r="7084" spans="1:16">
      <c r="A7084" s="8">
        <v>301500237096</v>
      </c>
      <c r="B7084" t="s">
        <v>6556</v>
      </c>
      <c r="C7084" t="s">
        <v>57</v>
      </c>
      <c r="D7084" t="s">
        <v>994</v>
      </c>
      <c r="E7084" t="s">
        <v>509</v>
      </c>
      <c r="F7084" t="s">
        <v>430</v>
      </c>
      <c r="G7084" s="3">
        <v>1</v>
      </c>
      <c r="H7084" s="3">
        <v>199.12</v>
      </c>
      <c r="I7084" t="s">
        <v>20</v>
      </c>
      <c r="J7084" s="10">
        <f t="shared" si="110"/>
        <v>199.12</v>
      </c>
      <c r="K7084" t="s">
        <v>22</v>
      </c>
      <c r="L7084" t="s">
        <v>23</v>
      </c>
      <c r="M7084" s="4">
        <v>46050</v>
      </c>
      <c r="N7084" t="s">
        <v>24</v>
      </c>
      <c r="O7084" s="5">
        <v>0</v>
      </c>
      <c r="P7084" t="s">
        <v>60</v>
      </c>
    </row>
    <row r="7085" spans="1:16">
      <c r="A7085" s="8">
        <v>301500171134</v>
      </c>
      <c r="B7085" t="s">
        <v>6557</v>
      </c>
      <c r="C7085" t="s">
        <v>57</v>
      </c>
      <c r="D7085" t="s">
        <v>117</v>
      </c>
      <c r="E7085" t="s">
        <v>110</v>
      </c>
      <c r="F7085" t="s">
        <v>54</v>
      </c>
      <c r="G7085" s="3">
        <v>1</v>
      </c>
      <c r="H7085" s="3">
        <v>199.02</v>
      </c>
      <c r="I7085" t="s">
        <v>20</v>
      </c>
      <c r="J7085" s="10">
        <f t="shared" si="110"/>
        <v>199.02</v>
      </c>
      <c r="K7085" t="s">
        <v>22</v>
      </c>
      <c r="L7085" t="s">
        <v>125</v>
      </c>
      <c r="M7085" s="4">
        <v>44764</v>
      </c>
      <c r="N7085" t="s">
        <v>24</v>
      </c>
      <c r="O7085" s="5">
        <v>0</v>
      </c>
      <c r="P7085" t="s">
        <v>25</v>
      </c>
    </row>
    <row r="7086" spans="1:16">
      <c r="A7086" s="8">
        <v>301500154650</v>
      </c>
      <c r="B7086" t="s">
        <v>6558</v>
      </c>
      <c r="C7086" t="s">
        <v>51</v>
      </c>
      <c r="D7086" t="s">
        <v>77</v>
      </c>
      <c r="E7086" t="s">
        <v>32</v>
      </c>
      <c r="F7086" t="s">
        <v>54</v>
      </c>
      <c r="G7086" s="3">
        <v>199</v>
      </c>
      <c r="H7086" s="3">
        <v>199</v>
      </c>
      <c r="I7086" t="s">
        <v>20</v>
      </c>
      <c r="J7086" s="10">
        <f t="shared" si="110"/>
        <v>1</v>
      </c>
      <c r="K7086" t="s">
        <v>22</v>
      </c>
      <c r="L7086" t="s">
        <v>125</v>
      </c>
      <c r="N7086" t="s">
        <v>24</v>
      </c>
      <c r="O7086" s="5">
        <v>0</v>
      </c>
      <c r="P7086" t="s">
        <v>25</v>
      </c>
    </row>
    <row r="7087" spans="1:16">
      <c r="A7087" s="8">
        <v>301500754365</v>
      </c>
      <c r="B7087" t="s">
        <v>6559</v>
      </c>
      <c r="C7087" t="s">
        <v>57</v>
      </c>
      <c r="D7087" t="s">
        <v>101</v>
      </c>
      <c r="E7087" t="s">
        <v>102</v>
      </c>
      <c r="F7087" t="s">
        <v>54</v>
      </c>
      <c r="G7087" s="3">
        <v>1</v>
      </c>
      <c r="H7087" s="3">
        <v>198.92</v>
      </c>
      <c r="I7087" t="s">
        <v>20</v>
      </c>
      <c r="J7087" s="10">
        <f t="shared" si="110"/>
        <v>198.92</v>
      </c>
      <c r="K7087" t="s">
        <v>22</v>
      </c>
      <c r="L7087" t="s">
        <v>23</v>
      </c>
      <c r="M7087" s="4">
        <v>45944</v>
      </c>
      <c r="N7087" t="s">
        <v>24</v>
      </c>
      <c r="O7087" s="5">
        <v>0</v>
      </c>
      <c r="P7087" t="s">
        <v>60</v>
      </c>
    </row>
    <row r="7088" spans="1:16">
      <c r="A7088" s="8">
        <v>301500749898</v>
      </c>
      <c r="B7088" t="s">
        <v>6560</v>
      </c>
      <c r="C7088" t="s">
        <v>57</v>
      </c>
      <c r="D7088" t="s">
        <v>101</v>
      </c>
      <c r="E7088" t="s">
        <v>102</v>
      </c>
      <c r="F7088" t="s">
        <v>97</v>
      </c>
      <c r="G7088" s="3">
        <v>1</v>
      </c>
      <c r="H7088" s="3">
        <v>198.62</v>
      </c>
      <c r="I7088" t="s">
        <v>20</v>
      </c>
      <c r="J7088" s="10">
        <f t="shared" si="110"/>
        <v>198.62</v>
      </c>
      <c r="K7088" t="s">
        <v>22</v>
      </c>
      <c r="L7088" t="s">
        <v>253</v>
      </c>
      <c r="M7088" s="4">
        <v>45684</v>
      </c>
      <c r="N7088" t="s">
        <v>24</v>
      </c>
      <c r="O7088" s="5">
        <v>0</v>
      </c>
      <c r="P7088" t="s">
        <v>60</v>
      </c>
    </row>
    <row r="7089" spans="1:16">
      <c r="A7089" s="8">
        <v>301500128353</v>
      </c>
      <c r="B7089" t="s">
        <v>6561</v>
      </c>
      <c r="C7089" t="s">
        <v>57</v>
      </c>
      <c r="D7089" t="s">
        <v>331</v>
      </c>
      <c r="E7089" t="s">
        <v>110</v>
      </c>
      <c r="F7089" t="s">
        <v>54</v>
      </c>
      <c r="G7089" s="3">
        <v>1</v>
      </c>
      <c r="H7089" s="3">
        <v>198.6</v>
      </c>
      <c r="I7089" t="s">
        <v>20</v>
      </c>
      <c r="J7089" s="10">
        <f t="shared" si="110"/>
        <v>198.6</v>
      </c>
      <c r="K7089" t="s">
        <v>22</v>
      </c>
      <c r="L7089" t="s">
        <v>125</v>
      </c>
      <c r="N7089" t="s">
        <v>24</v>
      </c>
      <c r="O7089" s="5">
        <v>0</v>
      </c>
      <c r="P7089" t="s">
        <v>25</v>
      </c>
    </row>
    <row r="7090" spans="1:16">
      <c r="A7090" s="8">
        <v>301500744009</v>
      </c>
      <c r="B7090" t="s">
        <v>6562</v>
      </c>
      <c r="C7090" t="s">
        <v>57</v>
      </c>
      <c r="D7090" t="s">
        <v>218</v>
      </c>
      <c r="E7090" t="s">
        <v>220</v>
      </c>
      <c r="F7090" t="s">
        <v>54</v>
      </c>
      <c r="G7090" s="3">
        <v>10</v>
      </c>
      <c r="H7090" s="3">
        <v>198.57</v>
      </c>
      <c r="I7090" t="s">
        <v>20</v>
      </c>
      <c r="J7090" s="10">
        <f t="shared" si="110"/>
        <v>19.856999999999999</v>
      </c>
      <c r="K7090" t="s">
        <v>22</v>
      </c>
      <c r="L7090" t="s">
        <v>253</v>
      </c>
      <c r="M7090" s="4">
        <v>45671</v>
      </c>
      <c r="N7090" t="s">
        <v>24</v>
      </c>
      <c r="O7090" s="5">
        <v>0</v>
      </c>
      <c r="P7090" t="s">
        <v>60</v>
      </c>
    </row>
    <row r="7091" spans="1:16">
      <c r="A7091" s="8">
        <v>301500120190</v>
      </c>
      <c r="B7091" t="s">
        <v>6563</v>
      </c>
      <c r="C7091" t="s">
        <v>51</v>
      </c>
      <c r="D7091" t="s">
        <v>123</v>
      </c>
      <c r="E7091" t="s">
        <v>110</v>
      </c>
      <c r="F7091" t="s">
        <v>54</v>
      </c>
      <c r="G7091" s="3">
        <v>388</v>
      </c>
      <c r="H7091" s="3">
        <v>198.49</v>
      </c>
      <c r="I7091" t="s">
        <v>34</v>
      </c>
      <c r="J7091" s="10">
        <f t="shared" si="110"/>
        <v>0.51157216494845359</v>
      </c>
      <c r="K7091" t="s">
        <v>22</v>
      </c>
      <c r="L7091" t="s">
        <v>23</v>
      </c>
      <c r="M7091" s="4">
        <v>46058</v>
      </c>
      <c r="N7091" t="s">
        <v>24</v>
      </c>
      <c r="O7091" s="5">
        <v>0</v>
      </c>
      <c r="P7091" t="s">
        <v>25</v>
      </c>
    </row>
    <row r="7092" spans="1:16">
      <c r="A7092" s="8">
        <v>301500149191</v>
      </c>
      <c r="B7092" t="s">
        <v>1335</v>
      </c>
      <c r="C7092" t="s">
        <v>57</v>
      </c>
      <c r="D7092" t="s">
        <v>551</v>
      </c>
      <c r="E7092" t="s">
        <v>1020</v>
      </c>
      <c r="F7092" t="s">
        <v>142</v>
      </c>
      <c r="G7092" s="3">
        <v>5</v>
      </c>
      <c r="H7092" s="3">
        <v>198.48</v>
      </c>
      <c r="I7092" t="s">
        <v>34</v>
      </c>
      <c r="J7092" s="10">
        <f t="shared" si="110"/>
        <v>39.695999999999998</v>
      </c>
      <c r="K7092" t="s">
        <v>22</v>
      </c>
      <c r="L7092" t="s">
        <v>23</v>
      </c>
      <c r="M7092" s="4">
        <v>46064</v>
      </c>
      <c r="N7092" t="s">
        <v>24</v>
      </c>
      <c r="O7092" s="5">
        <v>0</v>
      </c>
      <c r="P7092" t="s">
        <v>42</v>
      </c>
    </row>
    <row r="7093" spans="1:16">
      <c r="A7093" s="8">
        <v>301500120481</v>
      </c>
      <c r="B7093" t="s">
        <v>6564</v>
      </c>
      <c r="C7093" t="s">
        <v>57</v>
      </c>
      <c r="D7093" t="s">
        <v>281</v>
      </c>
      <c r="E7093" t="s">
        <v>110</v>
      </c>
      <c r="F7093" t="s">
        <v>54</v>
      </c>
      <c r="G7093" s="3">
        <v>26</v>
      </c>
      <c r="H7093" s="3">
        <v>198.38</v>
      </c>
      <c r="I7093" t="s">
        <v>34</v>
      </c>
      <c r="J7093" s="10">
        <f t="shared" si="110"/>
        <v>7.63</v>
      </c>
      <c r="K7093" t="s">
        <v>22</v>
      </c>
      <c r="L7093" t="s">
        <v>23</v>
      </c>
      <c r="M7093" s="4">
        <v>46062</v>
      </c>
      <c r="N7093" t="s">
        <v>24</v>
      </c>
      <c r="O7093" s="5">
        <v>0</v>
      </c>
      <c r="P7093" t="s">
        <v>25</v>
      </c>
    </row>
    <row r="7094" spans="1:16">
      <c r="A7094" s="8">
        <v>301500229662</v>
      </c>
      <c r="B7094" t="s">
        <v>6565</v>
      </c>
      <c r="C7094" t="s">
        <v>57</v>
      </c>
      <c r="D7094" t="s">
        <v>383</v>
      </c>
      <c r="E7094" t="s">
        <v>110</v>
      </c>
      <c r="F7094" t="s">
        <v>54</v>
      </c>
      <c r="G7094" s="3">
        <v>3</v>
      </c>
      <c r="H7094" s="3">
        <v>198.25</v>
      </c>
      <c r="I7094" t="s">
        <v>34</v>
      </c>
      <c r="J7094" s="10">
        <f t="shared" si="110"/>
        <v>66.083333333333329</v>
      </c>
      <c r="K7094" t="s">
        <v>22</v>
      </c>
      <c r="L7094" t="s">
        <v>23</v>
      </c>
      <c r="M7094" s="4">
        <v>45909</v>
      </c>
      <c r="N7094" t="s">
        <v>24</v>
      </c>
      <c r="O7094" s="5">
        <v>0</v>
      </c>
      <c r="P7094" t="s">
        <v>25</v>
      </c>
    </row>
    <row r="7095" spans="1:16">
      <c r="A7095" s="8">
        <v>301500222031</v>
      </c>
      <c r="B7095" t="s">
        <v>6566</v>
      </c>
      <c r="C7095" t="s">
        <v>57</v>
      </c>
      <c r="D7095" t="s">
        <v>1805</v>
      </c>
      <c r="E7095" t="s">
        <v>110</v>
      </c>
      <c r="F7095" t="s">
        <v>54</v>
      </c>
      <c r="G7095" s="3">
        <v>1</v>
      </c>
      <c r="H7095" s="3">
        <v>198.18</v>
      </c>
      <c r="I7095" t="s">
        <v>20</v>
      </c>
      <c r="J7095" s="10">
        <f t="shared" si="110"/>
        <v>198.18</v>
      </c>
      <c r="K7095" t="s">
        <v>22</v>
      </c>
      <c r="L7095" t="s">
        <v>125</v>
      </c>
      <c r="N7095" t="s">
        <v>24</v>
      </c>
      <c r="O7095" s="5">
        <v>0</v>
      </c>
      <c r="P7095" t="s">
        <v>25</v>
      </c>
    </row>
    <row r="7096" spans="1:16">
      <c r="A7096" s="8">
        <v>301500113575</v>
      </c>
      <c r="B7096" t="s">
        <v>6567</v>
      </c>
      <c r="C7096" t="s">
        <v>57</v>
      </c>
      <c r="D7096" t="s">
        <v>1805</v>
      </c>
      <c r="E7096" t="s">
        <v>110</v>
      </c>
      <c r="F7096" t="s">
        <v>54</v>
      </c>
      <c r="G7096" s="3">
        <v>2</v>
      </c>
      <c r="H7096" s="3">
        <v>198.02</v>
      </c>
      <c r="I7096" t="s">
        <v>20</v>
      </c>
      <c r="J7096" s="10">
        <f t="shared" si="110"/>
        <v>99.01</v>
      </c>
      <c r="K7096" t="s">
        <v>22</v>
      </c>
      <c r="L7096" t="s">
        <v>125</v>
      </c>
      <c r="N7096" t="s">
        <v>24</v>
      </c>
      <c r="O7096" s="5">
        <v>0</v>
      </c>
      <c r="P7096" t="s">
        <v>25</v>
      </c>
    </row>
    <row r="7097" spans="1:16">
      <c r="A7097" s="8">
        <v>301500750208</v>
      </c>
      <c r="B7097" t="s">
        <v>6568</v>
      </c>
      <c r="C7097" t="s">
        <v>57</v>
      </c>
      <c r="D7097" t="s">
        <v>101</v>
      </c>
      <c r="E7097" t="s">
        <v>509</v>
      </c>
      <c r="F7097" t="s">
        <v>97</v>
      </c>
      <c r="G7097" s="3">
        <v>3</v>
      </c>
      <c r="H7097" s="3">
        <v>198.02</v>
      </c>
      <c r="I7097" t="s">
        <v>20</v>
      </c>
      <c r="J7097" s="10">
        <f t="shared" si="110"/>
        <v>66.006666666666675</v>
      </c>
      <c r="K7097" t="s">
        <v>22</v>
      </c>
      <c r="L7097" t="s">
        <v>23</v>
      </c>
      <c r="M7097" s="4">
        <v>45858</v>
      </c>
      <c r="N7097" t="s">
        <v>24</v>
      </c>
      <c r="O7097" s="5">
        <v>0</v>
      </c>
      <c r="P7097" t="s">
        <v>60</v>
      </c>
    </row>
    <row r="7098" spans="1:16">
      <c r="A7098" s="8">
        <v>301500124294</v>
      </c>
      <c r="B7098" t="s">
        <v>6569</v>
      </c>
      <c r="C7098" t="s">
        <v>57</v>
      </c>
      <c r="D7098" t="s">
        <v>117</v>
      </c>
      <c r="E7098" t="s">
        <v>1261</v>
      </c>
      <c r="F7098" t="s">
        <v>54</v>
      </c>
      <c r="G7098" s="3">
        <v>1</v>
      </c>
      <c r="H7098" s="3">
        <v>198</v>
      </c>
      <c r="I7098" t="s">
        <v>20</v>
      </c>
      <c r="J7098" s="10">
        <f t="shared" si="110"/>
        <v>198</v>
      </c>
      <c r="K7098" t="s">
        <v>22</v>
      </c>
      <c r="L7098" t="s">
        <v>125</v>
      </c>
      <c r="N7098" t="s">
        <v>24</v>
      </c>
      <c r="O7098" s="5">
        <v>0</v>
      </c>
      <c r="P7098" t="s">
        <v>25</v>
      </c>
    </row>
    <row r="7099" spans="1:16">
      <c r="A7099" s="8">
        <v>301500102284</v>
      </c>
      <c r="B7099" t="s">
        <v>5105</v>
      </c>
      <c r="C7099" t="s">
        <v>57</v>
      </c>
      <c r="D7099" t="s">
        <v>281</v>
      </c>
      <c r="E7099" t="s">
        <v>136</v>
      </c>
      <c r="F7099" t="s">
        <v>54</v>
      </c>
      <c r="G7099" s="3">
        <v>10</v>
      </c>
      <c r="H7099" s="3">
        <v>197.94</v>
      </c>
      <c r="I7099" t="s">
        <v>34</v>
      </c>
      <c r="J7099" s="10">
        <f t="shared" si="110"/>
        <v>19.794</v>
      </c>
      <c r="K7099" t="s">
        <v>22</v>
      </c>
      <c r="L7099" t="s">
        <v>23</v>
      </c>
      <c r="M7099" s="4">
        <v>45954</v>
      </c>
      <c r="N7099" t="s">
        <v>24</v>
      </c>
      <c r="O7099" s="5">
        <v>0</v>
      </c>
      <c r="P7099" t="s">
        <v>55</v>
      </c>
    </row>
    <row r="7100" spans="1:16">
      <c r="A7100" s="8">
        <v>301500741834</v>
      </c>
      <c r="B7100" t="s">
        <v>6570</v>
      </c>
      <c r="C7100" t="s">
        <v>57</v>
      </c>
      <c r="D7100" t="s">
        <v>331</v>
      </c>
      <c r="E7100" t="s">
        <v>78</v>
      </c>
      <c r="F7100" t="s">
        <v>54</v>
      </c>
      <c r="G7100" s="3">
        <v>1</v>
      </c>
      <c r="H7100" s="3">
        <v>197.93</v>
      </c>
      <c r="I7100" t="s">
        <v>20</v>
      </c>
      <c r="J7100" s="10">
        <f t="shared" si="110"/>
        <v>197.93</v>
      </c>
      <c r="K7100" t="s">
        <v>22</v>
      </c>
      <c r="L7100" t="s">
        <v>23</v>
      </c>
      <c r="M7100" s="4">
        <v>45902</v>
      </c>
      <c r="N7100" t="s">
        <v>24</v>
      </c>
      <c r="O7100" s="5">
        <v>0</v>
      </c>
      <c r="P7100" t="s">
        <v>55</v>
      </c>
    </row>
    <row r="7101" spans="1:16">
      <c r="A7101" s="8">
        <v>300500183753</v>
      </c>
      <c r="B7101" t="s">
        <v>181</v>
      </c>
      <c r="C7101" t="s">
        <v>57</v>
      </c>
      <c r="D7101" t="s">
        <v>144</v>
      </c>
      <c r="E7101" t="s">
        <v>190</v>
      </c>
      <c r="F7101" t="s">
        <v>33</v>
      </c>
      <c r="G7101" s="3">
        <v>12.5</v>
      </c>
      <c r="H7101" s="3">
        <v>197.51</v>
      </c>
      <c r="I7101" t="s">
        <v>34</v>
      </c>
      <c r="J7101" s="10">
        <f t="shared" si="110"/>
        <v>15.800799999999999</v>
      </c>
      <c r="K7101" t="s">
        <v>22</v>
      </c>
      <c r="L7101" t="s">
        <v>23</v>
      </c>
      <c r="M7101" s="4">
        <v>46064</v>
      </c>
      <c r="N7101" t="s">
        <v>24</v>
      </c>
      <c r="O7101" s="5">
        <v>0</v>
      </c>
      <c r="P7101" t="s">
        <v>42</v>
      </c>
    </row>
    <row r="7102" spans="1:16">
      <c r="A7102" s="8">
        <v>301500190642</v>
      </c>
      <c r="B7102" t="s">
        <v>6571</v>
      </c>
      <c r="C7102" t="s">
        <v>57</v>
      </c>
      <c r="D7102" t="s">
        <v>117</v>
      </c>
      <c r="E7102" t="s">
        <v>110</v>
      </c>
      <c r="F7102" t="s">
        <v>54</v>
      </c>
      <c r="G7102" s="3">
        <v>1</v>
      </c>
      <c r="H7102" s="3">
        <v>197.45</v>
      </c>
      <c r="I7102" t="s">
        <v>20</v>
      </c>
      <c r="J7102" s="10">
        <f t="shared" si="110"/>
        <v>197.45</v>
      </c>
      <c r="K7102" t="s">
        <v>22</v>
      </c>
      <c r="L7102" t="s">
        <v>125</v>
      </c>
      <c r="N7102" t="s">
        <v>24</v>
      </c>
      <c r="O7102" s="5">
        <v>0</v>
      </c>
      <c r="P7102" t="s">
        <v>25</v>
      </c>
    </row>
    <row r="7103" spans="1:16">
      <c r="A7103" s="8">
        <v>301500154933</v>
      </c>
      <c r="B7103" t="s">
        <v>6572</v>
      </c>
      <c r="C7103" t="s">
        <v>57</v>
      </c>
      <c r="D7103" t="s">
        <v>591</v>
      </c>
      <c r="E7103" t="s">
        <v>2557</v>
      </c>
      <c r="F7103" t="s">
        <v>54</v>
      </c>
      <c r="G7103" s="3">
        <v>5</v>
      </c>
      <c r="H7103" s="3">
        <v>197.45</v>
      </c>
      <c r="I7103" t="s">
        <v>34</v>
      </c>
      <c r="J7103" s="10">
        <f t="shared" si="110"/>
        <v>39.489999999999995</v>
      </c>
      <c r="K7103" t="s">
        <v>22</v>
      </c>
      <c r="L7103" t="s">
        <v>23</v>
      </c>
      <c r="M7103" s="4">
        <v>46044</v>
      </c>
      <c r="N7103" t="s">
        <v>24</v>
      </c>
      <c r="O7103" s="5">
        <v>0</v>
      </c>
      <c r="P7103" t="s">
        <v>42</v>
      </c>
    </row>
    <row r="7104" spans="1:16">
      <c r="A7104" s="8">
        <v>301500218610</v>
      </c>
      <c r="B7104" t="s">
        <v>1845</v>
      </c>
      <c r="C7104" t="s">
        <v>57</v>
      </c>
      <c r="D7104" t="s">
        <v>218</v>
      </c>
      <c r="E7104" t="s">
        <v>1019</v>
      </c>
      <c r="F7104" t="s">
        <v>54</v>
      </c>
      <c r="G7104" s="3">
        <v>2</v>
      </c>
      <c r="H7104" s="3">
        <v>197.44</v>
      </c>
      <c r="I7104" t="s">
        <v>34</v>
      </c>
      <c r="J7104" s="10">
        <f t="shared" si="110"/>
        <v>98.72</v>
      </c>
      <c r="K7104" t="s">
        <v>22</v>
      </c>
      <c r="L7104" t="s">
        <v>23</v>
      </c>
      <c r="M7104" s="4">
        <v>46055</v>
      </c>
      <c r="N7104" t="s">
        <v>24</v>
      </c>
      <c r="O7104" s="5">
        <v>0</v>
      </c>
      <c r="P7104" t="s">
        <v>42</v>
      </c>
    </row>
    <row r="7105" spans="1:16">
      <c r="A7105" s="8">
        <v>301500218437</v>
      </c>
      <c r="B7105" t="s">
        <v>6573</v>
      </c>
      <c r="C7105" t="s">
        <v>57</v>
      </c>
      <c r="D7105" t="s">
        <v>117</v>
      </c>
      <c r="E7105" t="s">
        <v>509</v>
      </c>
      <c r="F7105" t="s">
        <v>54</v>
      </c>
      <c r="G7105" s="3">
        <v>4</v>
      </c>
      <c r="H7105" s="3">
        <v>197.37</v>
      </c>
      <c r="I7105" t="s">
        <v>20</v>
      </c>
      <c r="J7105" s="10">
        <f t="shared" si="110"/>
        <v>49.342500000000001</v>
      </c>
      <c r="K7105" t="s">
        <v>22</v>
      </c>
      <c r="L7105" t="s">
        <v>125</v>
      </c>
      <c r="M7105" s="4">
        <v>44826</v>
      </c>
      <c r="N7105" t="s">
        <v>24</v>
      </c>
      <c r="O7105" s="5">
        <v>0</v>
      </c>
      <c r="P7105" t="s">
        <v>60</v>
      </c>
    </row>
    <row r="7106" spans="1:16">
      <c r="A7106" s="8">
        <v>301500224875</v>
      </c>
      <c r="B7106" t="s">
        <v>6574</v>
      </c>
      <c r="C7106" t="s">
        <v>51</v>
      </c>
      <c r="D7106" t="s">
        <v>2661</v>
      </c>
      <c r="E7106" t="s">
        <v>32</v>
      </c>
      <c r="F7106" t="s">
        <v>54</v>
      </c>
      <c r="G7106" s="3">
        <v>1</v>
      </c>
      <c r="H7106" s="3">
        <v>197.28</v>
      </c>
      <c r="I7106" t="s">
        <v>20</v>
      </c>
      <c r="J7106" s="10">
        <f t="shared" si="110"/>
        <v>197.28</v>
      </c>
      <c r="K7106" t="s">
        <v>22</v>
      </c>
      <c r="L7106" t="s">
        <v>125</v>
      </c>
      <c r="N7106" t="s">
        <v>24</v>
      </c>
      <c r="O7106" s="5">
        <v>0</v>
      </c>
      <c r="P7106" t="s">
        <v>25</v>
      </c>
    </row>
    <row r="7107" spans="1:16">
      <c r="A7107" s="8">
        <v>301500209722</v>
      </c>
      <c r="B7107" t="s">
        <v>6575</v>
      </c>
      <c r="C7107" t="s">
        <v>57</v>
      </c>
      <c r="D7107" t="s">
        <v>117</v>
      </c>
      <c r="E7107" t="s">
        <v>110</v>
      </c>
      <c r="F7107" t="s">
        <v>54</v>
      </c>
      <c r="G7107" s="3">
        <v>14</v>
      </c>
      <c r="H7107" s="3">
        <v>197.12</v>
      </c>
      <c r="I7107" t="s">
        <v>20</v>
      </c>
      <c r="J7107" s="10">
        <f t="shared" ref="J7107:J7170" si="111">H7107/G7107</f>
        <v>14.08</v>
      </c>
      <c r="K7107" t="s">
        <v>22</v>
      </c>
      <c r="L7107" t="s">
        <v>125</v>
      </c>
      <c r="N7107" t="s">
        <v>24</v>
      </c>
      <c r="O7107" s="5">
        <v>0</v>
      </c>
      <c r="P7107" t="s">
        <v>25</v>
      </c>
    </row>
    <row r="7108" spans="1:16">
      <c r="A7108" s="8">
        <v>301500109566</v>
      </c>
      <c r="B7108" t="s">
        <v>6576</v>
      </c>
      <c r="C7108" t="s">
        <v>57</v>
      </c>
      <c r="D7108" t="s">
        <v>505</v>
      </c>
      <c r="E7108" t="s">
        <v>110</v>
      </c>
      <c r="F7108" t="s">
        <v>54</v>
      </c>
      <c r="G7108" s="3">
        <v>4</v>
      </c>
      <c r="H7108" s="3">
        <v>197.1</v>
      </c>
      <c r="I7108" t="s">
        <v>20</v>
      </c>
      <c r="J7108" s="10">
        <f t="shared" si="111"/>
        <v>49.274999999999999</v>
      </c>
      <c r="K7108" t="s">
        <v>22</v>
      </c>
      <c r="L7108" t="s">
        <v>125</v>
      </c>
      <c r="N7108" t="s">
        <v>24</v>
      </c>
      <c r="O7108" s="5">
        <v>0</v>
      </c>
      <c r="P7108" t="s">
        <v>25</v>
      </c>
    </row>
    <row r="7109" spans="1:16">
      <c r="A7109" s="8">
        <v>301500151673</v>
      </c>
      <c r="B7109" t="s">
        <v>6577</v>
      </c>
      <c r="C7109" t="s">
        <v>57</v>
      </c>
      <c r="D7109" t="s">
        <v>356</v>
      </c>
      <c r="E7109" t="s">
        <v>110</v>
      </c>
      <c r="F7109" t="s">
        <v>54</v>
      </c>
      <c r="G7109" s="3">
        <v>4</v>
      </c>
      <c r="H7109" s="3">
        <v>197.05</v>
      </c>
      <c r="I7109" t="s">
        <v>20</v>
      </c>
      <c r="J7109" s="10">
        <f t="shared" si="111"/>
        <v>49.262500000000003</v>
      </c>
      <c r="K7109" t="s">
        <v>22</v>
      </c>
      <c r="L7109" t="s">
        <v>125</v>
      </c>
      <c r="N7109" t="s">
        <v>24</v>
      </c>
      <c r="O7109" s="5">
        <v>0</v>
      </c>
      <c r="P7109" t="s">
        <v>25</v>
      </c>
    </row>
    <row r="7110" spans="1:16">
      <c r="A7110" s="8">
        <v>301500120035</v>
      </c>
      <c r="B7110" t="s">
        <v>6578</v>
      </c>
      <c r="C7110" t="s">
        <v>51</v>
      </c>
      <c r="D7110" t="s">
        <v>77</v>
      </c>
      <c r="E7110" t="s">
        <v>141</v>
      </c>
      <c r="F7110" t="s">
        <v>54</v>
      </c>
      <c r="G7110" s="3">
        <v>4</v>
      </c>
      <c r="H7110" s="3">
        <v>197.02</v>
      </c>
      <c r="I7110" t="s">
        <v>20</v>
      </c>
      <c r="J7110" s="10">
        <f t="shared" si="111"/>
        <v>49.255000000000003</v>
      </c>
      <c r="K7110" t="s">
        <v>22</v>
      </c>
      <c r="L7110" t="s">
        <v>23</v>
      </c>
      <c r="M7110" s="4">
        <v>46034</v>
      </c>
      <c r="N7110" t="s">
        <v>24</v>
      </c>
      <c r="O7110" s="5">
        <v>0</v>
      </c>
      <c r="P7110" t="s">
        <v>55</v>
      </c>
    </row>
    <row r="7111" spans="1:16">
      <c r="A7111" s="8">
        <v>301500239136</v>
      </c>
      <c r="B7111" t="s">
        <v>6579</v>
      </c>
      <c r="C7111" t="s">
        <v>57</v>
      </c>
      <c r="D7111" t="s">
        <v>551</v>
      </c>
      <c r="E7111" t="s">
        <v>110</v>
      </c>
      <c r="F7111" t="s">
        <v>54</v>
      </c>
      <c r="G7111" s="3">
        <v>1</v>
      </c>
      <c r="H7111" s="3">
        <v>197.02</v>
      </c>
      <c r="I7111" t="s">
        <v>34</v>
      </c>
      <c r="J7111" s="10">
        <f t="shared" si="111"/>
        <v>197.02</v>
      </c>
      <c r="K7111" t="s">
        <v>22</v>
      </c>
      <c r="L7111" t="s">
        <v>23</v>
      </c>
      <c r="M7111" s="4">
        <v>46058</v>
      </c>
      <c r="N7111" t="s">
        <v>24</v>
      </c>
      <c r="O7111" s="5">
        <v>0</v>
      </c>
      <c r="P7111" t="s">
        <v>25</v>
      </c>
    </row>
    <row r="7112" spans="1:16">
      <c r="A7112" s="8">
        <v>301500743773</v>
      </c>
      <c r="B7112" t="s">
        <v>6580</v>
      </c>
      <c r="C7112" t="s">
        <v>57</v>
      </c>
      <c r="D7112" t="s">
        <v>218</v>
      </c>
      <c r="E7112" t="s">
        <v>220</v>
      </c>
      <c r="F7112" t="s">
        <v>54</v>
      </c>
      <c r="G7112" s="3">
        <v>1</v>
      </c>
      <c r="H7112" s="3">
        <v>197.02</v>
      </c>
      <c r="I7112" t="s">
        <v>20</v>
      </c>
      <c r="J7112" s="10">
        <f t="shared" si="111"/>
        <v>197.02</v>
      </c>
      <c r="K7112" t="s">
        <v>22</v>
      </c>
      <c r="L7112" t="s">
        <v>125</v>
      </c>
      <c r="M7112" s="4">
        <v>45317</v>
      </c>
      <c r="N7112" t="s">
        <v>24</v>
      </c>
      <c r="O7112" s="5">
        <v>0</v>
      </c>
      <c r="P7112" t="s">
        <v>60</v>
      </c>
    </row>
    <row r="7113" spans="1:16">
      <c r="A7113" s="8">
        <v>301500158410</v>
      </c>
      <c r="B7113" t="s">
        <v>6581</v>
      </c>
      <c r="C7113" t="s">
        <v>57</v>
      </c>
      <c r="D7113" t="s">
        <v>101</v>
      </c>
      <c r="E7113" t="s">
        <v>110</v>
      </c>
      <c r="F7113" t="s">
        <v>54</v>
      </c>
      <c r="G7113" s="3">
        <v>1</v>
      </c>
      <c r="H7113" s="3">
        <v>197</v>
      </c>
      <c r="I7113" t="s">
        <v>20</v>
      </c>
      <c r="J7113" s="10">
        <f t="shared" si="111"/>
        <v>197</v>
      </c>
      <c r="K7113" t="s">
        <v>22</v>
      </c>
      <c r="L7113" t="s">
        <v>125</v>
      </c>
      <c r="N7113" t="s">
        <v>24</v>
      </c>
      <c r="O7113" s="5">
        <v>0</v>
      </c>
      <c r="P7113" t="s">
        <v>25</v>
      </c>
    </row>
    <row r="7114" spans="1:16">
      <c r="A7114" s="8">
        <v>301500122436</v>
      </c>
      <c r="B7114" t="s">
        <v>6582</v>
      </c>
      <c r="C7114" t="s">
        <v>57</v>
      </c>
      <c r="D7114" t="s">
        <v>117</v>
      </c>
      <c r="E7114" t="s">
        <v>110</v>
      </c>
      <c r="F7114" t="s">
        <v>54</v>
      </c>
      <c r="G7114" s="3">
        <v>7</v>
      </c>
      <c r="H7114" s="3">
        <v>196.89</v>
      </c>
      <c r="I7114" t="s">
        <v>20</v>
      </c>
      <c r="J7114" s="10">
        <f t="shared" si="111"/>
        <v>28.127142857142854</v>
      </c>
      <c r="K7114" t="s">
        <v>22</v>
      </c>
      <c r="L7114" t="s">
        <v>23</v>
      </c>
      <c r="M7114" s="4">
        <v>45877</v>
      </c>
      <c r="N7114" t="s">
        <v>24</v>
      </c>
      <c r="O7114" s="5">
        <v>0</v>
      </c>
      <c r="P7114" t="s">
        <v>25</v>
      </c>
    </row>
    <row r="7115" spans="1:16">
      <c r="A7115" s="8">
        <v>301500218689</v>
      </c>
      <c r="B7115" t="s">
        <v>4988</v>
      </c>
      <c r="C7115" t="s">
        <v>57</v>
      </c>
      <c r="D7115" t="s">
        <v>117</v>
      </c>
      <c r="E7115" t="s">
        <v>102</v>
      </c>
      <c r="F7115" t="s">
        <v>54</v>
      </c>
      <c r="G7115" s="3">
        <v>1</v>
      </c>
      <c r="H7115" s="3">
        <v>196.85</v>
      </c>
      <c r="I7115" t="s">
        <v>20</v>
      </c>
      <c r="J7115" s="10">
        <f t="shared" si="111"/>
        <v>196.85</v>
      </c>
      <c r="K7115" t="s">
        <v>22</v>
      </c>
      <c r="L7115" t="s">
        <v>253</v>
      </c>
      <c r="M7115" s="4">
        <v>45572</v>
      </c>
      <c r="N7115" t="s">
        <v>24</v>
      </c>
      <c r="O7115" s="5">
        <v>0</v>
      </c>
      <c r="P7115" t="s">
        <v>60</v>
      </c>
    </row>
    <row r="7116" spans="1:16">
      <c r="A7116" s="8">
        <v>301500750295</v>
      </c>
      <c r="B7116" t="s">
        <v>6583</v>
      </c>
      <c r="C7116" t="s">
        <v>57</v>
      </c>
      <c r="D7116" t="s">
        <v>239</v>
      </c>
      <c r="E7116" t="s">
        <v>1523</v>
      </c>
      <c r="F7116" t="s">
        <v>97</v>
      </c>
      <c r="G7116" s="3">
        <v>5</v>
      </c>
      <c r="H7116" s="3">
        <v>196.5</v>
      </c>
      <c r="I7116" t="s">
        <v>20</v>
      </c>
      <c r="J7116" s="10">
        <f t="shared" si="111"/>
        <v>39.299999999999997</v>
      </c>
      <c r="K7116" t="s">
        <v>22</v>
      </c>
      <c r="L7116" t="s">
        <v>23</v>
      </c>
      <c r="M7116" s="4">
        <v>46011</v>
      </c>
      <c r="N7116" t="s">
        <v>24</v>
      </c>
      <c r="O7116" s="5">
        <v>0</v>
      </c>
      <c r="P7116" t="s">
        <v>42</v>
      </c>
    </row>
    <row r="7117" spans="1:16">
      <c r="A7117" s="8">
        <v>301500240293</v>
      </c>
      <c r="B7117" t="s">
        <v>6584</v>
      </c>
      <c r="C7117" t="s">
        <v>57</v>
      </c>
      <c r="D7117" t="s">
        <v>339</v>
      </c>
      <c r="E7117" t="s">
        <v>110</v>
      </c>
      <c r="F7117" t="s">
        <v>54</v>
      </c>
      <c r="G7117" s="3">
        <v>6</v>
      </c>
      <c r="H7117" s="3">
        <v>196.29</v>
      </c>
      <c r="I7117" t="s">
        <v>34</v>
      </c>
      <c r="J7117" s="10">
        <f t="shared" si="111"/>
        <v>32.714999999999996</v>
      </c>
      <c r="K7117" t="s">
        <v>22</v>
      </c>
      <c r="L7117" t="s">
        <v>23</v>
      </c>
      <c r="M7117" s="4">
        <v>46043</v>
      </c>
      <c r="N7117" t="s">
        <v>24</v>
      </c>
      <c r="O7117" s="5">
        <v>0</v>
      </c>
      <c r="P7117" t="s">
        <v>25</v>
      </c>
    </row>
    <row r="7118" spans="1:16">
      <c r="A7118" s="8">
        <v>301500238703</v>
      </c>
      <c r="B7118" t="s">
        <v>6585</v>
      </c>
      <c r="C7118" t="s">
        <v>57</v>
      </c>
      <c r="D7118" t="s">
        <v>101</v>
      </c>
      <c r="E7118" t="s">
        <v>656</v>
      </c>
      <c r="F7118" t="s">
        <v>54</v>
      </c>
      <c r="G7118" s="3">
        <v>4</v>
      </c>
      <c r="H7118" s="3">
        <v>196.25</v>
      </c>
      <c r="I7118" t="s">
        <v>34</v>
      </c>
      <c r="J7118" s="10">
        <f t="shared" si="111"/>
        <v>49.0625</v>
      </c>
      <c r="K7118" t="s">
        <v>22</v>
      </c>
      <c r="L7118" t="s">
        <v>23</v>
      </c>
      <c r="M7118" s="4">
        <v>45967</v>
      </c>
      <c r="N7118" t="s">
        <v>24</v>
      </c>
      <c r="O7118" s="5">
        <v>0</v>
      </c>
      <c r="P7118" t="s">
        <v>55</v>
      </c>
    </row>
    <row r="7119" spans="1:16">
      <c r="A7119" s="8">
        <v>301500001690</v>
      </c>
      <c r="B7119" t="s">
        <v>6586</v>
      </c>
      <c r="C7119" t="s">
        <v>57</v>
      </c>
      <c r="D7119" t="s">
        <v>117</v>
      </c>
      <c r="E7119" t="s">
        <v>118</v>
      </c>
      <c r="F7119" t="s">
        <v>54</v>
      </c>
      <c r="G7119" s="3">
        <v>3</v>
      </c>
      <c r="H7119" s="3">
        <v>196.24</v>
      </c>
      <c r="I7119" t="s">
        <v>20</v>
      </c>
      <c r="J7119" s="10">
        <f t="shared" si="111"/>
        <v>65.413333333333341</v>
      </c>
      <c r="K7119" t="s">
        <v>22</v>
      </c>
      <c r="L7119" t="s">
        <v>23</v>
      </c>
      <c r="M7119" s="4">
        <v>45880</v>
      </c>
      <c r="N7119" t="s">
        <v>24</v>
      </c>
      <c r="O7119" s="5">
        <v>0</v>
      </c>
      <c r="P7119" t="s">
        <v>60</v>
      </c>
    </row>
    <row r="7120" spans="1:16">
      <c r="A7120" s="8">
        <v>300500105005</v>
      </c>
      <c r="B7120" t="s">
        <v>6587</v>
      </c>
      <c r="C7120" t="s">
        <v>51</v>
      </c>
      <c r="D7120" t="s">
        <v>2030</v>
      </c>
      <c r="E7120" t="s">
        <v>32</v>
      </c>
      <c r="F7120" t="s">
        <v>496</v>
      </c>
      <c r="G7120" s="3">
        <v>30</v>
      </c>
      <c r="H7120" s="3">
        <v>196.23</v>
      </c>
      <c r="I7120" t="s">
        <v>34</v>
      </c>
      <c r="J7120" s="10">
        <f t="shared" si="111"/>
        <v>6.5409999999999995</v>
      </c>
      <c r="K7120" t="s">
        <v>22</v>
      </c>
      <c r="L7120" t="s">
        <v>23</v>
      </c>
      <c r="M7120" s="4">
        <v>46061</v>
      </c>
      <c r="N7120" t="s">
        <v>24</v>
      </c>
      <c r="O7120" s="5">
        <v>0</v>
      </c>
      <c r="P7120" t="s">
        <v>25</v>
      </c>
    </row>
    <row r="7121" spans="1:16">
      <c r="A7121" s="8">
        <v>301500139892</v>
      </c>
      <c r="B7121" t="s">
        <v>6588</v>
      </c>
      <c r="C7121" t="s">
        <v>51</v>
      </c>
      <c r="D7121" t="s">
        <v>269</v>
      </c>
      <c r="E7121" t="s">
        <v>32</v>
      </c>
      <c r="F7121" t="s">
        <v>54</v>
      </c>
      <c r="G7121" s="3">
        <v>1</v>
      </c>
      <c r="H7121" s="3">
        <v>196.16</v>
      </c>
      <c r="I7121" t="s">
        <v>20</v>
      </c>
      <c r="J7121" s="10">
        <f t="shared" si="111"/>
        <v>196.16</v>
      </c>
      <c r="K7121" t="s">
        <v>22</v>
      </c>
      <c r="L7121" t="s">
        <v>125</v>
      </c>
      <c r="N7121" t="s">
        <v>24</v>
      </c>
      <c r="O7121" s="5">
        <v>0</v>
      </c>
      <c r="P7121" t="s">
        <v>25</v>
      </c>
    </row>
    <row r="7122" spans="1:16">
      <c r="A7122" s="8">
        <v>301500209730</v>
      </c>
      <c r="B7122" t="s">
        <v>6589</v>
      </c>
      <c r="C7122" t="s">
        <v>57</v>
      </c>
      <c r="D7122" t="s">
        <v>577</v>
      </c>
      <c r="E7122" t="s">
        <v>509</v>
      </c>
      <c r="F7122" t="s">
        <v>54</v>
      </c>
      <c r="G7122" s="3">
        <v>1</v>
      </c>
      <c r="H7122" s="3">
        <v>195.84</v>
      </c>
      <c r="I7122" t="s">
        <v>20</v>
      </c>
      <c r="J7122" s="10">
        <f t="shared" si="111"/>
        <v>195.84</v>
      </c>
      <c r="K7122" t="s">
        <v>22</v>
      </c>
      <c r="L7122" t="s">
        <v>23</v>
      </c>
      <c r="M7122" s="4">
        <v>45837</v>
      </c>
      <c r="N7122" t="s">
        <v>24</v>
      </c>
      <c r="O7122" s="5">
        <v>0</v>
      </c>
      <c r="P7122" t="s">
        <v>60</v>
      </c>
    </row>
    <row r="7123" spans="1:16">
      <c r="A7123" s="8">
        <v>300500105003</v>
      </c>
      <c r="B7123" t="s">
        <v>6590</v>
      </c>
      <c r="C7123" t="s">
        <v>51</v>
      </c>
      <c r="D7123" t="s">
        <v>424</v>
      </c>
      <c r="E7123" t="s">
        <v>73</v>
      </c>
      <c r="F7123" t="s">
        <v>496</v>
      </c>
      <c r="G7123" s="3">
        <v>25</v>
      </c>
      <c r="H7123" s="3">
        <v>195.82</v>
      </c>
      <c r="I7123" t="s">
        <v>34</v>
      </c>
      <c r="J7123" s="10">
        <f t="shared" si="111"/>
        <v>7.8327999999999998</v>
      </c>
      <c r="K7123" t="s">
        <v>22</v>
      </c>
      <c r="L7123" t="s">
        <v>23</v>
      </c>
      <c r="M7123" s="4">
        <v>46062</v>
      </c>
      <c r="N7123" t="s">
        <v>24</v>
      </c>
      <c r="O7123" s="5">
        <v>0</v>
      </c>
      <c r="P7123" t="s">
        <v>55</v>
      </c>
    </row>
    <row r="7124" spans="1:16">
      <c r="A7124" s="8">
        <v>300500224053</v>
      </c>
      <c r="B7124" t="s">
        <v>6591</v>
      </c>
      <c r="C7124" t="s">
        <v>263</v>
      </c>
      <c r="D7124" t="s">
        <v>264</v>
      </c>
      <c r="E7124" t="s">
        <v>32</v>
      </c>
      <c r="F7124" t="s">
        <v>54</v>
      </c>
      <c r="G7124" s="3">
        <v>6</v>
      </c>
      <c r="H7124" s="3">
        <v>195.54</v>
      </c>
      <c r="I7124" t="s">
        <v>20</v>
      </c>
      <c r="J7124" s="10">
        <f t="shared" si="111"/>
        <v>32.589999999999996</v>
      </c>
      <c r="K7124" t="s">
        <v>22</v>
      </c>
      <c r="L7124" t="s">
        <v>253</v>
      </c>
      <c r="N7124" t="s">
        <v>24</v>
      </c>
      <c r="O7124" s="5">
        <v>0</v>
      </c>
      <c r="P7124" t="s">
        <v>25</v>
      </c>
    </row>
    <row r="7125" spans="1:16">
      <c r="A7125" s="8">
        <v>301500740655</v>
      </c>
      <c r="B7125" t="s">
        <v>6592</v>
      </c>
      <c r="C7125" t="s">
        <v>57</v>
      </c>
      <c r="D7125" t="s">
        <v>206</v>
      </c>
      <c r="E7125" t="s">
        <v>220</v>
      </c>
      <c r="F7125" t="s">
        <v>54</v>
      </c>
      <c r="G7125" s="3">
        <v>3</v>
      </c>
      <c r="H7125" s="3">
        <v>195.48</v>
      </c>
      <c r="I7125" t="s">
        <v>20</v>
      </c>
      <c r="J7125" s="10">
        <f t="shared" si="111"/>
        <v>65.16</v>
      </c>
      <c r="K7125" t="s">
        <v>22</v>
      </c>
      <c r="L7125" t="s">
        <v>23</v>
      </c>
      <c r="M7125" s="4">
        <v>46045</v>
      </c>
      <c r="N7125" t="s">
        <v>24</v>
      </c>
      <c r="O7125" s="5">
        <v>0</v>
      </c>
      <c r="P7125" t="s">
        <v>60</v>
      </c>
    </row>
    <row r="7126" spans="1:16">
      <c r="A7126" s="8">
        <v>300500118407</v>
      </c>
      <c r="B7126" t="s">
        <v>6593</v>
      </c>
      <c r="C7126" t="s">
        <v>568</v>
      </c>
      <c r="D7126" t="s">
        <v>671</v>
      </c>
      <c r="E7126" t="s">
        <v>32</v>
      </c>
      <c r="F7126" t="s">
        <v>54</v>
      </c>
      <c r="G7126" s="3">
        <v>13</v>
      </c>
      <c r="H7126" s="3">
        <v>195.45</v>
      </c>
      <c r="I7126" t="s">
        <v>34</v>
      </c>
      <c r="J7126" s="10">
        <f t="shared" si="111"/>
        <v>15.034615384615384</v>
      </c>
      <c r="K7126" t="s">
        <v>22</v>
      </c>
      <c r="L7126" t="s">
        <v>23</v>
      </c>
      <c r="M7126" s="4">
        <v>46058</v>
      </c>
      <c r="N7126" t="s">
        <v>24</v>
      </c>
      <c r="O7126" s="5">
        <v>0</v>
      </c>
      <c r="P7126" t="s">
        <v>25</v>
      </c>
    </row>
    <row r="7127" spans="1:16">
      <c r="A7127" s="8">
        <v>301500108713</v>
      </c>
      <c r="B7127" t="s">
        <v>6594</v>
      </c>
      <c r="C7127" t="s">
        <v>51</v>
      </c>
      <c r="D7127" t="s">
        <v>77</v>
      </c>
      <c r="E7127" t="s">
        <v>141</v>
      </c>
      <c r="F7127" t="s">
        <v>142</v>
      </c>
      <c r="G7127" s="3">
        <v>8</v>
      </c>
      <c r="H7127" s="3">
        <v>195.11</v>
      </c>
      <c r="I7127" t="s">
        <v>20</v>
      </c>
      <c r="J7127" s="10">
        <f t="shared" si="111"/>
        <v>24.388750000000002</v>
      </c>
      <c r="K7127" t="s">
        <v>22</v>
      </c>
      <c r="L7127" t="s">
        <v>23</v>
      </c>
      <c r="M7127" s="4">
        <v>45934</v>
      </c>
      <c r="N7127" t="s">
        <v>24</v>
      </c>
      <c r="O7127" s="5">
        <v>0</v>
      </c>
      <c r="P7127" t="s">
        <v>55</v>
      </c>
    </row>
    <row r="7128" spans="1:16">
      <c r="A7128" s="8">
        <v>301500710240</v>
      </c>
      <c r="B7128" t="s">
        <v>6595</v>
      </c>
      <c r="C7128" t="s">
        <v>51</v>
      </c>
      <c r="D7128" t="s">
        <v>77</v>
      </c>
      <c r="E7128" t="s">
        <v>32</v>
      </c>
      <c r="F7128" t="s">
        <v>54</v>
      </c>
      <c r="G7128" s="3">
        <v>1</v>
      </c>
      <c r="H7128" s="3">
        <v>195.02</v>
      </c>
      <c r="I7128" t="s">
        <v>103</v>
      </c>
      <c r="J7128" s="10">
        <f t="shared" si="111"/>
        <v>195.02</v>
      </c>
      <c r="K7128" t="s">
        <v>22</v>
      </c>
      <c r="L7128" t="s">
        <v>23</v>
      </c>
      <c r="M7128" s="4">
        <v>44774</v>
      </c>
      <c r="N7128" t="s">
        <v>24</v>
      </c>
      <c r="O7128" s="5">
        <v>0</v>
      </c>
      <c r="P7128" t="s">
        <v>25</v>
      </c>
    </row>
    <row r="7129" spans="1:16">
      <c r="A7129" s="8">
        <v>301500133956</v>
      </c>
      <c r="B7129" t="s">
        <v>6596</v>
      </c>
      <c r="C7129" t="s">
        <v>57</v>
      </c>
      <c r="D7129" t="s">
        <v>117</v>
      </c>
      <c r="E7129" t="s">
        <v>1261</v>
      </c>
      <c r="F7129" t="s">
        <v>54</v>
      </c>
      <c r="G7129" s="3">
        <v>1</v>
      </c>
      <c r="H7129" s="3">
        <v>195</v>
      </c>
      <c r="I7129" t="s">
        <v>20</v>
      </c>
      <c r="J7129" s="10">
        <f t="shared" si="111"/>
        <v>195</v>
      </c>
      <c r="K7129" t="s">
        <v>22</v>
      </c>
      <c r="L7129" t="s">
        <v>125</v>
      </c>
      <c r="N7129" t="s">
        <v>24</v>
      </c>
      <c r="O7129" s="5">
        <v>0</v>
      </c>
      <c r="P7129" t="s">
        <v>25</v>
      </c>
    </row>
    <row r="7130" spans="1:16">
      <c r="A7130" s="8">
        <v>301500197510</v>
      </c>
      <c r="B7130" t="s">
        <v>6597</v>
      </c>
      <c r="C7130" t="s">
        <v>57</v>
      </c>
      <c r="D7130" t="s">
        <v>117</v>
      </c>
      <c r="E7130" t="s">
        <v>118</v>
      </c>
      <c r="F7130" t="s">
        <v>54</v>
      </c>
      <c r="G7130" s="3">
        <v>4</v>
      </c>
      <c r="H7130" s="3">
        <v>194.82</v>
      </c>
      <c r="I7130" t="s">
        <v>20</v>
      </c>
      <c r="J7130" s="10">
        <f t="shared" si="111"/>
        <v>48.704999999999998</v>
      </c>
      <c r="K7130" t="s">
        <v>22</v>
      </c>
      <c r="L7130" t="s">
        <v>253</v>
      </c>
      <c r="M7130" s="4">
        <v>45453</v>
      </c>
      <c r="N7130" t="s">
        <v>24</v>
      </c>
      <c r="O7130" s="5">
        <v>0</v>
      </c>
      <c r="P7130" t="s">
        <v>60</v>
      </c>
    </row>
    <row r="7131" spans="1:16">
      <c r="A7131" s="8">
        <v>301500730449</v>
      </c>
      <c r="B7131" t="s">
        <v>6598</v>
      </c>
      <c r="C7131" t="s">
        <v>57</v>
      </c>
      <c r="D7131" t="s">
        <v>117</v>
      </c>
      <c r="E7131" t="s">
        <v>110</v>
      </c>
      <c r="F7131" t="s">
        <v>97</v>
      </c>
      <c r="G7131" s="3">
        <v>3</v>
      </c>
      <c r="H7131" s="3">
        <v>194.59</v>
      </c>
      <c r="I7131" t="s">
        <v>34</v>
      </c>
      <c r="J7131" s="10">
        <f t="shared" si="111"/>
        <v>64.86333333333333</v>
      </c>
      <c r="K7131" t="s">
        <v>22</v>
      </c>
      <c r="L7131" t="s">
        <v>23</v>
      </c>
      <c r="M7131" s="4">
        <v>45976</v>
      </c>
      <c r="N7131" t="s">
        <v>24</v>
      </c>
      <c r="O7131" s="5">
        <v>0</v>
      </c>
      <c r="P7131" t="s">
        <v>25</v>
      </c>
    </row>
    <row r="7132" spans="1:16">
      <c r="A7132" s="8">
        <v>301500194470</v>
      </c>
      <c r="B7132" t="s">
        <v>6599</v>
      </c>
      <c r="C7132" t="s">
        <v>57</v>
      </c>
      <c r="D7132" t="s">
        <v>117</v>
      </c>
      <c r="E7132" t="s">
        <v>110</v>
      </c>
      <c r="F7132" t="s">
        <v>54</v>
      </c>
      <c r="G7132" s="3">
        <v>1</v>
      </c>
      <c r="H7132" s="3">
        <v>194.45</v>
      </c>
      <c r="I7132" t="s">
        <v>20</v>
      </c>
      <c r="J7132" s="10">
        <f t="shared" si="111"/>
        <v>194.45</v>
      </c>
      <c r="K7132" t="s">
        <v>22</v>
      </c>
      <c r="L7132" t="s">
        <v>253</v>
      </c>
      <c r="M7132" s="4">
        <v>45689</v>
      </c>
      <c r="N7132" t="s">
        <v>24</v>
      </c>
      <c r="O7132" s="5">
        <v>0</v>
      </c>
      <c r="P7132" t="s">
        <v>25</v>
      </c>
    </row>
    <row r="7133" spans="1:16">
      <c r="A7133" s="8">
        <v>300500100636</v>
      </c>
      <c r="B7133" t="s">
        <v>6600</v>
      </c>
      <c r="C7133" t="s">
        <v>568</v>
      </c>
      <c r="D7133" t="s">
        <v>671</v>
      </c>
      <c r="E7133" t="s">
        <v>32</v>
      </c>
      <c r="F7133" t="s">
        <v>54</v>
      </c>
      <c r="G7133" s="3">
        <v>17</v>
      </c>
      <c r="H7133" s="3">
        <v>194.39</v>
      </c>
      <c r="I7133" t="s">
        <v>34</v>
      </c>
      <c r="J7133" s="10">
        <f t="shared" si="111"/>
        <v>11.43470588235294</v>
      </c>
      <c r="K7133" t="s">
        <v>22</v>
      </c>
      <c r="L7133" t="s">
        <v>23</v>
      </c>
      <c r="M7133" s="4">
        <v>46044</v>
      </c>
      <c r="N7133" t="s">
        <v>24</v>
      </c>
      <c r="O7133" s="5">
        <v>0</v>
      </c>
      <c r="P7133" t="s">
        <v>25</v>
      </c>
    </row>
    <row r="7134" spans="1:16">
      <c r="A7134" s="8">
        <v>301100234995</v>
      </c>
      <c r="B7134" t="s">
        <v>6601</v>
      </c>
      <c r="C7134" t="s">
        <v>57</v>
      </c>
      <c r="D7134" t="s">
        <v>58</v>
      </c>
      <c r="E7134" t="s">
        <v>110</v>
      </c>
      <c r="F7134" t="s">
        <v>54</v>
      </c>
      <c r="G7134" s="3">
        <v>1</v>
      </c>
      <c r="H7134" s="3">
        <v>194</v>
      </c>
      <c r="I7134" t="s">
        <v>20</v>
      </c>
      <c r="J7134" s="10">
        <f t="shared" si="111"/>
        <v>194</v>
      </c>
      <c r="K7134" t="s">
        <v>22</v>
      </c>
      <c r="L7134" t="s">
        <v>125</v>
      </c>
      <c r="N7134" t="s">
        <v>24</v>
      </c>
      <c r="O7134" s="5">
        <v>0</v>
      </c>
      <c r="P7134" t="s">
        <v>25</v>
      </c>
    </row>
    <row r="7135" spans="1:16">
      <c r="A7135" s="8">
        <v>301500232649</v>
      </c>
      <c r="B7135" t="s">
        <v>6602</v>
      </c>
      <c r="C7135" t="s">
        <v>57</v>
      </c>
      <c r="D7135" t="s">
        <v>117</v>
      </c>
      <c r="E7135" t="s">
        <v>110</v>
      </c>
      <c r="F7135" t="s">
        <v>54</v>
      </c>
      <c r="G7135" s="3">
        <v>2</v>
      </c>
      <c r="H7135" s="3">
        <v>193.88</v>
      </c>
      <c r="I7135" t="s">
        <v>20</v>
      </c>
      <c r="J7135" s="10">
        <f t="shared" si="111"/>
        <v>96.94</v>
      </c>
      <c r="K7135" t="s">
        <v>22</v>
      </c>
      <c r="L7135" t="s">
        <v>253</v>
      </c>
      <c r="N7135" t="s">
        <v>24</v>
      </c>
      <c r="O7135" s="5">
        <v>0</v>
      </c>
      <c r="P7135" t="s">
        <v>25</v>
      </c>
    </row>
    <row r="7136" spans="1:16">
      <c r="A7136" s="8">
        <v>301500213075</v>
      </c>
      <c r="B7136" t="s">
        <v>4615</v>
      </c>
      <c r="C7136" t="s">
        <v>57</v>
      </c>
      <c r="D7136" t="s">
        <v>101</v>
      </c>
      <c r="E7136" t="s">
        <v>656</v>
      </c>
      <c r="F7136" t="s">
        <v>54</v>
      </c>
      <c r="G7136" s="3">
        <v>16</v>
      </c>
      <c r="H7136" s="3">
        <v>193.85</v>
      </c>
      <c r="I7136" t="s">
        <v>20</v>
      </c>
      <c r="J7136" s="10">
        <f t="shared" si="111"/>
        <v>12.115625</v>
      </c>
      <c r="K7136" t="s">
        <v>22</v>
      </c>
      <c r="L7136" t="s">
        <v>23</v>
      </c>
      <c r="M7136" s="4">
        <v>45954</v>
      </c>
      <c r="N7136" t="s">
        <v>24</v>
      </c>
      <c r="O7136" s="5">
        <v>0</v>
      </c>
      <c r="P7136" t="s">
        <v>55</v>
      </c>
    </row>
    <row r="7137" spans="1:16">
      <c r="A7137" s="8">
        <v>301500161609</v>
      </c>
      <c r="B7137" t="s">
        <v>3039</v>
      </c>
      <c r="C7137" t="s">
        <v>57</v>
      </c>
      <c r="D7137" t="s">
        <v>591</v>
      </c>
      <c r="E7137" t="s">
        <v>1523</v>
      </c>
      <c r="F7137" t="s">
        <v>54</v>
      </c>
      <c r="G7137" s="3">
        <v>2</v>
      </c>
      <c r="H7137" s="3">
        <v>193.82</v>
      </c>
      <c r="I7137" t="s">
        <v>34</v>
      </c>
      <c r="J7137" s="10">
        <f t="shared" si="111"/>
        <v>96.91</v>
      </c>
      <c r="K7137" t="s">
        <v>22</v>
      </c>
      <c r="L7137" t="s">
        <v>23</v>
      </c>
      <c r="M7137" s="4">
        <v>46050</v>
      </c>
      <c r="N7137" t="s">
        <v>24</v>
      </c>
      <c r="O7137" s="5">
        <v>0</v>
      </c>
      <c r="P7137" t="s">
        <v>42</v>
      </c>
    </row>
    <row r="7138" spans="1:16">
      <c r="A7138" s="8">
        <v>301500746953</v>
      </c>
      <c r="B7138" t="s">
        <v>6603</v>
      </c>
      <c r="C7138" t="s">
        <v>57</v>
      </c>
      <c r="D7138" t="s">
        <v>352</v>
      </c>
      <c r="E7138" t="s">
        <v>220</v>
      </c>
      <c r="F7138" t="s">
        <v>97</v>
      </c>
      <c r="G7138" s="3">
        <v>3</v>
      </c>
      <c r="H7138" s="3">
        <v>193.59</v>
      </c>
      <c r="I7138" t="s">
        <v>20</v>
      </c>
      <c r="J7138" s="10">
        <f t="shared" si="111"/>
        <v>64.53</v>
      </c>
      <c r="K7138" t="s">
        <v>22</v>
      </c>
      <c r="L7138" t="s">
        <v>23</v>
      </c>
      <c r="M7138" s="4">
        <v>45966</v>
      </c>
      <c r="N7138" t="s">
        <v>24</v>
      </c>
      <c r="O7138" s="5">
        <v>0</v>
      </c>
      <c r="P7138" t="s">
        <v>60</v>
      </c>
    </row>
    <row r="7139" spans="1:16">
      <c r="A7139" s="8">
        <v>301500197637</v>
      </c>
      <c r="B7139" t="s">
        <v>6604</v>
      </c>
      <c r="C7139" t="s">
        <v>57</v>
      </c>
      <c r="D7139" t="s">
        <v>117</v>
      </c>
      <c r="E7139" t="s">
        <v>425</v>
      </c>
      <c r="F7139" t="s">
        <v>54</v>
      </c>
      <c r="G7139" s="3">
        <v>9</v>
      </c>
      <c r="H7139" s="3">
        <v>193.57</v>
      </c>
      <c r="I7139" t="s">
        <v>34</v>
      </c>
      <c r="J7139" s="10">
        <f t="shared" si="111"/>
        <v>21.507777777777775</v>
      </c>
      <c r="K7139" t="s">
        <v>22</v>
      </c>
      <c r="L7139" t="s">
        <v>23</v>
      </c>
      <c r="M7139" s="4">
        <v>45987</v>
      </c>
      <c r="N7139" t="s">
        <v>24</v>
      </c>
      <c r="O7139" s="5">
        <v>0</v>
      </c>
      <c r="P7139" t="s">
        <v>55</v>
      </c>
    </row>
    <row r="7140" spans="1:16">
      <c r="A7140" s="8">
        <v>301500740688</v>
      </c>
      <c r="B7140" t="s">
        <v>6605</v>
      </c>
      <c r="C7140" t="s">
        <v>57</v>
      </c>
      <c r="D7140" t="s">
        <v>206</v>
      </c>
      <c r="E7140" t="s">
        <v>220</v>
      </c>
      <c r="F7140" t="s">
        <v>54</v>
      </c>
      <c r="G7140" s="3">
        <v>1</v>
      </c>
      <c r="H7140" s="3">
        <v>193.5</v>
      </c>
      <c r="I7140" t="s">
        <v>20</v>
      </c>
      <c r="J7140" s="10">
        <f t="shared" si="111"/>
        <v>193.5</v>
      </c>
      <c r="K7140" t="s">
        <v>22</v>
      </c>
      <c r="L7140" t="s">
        <v>23</v>
      </c>
      <c r="M7140" s="4">
        <v>45910</v>
      </c>
      <c r="N7140" t="s">
        <v>24</v>
      </c>
      <c r="O7140" s="5">
        <v>0</v>
      </c>
      <c r="P7140" t="s">
        <v>60</v>
      </c>
    </row>
    <row r="7141" spans="1:16">
      <c r="A7141" s="8">
        <v>301500740689</v>
      </c>
      <c r="B7141" t="s">
        <v>6606</v>
      </c>
      <c r="C7141" t="s">
        <v>57</v>
      </c>
      <c r="D7141" t="s">
        <v>206</v>
      </c>
      <c r="E7141" t="s">
        <v>220</v>
      </c>
      <c r="F7141" t="s">
        <v>54</v>
      </c>
      <c r="G7141" s="3">
        <v>1</v>
      </c>
      <c r="H7141" s="3">
        <v>193.5</v>
      </c>
      <c r="I7141" t="s">
        <v>20</v>
      </c>
      <c r="J7141" s="10">
        <f t="shared" si="111"/>
        <v>193.5</v>
      </c>
      <c r="K7141" t="s">
        <v>22</v>
      </c>
      <c r="L7141" t="s">
        <v>23</v>
      </c>
      <c r="M7141" s="4">
        <v>45910</v>
      </c>
      <c r="N7141" t="s">
        <v>24</v>
      </c>
      <c r="O7141" s="5">
        <v>0</v>
      </c>
      <c r="P7141" t="s">
        <v>60</v>
      </c>
    </row>
    <row r="7142" spans="1:16">
      <c r="A7142" s="8">
        <v>301500724176</v>
      </c>
      <c r="B7142" t="s">
        <v>6607</v>
      </c>
      <c r="C7142" t="s">
        <v>57</v>
      </c>
      <c r="D7142" t="s">
        <v>617</v>
      </c>
      <c r="E7142" t="s">
        <v>110</v>
      </c>
      <c r="F7142" t="s">
        <v>54</v>
      </c>
      <c r="G7142" s="3">
        <v>4</v>
      </c>
      <c r="H7142" s="3">
        <v>193.39</v>
      </c>
      <c r="I7142" t="s">
        <v>20</v>
      </c>
      <c r="J7142" s="10">
        <f t="shared" si="111"/>
        <v>48.347499999999997</v>
      </c>
      <c r="K7142" t="s">
        <v>22</v>
      </c>
      <c r="L7142" t="s">
        <v>125</v>
      </c>
      <c r="M7142" s="4">
        <v>44771</v>
      </c>
      <c r="N7142" t="s">
        <v>24</v>
      </c>
      <c r="O7142" s="5">
        <v>0</v>
      </c>
      <c r="P7142" t="s">
        <v>25</v>
      </c>
    </row>
    <row r="7143" spans="1:16">
      <c r="A7143" s="8">
        <v>301500743923</v>
      </c>
      <c r="B7143" t="s">
        <v>6608</v>
      </c>
      <c r="C7143" t="s">
        <v>57</v>
      </c>
      <c r="D7143" t="s">
        <v>218</v>
      </c>
      <c r="E7143" t="s">
        <v>220</v>
      </c>
      <c r="F7143" t="s">
        <v>54</v>
      </c>
      <c r="G7143" s="3">
        <v>1</v>
      </c>
      <c r="H7143" s="3">
        <v>193.36</v>
      </c>
      <c r="I7143" t="s">
        <v>20</v>
      </c>
      <c r="J7143" s="10">
        <f t="shared" si="111"/>
        <v>193.36</v>
      </c>
      <c r="K7143" t="s">
        <v>22</v>
      </c>
      <c r="L7143" t="s">
        <v>253</v>
      </c>
      <c r="M7143" s="4">
        <v>45671</v>
      </c>
      <c r="N7143" t="s">
        <v>24</v>
      </c>
      <c r="O7143" s="5">
        <v>0</v>
      </c>
      <c r="P7143" t="s">
        <v>60</v>
      </c>
    </row>
    <row r="7144" spans="1:16">
      <c r="A7144" s="8">
        <v>301500196513</v>
      </c>
      <c r="B7144" t="s">
        <v>6609</v>
      </c>
      <c r="C7144" t="s">
        <v>57</v>
      </c>
      <c r="D7144" t="s">
        <v>117</v>
      </c>
      <c r="E7144" t="s">
        <v>118</v>
      </c>
      <c r="F7144" t="s">
        <v>54</v>
      </c>
      <c r="G7144" s="3">
        <v>1</v>
      </c>
      <c r="H7144" s="3">
        <v>193.34</v>
      </c>
      <c r="I7144" t="s">
        <v>20</v>
      </c>
      <c r="J7144" s="10">
        <f t="shared" si="111"/>
        <v>193.34</v>
      </c>
      <c r="K7144" t="s">
        <v>22</v>
      </c>
      <c r="L7144" t="s">
        <v>23</v>
      </c>
      <c r="M7144" s="4">
        <v>45953</v>
      </c>
      <c r="N7144" t="s">
        <v>24</v>
      </c>
      <c r="O7144" s="5">
        <v>0</v>
      </c>
      <c r="P7144" t="s">
        <v>60</v>
      </c>
    </row>
    <row r="7145" spans="1:16">
      <c r="A7145" s="8">
        <v>301500142894</v>
      </c>
      <c r="B7145" t="s">
        <v>6610</v>
      </c>
      <c r="C7145" t="s">
        <v>51</v>
      </c>
      <c r="D7145" t="s">
        <v>123</v>
      </c>
      <c r="E7145" t="s">
        <v>110</v>
      </c>
      <c r="F7145" t="s">
        <v>54</v>
      </c>
      <c r="G7145" s="3">
        <v>360</v>
      </c>
      <c r="H7145" s="3">
        <v>193.3</v>
      </c>
      <c r="I7145" t="s">
        <v>34</v>
      </c>
      <c r="J7145" s="10">
        <f t="shared" si="111"/>
        <v>0.53694444444444445</v>
      </c>
      <c r="K7145" t="s">
        <v>22</v>
      </c>
      <c r="L7145" t="s">
        <v>23</v>
      </c>
      <c r="M7145" s="4">
        <v>46043</v>
      </c>
      <c r="N7145" t="s">
        <v>24</v>
      </c>
      <c r="O7145" s="5">
        <v>0</v>
      </c>
      <c r="P7145" t="s">
        <v>25</v>
      </c>
    </row>
    <row r="7146" spans="1:16">
      <c r="A7146" s="8">
        <v>301500000506</v>
      </c>
      <c r="B7146" t="s">
        <v>6611</v>
      </c>
      <c r="C7146" t="s">
        <v>51</v>
      </c>
      <c r="D7146" t="s">
        <v>77</v>
      </c>
      <c r="E7146" t="s">
        <v>32</v>
      </c>
      <c r="F7146" t="s">
        <v>54</v>
      </c>
      <c r="G7146" s="3">
        <v>4</v>
      </c>
      <c r="H7146" s="3">
        <v>193.16</v>
      </c>
      <c r="I7146" t="s">
        <v>103</v>
      </c>
      <c r="J7146" s="10">
        <f t="shared" si="111"/>
        <v>48.29</v>
      </c>
      <c r="K7146" t="s">
        <v>22</v>
      </c>
      <c r="L7146" t="s">
        <v>23</v>
      </c>
      <c r="N7146" t="s">
        <v>24</v>
      </c>
      <c r="O7146" s="5">
        <v>0</v>
      </c>
      <c r="P7146" t="s">
        <v>25</v>
      </c>
    </row>
    <row r="7147" spans="1:16">
      <c r="A7147" s="8">
        <v>301500221391</v>
      </c>
      <c r="B7147" t="s">
        <v>6612</v>
      </c>
      <c r="C7147" t="s">
        <v>51</v>
      </c>
      <c r="D7147" t="s">
        <v>482</v>
      </c>
      <c r="E7147" t="s">
        <v>32</v>
      </c>
      <c r="F7147" t="s">
        <v>54</v>
      </c>
      <c r="G7147" s="3">
        <v>1</v>
      </c>
      <c r="H7147" s="3">
        <v>193.15</v>
      </c>
      <c r="I7147" t="s">
        <v>20</v>
      </c>
      <c r="J7147" s="10">
        <f t="shared" si="111"/>
        <v>193.15</v>
      </c>
      <c r="K7147" t="s">
        <v>22</v>
      </c>
      <c r="L7147" t="s">
        <v>125</v>
      </c>
      <c r="N7147" t="s">
        <v>24</v>
      </c>
      <c r="O7147" s="5">
        <v>0</v>
      </c>
      <c r="P7147" t="s">
        <v>25</v>
      </c>
    </row>
    <row r="7148" spans="1:16">
      <c r="A7148" s="8">
        <v>301500115946</v>
      </c>
      <c r="B7148" t="s">
        <v>6613</v>
      </c>
      <c r="C7148" t="s">
        <v>57</v>
      </c>
      <c r="D7148" t="s">
        <v>186</v>
      </c>
      <c r="E7148" t="s">
        <v>110</v>
      </c>
      <c r="F7148" t="s">
        <v>54</v>
      </c>
      <c r="G7148" s="3">
        <v>2</v>
      </c>
      <c r="H7148" s="3">
        <v>192.83</v>
      </c>
      <c r="I7148" t="s">
        <v>20</v>
      </c>
      <c r="J7148" s="10">
        <f t="shared" si="111"/>
        <v>96.415000000000006</v>
      </c>
      <c r="K7148" t="s">
        <v>22</v>
      </c>
      <c r="L7148" t="s">
        <v>23</v>
      </c>
      <c r="M7148" s="4">
        <v>45989</v>
      </c>
      <c r="N7148" t="s">
        <v>24</v>
      </c>
      <c r="O7148" s="5">
        <v>0</v>
      </c>
      <c r="P7148" t="s">
        <v>25</v>
      </c>
    </row>
    <row r="7149" spans="1:16">
      <c r="A7149" s="8">
        <v>301500120131</v>
      </c>
      <c r="B7149" t="s">
        <v>6614</v>
      </c>
      <c r="C7149" t="s">
        <v>51</v>
      </c>
      <c r="D7149" t="s">
        <v>123</v>
      </c>
      <c r="E7149" t="s">
        <v>110</v>
      </c>
      <c r="F7149" t="s">
        <v>54</v>
      </c>
      <c r="G7149" s="3">
        <v>136</v>
      </c>
      <c r="H7149" s="3">
        <v>192.81</v>
      </c>
      <c r="I7149" t="s">
        <v>34</v>
      </c>
      <c r="J7149" s="10">
        <f t="shared" si="111"/>
        <v>1.4177205882352941</v>
      </c>
      <c r="K7149" t="s">
        <v>22</v>
      </c>
      <c r="L7149" t="s">
        <v>23</v>
      </c>
      <c r="M7149" s="4">
        <v>46043</v>
      </c>
      <c r="N7149" t="s">
        <v>24</v>
      </c>
      <c r="O7149" s="5">
        <v>0</v>
      </c>
      <c r="P7149" t="s">
        <v>25</v>
      </c>
    </row>
    <row r="7150" spans="1:16">
      <c r="A7150" s="8">
        <v>301300713468</v>
      </c>
      <c r="B7150" t="s">
        <v>6615</v>
      </c>
      <c r="C7150" t="s">
        <v>4068</v>
      </c>
      <c r="D7150" t="s">
        <v>4069</v>
      </c>
      <c r="E7150" t="s">
        <v>32</v>
      </c>
      <c r="F7150" t="s">
        <v>97</v>
      </c>
      <c r="G7150" s="3">
        <v>150</v>
      </c>
      <c r="H7150" s="3">
        <v>192.76</v>
      </c>
      <c r="I7150" t="s">
        <v>20</v>
      </c>
      <c r="J7150" s="10">
        <f t="shared" si="111"/>
        <v>1.2850666666666666</v>
      </c>
      <c r="K7150" t="s">
        <v>22</v>
      </c>
      <c r="L7150" t="s">
        <v>23</v>
      </c>
      <c r="M7150" s="4">
        <v>45359</v>
      </c>
      <c r="N7150" t="s">
        <v>24</v>
      </c>
      <c r="O7150" s="5">
        <v>0</v>
      </c>
      <c r="P7150" t="s">
        <v>25</v>
      </c>
    </row>
    <row r="7151" spans="1:16">
      <c r="A7151" s="8">
        <v>301500138084</v>
      </c>
      <c r="B7151" t="s">
        <v>6616</v>
      </c>
      <c r="C7151" t="s">
        <v>57</v>
      </c>
      <c r="D7151" t="s">
        <v>292</v>
      </c>
      <c r="E7151" t="s">
        <v>110</v>
      </c>
      <c r="F7151" t="s">
        <v>54</v>
      </c>
      <c r="G7151" s="3">
        <v>2</v>
      </c>
      <c r="H7151" s="3">
        <v>192.71</v>
      </c>
      <c r="I7151" t="s">
        <v>20</v>
      </c>
      <c r="J7151" s="10">
        <f t="shared" si="111"/>
        <v>96.355000000000004</v>
      </c>
      <c r="K7151" t="s">
        <v>22</v>
      </c>
      <c r="L7151" t="s">
        <v>253</v>
      </c>
      <c r="M7151" s="4">
        <v>45481</v>
      </c>
      <c r="N7151" t="s">
        <v>24</v>
      </c>
      <c r="O7151" s="5">
        <v>0</v>
      </c>
      <c r="P7151" t="s">
        <v>25</v>
      </c>
    </row>
    <row r="7152" spans="1:16">
      <c r="A7152" s="8">
        <v>301500218822</v>
      </c>
      <c r="B7152" t="s">
        <v>6617</v>
      </c>
      <c r="C7152" t="s">
        <v>57</v>
      </c>
      <c r="D7152" t="s">
        <v>239</v>
      </c>
      <c r="E7152" t="s">
        <v>509</v>
      </c>
      <c r="F7152" t="s">
        <v>54</v>
      </c>
      <c r="G7152" s="3">
        <v>1</v>
      </c>
      <c r="H7152" s="3">
        <v>192.66</v>
      </c>
      <c r="I7152" t="s">
        <v>20</v>
      </c>
      <c r="J7152" s="10">
        <f t="shared" si="111"/>
        <v>192.66</v>
      </c>
      <c r="K7152" t="s">
        <v>22</v>
      </c>
      <c r="L7152" t="s">
        <v>125</v>
      </c>
      <c r="M7152" s="4">
        <v>45066</v>
      </c>
      <c r="N7152" t="s">
        <v>24</v>
      </c>
      <c r="O7152" s="5">
        <v>0</v>
      </c>
      <c r="P7152" t="s">
        <v>60</v>
      </c>
    </row>
    <row r="7153" spans="1:16">
      <c r="A7153" s="8">
        <v>301500116358</v>
      </c>
      <c r="B7153" t="s">
        <v>6618</v>
      </c>
      <c r="C7153" t="s">
        <v>57</v>
      </c>
      <c r="D7153" t="s">
        <v>1540</v>
      </c>
      <c r="E7153" t="s">
        <v>110</v>
      </c>
      <c r="F7153" t="s">
        <v>54</v>
      </c>
      <c r="G7153" s="3">
        <v>3</v>
      </c>
      <c r="H7153" s="3">
        <v>192.61</v>
      </c>
      <c r="I7153" t="s">
        <v>34</v>
      </c>
      <c r="J7153" s="10">
        <f t="shared" si="111"/>
        <v>64.203333333333333</v>
      </c>
      <c r="K7153" t="s">
        <v>22</v>
      </c>
      <c r="L7153" t="s">
        <v>23</v>
      </c>
      <c r="M7153" s="4">
        <v>45950</v>
      </c>
      <c r="N7153" t="s">
        <v>24</v>
      </c>
      <c r="O7153" s="5">
        <v>0</v>
      </c>
      <c r="P7153" t="s">
        <v>25</v>
      </c>
    </row>
    <row r="7154" spans="1:16">
      <c r="A7154" s="8">
        <v>301500121008</v>
      </c>
      <c r="B7154" t="s">
        <v>6619</v>
      </c>
      <c r="C7154" t="s">
        <v>57</v>
      </c>
      <c r="D7154" t="s">
        <v>281</v>
      </c>
      <c r="E7154" t="s">
        <v>110</v>
      </c>
      <c r="F7154" t="s">
        <v>54</v>
      </c>
      <c r="G7154" s="3">
        <v>9</v>
      </c>
      <c r="H7154" s="3">
        <v>192.35</v>
      </c>
      <c r="I7154" t="s">
        <v>20</v>
      </c>
      <c r="J7154" s="10">
        <f t="shared" si="111"/>
        <v>21.37222222222222</v>
      </c>
      <c r="K7154" t="s">
        <v>22</v>
      </c>
      <c r="L7154" t="s">
        <v>23</v>
      </c>
      <c r="M7154" s="4">
        <v>45911</v>
      </c>
      <c r="N7154" t="s">
        <v>24</v>
      </c>
      <c r="O7154" s="5">
        <v>0</v>
      </c>
      <c r="P7154" t="s">
        <v>25</v>
      </c>
    </row>
    <row r="7155" spans="1:16">
      <c r="A7155" s="8">
        <v>301500152778</v>
      </c>
      <c r="B7155" t="s">
        <v>6620</v>
      </c>
      <c r="C7155" t="s">
        <v>57</v>
      </c>
      <c r="D7155" t="s">
        <v>383</v>
      </c>
      <c r="E7155" t="s">
        <v>110</v>
      </c>
      <c r="F7155" t="s">
        <v>54</v>
      </c>
      <c r="G7155" s="3">
        <v>1</v>
      </c>
      <c r="H7155" s="3">
        <v>192.34</v>
      </c>
      <c r="I7155" t="s">
        <v>20</v>
      </c>
      <c r="J7155" s="10">
        <f t="shared" si="111"/>
        <v>192.34</v>
      </c>
      <c r="K7155" t="s">
        <v>22</v>
      </c>
      <c r="L7155" t="s">
        <v>23</v>
      </c>
      <c r="M7155" s="4">
        <v>44800</v>
      </c>
      <c r="N7155" t="s">
        <v>24</v>
      </c>
      <c r="O7155" s="5">
        <v>0</v>
      </c>
      <c r="P7155" t="s">
        <v>25</v>
      </c>
    </row>
    <row r="7156" spans="1:16">
      <c r="A7156" s="8">
        <v>301500112057</v>
      </c>
      <c r="B7156" t="s">
        <v>6621</v>
      </c>
      <c r="C7156" t="s">
        <v>57</v>
      </c>
      <c r="D7156" t="s">
        <v>591</v>
      </c>
      <c r="E7156" t="s">
        <v>110</v>
      </c>
      <c r="F7156" t="s">
        <v>54</v>
      </c>
      <c r="G7156" s="3">
        <v>7</v>
      </c>
      <c r="H7156" s="3">
        <v>192.25</v>
      </c>
      <c r="I7156" t="s">
        <v>34</v>
      </c>
      <c r="J7156" s="10">
        <f t="shared" si="111"/>
        <v>27.464285714285715</v>
      </c>
      <c r="K7156" t="s">
        <v>22</v>
      </c>
      <c r="L7156" t="s">
        <v>23</v>
      </c>
      <c r="M7156" s="4">
        <v>45939</v>
      </c>
      <c r="N7156" t="s">
        <v>24</v>
      </c>
      <c r="O7156" s="5">
        <v>0</v>
      </c>
      <c r="P7156" t="s">
        <v>25</v>
      </c>
    </row>
    <row r="7157" spans="1:16">
      <c r="A7157" s="8">
        <v>300500104332</v>
      </c>
      <c r="B7157" t="s">
        <v>4364</v>
      </c>
      <c r="C7157" t="s">
        <v>51</v>
      </c>
      <c r="D7157" t="s">
        <v>837</v>
      </c>
      <c r="E7157" t="s">
        <v>73</v>
      </c>
      <c r="F7157" t="s">
        <v>54</v>
      </c>
      <c r="G7157" s="3">
        <v>28</v>
      </c>
      <c r="H7157" s="3">
        <v>191.83</v>
      </c>
      <c r="I7157" t="s">
        <v>34</v>
      </c>
      <c r="J7157" s="10">
        <f t="shared" si="111"/>
        <v>6.8510714285714291</v>
      </c>
      <c r="K7157" t="s">
        <v>22</v>
      </c>
      <c r="L7157" t="s">
        <v>23</v>
      </c>
      <c r="M7157" s="4">
        <v>46055</v>
      </c>
      <c r="N7157" t="s">
        <v>24</v>
      </c>
      <c r="O7157" s="5">
        <v>0</v>
      </c>
      <c r="P7157" t="s">
        <v>55</v>
      </c>
    </row>
    <row r="7158" spans="1:16">
      <c r="A7158" s="8">
        <v>301500128769</v>
      </c>
      <c r="B7158" t="s">
        <v>6622</v>
      </c>
      <c r="C7158" t="s">
        <v>57</v>
      </c>
      <c r="D7158" t="s">
        <v>331</v>
      </c>
      <c r="E7158" t="s">
        <v>118</v>
      </c>
      <c r="F7158" t="s">
        <v>54</v>
      </c>
      <c r="G7158" s="3">
        <v>2</v>
      </c>
      <c r="H7158" s="3">
        <v>191.55</v>
      </c>
      <c r="I7158" t="s">
        <v>20</v>
      </c>
      <c r="J7158" s="10">
        <f t="shared" si="111"/>
        <v>95.775000000000006</v>
      </c>
      <c r="K7158" t="s">
        <v>22</v>
      </c>
      <c r="L7158" t="s">
        <v>23</v>
      </c>
      <c r="M7158" s="4">
        <v>45124</v>
      </c>
      <c r="N7158" t="s">
        <v>24</v>
      </c>
      <c r="O7158" s="5">
        <v>0</v>
      </c>
      <c r="P7158" t="s">
        <v>60</v>
      </c>
    </row>
    <row r="7159" spans="1:16">
      <c r="A7159" s="8">
        <v>301500175448</v>
      </c>
      <c r="B7159" t="s">
        <v>6623</v>
      </c>
      <c r="C7159" t="s">
        <v>57</v>
      </c>
      <c r="D7159" t="s">
        <v>1805</v>
      </c>
      <c r="E7159" t="s">
        <v>110</v>
      </c>
      <c r="F7159" t="s">
        <v>54</v>
      </c>
      <c r="G7159" s="3">
        <v>2</v>
      </c>
      <c r="H7159" s="3">
        <v>191.43</v>
      </c>
      <c r="I7159" t="s">
        <v>20</v>
      </c>
      <c r="J7159" s="10">
        <f t="shared" si="111"/>
        <v>95.715000000000003</v>
      </c>
      <c r="K7159" t="s">
        <v>22</v>
      </c>
      <c r="L7159" t="s">
        <v>125</v>
      </c>
      <c r="N7159" t="s">
        <v>24</v>
      </c>
      <c r="O7159" s="5">
        <v>0</v>
      </c>
      <c r="P7159" t="s">
        <v>25</v>
      </c>
    </row>
    <row r="7160" spans="1:16">
      <c r="A7160" s="8">
        <v>301500217080</v>
      </c>
      <c r="B7160" t="s">
        <v>6624</v>
      </c>
      <c r="C7160" t="s">
        <v>51</v>
      </c>
      <c r="D7160" t="s">
        <v>139</v>
      </c>
      <c r="E7160" t="s">
        <v>92</v>
      </c>
      <c r="F7160" t="s">
        <v>54</v>
      </c>
      <c r="G7160" s="3">
        <v>1</v>
      </c>
      <c r="H7160" s="3">
        <v>191.38</v>
      </c>
      <c r="I7160" t="s">
        <v>20</v>
      </c>
      <c r="J7160" s="10">
        <f t="shared" si="111"/>
        <v>191.38</v>
      </c>
      <c r="K7160" t="s">
        <v>22</v>
      </c>
      <c r="L7160" t="s">
        <v>23</v>
      </c>
      <c r="M7160" s="4">
        <v>46010</v>
      </c>
      <c r="N7160" t="s">
        <v>24</v>
      </c>
      <c r="O7160" s="5">
        <v>0</v>
      </c>
      <c r="P7160" t="s">
        <v>55</v>
      </c>
    </row>
    <row r="7161" spans="1:16">
      <c r="A7161" s="8">
        <v>301500216219</v>
      </c>
      <c r="B7161" t="s">
        <v>6625</v>
      </c>
      <c r="C7161" t="s">
        <v>57</v>
      </c>
      <c r="D7161" t="s">
        <v>690</v>
      </c>
      <c r="E7161" t="s">
        <v>691</v>
      </c>
      <c r="F7161" t="s">
        <v>54</v>
      </c>
      <c r="G7161" s="3">
        <v>1</v>
      </c>
      <c r="H7161" s="3">
        <v>191.32</v>
      </c>
      <c r="I7161" t="s">
        <v>20</v>
      </c>
      <c r="J7161" s="10">
        <f t="shared" si="111"/>
        <v>191.32</v>
      </c>
      <c r="K7161" t="s">
        <v>22</v>
      </c>
      <c r="L7161" t="s">
        <v>23</v>
      </c>
      <c r="M7161" s="4">
        <v>45928</v>
      </c>
      <c r="N7161" t="s">
        <v>24</v>
      </c>
      <c r="O7161" s="5">
        <v>0</v>
      </c>
      <c r="P7161" t="s">
        <v>60</v>
      </c>
    </row>
    <row r="7162" spans="1:16">
      <c r="A7162" s="8">
        <v>301500192898</v>
      </c>
      <c r="B7162" t="s">
        <v>6626</v>
      </c>
      <c r="C7162" t="s">
        <v>57</v>
      </c>
      <c r="D7162" t="s">
        <v>1540</v>
      </c>
      <c r="E7162" t="s">
        <v>110</v>
      </c>
      <c r="F7162" t="s">
        <v>54</v>
      </c>
      <c r="G7162" s="3">
        <v>1</v>
      </c>
      <c r="H7162" s="3">
        <v>191.31</v>
      </c>
      <c r="I7162" t="s">
        <v>20</v>
      </c>
      <c r="J7162" s="10">
        <f t="shared" si="111"/>
        <v>191.31</v>
      </c>
      <c r="K7162" t="s">
        <v>22</v>
      </c>
      <c r="L7162" t="s">
        <v>125</v>
      </c>
      <c r="M7162" s="4">
        <v>44676</v>
      </c>
      <c r="N7162" t="s">
        <v>24</v>
      </c>
      <c r="O7162" s="5">
        <v>0</v>
      </c>
      <c r="P7162" t="s">
        <v>25</v>
      </c>
    </row>
    <row r="7163" spans="1:16">
      <c r="A7163" s="8">
        <v>301500187458</v>
      </c>
      <c r="B7163" t="s">
        <v>6627</v>
      </c>
      <c r="C7163" t="s">
        <v>57</v>
      </c>
      <c r="D7163" t="s">
        <v>117</v>
      </c>
      <c r="E7163" t="s">
        <v>110</v>
      </c>
      <c r="F7163" t="s">
        <v>54</v>
      </c>
      <c r="G7163" s="3">
        <v>1</v>
      </c>
      <c r="H7163" s="3">
        <v>191.23</v>
      </c>
      <c r="I7163" t="s">
        <v>20</v>
      </c>
      <c r="J7163" s="10">
        <f t="shared" si="111"/>
        <v>191.23</v>
      </c>
      <c r="K7163" t="s">
        <v>22</v>
      </c>
      <c r="L7163" t="s">
        <v>125</v>
      </c>
      <c r="N7163" t="s">
        <v>24</v>
      </c>
      <c r="O7163" s="5">
        <v>0</v>
      </c>
      <c r="P7163" t="s">
        <v>25</v>
      </c>
    </row>
    <row r="7164" spans="1:16">
      <c r="A7164" s="8">
        <v>301500165565</v>
      </c>
      <c r="B7164" t="s">
        <v>6628</v>
      </c>
      <c r="C7164" t="s">
        <v>51</v>
      </c>
      <c r="D7164" t="s">
        <v>1875</v>
      </c>
      <c r="E7164" t="s">
        <v>151</v>
      </c>
      <c r="F7164" t="s">
        <v>54</v>
      </c>
      <c r="G7164" s="3">
        <v>8</v>
      </c>
      <c r="H7164" s="3">
        <v>191.18</v>
      </c>
      <c r="I7164" t="s">
        <v>20</v>
      </c>
      <c r="J7164" s="10">
        <f t="shared" si="111"/>
        <v>23.897500000000001</v>
      </c>
      <c r="K7164" t="s">
        <v>22</v>
      </c>
      <c r="L7164" t="s">
        <v>23</v>
      </c>
      <c r="M7164" s="4">
        <v>45881</v>
      </c>
      <c r="N7164" t="s">
        <v>24</v>
      </c>
      <c r="O7164" s="5">
        <v>0</v>
      </c>
      <c r="P7164" t="s">
        <v>55</v>
      </c>
    </row>
    <row r="7165" spans="1:16">
      <c r="A7165" s="8">
        <v>301500218384</v>
      </c>
      <c r="B7165" t="s">
        <v>6629</v>
      </c>
      <c r="C7165" t="s">
        <v>57</v>
      </c>
      <c r="D7165" t="s">
        <v>331</v>
      </c>
      <c r="E7165" t="s">
        <v>110</v>
      </c>
      <c r="F7165" t="s">
        <v>54</v>
      </c>
      <c r="G7165" s="3">
        <v>1</v>
      </c>
      <c r="H7165" s="3">
        <v>191.15</v>
      </c>
      <c r="I7165" t="s">
        <v>20</v>
      </c>
      <c r="J7165" s="10">
        <f t="shared" si="111"/>
        <v>191.15</v>
      </c>
      <c r="K7165" t="s">
        <v>22</v>
      </c>
      <c r="L7165" t="s">
        <v>125</v>
      </c>
      <c r="N7165" t="s">
        <v>24</v>
      </c>
      <c r="O7165" s="5">
        <v>0</v>
      </c>
      <c r="P7165" t="s">
        <v>25</v>
      </c>
    </row>
    <row r="7166" spans="1:16">
      <c r="A7166" s="8">
        <v>301500722634</v>
      </c>
      <c r="B7166" t="s">
        <v>6630</v>
      </c>
      <c r="C7166" t="s">
        <v>133</v>
      </c>
      <c r="D7166" t="s">
        <v>134</v>
      </c>
      <c r="E7166" t="s">
        <v>527</v>
      </c>
      <c r="F7166" t="s">
        <v>97</v>
      </c>
      <c r="G7166" s="3">
        <v>10</v>
      </c>
      <c r="H7166" s="3">
        <v>190.94</v>
      </c>
      <c r="I7166" t="s">
        <v>20</v>
      </c>
      <c r="J7166" s="10">
        <f t="shared" si="111"/>
        <v>19.094000000000001</v>
      </c>
      <c r="K7166" t="s">
        <v>22</v>
      </c>
      <c r="L7166" t="s">
        <v>23</v>
      </c>
      <c r="M7166" s="4">
        <v>45791</v>
      </c>
      <c r="N7166" t="s">
        <v>24</v>
      </c>
      <c r="O7166" s="5">
        <v>0</v>
      </c>
      <c r="P7166" t="s">
        <v>60</v>
      </c>
    </row>
    <row r="7167" spans="1:16">
      <c r="A7167" s="8">
        <v>301500120667</v>
      </c>
      <c r="B7167" t="s">
        <v>6631</v>
      </c>
      <c r="C7167" t="s">
        <v>57</v>
      </c>
      <c r="D7167" t="s">
        <v>356</v>
      </c>
      <c r="E7167" t="s">
        <v>110</v>
      </c>
      <c r="F7167" t="s">
        <v>54</v>
      </c>
      <c r="G7167" s="3">
        <v>3</v>
      </c>
      <c r="H7167" s="3">
        <v>190.92</v>
      </c>
      <c r="I7167" t="s">
        <v>20</v>
      </c>
      <c r="J7167" s="10">
        <f t="shared" si="111"/>
        <v>63.639999999999993</v>
      </c>
      <c r="K7167" t="s">
        <v>22</v>
      </c>
      <c r="L7167" t="s">
        <v>23</v>
      </c>
      <c r="M7167" s="4">
        <v>45942</v>
      </c>
      <c r="N7167" t="s">
        <v>24</v>
      </c>
      <c r="O7167" s="5">
        <v>0</v>
      </c>
      <c r="P7167" t="s">
        <v>25</v>
      </c>
    </row>
    <row r="7168" spans="1:16">
      <c r="A7168" s="8">
        <v>301500236615</v>
      </c>
      <c r="B7168" t="s">
        <v>6632</v>
      </c>
      <c r="C7168" t="s">
        <v>51</v>
      </c>
      <c r="D7168" t="s">
        <v>123</v>
      </c>
      <c r="E7168" t="s">
        <v>527</v>
      </c>
      <c r="F7168" t="s">
        <v>54</v>
      </c>
      <c r="G7168" s="3">
        <v>35</v>
      </c>
      <c r="H7168" s="3">
        <v>190.91</v>
      </c>
      <c r="I7168" t="s">
        <v>20</v>
      </c>
      <c r="J7168" s="10">
        <f t="shared" si="111"/>
        <v>5.4545714285714286</v>
      </c>
      <c r="K7168" t="s">
        <v>22</v>
      </c>
      <c r="L7168" t="s">
        <v>125</v>
      </c>
      <c r="N7168" t="s">
        <v>24</v>
      </c>
      <c r="O7168" s="5">
        <v>0</v>
      </c>
      <c r="P7168" t="s">
        <v>60</v>
      </c>
    </row>
    <row r="7169" spans="1:16">
      <c r="A7169" s="8">
        <v>301500191923</v>
      </c>
      <c r="B7169" t="s">
        <v>6633</v>
      </c>
      <c r="C7169" t="s">
        <v>57</v>
      </c>
      <c r="D7169" t="s">
        <v>1805</v>
      </c>
      <c r="E7169" t="s">
        <v>1261</v>
      </c>
      <c r="F7169" t="s">
        <v>54</v>
      </c>
      <c r="G7169" s="3">
        <v>2</v>
      </c>
      <c r="H7169" s="3">
        <v>190.57</v>
      </c>
      <c r="I7169" t="s">
        <v>20</v>
      </c>
      <c r="J7169" s="10">
        <f t="shared" si="111"/>
        <v>95.284999999999997</v>
      </c>
      <c r="K7169" t="s">
        <v>22</v>
      </c>
      <c r="L7169" t="s">
        <v>125</v>
      </c>
      <c r="M7169" s="4">
        <v>46019</v>
      </c>
      <c r="N7169" t="s">
        <v>24</v>
      </c>
      <c r="O7169" s="5">
        <v>0</v>
      </c>
      <c r="P7169" t="s">
        <v>25</v>
      </c>
    </row>
    <row r="7170" spans="1:16">
      <c r="A7170" s="8">
        <v>301500733012</v>
      </c>
      <c r="B7170" t="s">
        <v>6634</v>
      </c>
      <c r="C7170" t="s">
        <v>57</v>
      </c>
      <c r="D7170" t="s">
        <v>206</v>
      </c>
      <c r="E7170" t="s">
        <v>110</v>
      </c>
      <c r="F7170" t="s">
        <v>97</v>
      </c>
      <c r="G7170" s="3">
        <v>21</v>
      </c>
      <c r="H7170" s="3">
        <v>190.45</v>
      </c>
      <c r="I7170" t="s">
        <v>34</v>
      </c>
      <c r="J7170" s="10">
        <f t="shared" si="111"/>
        <v>9.0690476190476179</v>
      </c>
      <c r="K7170" t="s">
        <v>22</v>
      </c>
      <c r="L7170" t="s">
        <v>23</v>
      </c>
      <c r="M7170" s="4">
        <v>45909</v>
      </c>
      <c r="N7170" t="s">
        <v>24</v>
      </c>
      <c r="O7170" s="5">
        <v>0</v>
      </c>
      <c r="P7170" t="s">
        <v>25</v>
      </c>
    </row>
    <row r="7171" spans="1:16">
      <c r="A7171" s="8">
        <v>301500145750</v>
      </c>
      <c r="B7171" t="s">
        <v>3651</v>
      </c>
      <c r="C7171" t="s">
        <v>57</v>
      </c>
      <c r="D7171" t="s">
        <v>1540</v>
      </c>
      <c r="E7171" t="s">
        <v>110</v>
      </c>
      <c r="F7171" t="s">
        <v>54</v>
      </c>
      <c r="G7171" s="3">
        <v>36</v>
      </c>
      <c r="H7171" s="3">
        <v>190.37</v>
      </c>
      <c r="I7171" t="s">
        <v>34</v>
      </c>
      <c r="J7171" s="10">
        <f t="shared" ref="J7171:J7234" si="112">H7171/G7171</f>
        <v>5.2880555555555553</v>
      </c>
      <c r="K7171" t="s">
        <v>22</v>
      </c>
      <c r="L7171" t="s">
        <v>23</v>
      </c>
      <c r="M7171" s="4">
        <v>46063</v>
      </c>
      <c r="N7171" t="s">
        <v>24</v>
      </c>
      <c r="O7171" s="5">
        <v>0</v>
      </c>
      <c r="P7171" t="s">
        <v>25</v>
      </c>
    </row>
    <row r="7172" spans="1:16">
      <c r="A7172" s="8">
        <v>301500160630</v>
      </c>
      <c r="B7172" t="s">
        <v>6635</v>
      </c>
      <c r="C7172" t="s">
        <v>57</v>
      </c>
      <c r="D7172" t="s">
        <v>186</v>
      </c>
      <c r="E7172" t="s">
        <v>509</v>
      </c>
      <c r="F7172" t="s">
        <v>54</v>
      </c>
      <c r="G7172" s="3">
        <v>2</v>
      </c>
      <c r="H7172" s="3">
        <v>190.06</v>
      </c>
      <c r="I7172" t="s">
        <v>20</v>
      </c>
      <c r="J7172" s="10">
        <f t="shared" si="112"/>
        <v>95.03</v>
      </c>
      <c r="K7172" t="s">
        <v>22</v>
      </c>
      <c r="L7172" t="s">
        <v>253</v>
      </c>
      <c r="M7172" s="4">
        <v>45209</v>
      </c>
      <c r="N7172" t="s">
        <v>24</v>
      </c>
      <c r="O7172" s="5">
        <v>0</v>
      </c>
      <c r="P7172" t="s">
        <v>60</v>
      </c>
    </row>
    <row r="7173" spans="1:16">
      <c r="A7173" s="8">
        <v>301500167396</v>
      </c>
      <c r="B7173" t="s">
        <v>6636</v>
      </c>
      <c r="C7173" t="s">
        <v>51</v>
      </c>
      <c r="D7173" t="s">
        <v>721</v>
      </c>
      <c r="E7173" t="s">
        <v>32</v>
      </c>
      <c r="F7173" t="s">
        <v>54</v>
      </c>
      <c r="G7173" s="3">
        <v>5</v>
      </c>
      <c r="H7173" s="3">
        <v>190</v>
      </c>
      <c r="I7173" t="s">
        <v>20</v>
      </c>
      <c r="J7173" s="10">
        <f t="shared" si="112"/>
        <v>38</v>
      </c>
      <c r="K7173" t="s">
        <v>22</v>
      </c>
      <c r="L7173" t="s">
        <v>125</v>
      </c>
      <c r="N7173" t="s">
        <v>24</v>
      </c>
      <c r="O7173" s="5">
        <v>0</v>
      </c>
      <c r="P7173" t="s">
        <v>25</v>
      </c>
    </row>
    <row r="7174" spans="1:16">
      <c r="A7174" s="8">
        <v>301500128638</v>
      </c>
      <c r="B7174" t="s">
        <v>6637</v>
      </c>
      <c r="C7174" t="s">
        <v>57</v>
      </c>
      <c r="D7174" t="s">
        <v>617</v>
      </c>
      <c r="E7174" t="s">
        <v>110</v>
      </c>
      <c r="F7174" t="s">
        <v>54</v>
      </c>
      <c r="G7174" s="3">
        <v>5</v>
      </c>
      <c r="H7174" s="3">
        <v>190</v>
      </c>
      <c r="I7174" t="s">
        <v>20</v>
      </c>
      <c r="J7174" s="10">
        <f t="shared" si="112"/>
        <v>38</v>
      </c>
      <c r="K7174" t="s">
        <v>22</v>
      </c>
      <c r="L7174" t="s">
        <v>253</v>
      </c>
      <c r="M7174" s="4">
        <v>45419</v>
      </c>
      <c r="N7174" t="s">
        <v>24</v>
      </c>
      <c r="O7174" s="5">
        <v>0</v>
      </c>
      <c r="P7174" t="s">
        <v>25</v>
      </c>
    </row>
    <row r="7175" spans="1:16">
      <c r="A7175" s="8">
        <v>301500143834</v>
      </c>
      <c r="B7175" t="s">
        <v>6638</v>
      </c>
      <c r="C7175" t="s">
        <v>57</v>
      </c>
      <c r="D7175" t="s">
        <v>101</v>
      </c>
      <c r="E7175" t="s">
        <v>1261</v>
      </c>
      <c r="F7175" t="s">
        <v>54</v>
      </c>
      <c r="G7175" s="3">
        <v>2</v>
      </c>
      <c r="H7175" s="3">
        <v>190</v>
      </c>
      <c r="I7175" t="s">
        <v>20</v>
      </c>
      <c r="J7175" s="10">
        <f t="shared" si="112"/>
        <v>95</v>
      </c>
      <c r="K7175" t="s">
        <v>22</v>
      </c>
      <c r="L7175" t="s">
        <v>125</v>
      </c>
      <c r="M7175" s="4">
        <v>46014</v>
      </c>
      <c r="N7175" t="s">
        <v>24</v>
      </c>
      <c r="O7175" s="5">
        <v>0</v>
      </c>
      <c r="P7175" t="s">
        <v>25</v>
      </c>
    </row>
    <row r="7176" spans="1:16">
      <c r="A7176" s="8">
        <v>301500189139</v>
      </c>
      <c r="B7176" t="s">
        <v>6639</v>
      </c>
      <c r="C7176" t="s">
        <v>57</v>
      </c>
      <c r="D7176" t="s">
        <v>352</v>
      </c>
      <c r="E7176" t="s">
        <v>411</v>
      </c>
      <c r="F7176" t="s">
        <v>54</v>
      </c>
      <c r="G7176" s="3">
        <v>8</v>
      </c>
      <c r="H7176" s="3">
        <v>189.99</v>
      </c>
      <c r="I7176" t="s">
        <v>20</v>
      </c>
      <c r="J7176" s="10">
        <f t="shared" si="112"/>
        <v>23.748750000000001</v>
      </c>
      <c r="K7176" t="s">
        <v>22</v>
      </c>
      <c r="L7176" t="s">
        <v>23</v>
      </c>
      <c r="M7176" s="4">
        <v>46048</v>
      </c>
      <c r="N7176" t="s">
        <v>24</v>
      </c>
      <c r="O7176" s="5">
        <v>0</v>
      </c>
      <c r="P7176" t="s">
        <v>55</v>
      </c>
    </row>
    <row r="7177" spans="1:16">
      <c r="A7177" s="8">
        <v>301500738676</v>
      </c>
      <c r="B7177" t="s">
        <v>6640</v>
      </c>
      <c r="C7177" t="s">
        <v>57</v>
      </c>
      <c r="D7177" t="s">
        <v>502</v>
      </c>
      <c r="E7177" t="s">
        <v>110</v>
      </c>
      <c r="F7177" t="s">
        <v>54</v>
      </c>
      <c r="G7177" s="3">
        <v>1</v>
      </c>
      <c r="H7177" s="3">
        <v>189.94</v>
      </c>
      <c r="I7177" t="s">
        <v>20</v>
      </c>
      <c r="J7177" s="10">
        <f t="shared" si="112"/>
        <v>189.94</v>
      </c>
      <c r="K7177" t="s">
        <v>22</v>
      </c>
      <c r="L7177" t="s">
        <v>23</v>
      </c>
      <c r="M7177" s="4">
        <v>45763</v>
      </c>
      <c r="N7177" t="s">
        <v>24</v>
      </c>
      <c r="O7177" s="5">
        <v>0</v>
      </c>
      <c r="P7177" t="s">
        <v>25</v>
      </c>
    </row>
    <row r="7178" spans="1:16">
      <c r="A7178" s="8">
        <v>301500110874</v>
      </c>
      <c r="B7178" t="s">
        <v>6641</v>
      </c>
      <c r="C7178" t="s">
        <v>57</v>
      </c>
      <c r="D7178" t="s">
        <v>1540</v>
      </c>
      <c r="E7178" t="s">
        <v>110</v>
      </c>
      <c r="F7178" t="s">
        <v>54</v>
      </c>
      <c r="G7178" s="3">
        <v>13</v>
      </c>
      <c r="H7178" s="3">
        <v>189.93</v>
      </c>
      <c r="I7178" t="s">
        <v>20</v>
      </c>
      <c r="J7178" s="10">
        <f t="shared" si="112"/>
        <v>14.610000000000001</v>
      </c>
      <c r="K7178" t="s">
        <v>22</v>
      </c>
      <c r="L7178" t="s">
        <v>125</v>
      </c>
      <c r="N7178" t="s">
        <v>24</v>
      </c>
      <c r="O7178" s="5">
        <v>0</v>
      </c>
      <c r="P7178" t="s">
        <v>25</v>
      </c>
    </row>
    <row r="7179" spans="1:16">
      <c r="A7179" s="8">
        <v>301500133941</v>
      </c>
      <c r="B7179" t="s">
        <v>6642</v>
      </c>
      <c r="C7179" t="s">
        <v>51</v>
      </c>
      <c r="D7179" t="s">
        <v>77</v>
      </c>
      <c r="E7179" t="s">
        <v>32</v>
      </c>
      <c r="F7179" t="s">
        <v>54</v>
      </c>
      <c r="G7179" s="3">
        <v>8</v>
      </c>
      <c r="H7179" s="3">
        <v>189.91</v>
      </c>
      <c r="I7179" t="s">
        <v>20</v>
      </c>
      <c r="J7179" s="10">
        <f t="shared" si="112"/>
        <v>23.73875</v>
      </c>
      <c r="K7179" t="s">
        <v>22</v>
      </c>
      <c r="L7179" t="s">
        <v>125</v>
      </c>
      <c r="N7179" t="s">
        <v>24</v>
      </c>
      <c r="O7179" s="5">
        <v>0</v>
      </c>
      <c r="P7179" t="s">
        <v>25</v>
      </c>
    </row>
    <row r="7180" spans="1:16">
      <c r="A7180" s="8">
        <v>300500112181</v>
      </c>
      <c r="B7180" t="s">
        <v>6643</v>
      </c>
      <c r="C7180" t="s">
        <v>263</v>
      </c>
      <c r="D7180" t="s">
        <v>264</v>
      </c>
      <c r="E7180" t="s">
        <v>32</v>
      </c>
      <c r="F7180" t="s">
        <v>265</v>
      </c>
      <c r="G7180" s="3">
        <v>3</v>
      </c>
      <c r="H7180" s="3">
        <v>189.85</v>
      </c>
      <c r="I7180" t="s">
        <v>34</v>
      </c>
      <c r="J7180" s="10">
        <f t="shared" si="112"/>
        <v>63.283333333333331</v>
      </c>
      <c r="K7180" t="s">
        <v>22</v>
      </c>
      <c r="L7180" t="s">
        <v>23</v>
      </c>
      <c r="M7180" s="4">
        <v>46057</v>
      </c>
      <c r="N7180" t="s">
        <v>24</v>
      </c>
      <c r="O7180" s="5">
        <v>0</v>
      </c>
      <c r="P7180" t="s">
        <v>25</v>
      </c>
    </row>
    <row r="7181" spans="1:16">
      <c r="A7181" s="8">
        <v>301500192692</v>
      </c>
      <c r="B7181" t="s">
        <v>6644</v>
      </c>
      <c r="C7181" t="s">
        <v>57</v>
      </c>
      <c r="D7181" t="s">
        <v>1317</v>
      </c>
      <c r="E7181" t="s">
        <v>110</v>
      </c>
      <c r="F7181" t="s">
        <v>54</v>
      </c>
      <c r="G7181" s="3">
        <v>3</v>
      </c>
      <c r="H7181" s="3">
        <v>189.85</v>
      </c>
      <c r="I7181" t="s">
        <v>20</v>
      </c>
      <c r="J7181" s="10">
        <f t="shared" si="112"/>
        <v>63.283333333333331</v>
      </c>
      <c r="K7181" t="s">
        <v>22</v>
      </c>
      <c r="L7181" t="s">
        <v>23</v>
      </c>
      <c r="M7181" s="4">
        <v>45837</v>
      </c>
      <c r="N7181" t="s">
        <v>24</v>
      </c>
      <c r="O7181" s="5">
        <v>0</v>
      </c>
      <c r="P7181" t="s">
        <v>25</v>
      </c>
    </row>
    <row r="7182" spans="1:16">
      <c r="A7182" s="8">
        <v>301500117498</v>
      </c>
      <c r="B7182" t="s">
        <v>6645</v>
      </c>
      <c r="C7182" t="s">
        <v>57</v>
      </c>
      <c r="D7182" t="s">
        <v>591</v>
      </c>
      <c r="E7182" t="s">
        <v>32</v>
      </c>
      <c r="F7182" t="s">
        <v>54</v>
      </c>
      <c r="G7182" s="3">
        <v>2</v>
      </c>
      <c r="H7182" s="3">
        <v>189.81</v>
      </c>
      <c r="I7182" t="s">
        <v>20</v>
      </c>
      <c r="J7182" s="10">
        <f t="shared" si="112"/>
        <v>94.905000000000001</v>
      </c>
      <c r="K7182" t="s">
        <v>22</v>
      </c>
      <c r="L7182" t="s">
        <v>125</v>
      </c>
      <c r="N7182" t="s">
        <v>24</v>
      </c>
      <c r="O7182" s="5">
        <v>0</v>
      </c>
      <c r="P7182" t="s">
        <v>25</v>
      </c>
    </row>
    <row r="7183" spans="1:16">
      <c r="A7183" s="8">
        <v>300500117873</v>
      </c>
      <c r="B7183" t="s">
        <v>6646</v>
      </c>
      <c r="C7183" t="s">
        <v>263</v>
      </c>
      <c r="D7183" t="s">
        <v>264</v>
      </c>
      <c r="E7183" t="s">
        <v>32</v>
      </c>
      <c r="F7183" t="s">
        <v>265</v>
      </c>
      <c r="G7183" s="3">
        <v>3</v>
      </c>
      <c r="H7183" s="3">
        <v>189.67</v>
      </c>
      <c r="I7183" t="s">
        <v>34</v>
      </c>
      <c r="J7183" s="10">
        <f t="shared" si="112"/>
        <v>63.223333333333329</v>
      </c>
      <c r="K7183" t="s">
        <v>22</v>
      </c>
      <c r="L7183" t="s">
        <v>23</v>
      </c>
      <c r="M7183" s="4">
        <v>46063</v>
      </c>
      <c r="N7183" t="s">
        <v>24</v>
      </c>
      <c r="O7183" s="5">
        <v>0</v>
      </c>
      <c r="P7183" t="s">
        <v>25</v>
      </c>
    </row>
    <row r="7184" spans="1:16">
      <c r="A7184" s="8">
        <v>301500111455</v>
      </c>
      <c r="B7184" t="s">
        <v>6647</v>
      </c>
      <c r="C7184" t="s">
        <v>57</v>
      </c>
      <c r="D7184" t="s">
        <v>101</v>
      </c>
      <c r="E7184" t="s">
        <v>110</v>
      </c>
      <c r="F7184" t="s">
        <v>54</v>
      </c>
      <c r="G7184" s="3">
        <v>17</v>
      </c>
      <c r="H7184" s="3">
        <v>189.55</v>
      </c>
      <c r="I7184" t="s">
        <v>20</v>
      </c>
      <c r="J7184" s="10">
        <f t="shared" si="112"/>
        <v>11.15</v>
      </c>
      <c r="K7184" t="s">
        <v>22</v>
      </c>
      <c r="L7184" t="s">
        <v>125</v>
      </c>
      <c r="N7184" t="s">
        <v>24</v>
      </c>
      <c r="O7184" s="5">
        <v>0</v>
      </c>
      <c r="P7184" t="s">
        <v>25</v>
      </c>
    </row>
    <row r="7185" spans="1:16">
      <c r="A7185" s="8">
        <v>301500161992</v>
      </c>
      <c r="B7185" t="s">
        <v>6648</v>
      </c>
      <c r="C7185" t="s">
        <v>57</v>
      </c>
      <c r="D7185" t="s">
        <v>591</v>
      </c>
      <c r="E7185" t="s">
        <v>1038</v>
      </c>
      <c r="F7185" t="s">
        <v>54</v>
      </c>
      <c r="G7185" s="3">
        <v>3</v>
      </c>
      <c r="H7185" s="3">
        <v>189.52</v>
      </c>
      <c r="I7185" t="s">
        <v>34</v>
      </c>
      <c r="J7185" s="10">
        <f t="shared" si="112"/>
        <v>63.173333333333339</v>
      </c>
      <c r="K7185" t="s">
        <v>22</v>
      </c>
      <c r="L7185" t="s">
        <v>23</v>
      </c>
      <c r="M7185" s="4">
        <v>46049</v>
      </c>
      <c r="N7185" t="s">
        <v>24</v>
      </c>
      <c r="O7185" s="5">
        <v>0</v>
      </c>
      <c r="P7185" t="s">
        <v>42</v>
      </c>
    </row>
    <row r="7186" spans="1:16">
      <c r="A7186" s="8">
        <v>301500161992</v>
      </c>
      <c r="B7186" t="s">
        <v>6648</v>
      </c>
      <c r="C7186" t="s">
        <v>57</v>
      </c>
      <c r="D7186" t="s">
        <v>591</v>
      </c>
      <c r="E7186" t="s">
        <v>1020</v>
      </c>
      <c r="F7186" t="s">
        <v>54</v>
      </c>
      <c r="G7186" s="3">
        <v>3</v>
      </c>
      <c r="H7186" s="3">
        <v>189.52</v>
      </c>
      <c r="I7186" t="s">
        <v>34</v>
      </c>
      <c r="J7186" s="10">
        <f t="shared" si="112"/>
        <v>63.173333333333339</v>
      </c>
      <c r="K7186" t="s">
        <v>22</v>
      </c>
      <c r="L7186" t="s">
        <v>23</v>
      </c>
      <c r="M7186" s="4">
        <v>46049</v>
      </c>
      <c r="N7186" t="s">
        <v>24</v>
      </c>
      <c r="O7186" s="5">
        <v>0</v>
      </c>
      <c r="P7186" t="s">
        <v>42</v>
      </c>
    </row>
    <row r="7187" spans="1:16">
      <c r="A7187" s="8">
        <v>301500154927</v>
      </c>
      <c r="B7187" t="s">
        <v>6649</v>
      </c>
      <c r="C7187" t="s">
        <v>57</v>
      </c>
      <c r="D7187" t="s">
        <v>591</v>
      </c>
      <c r="E7187" t="s">
        <v>110</v>
      </c>
      <c r="F7187" t="s">
        <v>54</v>
      </c>
      <c r="G7187" s="3">
        <v>3</v>
      </c>
      <c r="H7187" s="3">
        <v>189.52</v>
      </c>
      <c r="I7187" t="s">
        <v>20</v>
      </c>
      <c r="J7187" s="10">
        <f t="shared" si="112"/>
        <v>63.173333333333339</v>
      </c>
      <c r="K7187" t="s">
        <v>22</v>
      </c>
      <c r="L7187" t="s">
        <v>23</v>
      </c>
      <c r="M7187" s="4">
        <v>46049</v>
      </c>
      <c r="N7187" t="s">
        <v>24</v>
      </c>
      <c r="O7187" s="5">
        <v>0</v>
      </c>
      <c r="P7187" t="s">
        <v>25</v>
      </c>
    </row>
    <row r="7188" spans="1:16">
      <c r="A7188" s="8">
        <v>300500128591</v>
      </c>
      <c r="B7188" t="s">
        <v>6650</v>
      </c>
      <c r="C7188" t="s">
        <v>263</v>
      </c>
      <c r="D7188" t="s">
        <v>264</v>
      </c>
      <c r="E7188" t="s">
        <v>32</v>
      </c>
      <c r="F7188" t="s">
        <v>265</v>
      </c>
      <c r="G7188" s="3">
        <v>4</v>
      </c>
      <c r="H7188" s="3">
        <v>189.5</v>
      </c>
      <c r="I7188" t="s">
        <v>34</v>
      </c>
      <c r="J7188" s="10">
        <f t="shared" si="112"/>
        <v>47.375</v>
      </c>
      <c r="K7188" t="s">
        <v>22</v>
      </c>
      <c r="L7188" t="s">
        <v>23</v>
      </c>
      <c r="M7188" s="4">
        <v>46064</v>
      </c>
      <c r="N7188" t="s">
        <v>24</v>
      </c>
      <c r="O7188" s="5">
        <v>0</v>
      </c>
      <c r="P7188" t="s">
        <v>25</v>
      </c>
    </row>
    <row r="7189" spans="1:16">
      <c r="A7189" s="8">
        <v>301500143683</v>
      </c>
      <c r="B7189" t="s">
        <v>3458</v>
      </c>
      <c r="C7189" t="s">
        <v>57</v>
      </c>
      <c r="D7189" t="s">
        <v>591</v>
      </c>
      <c r="E7189" t="s">
        <v>110</v>
      </c>
      <c r="F7189" t="s">
        <v>54</v>
      </c>
      <c r="G7189" s="3">
        <v>11</v>
      </c>
      <c r="H7189" s="3">
        <v>189.49</v>
      </c>
      <c r="I7189" t="s">
        <v>20</v>
      </c>
      <c r="J7189" s="10">
        <f t="shared" si="112"/>
        <v>17.226363636363637</v>
      </c>
      <c r="K7189" t="s">
        <v>22</v>
      </c>
      <c r="L7189" t="s">
        <v>23</v>
      </c>
      <c r="M7189" s="4">
        <v>45667</v>
      </c>
      <c r="N7189" t="s">
        <v>24</v>
      </c>
      <c r="O7189" s="5">
        <v>0</v>
      </c>
      <c r="P7189" t="s">
        <v>25</v>
      </c>
    </row>
    <row r="7190" spans="1:16">
      <c r="A7190" s="8">
        <v>301500161262</v>
      </c>
      <c r="B7190" t="s">
        <v>6651</v>
      </c>
      <c r="C7190" t="s">
        <v>57</v>
      </c>
      <c r="D7190" t="s">
        <v>101</v>
      </c>
      <c r="E7190" t="s">
        <v>110</v>
      </c>
      <c r="F7190" t="s">
        <v>54</v>
      </c>
      <c r="G7190" s="3">
        <v>2</v>
      </c>
      <c r="H7190" s="3">
        <v>189.4</v>
      </c>
      <c r="I7190" t="s">
        <v>20</v>
      </c>
      <c r="J7190" s="10">
        <f t="shared" si="112"/>
        <v>94.7</v>
      </c>
      <c r="K7190" t="s">
        <v>22</v>
      </c>
      <c r="L7190" t="s">
        <v>125</v>
      </c>
      <c r="N7190" t="s">
        <v>24</v>
      </c>
      <c r="O7190" s="5">
        <v>0</v>
      </c>
      <c r="P7190" t="s">
        <v>25</v>
      </c>
    </row>
    <row r="7191" spans="1:16">
      <c r="A7191" s="8">
        <v>301500742596</v>
      </c>
      <c r="B7191" t="s">
        <v>6652</v>
      </c>
      <c r="C7191" t="s">
        <v>57</v>
      </c>
      <c r="D7191" t="s">
        <v>502</v>
      </c>
      <c r="E7191" t="s">
        <v>220</v>
      </c>
      <c r="F7191" t="s">
        <v>54</v>
      </c>
      <c r="G7191" s="3">
        <v>30</v>
      </c>
      <c r="H7191" s="3">
        <v>189.4</v>
      </c>
      <c r="I7191" t="s">
        <v>20</v>
      </c>
      <c r="J7191" s="10">
        <f t="shared" si="112"/>
        <v>6.3133333333333335</v>
      </c>
      <c r="K7191" t="s">
        <v>22</v>
      </c>
      <c r="L7191" t="s">
        <v>23</v>
      </c>
      <c r="M7191" s="4">
        <v>46003</v>
      </c>
      <c r="N7191" t="s">
        <v>24</v>
      </c>
      <c r="O7191" s="5">
        <v>0</v>
      </c>
      <c r="P7191" t="s">
        <v>60</v>
      </c>
    </row>
    <row r="7192" spans="1:16">
      <c r="A7192" s="8">
        <v>301500108423</v>
      </c>
      <c r="B7192" t="s">
        <v>6653</v>
      </c>
      <c r="C7192" t="s">
        <v>57</v>
      </c>
      <c r="D7192" t="s">
        <v>505</v>
      </c>
      <c r="E7192" t="s">
        <v>509</v>
      </c>
      <c r="F7192" t="s">
        <v>54</v>
      </c>
      <c r="G7192" s="3">
        <v>6</v>
      </c>
      <c r="H7192" s="3">
        <v>189.02</v>
      </c>
      <c r="I7192" t="s">
        <v>20</v>
      </c>
      <c r="J7192" s="10">
        <f t="shared" si="112"/>
        <v>31.503333333333334</v>
      </c>
      <c r="K7192" t="s">
        <v>22</v>
      </c>
      <c r="L7192" t="s">
        <v>23</v>
      </c>
      <c r="M7192" s="4">
        <v>45850</v>
      </c>
      <c r="N7192" t="s">
        <v>24</v>
      </c>
      <c r="O7192" s="5">
        <v>0</v>
      </c>
      <c r="P7192" t="s">
        <v>60</v>
      </c>
    </row>
    <row r="7193" spans="1:16">
      <c r="A7193" s="8">
        <v>301500168462</v>
      </c>
      <c r="B7193" t="s">
        <v>6654</v>
      </c>
      <c r="C7193" t="s">
        <v>57</v>
      </c>
      <c r="D7193" t="s">
        <v>101</v>
      </c>
      <c r="E7193" t="s">
        <v>110</v>
      </c>
      <c r="F7193" t="s">
        <v>54</v>
      </c>
      <c r="G7193" s="3">
        <v>3</v>
      </c>
      <c r="H7193" s="3">
        <v>189</v>
      </c>
      <c r="I7193" t="s">
        <v>20</v>
      </c>
      <c r="J7193" s="10">
        <f t="shared" si="112"/>
        <v>63</v>
      </c>
      <c r="K7193" t="s">
        <v>22</v>
      </c>
      <c r="L7193" t="s">
        <v>125</v>
      </c>
      <c r="N7193" t="s">
        <v>24</v>
      </c>
      <c r="O7193" s="5">
        <v>0</v>
      </c>
      <c r="P7193" t="s">
        <v>25</v>
      </c>
    </row>
    <row r="7194" spans="1:16">
      <c r="A7194" s="8">
        <v>301500198578</v>
      </c>
      <c r="B7194" t="s">
        <v>6655</v>
      </c>
      <c r="C7194" t="s">
        <v>51</v>
      </c>
      <c r="D7194" t="s">
        <v>603</v>
      </c>
      <c r="E7194" t="s">
        <v>32</v>
      </c>
      <c r="F7194" t="s">
        <v>54</v>
      </c>
      <c r="G7194" s="3">
        <v>2</v>
      </c>
      <c r="H7194" s="3">
        <v>189</v>
      </c>
      <c r="I7194" t="s">
        <v>20</v>
      </c>
      <c r="J7194" s="10">
        <f t="shared" si="112"/>
        <v>94.5</v>
      </c>
      <c r="K7194" t="s">
        <v>22</v>
      </c>
      <c r="L7194" t="s">
        <v>125</v>
      </c>
      <c r="N7194" t="s">
        <v>24</v>
      </c>
      <c r="O7194" s="5">
        <v>0</v>
      </c>
      <c r="P7194" t="s">
        <v>25</v>
      </c>
    </row>
    <row r="7195" spans="1:16">
      <c r="A7195" s="8">
        <v>301500199966</v>
      </c>
      <c r="B7195" t="s">
        <v>6656</v>
      </c>
      <c r="C7195" t="s">
        <v>57</v>
      </c>
      <c r="D7195" t="s">
        <v>331</v>
      </c>
      <c r="E7195" t="s">
        <v>110</v>
      </c>
      <c r="F7195" t="s">
        <v>54</v>
      </c>
      <c r="G7195" s="3">
        <v>1</v>
      </c>
      <c r="H7195" s="3">
        <v>189</v>
      </c>
      <c r="I7195" t="s">
        <v>20</v>
      </c>
      <c r="J7195" s="10">
        <f t="shared" si="112"/>
        <v>189</v>
      </c>
      <c r="K7195" t="s">
        <v>22</v>
      </c>
      <c r="L7195" t="s">
        <v>125</v>
      </c>
      <c r="N7195" t="s">
        <v>24</v>
      </c>
      <c r="O7195" s="5">
        <v>0</v>
      </c>
      <c r="P7195" t="s">
        <v>25</v>
      </c>
    </row>
    <row r="7196" spans="1:16">
      <c r="A7196" s="8">
        <v>301500143682</v>
      </c>
      <c r="B7196" t="s">
        <v>6657</v>
      </c>
      <c r="C7196" t="s">
        <v>57</v>
      </c>
      <c r="D7196" t="s">
        <v>591</v>
      </c>
      <c r="E7196" t="s">
        <v>110</v>
      </c>
      <c r="F7196" t="s">
        <v>54</v>
      </c>
      <c r="G7196" s="3">
        <v>16</v>
      </c>
      <c r="H7196" s="3">
        <v>188.94</v>
      </c>
      <c r="I7196" t="s">
        <v>20</v>
      </c>
      <c r="J7196" s="10">
        <f t="shared" si="112"/>
        <v>11.80875</v>
      </c>
      <c r="K7196" t="s">
        <v>22</v>
      </c>
      <c r="L7196" t="s">
        <v>23</v>
      </c>
      <c r="M7196" s="4">
        <v>45961</v>
      </c>
      <c r="N7196" t="s">
        <v>24</v>
      </c>
      <c r="O7196" s="5">
        <v>0</v>
      </c>
      <c r="P7196" t="s">
        <v>25</v>
      </c>
    </row>
    <row r="7197" spans="1:16">
      <c r="A7197" s="8">
        <v>300500120523</v>
      </c>
      <c r="B7197" t="s">
        <v>6658</v>
      </c>
      <c r="C7197" t="s">
        <v>51</v>
      </c>
      <c r="D7197" t="s">
        <v>1358</v>
      </c>
      <c r="E7197" t="s">
        <v>32</v>
      </c>
      <c r="F7197" t="s">
        <v>1365</v>
      </c>
      <c r="G7197" s="3">
        <v>25</v>
      </c>
      <c r="H7197" s="3">
        <v>188.8</v>
      </c>
      <c r="I7197" t="s">
        <v>20</v>
      </c>
      <c r="J7197" s="10">
        <f t="shared" si="112"/>
        <v>7.5520000000000005</v>
      </c>
      <c r="K7197" t="s">
        <v>22</v>
      </c>
      <c r="L7197" t="s">
        <v>23</v>
      </c>
      <c r="N7197" t="s">
        <v>24</v>
      </c>
      <c r="O7197" s="5">
        <v>0</v>
      </c>
      <c r="P7197" t="s">
        <v>25</v>
      </c>
    </row>
    <row r="7198" spans="1:16">
      <c r="A7198" s="8">
        <v>301500108609</v>
      </c>
      <c r="B7198" t="s">
        <v>6659</v>
      </c>
      <c r="C7198" t="s">
        <v>51</v>
      </c>
      <c r="D7198" t="s">
        <v>77</v>
      </c>
      <c r="E7198" t="s">
        <v>32</v>
      </c>
      <c r="F7198" t="s">
        <v>54</v>
      </c>
      <c r="G7198" s="3">
        <v>22</v>
      </c>
      <c r="H7198" s="3">
        <v>188.76</v>
      </c>
      <c r="I7198" t="s">
        <v>20</v>
      </c>
      <c r="J7198" s="10">
        <f t="shared" si="112"/>
        <v>8.58</v>
      </c>
      <c r="K7198" t="s">
        <v>22</v>
      </c>
      <c r="L7198" t="s">
        <v>23</v>
      </c>
      <c r="N7198" t="s">
        <v>24</v>
      </c>
      <c r="O7198" s="5">
        <v>0</v>
      </c>
      <c r="P7198" t="s">
        <v>25</v>
      </c>
    </row>
    <row r="7199" spans="1:16">
      <c r="A7199" s="8">
        <v>301500160631</v>
      </c>
      <c r="B7199" t="s">
        <v>6660</v>
      </c>
      <c r="C7199" t="s">
        <v>57</v>
      </c>
      <c r="D7199" t="s">
        <v>186</v>
      </c>
      <c r="E7199" t="s">
        <v>509</v>
      </c>
      <c r="F7199" t="s">
        <v>54</v>
      </c>
      <c r="G7199" s="3">
        <v>2</v>
      </c>
      <c r="H7199" s="3">
        <v>188.62</v>
      </c>
      <c r="I7199" t="s">
        <v>20</v>
      </c>
      <c r="J7199" s="10">
        <f t="shared" si="112"/>
        <v>94.31</v>
      </c>
      <c r="K7199" t="s">
        <v>22</v>
      </c>
      <c r="L7199" t="s">
        <v>23</v>
      </c>
      <c r="M7199" s="4">
        <v>45209</v>
      </c>
      <c r="N7199" t="s">
        <v>24</v>
      </c>
      <c r="O7199" s="5">
        <v>0</v>
      </c>
      <c r="P7199" t="s">
        <v>60</v>
      </c>
    </row>
    <row r="7200" spans="1:16">
      <c r="A7200" s="8">
        <v>301500743737</v>
      </c>
      <c r="B7200" t="s">
        <v>6661</v>
      </c>
      <c r="C7200" t="s">
        <v>57</v>
      </c>
      <c r="D7200" t="s">
        <v>218</v>
      </c>
      <c r="E7200" t="s">
        <v>220</v>
      </c>
      <c r="F7200" t="s">
        <v>54</v>
      </c>
      <c r="G7200" s="3">
        <v>2</v>
      </c>
      <c r="H7200" s="3">
        <v>188.53</v>
      </c>
      <c r="I7200" t="s">
        <v>20</v>
      </c>
      <c r="J7200" s="10">
        <f t="shared" si="112"/>
        <v>94.265000000000001</v>
      </c>
      <c r="K7200" t="s">
        <v>22</v>
      </c>
      <c r="L7200" t="s">
        <v>125</v>
      </c>
      <c r="M7200" s="4">
        <v>45315</v>
      </c>
      <c r="N7200" t="s">
        <v>24</v>
      </c>
      <c r="O7200" s="5">
        <v>0</v>
      </c>
      <c r="P7200" t="s">
        <v>60</v>
      </c>
    </row>
    <row r="7201" spans="1:16">
      <c r="A7201" s="8">
        <v>301500721606</v>
      </c>
      <c r="B7201" t="s">
        <v>6662</v>
      </c>
      <c r="C7201" t="s">
        <v>57</v>
      </c>
      <c r="D7201" t="s">
        <v>352</v>
      </c>
      <c r="E7201" t="s">
        <v>656</v>
      </c>
      <c r="F7201" t="s">
        <v>54</v>
      </c>
      <c r="G7201" s="3">
        <v>3</v>
      </c>
      <c r="H7201" s="3">
        <v>188.44</v>
      </c>
      <c r="I7201" t="s">
        <v>20</v>
      </c>
      <c r="J7201" s="10">
        <f t="shared" si="112"/>
        <v>62.813333333333333</v>
      </c>
      <c r="K7201" t="s">
        <v>22</v>
      </c>
      <c r="L7201" t="s">
        <v>23</v>
      </c>
      <c r="M7201" s="4">
        <v>46053</v>
      </c>
      <c r="N7201" t="s">
        <v>24</v>
      </c>
      <c r="O7201" s="5">
        <v>0</v>
      </c>
      <c r="P7201" t="s">
        <v>55</v>
      </c>
    </row>
    <row r="7202" spans="1:16">
      <c r="A7202" s="8">
        <v>301500164088</v>
      </c>
      <c r="B7202" t="s">
        <v>6663</v>
      </c>
      <c r="C7202" t="s">
        <v>57</v>
      </c>
      <c r="D7202" t="s">
        <v>101</v>
      </c>
      <c r="E7202" t="s">
        <v>110</v>
      </c>
      <c r="F7202" t="s">
        <v>54</v>
      </c>
      <c r="G7202" s="3">
        <v>2</v>
      </c>
      <c r="H7202" s="3">
        <v>188.34</v>
      </c>
      <c r="I7202" t="s">
        <v>20</v>
      </c>
      <c r="J7202" s="10">
        <f t="shared" si="112"/>
        <v>94.17</v>
      </c>
      <c r="K7202" t="s">
        <v>22</v>
      </c>
      <c r="L7202" t="s">
        <v>253</v>
      </c>
      <c r="N7202" t="s">
        <v>24</v>
      </c>
      <c r="O7202" s="5">
        <v>0</v>
      </c>
      <c r="P7202" t="s">
        <v>25</v>
      </c>
    </row>
    <row r="7203" spans="1:16">
      <c r="A7203" s="8">
        <v>300500103203</v>
      </c>
      <c r="B7203" t="s">
        <v>6664</v>
      </c>
      <c r="C7203" t="s">
        <v>51</v>
      </c>
      <c r="D7203" t="s">
        <v>1358</v>
      </c>
      <c r="E7203" t="s">
        <v>1249</v>
      </c>
      <c r="F7203" t="s">
        <v>1365</v>
      </c>
      <c r="G7203" s="3">
        <v>200</v>
      </c>
      <c r="H7203" s="3">
        <v>188.32</v>
      </c>
      <c r="I7203" t="s">
        <v>20</v>
      </c>
      <c r="J7203" s="10">
        <f t="shared" si="112"/>
        <v>0.94159999999999999</v>
      </c>
      <c r="K7203" t="s">
        <v>22</v>
      </c>
      <c r="L7203" t="s">
        <v>23</v>
      </c>
      <c r="M7203" s="4">
        <v>45630</v>
      </c>
      <c r="N7203" t="s">
        <v>24</v>
      </c>
      <c r="O7203" s="5">
        <v>0</v>
      </c>
      <c r="P7203" t="s">
        <v>60</v>
      </c>
    </row>
    <row r="7204" spans="1:16">
      <c r="A7204" s="8">
        <v>301500124090</v>
      </c>
      <c r="B7204" t="s">
        <v>6665</v>
      </c>
      <c r="C7204" t="s">
        <v>57</v>
      </c>
      <c r="D7204" t="s">
        <v>331</v>
      </c>
      <c r="E7204" t="s">
        <v>78</v>
      </c>
      <c r="F7204" t="s">
        <v>54</v>
      </c>
      <c r="G7204" s="3">
        <v>3</v>
      </c>
      <c r="H7204" s="3">
        <v>188.17</v>
      </c>
      <c r="I7204" t="s">
        <v>20</v>
      </c>
      <c r="J7204" s="10">
        <f t="shared" si="112"/>
        <v>62.723333333333329</v>
      </c>
      <c r="K7204" t="s">
        <v>22</v>
      </c>
      <c r="L7204" t="s">
        <v>23</v>
      </c>
      <c r="M7204" s="4">
        <v>45902</v>
      </c>
      <c r="N7204" t="s">
        <v>24</v>
      </c>
      <c r="O7204" s="5">
        <v>0</v>
      </c>
      <c r="P7204" t="s">
        <v>55</v>
      </c>
    </row>
    <row r="7205" spans="1:16">
      <c r="A7205" s="8">
        <v>301500137594</v>
      </c>
      <c r="B7205" t="s">
        <v>6666</v>
      </c>
      <c r="C7205" t="s">
        <v>57</v>
      </c>
      <c r="D7205" t="s">
        <v>281</v>
      </c>
      <c r="E7205" t="s">
        <v>110</v>
      </c>
      <c r="F7205" t="s">
        <v>54</v>
      </c>
      <c r="G7205" s="3">
        <v>7</v>
      </c>
      <c r="H7205" s="3">
        <v>188.12</v>
      </c>
      <c r="I7205" t="s">
        <v>20</v>
      </c>
      <c r="J7205" s="10">
        <f t="shared" si="112"/>
        <v>26.874285714285715</v>
      </c>
      <c r="K7205" t="s">
        <v>22</v>
      </c>
      <c r="L7205" t="s">
        <v>23</v>
      </c>
      <c r="M7205" s="4">
        <v>46062</v>
      </c>
      <c r="N7205" t="s">
        <v>24</v>
      </c>
      <c r="O7205" s="5">
        <v>0</v>
      </c>
      <c r="P7205" t="s">
        <v>25</v>
      </c>
    </row>
    <row r="7206" spans="1:16">
      <c r="A7206" s="8">
        <v>301500158299</v>
      </c>
      <c r="B7206" t="s">
        <v>6667</v>
      </c>
      <c r="C7206" t="s">
        <v>57</v>
      </c>
      <c r="D7206" t="s">
        <v>356</v>
      </c>
      <c r="E7206" t="s">
        <v>110</v>
      </c>
      <c r="F7206" t="s">
        <v>54</v>
      </c>
      <c r="G7206" s="3">
        <v>2</v>
      </c>
      <c r="H7206" s="3">
        <v>188.02</v>
      </c>
      <c r="I7206" t="s">
        <v>20</v>
      </c>
      <c r="J7206" s="10">
        <f t="shared" si="112"/>
        <v>94.01</v>
      </c>
      <c r="K7206" t="s">
        <v>22</v>
      </c>
      <c r="L7206" t="s">
        <v>125</v>
      </c>
      <c r="N7206" t="s">
        <v>24</v>
      </c>
      <c r="O7206" s="5">
        <v>0</v>
      </c>
      <c r="P7206" t="s">
        <v>25</v>
      </c>
    </row>
    <row r="7207" spans="1:16">
      <c r="A7207" s="8">
        <v>301500147931</v>
      </c>
      <c r="B7207" t="s">
        <v>6668</v>
      </c>
      <c r="C7207" t="s">
        <v>57</v>
      </c>
      <c r="D7207" t="s">
        <v>117</v>
      </c>
      <c r="E7207" t="s">
        <v>1261</v>
      </c>
      <c r="F7207" t="s">
        <v>54</v>
      </c>
      <c r="G7207" s="3">
        <v>2</v>
      </c>
      <c r="H7207" s="3">
        <v>188</v>
      </c>
      <c r="I7207" t="s">
        <v>20</v>
      </c>
      <c r="J7207" s="10">
        <f t="shared" si="112"/>
        <v>94</v>
      </c>
      <c r="K7207" t="s">
        <v>22</v>
      </c>
      <c r="L7207" t="s">
        <v>125</v>
      </c>
      <c r="N7207" t="s">
        <v>24</v>
      </c>
      <c r="O7207" s="5">
        <v>0</v>
      </c>
      <c r="P7207" t="s">
        <v>25</v>
      </c>
    </row>
    <row r="7208" spans="1:16">
      <c r="A7208" s="8">
        <v>301500106922</v>
      </c>
      <c r="B7208" t="s">
        <v>6669</v>
      </c>
      <c r="C7208" t="s">
        <v>57</v>
      </c>
      <c r="D7208" t="s">
        <v>829</v>
      </c>
      <c r="E7208" t="s">
        <v>110</v>
      </c>
      <c r="F7208" t="s">
        <v>54</v>
      </c>
      <c r="G7208" s="3">
        <v>1</v>
      </c>
      <c r="H7208" s="3">
        <v>187.93</v>
      </c>
      <c r="I7208" t="s">
        <v>20</v>
      </c>
      <c r="J7208" s="10">
        <f t="shared" si="112"/>
        <v>187.93</v>
      </c>
      <c r="K7208" t="s">
        <v>22</v>
      </c>
      <c r="L7208" t="s">
        <v>23</v>
      </c>
      <c r="M7208" s="4">
        <v>46049</v>
      </c>
      <c r="N7208" t="s">
        <v>24</v>
      </c>
      <c r="O7208" s="5">
        <v>0</v>
      </c>
      <c r="P7208" t="s">
        <v>25</v>
      </c>
    </row>
    <row r="7209" spans="1:16">
      <c r="A7209" s="8">
        <v>301500135194</v>
      </c>
      <c r="B7209" t="s">
        <v>6670</v>
      </c>
      <c r="C7209" t="s">
        <v>57</v>
      </c>
      <c r="D7209" t="s">
        <v>117</v>
      </c>
      <c r="E7209" t="s">
        <v>425</v>
      </c>
      <c r="F7209" t="s">
        <v>54</v>
      </c>
      <c r="G7209" s="3">
        <v>4</v>
      </c>
      <c r="H7209" s="3">
        <v>187.83</v>
      </c>
      <c r="I7209" t="s">
        <v>34</v>
      </c>
      <c r="J7209" s="10">
        <f t="shared" si="112"/>
        <v>46.957500000000003</v>
      </c>
      <c r="K7209" t="s">
        <v>22</v>
      </c>
      <c r="L7209" t="s">
        <v>23</v>
      </c>
      <c r="M7209" s="4">
        <v>46047</v>
      </c>
      <c r="N7209" t="s">
        <v>24</v>
      </c>
      <c r="O7209" s="5">
        <v>0</v>
      </c>
      <c r="P7209" t="s">
        <v>55</v>
      </c>
    </row>
    <row r="7210" spans="1:16">
      <c r="A7210" s="8">
        <v>301500180717</v>
      </c>
      <c r="B7210" t="s">
        <v>6671</v>
      </c>
      <c r="C7210" t="s">
        <v>51</v>
      </c>
      <c r="D7210" t="s">
        <v>123</v>
      </c>
      <c r="E7210" t="s">
        <v>110</v>
      </c>
      <c r="F7210" t="s">
        <v>54</v>
      </c>
      <c r="G7210" s="3">
        <v>116</v>
      </c>
      <c r="H7210" s="3">
        <v>187.67</v>
      </c>
      <c r="I7210" t="s">
        <v>34</v>
      </c>
      <c r="J7210" s="10">
        <f t="shared" si="112"/>
        <v>1.6178448275862067</v>
      </c>
      <c r="K7210" t="s">
        <v>22</v>
      </c>
      <c r="L7210" t="s">
        <v>23</v>
      </c>
      <c r="M7210" s="4">
        <v>46058</v>
      </c>
      <c r="N7210" t="s">
        <v>24</v>
      </c>
      <c r="O7210" s="5">
        <v>0</v>
      </c>
      <c r="P7210" t="s">
        <v>25</v>
      </c>
    </row>
    <row r="7211" spans="1:16">
      <c r="A7211" s="8">
        <v>301500107502</v>
      </c>
      <c r="B7211" t="s">
        <v>6672</v>
      </c>
      <c r="C7211" t="s">
        <v>51</v>
      </c>
      <c r="D7211" t="s">
        <v>546</v>
      </c>
      <c r="E7211" t="s">
        <v>32</v>
      </c>
      <c r="F7211" t="s">
        <v>54</v>
      </c>
      <c r="G7211" s="3">
        <v>7</v>
      </c>
      <c r="H7211" s="3">
        <v>187.65</v>
      </c>
      <c r="I7211" t="s">
        <v>20</v>
      </c>
      <c r="J7211" s="10">
        <f t="shared" si="112"/>
        <v>26.807142857142857</v>
      </c>
      <c r="K7211" t="s">
        <v>22</v>
      </c>
      <c r="L7211" t="s">
        <v>23</v>
      </c>
      <c r="N7211" t="s">
        <v>24</v>
      </c>
      <c r="O7211" s="5">
        <v>0</v>
      </c>
      <c r="P7211" t="s">
        <v>25</v>
      </c>
    </row>
    <row r="7212" spans="1:16">
      <c r="A7212" s="8">
        <v>301500737878</v>
      </c>
      <c r="B7212" t="s">
        <v>6673</v>
      </c>
      <c r="C7212" t="s">
        <v>57</v>
      </c>
      <c r="D7212" t="s">
        <v>2970</v>
      </c>
      <c r="E7212" t="s">
        <v>187</v>
      </c>
      <c r="F7212" t="s">
        <v>97</v>
      </c>
      <c r="G7212" s="3">
        <v>1</v>
      </c>
      <c r="H7212" s="3">
        <v>187.61</v>
      </c>
      <c r="I7212" t="s">
        <v>20</v>
      </c>
      <c r="J7212" s="10">
        <f t="shared" si="112"/>
        <v>187.61</v>
      </c>
      <c r="K7212" t="s">
        <v>22</v>
      </c>
      <c r="L7212" t="s">
        <v>23</v>
      </c>
      <c r="M7212" s="4">
        <v>45975</v>
      </c>
      <c r="N7212" t="s">
        <v>24</v>
      </c>
      <c r="O7212" s="5">
        <v>0</v>
      </c>
      <c r="P7212" t="s">
        <v>55</v>
      </c>
    </row>
    <row r="7213" spans="1:16">
      <c r="A7213" s="8">
        <v>301500160492</v>
      </c>
      <c r="B7213" t="s">
        <v>4158</v>
      </c>
      <c r="C7213" t="s">
        <v>57</v>
      </c>
      <c r="D7213" t="s">
        <v>331</v>
      </c>
      <c r="E7213" t="s">
        <v>421</v>
      </c>
      <c r="F7213" t="s">
        <v>54</v>
      </c>
      <c r="G7213" s="3">
        <v>1</v>
      </c>
      <c r="H7213" s="3">
        <v>187.6</v>
      </c>
      <c r="I7213" t="s">
        <v>20</v>
      </c>
      <c r="J7213" s="10">
        <f t="shared" si="112"/>
        <v>187.6</v>
      </c>
      <c r="K7213" t="s">
        <v>22</v>
      </c>
      <c r="L7213" t="s">
        <v>23</v>
      </c>
      <c r="M7213" s="4">
        <v>45997</v>
      </c>
      <c r="N7213" t="s">
        <v>24</v>
      </c>
      <c r="O7213" s="5">
        <v>0</v>
      </c>
      <c r="P7213" t="s">
        <v>55</v>
      </c>
    </row>
    <row r="7214" spans="1:16">
      <c r="A7214" s="8">
        <v>301500226979</v>
      </c>
      <c r="B7214" t="s">
        <v>5117</v>
      </c>
      <c r="C7214" t="s">
        <v>57</v>
      </c>
      <c r="D7214" t="s">
        <v>352</v>
      </c>
      <c r="E7214" t="s">
        <v>411</v>
      </c>
      <c r="F7214" t="s">
        <v>54</v>
      </c>
      <c r="G7214" s="3">
        <v>2</v>
      </c>
      <c r="H7214" s="3">
        <v>187.54</v>
      </c>
      <c r="I7214" t="s">
        <v>34</v>
      </c>
      <c r="J7214" s="10">
        <f t="shared" si="112"/>
        <v>93.77</v>
      </c>
      <c r="K7214" t="s">
        <v>22</v>
      </c>
      <c r="L7214" t="s">
        <v>23</v>
      </c>
      <c r="M7214" s="4">
        <v>46062</v>
      </c>
      <c r="N7214" t="s">
        <v>24</v>
      </c>
      <c r="O7214" s="5">
        <v>0</v>
      </c>
      <c r="P7214" t="s">
        <v>55</v>
      </c>
    </row>
    <row r="7215" spans="1:16">
      <c r="A7215" s="8">
        <v>301500214254</v>
      </c>
      <c r="B7215" t="s">
        <v>6674</v>
      </c>
      <c r="C7215" t="s">
        <v>57</v>
      </c>
      <c r="D7215" t="s">
        <v>101</v>
      </c>
      <c r="E7215" t="s">
        <v>110</v>
      </c>
      <c r="F7215" t="s">
        <v>54</v>
      </c>
      <c r="G7215" s="3">
        <v>4</v>
      </c>
      <c r="H7215" s="3">
        <v>186.93</v>
      </c>
      <c r="I7215" t="s">
        <v>34</v>
      </c>
      <c r="J7215" s="10">
        <f t="shared" si="112"/>
        <v>46.732500000000002</v>
      </c>
      <c r="K7215" t="s">
        <v>22</v>
      </c>
      <c r="L7215" t="s">
        <v>23</v>
      </c>
      <c r="M7215" s="4">
        <v>46064</v>
      </c>
      <c r="N7215" t="s">
        <v>24</v>
      </c>
      <c r="O7215" s="5">
        <v>0</v>
      </c>
      <c r="P7215" t="s">
        <v>25</v>
      </c>
    </row>
    <row r="7216" spans="1:16">
      <c r="A7216" s="8">
        <v>300500128592</v>
      </c>
      <c r="B7216" t="s">
        <v>6675</v>
      </c>
      <c r="C7216" t="s">
        <v>263</v>
      </c>
      <c r="D7216" t="s">
        <v>264</v>
      </c>
      <c r="E7216" t="s">
        <v>32</v>
      </c>
      <c r="F7216" t="s">
        <v>265</v>
      </c>
      <c r="G7216" s="3">
        <v>4</v>
      </c>
      <c r="H7216" s="3">
        <v>186.92</v>
      </c>
      <c r="I7216" t="s">
        <v>34</v>
      </c>
      <c r="J7216" s="10">
        <f t="shared" si="112"/>
        <v>46.73</v>
      </c>
      <c r="K7216" t="s">
        <v>22</v>
      </c>
      <c r="L7216" t="s">
        <v>23</v>
      </c>
      <c r="M7216" s="4">
        <v>46057</v>
      </c>
      <c r="N7216" t="s">
        <v>24</v>
      </c>
      <c r="O7216" s="5">
        <v>0</v>
      </c>
      <c r="P7216" t="s">
        <v>25</v>
      </c>
    </row>
    <row r="7217" spans="1:16">
      <c r="A7217" s="8">
        <v>301500221929</v>
      </c>
      <c r="B7217" t="s">
        <v>6676</v>
      </c>
      <c r="C7217" t="s">
        <v>57</v>
      </c>
      <c r="D7217" t="s">
        <v>577</v>
      </c>
      <c r="E7217" t="s">
        <v>279</v>
      </c>
      <c r="F7217" t="s">
        <v>54</v>
      </c>
      <c r="G7217" s="3">
        <v>4</v>
      </c>
      <c r="H7217" s="3">
        <v>186.84</v>
      </c>
      <c r="I7217" t="s">
        <v>34</v>
      </c>
      <c r="J7217" s="10">
        <f t="shared" si="112"/>
        <v>46.71</v>
      </c>
      <c r="K7217" t="s">
        <v>22</v>
      </c>
      <c r="L7217" t="s">
        <v>23</v>
      </c>
      <c r="M7217" s="4">
        <v>46059</v>
      </c>
      <c r="N7217" t="s">
        <v>24</v>
      </c>
      <c r="O7217" s="5">
        <v>0</v>
      </c>
      <c r="P7217" t="s">
        <v>60</v>
      </c>
    </row>
    <row r="7218" spans="1:16">
      <c r="A7218" s="8">
        <v>300500143551</v>
      </c>
      <c r="B7218" t="s">
        <v>4175</v>
      </c>
      <c r="C7218" t="s">
        <v>263</v>
      </c>
      <c r="D7218" t="s">
        <v>264</v>
      </c>
      <c r="E7218" t="s">
        <v>5025</v>
      </c>
      <c r="F7218" t="s">
        <v>265</v>
      </c>
      <c r="G7218" s="3">
        <v>2</v>
      </c>
      <c r="H7218" s="3">
        <v>186.8</v>
      </c>
      <c r="I7218" t="s">
        <v>20</v>
      </c>
      <c r="J7218" s="10">
        <f t="shared" si="112"/>
        <v>93.4</v>
      </c>
      <c r="K7218" t="s">
        <v>22</v>
      </c>
      <c r="L7218" t="s">
        <v>23</v>
      </c>
      <c r="M7218" s="4">
        <v>46063</v>
      </c>
      <c r="N7218" t="s">
        <v>24</v>
      </c>
      <c r="O7218" s="5">
        <v>0</v>
      </c>
    </row>
    <row r="7219" spans="1:16">
      <c r="A7219" s="8">
        <v>301500003157</v>
      </c>
      <c r="B7219" t="s">
        <v>6677</v>
      </c>
      <c r="C7219" t="s">
        <v>57</v>
      </c>
      <c r="D7219" t="s">
        <v>101</v>
      </c>
      <c r="E7219" t="s">
        <v>110</v>
      </c>
      <c r="F7219" t="s">
        <v>54</v>
      </c>
      <c r="G7219" s="3">
        <v>1</v>
      </c>
      <c r="H7219" s="3">
        <v>186.66</v>
      </c>
      <c r="I7219" t="s">
        <v>20</v>
      </c>
      <c r="J7219" s="10">
        <f t="shared" si="112"/>
        <v>186.66</v>
      </c>
      <c r="K7219" t="s">
        <v>22</v>
      </c>
      <c r="L7219" t="s">
        <v>23</v>
      </c>
      <c r="M7219" s="4">
        <v>45729</v>
      </c>
      <c r="N7219" t="s">
        <v>24</v>
      </c>
      <c r="O7219" s="5">
        <v>0</v>
      </c>
      <c r="P7219" t="s">
        <v>25</v>
      </c>
    </row>
    <row r="7220" spans="1:16">
      <c r="A7220" s="8">
        <v>301500237477</v>
      </c>
      <c r="B7220" t="s">
        <v>6678</v>
      </c>
      <c r="C7220" t="s">
        <v>57</v>
      </c>
      <c r="D7220" t="s">
        <v>331</v>
      </c>
      <c r="E7220" t="s">
        <v>421</v>
      </c>
      <c r="F7220" t="s">
        <v>54</v>
      </c>
      <c r="G7220" s="3">
        <v>8</v>
      </c>
      <c r="H7220" s="3">
        <v>186.66</v>
      </c>
      <c r="I7220" t="s">
        <v>20</v>
      </c>
      <c r="J7220" s="10">
        <f t="shared" si="112"/>
        <v>23.3325</v>
      </c>
      <c r="K7220" t="s">
        <v>22</v>
      </c>
      <c r="L7220" t="s">
        <v>23</v>
      </c>
      <c r="M7220" s="4">
        <v>45968</v>
      </c>
      <c r="N7220" t="s">
        <v>24</v>
      </c>
      <c r="O7220" s="5">
        <v>0</v>
      </c>
      <c r="P7220" t="s">
        <v>55</v>
      </c>
    </row>
    <row r="7221" spans="1:16">
      <c r="A7221" s="8">
        <v>301500127950</v>
      </c>
      <c r="B7221" t="s">
        <v>6679</v>
      </c>
      <c r="C7221" t="s">
        <v>51</v>
      </c>
      <c r="D7221" t="s">
        <v>123</v>
      </c>
      <c r="E7221" t="s">
        <v>110</v>
      </c>
      <c r="F7221" t="s">
        <v>54</v>
      </c>
      <c r="G7221" s="3">
        <v>90</v>
      </c>
      <c r="H7221" s="3">
        <v>186.63</v>
      </c>
      <c r="I7221" t="s">
        <v>34</v>
      </c>
      <c r="J7221" s="10">
        <f t="shared" si="112"/>
        <v>2.0736666666666665</v>
      </c>
      <c r="K7221" t="s">
        <v>22</v>
      </c>
      <c r="L7221" t="s">
        <v>23</v>
      </c>
      <c r="M7221" s="4">
        <v>46058</v>
      </c>
      <c r="N7221" t="s">
        <v>24</v>
      </c>
      <c r="O7221" s="5">
        <v>0</v>
      </c>
      <c r="P7221" t="s">
        <v>25</v>
      </c>
    </row>
    <row r="7222" spans="1:16">
      <c r="A7222" s="8">
        <v>301500136935</v>
      </c>
      <c r="B7222" t="s">
        <v>6680</v>
      </c>
      <c r="C7222" t="s">
        <v>51</v>
      </c>
      <c r="D7222" t="s">
        <v>1522</v>
      </c>
      <c r="E7222" t="s">
        <v>32</v>
      </c>
      <c r="F7222" t="s">
        <v>54</v>
      </c>
      <c r="G7222" s="3">
        <v>3</v>
      </c>
      <c r="H7222" s="3">
        <v>186.43</v>
      </c>
      <c r="I7222" t="s">
        <v>20</v>
      </c>
      <c r="J7222" s="10">
        <f t="shared" si="112"/>
        <v>62.143333333333338</v>
      </c>
      <c r="K7222" t="s">
        <v>22</v>
      </c>
      <c r="L7222" t="s">
        <v>125</v>
      </c>
      <c r="N7222" t="s">
        <v>24</v>
      </c>
      <c r="O7222" s="5">
        <v>0</v>
      </c>
      <c r="P7222" t="s">
        <v>25</v>
      </c>
    </row>
    <row r="7223" spans="1:16">
      <c r="A7223" s="8">
        <v>301500221682</v>
      </c>
      <c r="B7223" t="s">
        <v>6681</v>
      </c>
      <c r="C7223" t="s">
        <v>51</v>
      </c>
      <c r="D7223" t="s">
        <v>77</v>
      </c>
      <c r="E7223" t="s">
        <v>141</v>
      </c>
      <c r="F7223" t="s">
        <v>54</v>
      </c>
      <c r="G7223" s="3">
        <v>16</v>
      </c>
      <c r="H7223" s="3">
        <v>186.38</v>
      </c>
      <c r="I7223" t="s">
        <v>20</v>
      </c>
      <c r="J7223" s="10">
        <f t="shared" si="112"/>
        <v>11.64875</v>
      </c>
      <c r="K7223" t="s">
        <v>22</v>
      </c>
      <c r="L7223" t="s">
        <v>23</v>
      </c>
      <c r="M7223" s="4">
        <v>45905</v>
      </c>
      <c r="N7223" t="s">
        <v>24</v>
      </c>
      <c r="O7223" s="5">
        <v>0</v>
      </c>
      <c r="P7223" t="s">
        <v>55</v>
      </c>
    </row>
    <row r="7224" spans="1:16">
      <c r="A7224" s="8">
        <v>300500128525</v>
      </c>
      <c r="B7224" t="s">
        <v>6682</v>
      </c>
      <c r="C7224" t="s">
        <v>263</v>
      </c>
      <c r="D7224" t="s">
        <v>264</v>
      </c>
      <c r="E7224" t="s">
        <v>32</v>
      </c>
      <c r="F7224" t="s">
        <v>54</v>
      </c>
      <c r="G7224" s="3">
        <v>9</v>
      </c>
      <c r="H7224" s="3">
        <v>186.3</v>
      </c>
      <c r="I7224" t="s">
        <v>20</v>
      </c>
      <c r="J7224" s="10">
        <f t="shared" si="112"/>
        <v>20.700000000000003</v>
      </c>
      <c r="K7224" t="s">
        <v>22</v>
      </c>
      <c r="L7224" t="s">
        <v>125</v>
      </c>
      <c r="N7224" t="s">
        <v>24</v>
      </c>
      <c r="O7224" s="5">
        <v>0</v>
      </c>
      <c r="P7224" t="s">
        <v>25</v>
      </c>
    </row>
    <row r="7225" spans="1:16">
      <c r="A7225" s="8">
        <v>300500111191</v>
      </c>
      <c r="B7225" t="s">
        <v>1612</v>
      </c>
      <c r="C7225" t="s">
        <v>51</v>
      </c>
      <c r="D7225" t="s">
        <v>424</v>
      </c>
      <c r="E7225" t="s">
        <v>179</v>
      </c>
      <c r="F7225" t="s">
        <v>54</v>
      </c>
      <c r="G7225" s="3">
        <v>10</v>
      </c>
      <c r="H7225" s="3">
        <v>186.09</v>
      </c>
      <c r="I7225" t="s">
        <v>34</v>
      </c>
      <c r="J7225" s="10">
        <f t="shared" si="112"/>
        <v>18.609000000000002</v>
      </c>
      <c r="K7225" t="s">
        <v>22</v>
      </c>
      <c r="L7225" t="s">
        <v>23</v>
      </c>
      <c r="M7225" s="4">
        <v>45954</v>
      </c>
      <c r="N7225" t="s">
        <v>24</v>
      </c>
      <c r="O7225" s="5">
        <v>0</v>
      </c>
      <c r="P7225" t="s">
        <v>55</v>
      </c>
    </row>
    <row r="7226" spans="1:16">
      <c r="A7226" s="8">
        <v>301500115957</v>
      </c>
      <c r="B7226" t="s">
        <v>6683</v>
      </c>
      <c r="C7226" t="s">
        <v>57</v>
      </c>
      <c r="D7226" t="s">
        <v>331</v>
      </c>
      <c r="E7226" t="s">
        <v>1261</v>
      </c>
      <c r="F7226" t="s">
        <v>54</v>
      </c>
      <c r="G7226" s="3">
        <v>3</v>
      </c>
      <c r="H7226" s="3">
        <v>186</v>
      </c>
      <c r="I7226" t="s">
        <v>20</v>
      </c>
      <c r="J7226" s="10">
        <f t="shared" si="112"/>
        <v>62</v>
      </c>
      <c r="K7226" t="s">
        <v>22</v>
      </c>
      <c r="L7226" t="s">
        <v>125</v>
      </c>
      <c r="M7226" s="4">
        <v>46019</v>
      </c>
      <c r="N7226" t="s">
        <v>24</v>
      </c>
      <c r="O7226" s="5">
        <v>0</v>
      </c>
      <c r="P7226" t="s">
        <v>25</v>
      </c>
    </row>
    <row r="7227" spans="1:16">
      <c r="A7227" s="8">
        <v>301500168554</v>
      </c>
      <c r="B7227" t="s">
        <v>6684</v>
      </c>
      <c r="C7227" t="s">
        <v>57</v>
      </c>
      <c r="D7227" t="s">
        <v>1805</v>
      </c>
      <c r="E7227" t="s">
        <v>110</v>
      </c>
      <c r="F7227" t="s">
        <v>54</v>
      </c>
      <c r="G7227" s="3">
        <v>2</v>
      </c>
      <c r="H7227" s="3">
        <v>185.93</v>
      </c>
      <c r="I7227" t="s">
        <v>20</v>
      </c>
      <c r="J7227" s="10">
        <f t="shared" si="112"/>
        <v>92.965000000000003</v>
      </c>
      <c r="K7227" t="s">
        <v>22</v>
      </c>
      <c r="L7227" t="s">
        <v>125</v>
      </c>
      <c r="N7227" t="s">
        <v>24</v>
      </c>
      <c r="O7227" s="5">
        <v>0</v>
      </c>
      <c r="P7227" t="s">
        <v>25</v>
      </c>
    </row>
    <row r="7228" spans="1:16">
      <c r="A7228" s="8">
        <v>301500739792</v>
      </c>
      <c r="B7228" t="s">
        <v>6685</v>
      </c>
      <c r="C7228" t="s">
        <v>57</v>
      </c>
      <c r="D7228" t="s">
        <v>101</v>
      </c>
      <c r="E7228" t="s">
        <v>102</v>
      </c>
      <c r="F7228" t="s">
        <v>54</v>
      </c>
      <c r="G7228" s="3">
        <v>1</v>
      </c>
      <c r="H7228" s="3">
        <v>185.93</v>
      </c>
      <c r="I7228" t="s">
        <v>20</v>
      </c>
      <c r="J7228" s="10">
        <f t="shared" si="112"/>
        <v>185.93</v>
      </c>
      <c r="K7228" t="s">
        <v>22</v>
      </c>
      <c r="L7228" t="s">
        <v>125</v>
      </c>
      <c r="M7228" s="4">
        <v>45146</v>
      </c>
      <c r="N7228" t="s">
        <v>24</v>
      </c>
      <c r="O7228" s="5">
        <v>0</v>
      </c>
      <c r="P7228" t="s">
        <v>60</v>
      </c>
    </row>
    <row r="7229" spans="1:16">
      <c r="A7229" s="8">
        <v>301500146523</v>
      </c>
      <c r="B7229" t="s">
        <v>6686</v>
      </c>
      <c r="C7229" t="s">
        <v>57</v>
      </c>
      <c r="D7229" t="s">
        <v>331</v>
      </c>
      <c r="E7229" t="s">
        <v>1261</v>
      </c>
      <c r="F7229" t="s">
        <v>54</v>
      </c>
      <c r="G7229" s="3">
        <v>3</v>
      </c>
      <c r="H7229" s="3">
        <v>185.88</v>
      </c>
      <c r="I7229" t="s">
        <v>20</v>
      </c>
      <c r="J7229" s="10">
        <f t="shared" si="112"/>
        <v>61.96</v>
      </c>
      <c r="K7229" t="s">
        <v>22</v>
      </c>
      <c r="L7229" t="s">
        <v>125</v>
      </c>
      <c r="M7229" s="4">
        <v>46019</v>
      </c>
      <c r="N7229" t="s">
        <v>24</v>
      </c>
      <c r="O7229" s="5">
        <v>0</v>
      </c>
      <c r="P7229" t="s">
        <v>25</v>
      </c>
    </row>
    <row r="7230" spans="1:16">
      <c r="A7230" s="8">
        <v>301500203094</v>
      </c>
      <c r="B7230" t="s">
        <v>6687</v>
      </c>
      <c r="C7230" t="s">
        <v>57</v>
      </c>
      <c r="D7230" t="s">
        <v>617</v>
      </c>
      <c r="E7230" t="s">
        <v>110</v>
      </c>
      <c r="F7230" t="s">
        <v>54</v>
      </c>
      <c r="G7230" s="3">
        <v>19</v>
      </c>
      <c r="H7230" s="3">
        <v>185.77</v>
      </c>
      <c r="I7230" t="s">
        <v>20</v>
      </c>
      <c r="J7230" s="10">
        <f t="shared" si="112"/>
        <v>9.7773684210526319</v>
      </c>
      <c r="K7230" t="s">
        <v>22</v>
      </c>
      <c r="L7230" t="s">
        <v>23</v>
      </c>
      <c r="M7230" s="4">
        <v>45715</v>
      </c>
      <c r="N7230" t="s">
        <v>24</v>
      </c>
      <c r="O7230" s="5">
        <v>0</v>
      </c>
      <c r="P7230" t="s">
        <v>25</v>
      </c>
    </row>
    <row r="7231" spans="1:16">
      <c r="A7231" s="8">
        <v>300500127976</v>
      </c>
      <c r="B7231" t="s">
        <v>4193</v>
      </c>
      <c r="C7231" t="s">
        <v>51</v>
      </c>
      <c r="D7231" t="s">
        <v>235</v>
      </c>
      <c r="E7231" t="s">
        <v>411</v>
      </c>
      <c r="F7231" t="s">
        <v>236</v>
      </c>
      <c r="G7231" s="3">
        <v>2</v>
      </c>
      <c r="H7231" s="3">
        <v>185.57</v>
      </c>
      <c r="I7231" t="s">
        <v>34</v>
      </c>
      <c r="J7231" s="10">
        <f t="shared" si="112"/>
        <v>92.784999999999997</v>
      </c>
      <c r="K7231" t="s">
        <v>22</v>
      </c>
      <c r="L7231" t="s">
        <v>23</v>
      </c>
      <c r="M7231" s="4">
        <v>46060</v>
      </c>
      <c r="N7231" t="s">
        <v>24</v>
      </c>
      <c r="O7231" s="5">
        <v>0</v>
      </c>
      <c r="P7231" t="s">
        <v>55</v>
      </c>
    </row>
    <row r="7232" spans="1:16">
      <c r="A7232" s="8">
        <v>301500226471</v>
      </c>
      <c r="B7232" t="s">
        <v>1489</v>
      </c>
      <c r="C7232" t="s">
        <v>57</v>
      </c>
      <c r="D7232" t="s">
        <v>218</v>
      </c>
      <c r="E7232" t="s">
        <v>992</v>
      </c>
      <c r="F7232" t="s">
        <v>54</v>
      </c>
      <c r="G7232" s="3">
        <v>2</v>
      </c>
      <c r="H7232" s="3">
        <v>185.42</v>
      </c>
      <c r="I7232" t="s">
        <v>34</v>
      </c>
      <c r="J7232" s="10">
        <f t="shared" si="112"/>
        <v>92.71</v>
      </c>
      <c r="K7232" t="s">
        <v>22</v>
      </c>
      <c r="L7232" t="s">
        <v>23</v>
      </c>
      <c r="M7232" s="4">
        <v>46049</v>
      </c>
      <c r="N7232" t="s">
        <v>24</v>
      </c>
      <c r="O7232" s="5">
        <v>0</v>
      </c>
      <c r="P7232" t="s">
        <v>42</v>
      </c>
    </row>
    <row r="7233" spans="1:16">
      <c r="A7233" s="8">
        <v>301500233611</v>
      </c>
      <c r="B7233" t="s">
        <v>6688</v>
      </c>
      <c r="C7233" t="s">
        <v>57</v>
      </c>
      <c r="D7233" t="s">
        <v>524</v>
      </c>
      <c r="E7233" t="s">
        <v>509</v>
      </c>
      <c r="F7233" t="s">
        <v>54</v>
      </c>
      <c r="G7233" s="3">
        <v>4</v>
      </c>
      <c r="H7233" s="3">
        <v>185.36</v>
      </c>
      <c r="I7233" t="s">
        <v>34</v>
      </c>
      <c r="J7233" s="10">
        <f t="shared" si="112"/>
        <v>46.34</v>
      </c>
      <c r="K7233" t="s">
        <v>22</v>
      </c>
      <c r="L7233" t="s">
        <v>23</v>
      </c>
      <c r="M7233" s="4">
        <v>45998</v>
      </c>
      <c r="N7233" t="s">
        <v>24</v>
      </c>
      <c r="O7233" s="5">
        <v>0</v>
      </c>
      <c r="P7233" t="s">
        <v>60</v>
      </c>
    </row>
    <row r="7234" spans="1:16">
      <c r="A7234" s="8">
        <v>301500734547</v>
      </c>
      <c r="B7234" t="s">
        <v>6689</v>
      </c>
      <c r="C7234" t="s">
        <v>568</v>
      </c>
      <c r="D7234" t="s">
        <v>569</v>
      </c>
      <c r="E7234" t="s">
        <v>110</v>
      </c>
      <c r="F7234" t="s">
        <v>97</v>
      </c>
      <c r="G7234" s="3">
        <v>79</v>
      </c>
      <c r="H7234" s="3">
        <v>185.34</v>
      </c>
      <c r="I7234" t="s">
        <v>34</v>
      </c>
      <c r="J7234" s="10">
        <f t="shared" si="112"/>
        <v>2.3460759493670889</v>
      </c>
      <c r="K7234" t="s">
        <v>22</v>
      </c>
      <c r="L7234" t="s">
        <v>23</v>
      </c>
      <c r="M7234" s="4">
        <v>46041</v>
      </c>
      <c r="N7234" t="s">
        <v>24</v>
      </c>
      <c r="O7234" s="5">
        <v>0</v>
      </c>
      <c r="P7234" t="s">
        <v>25</v>
      </c>
    </row>
    <row r="7235" spans="1:16">
      <c r="A7235" s="8">
        <v>301500001155</v>
      </c>
      <c r="B7235" t="s">
        <v>6690</v>
      </c>
      <c r="C7235" t="s">
        <v>57</v>
      </c>
      <c r="D7235" t="s">
        <v>339</v>
      </c>
      <c r="E7235" t="s">
        <v>110</v>
      </c>
      <c r="F7235" t="s">
        <v>54</v>
      </c>
      <c r="G7235" s="3">
        <v>4</v>
      </c>
      <c r="H7235" s="3">
        <v>185.3</v>
      </c>
      <c r="I7235" t="s">
        <v>34</v>
      </c>
      <c r="J7235" s="10">
        <f t="shared" ref="J7235:J7298" si="113">H7235/G7235</f>
        <v>46.325000000000003</v>
      </c>
      <c r="K7235" t="s">
        <v>22</v>
      </c>
      <c r="L7235" t="s">
        <v>23</v>
      </c>
      <c r="M7235" s="4">
        <v>46062</v>
      </c>
      <c r="N7235" t="s">
        <v>24</v>
      </c>
      <c r="O7235" s="5">
        <v>0</v>
      </c>
      <c r="P7235" t="s">
        <v>25</v>
      </c>
    </row>
    <row r="7236" spans="1:16">
      <c r="A7236" s="8">
        <v>301500750309</v>
      </c>
      <c r="B7236" t="s">
        <v>5963</v>
      </c>
      <c r="C7236" t="s">
        <v>57</v>
      </c>
      <c r="D7236" t="s">
        <v>352</v>
      </c>
      <c r="E7236" t="s">
        <v>1523</v>
      </c>
      <c r="F7236" t="s">
        <v>97</v>
      </c>
      <c r="G7236" s="3">
        <v>5</v>
      </c>
      <c r="H7236" s="3">
        <v>185.26</v>
      </c>
      <c r="I7236" t="s">
        <v>20</v>
      </c>
      <c r="J7236" s="10">
        <f t="shared" si="113"/>
        <v>37.052</v>
      </c>
      <c r="K7236" t="s">
        <v>22</v>
      </c>
      <c r="L7236" t="s">
        <v>23</v>
      </c>
      <c r="M7236" s="4">
        <v>46011</v>
      </c>
      <c r="N7236" t="s">
        <v>24</v>
      </c>
      <c r="O7236" s="5">
        <v>0</v>
      </c>
      <c r="P7236" t="s">
        <v>42</v>
      </c>
    </row>
    <row r="7237" spans="1:16">
      <c r="A7237" s="8">
        <v>301500135359</v>
      </c>
      <c r="B7237" t="s">
        <v>3593</v>
      </c>
      <c r="C7237" t="s">
        <v>57</v>
      </c>
      <c r="D7237" t="s">
        <v>117</v>
      </c>
      <c r="E7237" t="s">
        <v>110</v>
      </c>
      <c r="F7237" t="s">
        <v>54</v>
      </c>
      <c r="G7237" s="3">
        <v>1</v>
      </c>
      <c r="H7237" s="3">
        <v>185.2</v>
      </c>
      <c r="I7237" t="s">
        <v>34</v>
      </c>
      <c r="J7237" s="10">
        <f t="shared" si="113"/>
        <v>185.2</v>
      </c>
      <c r="K7237" t="s">
        <v>22</v>
      </c>
      <c r="L7237" t="s">
        <v>23</v>
      </c>
      <c r="M7237" s="4">
        <v>46063</v>
      </c>
      <c r="N7237" t="s">
        <v>24</v>
      </c>
      <c r="O7237" s="5">
        <v>0</v>
      </c>
      <c r="P7237" t="s">
        <v>25</v>
      </c>
    </row>
    <row r="7238" spans="1:16">
      <c r="A7238" s="8">
        <v>301500138629</v>
      </c>
      <c r="B7238" t="s">
        <v>6691</v>
      </c>
      <c r="C7238" t="s">
        <v>57</v>
      </c>
      <c r="D7238" t="s">
        <v>117</v>
      </c>
      <c r="E7238" t="s">
        <v>110</v>
      </c>
      <c r="F7238" t="s">
        <v>54</v>
      </c>
      <c r="G7238" s="3">
        <v>13</v>
      </c>
      <c r="H7238" s="3">
        <v>185.09</v>
      </c>
      <c r="I7238" t="s">
        <v>34</v>
      </c>
      <c r="J7238" s="10">
        <f t="shared" si="113"/>
        <v>14.237692307692308</v>
      </c>
      <c r="K7238" t="s">
        <v>22</v>
      </c>
      <c r="L7238" t="s">
        <v>23</v>
      </c>
      <c r="M7238" s="4">
        <v>46045</v>
      </c>
      <c r="N7238" t="s">
        <v>24</v>
      </c>
      <c r="O7238" s="5">
        <v>0</v>
      </c>
      <c r="P7238" t="s">
        <v>25</v>
      </c>
    </row>
    <row r="7239" spans="1:16">
      <c r="A7239" s="8">
        <v>301500213943</v>
      </c>
      <c r="B7239" t="s">
        <v>6692</v>
      </c>
      <c r="C7239" t="s">
        <v>57</v>
      </c>
      <c r="D7239" t="s">
        <v>1805</v>
      </c>
      <c r="E7239" t="s">
        <v>110</v>
      </c>
      <c r="F7239" t="s">
        <v>54</v>
      </c>
      <c r="G7239" s="3">
        <v>1</v>
      </c>
      <c r="H7239" s="3">
        <v>185</v>
      </c>
      <c r="I7239" t="s">
        <v>20</v>
      </c>
      <c r="J7239" s="10">
        <f t="shared" si="113"/>
        <v>185</v>
      </c>
      <c r="K7239" t="s">
        <v>22</v>
      </c>
      <c r="L7239" t="s">
        <v>125</v>
      </c>
      <c r="N7239" t="s">
        <v>24</v>
      </c>
      <c r="O7239" s="5">
        <v>0</v>
      </c>
      <c r="P7239" t="s">
        <v>25</v>
      </c>
    </row>
    <row r="7240" spans="1:16">
      <c r="A7240" s="8">
        <v>301500152123</v>
      </c>
      <c r="B7240" t="s">
        <v>6693</v>
      </c>
      <c r="C7240" t="s">
        <v>51</v>
      </c>
      <c r="D7240" t="s">
        <v>687</v>
      </c>
      <c r="E7240" t="s">
        <v>32</v>
      </c>
      <c r="F7240" t="s">
        <v>54</v>
      </c>
      <c r="G7240" s="3">
        <v>4</v>
      </c>
      <c r="H7240" s="3">
        <v>185</v>
      </c>
      <c r="I7240" t="s">
        <v>20</v>
      </c>
      <c r="J7240" s="10">
        <f t="shared" si="113"/>
        <v>46.25</v>
      </c>
      <c r="K7240" t="s">
        <v>22</v>
      </c>
      <c r="L7240" t="s">
        <v>23</v>
      </c>
      <c r="M7240" s="4">
        <v>45862</v>
      </c>
      <c r="N7240" t="s">
        <v>24</v>
      </c>
      <c r="O7240" s="5">
        <v>0</v>
      </c>
      <c r="P7240" t="s">
        <v>25</v>
      </c>
    </row>
    <row r="7241" spans="1:16">
      <c r="A7241" s="8">
        <v>300500144981</v>
      </c>
      <c r="B7241" t="s">
        <v>6694</v>
      </c>
      <c r="C7241" t="s">
        <v>51</v>
      </c>
      <c r="D7241" t="s">
        <v>235</v>
      </c>
      <c r="E7241" t="s">
        <v>32</v>
      </c>
      <c r="F7241" t="s">
        <v>620</v>
      </c>
      <c r="G7241" s="3">
        <v>10</v>
      </c>
      <c r="H7241" s="3">
        <v>185</v>
      </c>
      <c r="I7241" t="s">
        <v>34</v>
      </c>
      <c r="J7241" s="10">
        <f t="shared" si="113"/>
        <v>18.5</v>
      </c>
      <c r="K7241" t="s">
        <v>22</v>
      </c>
      <c r="L7241" t="s">
        <v>23</v>
      </c>
      <c r="M7241" s="4">
        <v>46064</v>
      </c>
      <c r="N7241" t="s">
        <v>24</v>
      </c>
      <c r="O7241" s="5">
        <v>0</v>
      </c>
      <c r="P7241" t="s">
        <v>25</v>
      </c>
    </row>
    <row r="7242" spans="1:16">
      <c r="A7242" s="8">
        <v>301500231091</v>
      </c>
      <c r="B7242" t="s">
        <v>4200</v>
      </c>
      <c r="C7242" t="s">
        <v>57</v>
      </c>
      <c r="D7242" t="s">
        <v>298</v>
      </c>
      <c r="E7242" t="s">
        <v>110</v>
      </c>
      <c r="F7242" t="s">
        <v>54</v>
      </c>
      <c r="G7242" s="3">
        <v>1</v>
      </c>
      <c r="H7242" s="3">
        <v>184.96</v>
      </c>
      <c r="I7242" t="s">
        <v>34</v>
      </c>
      <c r="J7242" s="10">
        <f t="shared" si="113"/>
        <v>184.96</v>
      </c>
      <c r="K7242" t="s">
        <v>22</v>
      </c>
      <c r="L7242" t="s">
        <v>23</v>
      </c>
      <c r="M7242" s="4">
        <v>46061</v>
      </c>
      <c r="N7242" t="s">
        <v>24</v>
      </c>
      <c r="O7242" s="5">
        <v>0</v>
      </c>
      <c r="P7242" t="s">
        <v>25</v>
      </c>
    </row>
    <row r="7243" spans="1:16">
      <c r="A7243" s="8">
        <v>301500224461</v>
      </c>
      <c r="B7243" t="s">
        <v>6695</v>
      </c>
      <c r="C7243" t="s">
        <v>57</v>
      </c>
      <c r="D7243" t="s">
        <v>117</v>
      </c>
      <c r="E7243" t="s">
        <v>110</v>
      </c>
      <c r="F7243" t="s">
        <v>54</v>
      </c>
      <c r="G7243" s="3">
        <v>1</v>
      </c>
      <c r="H7243" s="3">
        <v>184.86</v>
      </c>
      <c r="I7243" t="s">
        <v>20</v>
      </c>
      <c r="J7243" s="10">
        <f t="shared" si="113"/>
        <v>184.86</v>
      </c>
      <c r="K7243" t="s">
        <v>22</v>
      </c>
      <c r="L7243" t="s">
        <v>253</v>
      </c>
      <c r="N7243" t="s">
        <v>24</v>
      </c>
      <c r="O7243" s="5">
        <v>0</v>
      </c>
      <c r="P7243" t="s">
        <v>25</v>
      </c>
    </row>
    <row r="7244" spans="1:16">
      <c r="A7244" s="8">
        <v>301500119578</v>
      </c>
      <c r="B7244" t="s">
        <v>6696</v>
      </c>
      <c r="C7244" t="s">
        <v>57</v>
      </c>
      <c r="D7244" t="s">
        <v>505</v>
      </c>
      <c r="E7244" t="s">
        <v>110</v>
      </c>
      <c r="F7244" t="s">
        <v>54</v>
      </c>
      <c r="G7244" s="3">
        <v>14</v>
      </c>
      <c r="H7244" s="3">
        <v>184.73</v>
      </c>
      <c r="I7244" t="s">
        <v>20</v>
      </c>
      <c r="J7244" s="10">
        <f t="shared" si="113"/>
        <v>13.194999999999999</v>
      </c>
      <c r="K7244" t="s">
        <v>22</v>
      </c>
      <c r="L7244" t="s">
        <v>125</v>
      </c>
      <c r="N7244" t="s">
        <v>24</v>
      </c>
      <c r="O7244" s="5">
        <v>0</v>
      </c>
      <c r="P7244" t="s">
        <v>25</v>
      </c>
    </row>
    <row r="7245" spans="1:16">
      <c r="A7245" s="8">
        <v>301500183952</v>
      </c>
      <c r="B7245" t="s">
        <v>6697</v>
      </c>
      <c r="C7245" t="s">
        <v>57</v>
      </c>
      <c r="D7245" t="s">
        <v>101</v>
      </c>
      <c r="E7245" t="s">
        <v>110</v>
      </c>
      <c r="F7245" t="s">
        <v>54</v>
      </c>
      <c r="G7245" s="3">
        <v>2</v>
      </c>
      <c r="H7245" s="3">
        <v>184.65</v>
      </c>
      <c r="I7245" t="s">
        <v>20</v>
      </c>
      <c r="J7245" s="10">
        <f t="shared" si="113"/>
        <v>92.325000000000003</v>
      </c>
      <c r="K7245" t="s">
        <v>22</v>
      </c>
      <c r="L7245" t="s">
        <v>23</v>
      </c>
      <c r="M7245" s="4">
        <v>46020</v>
      </c>
      <c r="N7245" t="s">
        <v>24</v>
      </c>
      <c r="O7245" s="5">
        <v>0</v>
      </c>
      <c r="P7245" t="s">
        <v>25</v>
      </c>
    </row>
    <row r="7246" spans="1:16">
      <c r="A7246" s="8">
        <v>301500736687</v>
      </c>
      <c r="B7246" t="s">
        <v>6698</v>
      </c>
      <c r="C7246" t="s">
        <v>57</v>
      </c>
      <c r="D7246" t="s">
        <v>101</v>
      </c>
      <c r="E7246" t="s">
        <v>102</v>
      </c>
      <c r="F7246" t="s">
        <v>97</v>
      </c>
      <c r="G7246" s="3">
        <v>2</v>
      </c>
      <c r="H7246" s="3">
        <v>184.5</v>
      </c>
      <c r="I7246" t="s">
        <v>20</v>
      </c>
      <c r="J7246" s="10">
        <f t="shared" si="113"/>
        <v>92.25</v>
      </c>
      <c r="K7246" t="s">
        <v>22</v>
      </c>
      <c r="L7246" t="s">
        <v>125</v>
      </c>
      <c r="M7246" s="4">
        <v>44806</v>
      </c>
      <c r="N7246" t="s">
        <v>24</v>
      </c>
      <c r="O7246" s="5">
        <v>0</v>
      </c>
      <c r="P7246" t="s">
        <v>60</v>
      </c>
    </row>
    <row r="7247" spans="1:16">
      <c r="A7247" s="8">
        <v>301500122922</v>
      </c>
      <c r="B7247" t="s">
        <v>4836</v>
      </c>
      <c r="C7247" t="s">
        <v>57</v>
      </c>
      <c r="D7247" t="s">
        <v>117</v>
      </c>
      <c r="E7247" t="s">
        <v>118</v>
      </c>
      <c r="F7247" t="s">
        <v>54</v>
      </c>
      <c r="G7247" s="3">
        <v>45</v>
      </c>
      <c r="H7247" s="3">
        <v>184.44</v>
      </c>
      <c r="I7247" t="s">
        <v>34</v>
      </c>
      <c r="J7247" s="10">
        <f t="shared" si="113"/>
        <v>4.0986666666666665</v>
      </c>
      <c r="K7247" t="s">
        <v>22</v>
      </c>
      <c r="L7247" t="s">
        <v>23</v>
      </c>
      <c r="M7247" s="4">
        <v>46060</v>
      </c>
      <c r="N7247" t="s">
        <v>24</v>
      </c>
      <c r="O7247" s="5">
        <v>0</v>
      </c>
      <c r="P7247" t="s">
        <v>60</v>
      </c>
    </row>
    <row r="7248" spans="1:16">
      <c r="A7248" s="8">
        <v>301500227460</v>
      </c>
      <c r="B7248" t="s">
        <v>6699</v>
      </c>
      <c r="C7248" t="s">
        <v>57</v>
      </c>
      <c r="D7248" t="s">
        <v>101</v>
      </c>
      <c r="E7248" t="s">
        <v>78</v>
      </c>
      <c r="F7248" t="s">
        <v>54</v>
      </c>
      <c r="G7248" s="3">
        <v>1</v>
      </c>
      <c r="H7248" s="3">
        <v>184.24</v>
      </c>
      <c r="I7248" t="s">
        <v>20</v>
      </c>
      <c r="J7248" s="10">
        <f t="shared" si="113"/>
        <v>184.24</v>
      </c>
      <c r="K7248" t="s">
        <v>22</v>
      </c>
      <c r="L7248" t="s">
        <v>23</v>
      </c>
      <c r="M7248" s="4">
        <v>45572</v>
      </c>
      <c r="N7248" t="s">
        <v>24</v>
      </c>
      <c r="O7248" s="5">
        <v>0</v>
      </c>
      <c r="P7248" t="s">
        <v>55</v>
      </c>
    </row>
    <row r="7249" spans="1:16">
      <c r="A7249" s="8">
        <v>301500736109</v>
      </c>
      <c r="B7249" t="s">
        <v>6700</v>
      </c>
      <c r="C7249" t="s">
        <v>57</v>
      </c>
      <c r="D7249" t="s">
        <v>101</v>
      </c>
      <c r="E7249" t="s">
        <v>78</v>
      </c>
      <c r="F7249" t="s">
        <v>97</v>
      </c>
      <c r="G7249" s="3">
        <v>2</v>
      </c>
      <c r="H7249" s="3">
        <v>184.19</v>
      </c>
      <c r="I7249" t="s">
        <v>20</v>
      </c>
      <c r="J7249" s="10">
        <f t="shared" si="113"/>
        <v>92.094999999999999</v>
      </c>
      <c r="K7249" t="s">
        <v>22</v>
      </c>
      <c r="L7249" t="s">
        <v>125</v>
      </c>
      <c r="M7249" s="4">
        <v>45572</v>
      </c>
      <c r="N7249" t="s">
        <v>24</v>
      </c>
      <c r="O7249" s="5">
        <v>0</v>
      </c>
      <c r="P7249" t="s">
        <v>55</v>
      </c>
    </row>
    <row r="7250" spans="1:16">
      <c r="A7250" s="8">
        <v>301500138175</v>
      </c>
      <c r="B7250" t="s">
        <v>6701</v>
      </c>
      <c r="C7250" t="s">
        <v>51</v>
      </c>
      <c r="D7250" t="s">
        <v>215</v>
      </c>
      <c r="E7250" t="s">
        <v>32</v>
      </c>
      <c r="F7250" t="s">
        <v>54</v>
      </c>
      <c r="G7250" s="3">
        <v>2</v>
      </c>
      <c r="H7250" s="3">
        <v>184</v>
      </c>
      <c r="I7250" t="s">
        <v>20</v>
      </c>
      <c r="J7250" s="10">
        <f t="shared" si="113"/>
        <v>92</v>
      </c>
      <c r="K7250" t="s">
        <v>22</v>
      </c>
      <c r="L7250" t="s">
        <v>125</v>
      </c>
      <c r="N7250" t="s">
        <v>24</v>
      </c>
      <c r="O7250" s="5">
        <v>0</v>
      </c>
      <c r="P7250" t="s">
        <v>25</v>
      </c>
    </row>
    <row r="7251" spans="1:16">
      <c r="A7251" s="8">
        <v>301500166758</v>
      </c>
      <c r="B7251" t="s">
        <v>6702</v>
      </c>
      <c r="C7251" t="s">
        <v>57</v>
      </c>
      <c r="D7251" t="s">
        <v>101</v>
      </c>
      <c r="E7251" t="s">
        <v>102</v>
      </c>
      <c r="F7251" t="s">
        <v>54</v>
      </c>
      <c r="G7251" s="3">
        <v>1</v>
      </c>
      <c r="H7251" s="3">
        <v>183.77</v>
      </c>
      <c r="I7251" t="s">
        <v>20</v>
      </c>
      <c r="J7251" s="10">
        <f t="shared" si="113"/>
        <v>183.77</v>
      </c>
      <c r="K7251" t="s">
        <v>22</v>
      </c>
      <c r="L7251" t="s">
        <v>253</v>
      </c>
      <c r="M7251" s="4">
        <v>45047</v>
      </c>
      <c r="N7251" t="s">
        <v>24</v>
      </c>
      <c r="O7251" s="5">
        <v>0</v>
      </c>
      <c r="P7251" t="s">
        <v>60</v>
      </c>
    </row>
    <row r="7252" spans="1:16">
      <c r="A7252" s="8">
        <v>301500220533</v>
      </c>
      <c r="B7252" t="s">
        <v>6703</v>
      </c>
      <c r="C7252" t="s">
        <v>57</v>
      </c>
      <c r="D7252" t="s">
        <v>331</v>
      </c>
      <c r="E7252" t="s">
        <v>110</v>
      </c>
      <c r="F7252" t="s">
        <v>54</v>
      </c>
      <c r="G7252" s="3">
        <v>2</v>
      </c>
      <c r="H7252" s="3">
        <v>183.66</v>
      </c>
      <c r="I7252" t="s">
        <v>20</v>
      </c>
      <c r="J7252" s="10">
        <f t="shared" si="113"/>
        <v>91.83</v>
      </c>
      <c r="K7252" t="s">
        <v>22</v>
      </c>
      <c r="L7252" t="s">
        <v>125</v>
      </c>
      <c r="N7252" t="s">
        <v>24</v>
      </c>
      <c r="O7252" s="5">
        <v>0</v>
      </c>
      <c r="P7252" t="s">
        <v>25</v>
      </c>
    </row>
    <row r="7253" spans="1:16">
      <c r="A7253" s="8">
        <v>301500145376</v>
      </c>
      <c r="B7253" t="s">
        <v>6704</v>
      </c>
      <c r="C7253" t="s">
        <v>57</v>
      </c>
      <c r="D7253" t="s">
        <v>591</v>
      </c>
      <c r="E7253" t="s">
        <v>110</v>
      </c>
      <c r="F7253" t="s">
        <v>54</v>
      </c>
      <c r="G7253" s="3">
        <v>1</v>
      </c>
      <c r="H7253" s="3">
        <v>183.64</v>
      </c>
      <c r="I7253" t="s">
        <v>34</v>
      </c>
      <c r="J7253" s="10">
        <f t="shared" si="113"/>
        <v>183.64</v>
      </c>
      <c r="K7253" t="s">
        <v>22</v>
      </c>
      <c r="L7253" t="s">
        <v>23</v>
      </c>
      <c r="M7253" s="4">
        <v>46054</v>
      </c>
      <c r="N7253" t="s">
        <v>24</v>
      </c>
      <c r="O7253" s="5">
        <v>0</v>
      </c>
      <c r="P7253" t="s">
        <v>25</v>
      </c>
    </row>
    <row r="7254" spans="1:16">
      <c r="A7254" s="8">
        <v>301500166455</v>
      </c>
      <c r="B7254" t="s">
        <v>6705</v>
      </c>
      <c r="C7254" t="s">
        <v>57</v>
      </c>
      <c r="D7254" t="s">
        <v>331</v>
      </c>
      <c r="E7254" t="s">
        <v>110</v>
      </c>
      <c r="F7254" t="s">
        <v>54</v>
      </c>
      <c r="G7254" s="3">
        <v>14</v>
      </c>
      <c r="H7254" s="3">
        <v>183.56</v>
      </c>
      <c r="I7254" t="s">
        <v>20</v>
      </c>
      <c r="J7254" s="10">
        <f t="shared" si="113"/>
        <v>13.111428571428572</v>
      </c>
      <c r="K7254" t="s">
        <v>22</v>
      </c>
      <c r="L7254" t="s">
        <v>253</v>
      </c>
      <c r="N7254" t="s">
        <v>24</v>
      </c>
      <c r="O7254" s="5">
        <v>0</v>
      </c>
      <c r="P7254" t="s">
        <v>25</v>
      </c>
    </row>
    <row r="7255" spans="1:16">
      <c r="A7255" s="8">
        <v>301500160990</v>
      </c>
      <c r="B7255" t="s">
        <v>6706</v>
      </c>
      <c r="C7255" t="s">
        <v>57</v>
      </c>
      <c r="D7255" t="s">
        <v>356</v>
      </c>
      <c r="E7255" t="s">
        <v>110</v>
      </c>
      <c r="F7255" t="s">
        <v>54</v>
      </c>
      <c r="G7255" s="3">
        <v>3</v>
      </c>
      <c r="H7255" s="3">
        <v>183.46</v>
      </c>
      <c r="I7255" t="s">
        <v>20</v>
      </c>
      <c r="J7255" s="10">
        <f t="shared" si="113"/>
        <v>61.153333333333336</v>
      </c>
      <c r="K7255" t="s">
        <v>22</v>
      </c>
      <c r="L7255" t="s">
        <v>125</v>
      </c>
      <c r="N7255" t="s">
        <v>24</v>
      </c>
      <c r="O7255" s="5">
        <v>0</v>
      </c>
      <c r="P7255" t="s">
        <v>25</v>
      </c>
    </row>
    <row r="7256" spans="1:16">
      <c r="A7256" s="8">
        <v>301500120783</v>
      </c>
      <c r="B7256" t="s">
        <v>6707</v>
      </c>
      <c r="C7256" t="s">
        <v>57</v>
      </c>
      <c r="D7256" t="s">
        <v>383</v>
      </c>
      <c r="E7256" t="s">
        <v>110</v>
      </c>
      <c r="F7256" t="s">
        <v>54</v>
      </c>
      <c r="G7256" s="3">
        <v>4</v>
      </c>
      <c r="H7256" s="3">
        <v>183.41</v>
      </c>
      <c r="I7256" t="s">
        <v>34</v>
      </c>
      <c r="J7256" s="10">
        <f t="shared" si="113"/>
        <v>45.852499999999999</v>
      </c>
      <c r="K7256" t="s">
        <v>22</v>
      </c>
      <c r="L7256" t="s">
        <v>23</v>
      </c>
      <c r="M7256" s="4">
        <v>45919</v>
      </c>
      <c r="N7256" t="s">
        <v>24</v>
      </c>
      <c r="O7256" s="5">
        <v>0</v>
      </c>
      <c r="P7256" t="s">
        <v>25</v>
      </c>
    </row>
    <row r="7257" spans="1:16">
      <c r="A7257" s="8">
        <v>301500170154</v>
      </c>
      <c r="B7257" t="s">
        <v>6708</v>
      </c>
      <c r="C7257" t="s">
        <v>57</v>
      </c>
      <c r="D7257" t="s">
        <v>292</v>
      </c>
      <c r="E7257" t="s">
        <v>110</v>
      </c>
      <c r="F7257" t="s">
        <v>54</v>
      </c>
      <c r="G7257" s="3">
        <v>8</v>
      </c>
      <c r="H7257" s="3">
        <v>183.36</v>
      </c>
      <c r="I7257" t="s">
        <v>20</v>
      </c>
      <c r="J7257" s="10">
        <f t="shared" si="113"/>
        <v>22.92</v>
      </c>
      <c r="K7257" t="s">
        <v>22</v>
      </c>
      <c r="L7257" t="s">
        <v>125</v>
      </c>
      <c r="N7257" t="s">
        <v>24</v>
      </c>
      <c r="O7257" s="5">
        <v>0</v>
      </c>
      <c r="P7257" t="s">
        <v>25</v>
      </c>
    </row>
    <row r="7258" spans="1:16">
      <c r="A7258" s="8">
        <v>301500120497</v>
      </c>
      <c r="B7258" t="s">
        <v>3280</v>
      </c>
      <c r="C7258" t="s">
        <v>51</v>
      </c>
      <c r="D7258" t="s">
        <v>1572</v>
      </c>
      <c r="E7258" t="s">
        <v>110</v>
      </c>
      <c r="F7258" t="s">
        <v>19</v>
      </c>
      <c r="G7258" s="3">
        <v>3</v>
      </c>
      <c r="H7258" s="3">
        <v>183.35</v>
      </c>
      <c r="I7258" t="s">
        <v>34</v>
      </c>
      <c r="J7258" s="10">
        <f t="shared" si="113"/>
        <v>61.116666666666667</v>
      </c>
      <c r="K7258" t="s">
        <v>22</v>
      </c>
      <c r="L7258" t="s">
        <v>23</v>
      </c>
      <c r="M7258" s="4">
        <v>45986</v>
      </c>
      <c r="N7258" t="s">
        <v>24</v>
      </c>
      <c r="O7258" s="5">
        <v>0</v>
      </c>
      <c r="P7258" t="s">
        <v>25</v>
      </c>
    </row>
    <row r="7259" spans="1:16">
      <c r="A7259" s="8">
        <v>301500148156</v>
      </c>
      <c r="B7259" t="s">
        <v>6709</v>
      </c>
      <c r="C7259" t="s">
        <v>57</v>
      </c>
      <c r="D7259" t="s">
        <v>101</v>
      </c>
      <c r="E7259" t="s">
        <v>1261</v>
      </c>
      <c r="F7259" t="s">
        <v>54</v>
      </c>
      <c r="G7259" s="3">
        <v>19</v>
      </c>
      <c r="H7259" s="3">
        <v>183.18</v>
      </c>
      <c r="I7259" t="s">
        <v>20</v>
      </c>
      <c r="J7259" s="10">
        <f t="shared" si="113"/>
        <v>9.6410526315789475</v>
      </c>
      <c r="K7259" t="s">
        <v>22</v>
      </c>
      <c r="L7259" t="s">
        <v>125</v>
      </c>
      <c r="N7259" t="s">
        <v>24</v>
      </c>
      <c r="O7259" s="5">
        <v>0</v>
      </c>
      <c r="P7259" t="s">
        <v>25</v>
      </c>
    </row>
    <row r="7260" spans="1:16">
      <c r="A7260" s="8">
        <v>301500726664</v>
      </c>
      <c r="B7260" t="s">
        <v>6710</v>
      </c>
      <c r="C7260" t="s">
        <v>57</v>
      </c>
      <c r="D7260" t="s">
        <v>206</v>
      </c>
      <c r="E7260" t="s">
        <v>723</v>
      </c>
      <c r="F7260" t="s">
        <v>54</v>
      </c>
      <c r="G7260" s="3">
        <v>1</v>
      </c>
      <c r="H7260" s="3">
        <v>183.17</v>
      </c>
      <c r="I7260" t="s">
        <v>20</v>
      </c>
      <c r="J7260" s="10">
        <f t="shared" si="113"/>
        <v>183.17</v>
      </c>
      <c r="K7260" t="s">
        <v>22</v>
      </c>
      <c r="L7260" t="s">
        <v>23</v>
      </c>
      <c r="M7260" s="4">
        <v>45863</v>
      </c>
      <c r="N7260" t="s">
        <v>24</v>
      </c>
      <c r="O7260" s="5">
        <v>0</v>
      </c>
      <c r="P7260" t="s">
        <v>60</v>
      </c>
    </row>
    <row r="7261" spans="1:16">
      <c r="A7261" s="8">
        <v>301500738523</v>
      </c>
      <c r="B7261" t="s">
        <v>6711</v>
      </c>
      <c r="C7261" t="s">
        <v>57</v>
      </c>
      <c r="D7261" t="s">
        <v>206</v>
      </c>
      <c r="E7261" t="s">
        <v>421</v>
      </c>
      <c r="F7261" t="s">
        <v>54</v>
      </c>
      <c r="G7261" s="3">
        <v>2</v>
      </c>
      <c r="H7261" s="3">
        <v>183.07</v>
      </c>
      <c r="I7261" t="s">
        <v>20</v>
      </c>
      <c r="J7261" s="10">
        <f t="shared" si="113"/>
        <v>91.534999999999997</v>
      </c>
      <c r="K7261" t="s">
        <v>22</v>
      </c>
      <c r="L7261" t="s">
        <v>23</v>
      </c>
      <c r="M7261" s="4">
        <v>45993</v>
      </c>
      <c r="N7261" t="s">
        <v>24</v>
      </c>
      <c r="O7261" s="5">
        <v>0</v>
      </c>
      <c r="P7261" t="s">
        <v>55</v>
      </c>
    </row>
    <row r="7262" spans="1:16">
      <c r="A7262" s="8">
        <v>301500139915</v>
      </c>
      <c r="B7262" t="s">
        <v>6712</v>
      </c>
      <c r="C7262" t="s">
        <v>57</v>
      </c>
      <c r="D7262" t="s">
        <v>383</v>
      </c>
      <c r="E7262" t="s">
        <v>110</v>
      </c>
      <c r="F7262" t="s">
        <v>54</v>
      </c>
      <c r="G7262" s="3">
        <v>2</v>
      </c>
      <c r="H7262" s="3">
        <v>183.05</v>
      </c>
      <c r="I7262" t="s">
        <v>20</v>
      </c>
      <c r="J7262" s="10">
        <f t="shared" si="113"/>
        <v>91.525000000000006</v>
      </c>
      <c r="K7262" t="s">
        <v>22</v>
      </c>
      <c r="L7262" t="s">
        <v>125</v>
      </c>
      <c r="N7262" t="s">
        <v>24</v>
      </c>
      <c r="O7262" s="5">
        <v>0</v>
      </c>
      <c r="P7262" t="s">
        <v>25</v>
      </c>
    </row>
    <row r="7263" spans="1:16">
      <c r="A7263" s="8">
        <v>301500131252</v>
      </c>
      <c r="B7263" t="s">
        <v>6713</v>
      </c>
      <c r="C7263" t="s">
        <v>51</v>
      </c>
      <c r="D7263" t="s">
        <v>269</v>
      </c>
      <c r="E7263" t="s">
        <v>220</v>
      </c>
      <c r="F7263" t="s">
        <v>54</v>
      </c>
      <c r="G7263" s="3">
        <v>12</v>
      </c>
      <c r="H7263" s="3">
        <v>183.03</v>
      </c>
      <c r="I7263" t="s">
        <v>20</v>
      </c>
      <c r="J7263" s="10">
        <f t="shared" si="113"/>
        <v>15.2525</v>
      </c>
      <c r="K7263" t="s">
        <v>22</v>
      </c>
      <c r="L7263" t="s">
        <v>23</v>
      </c>
      <c r="M7263" s="4">
        <v>45967</v>
      </c>
      <c r="N7263" t="s">
        <v>24</v>
      </c>
      <c r="O7263" s="5">
        <v>0</v>
      </c>
      <c r="P7263" t="s">
        <v>60</v>
      </c>
    </row>
    <row r="7264" spans="1:16">
      <c r="A7264" s="8">
        <v>301500176201</v>
      </c>
      <c r="B7264" t="s">
        <v>6714</v>
      </c>
      <c r="C7264" t="s">
        <v>57</v>
      </c>
      <c r="D7264" t="s">
        <v>577</v>
      </c>
      <c r="E7264" t="s">
        <v>110</v>
      </c>
      <c r="F7264" t="s">
        <v>54</v>
      </c>
      <c r="G7264" s="3">
        <v>9</v>
      </c>
      <c r="H7264" s="3">
        <v>183.02</v>
      </c>
      <c r="I7264" t="s">
        <v>20</v>
      </c>
      <c r="J7264" s="10">
        <f t="shared" si="113"/>
        <v>20.335555555555558</v>
      </c>
      <c r="K7264" t="s">
        <v>22</v>
      </c>
      <c r="L7264" t="s">
        <v>23</v>
      </c>
      <c r="M7264" s="4">
        <v>45786</v>
      </c>
      <c r="N7264" t="s">
        <v>24</v>
      </c>
      <c r="O7264" s="5">
        <v>0</v>
      </c>
      <c r="P7264" t="s">
        <v>25</v>
      </c>
    </row>
    <row r="7265" spans="1:16">
      <c r="A7265" s="8">
        <v>301500115507</v>
      </c>
      <c r="B7265" t="s">
        <v>6715</v>
      </c>
      <c r="C7265" t="s">
        <v>51</v>
      </c>
      <c r="D7265" t="s">
        <v>687</v>
      </c>
      <c r="E7265" t="s">
        <v>32</v>
      </c>
      <c r="F7265" t="s">
        <v>54</v>
      </c>
      <c r="G7265" s="3">
        <v>2</v>
      </c>
      <c r="H7265" s="3">
        <v>182.93</v>
      </c>
      <c r="I7265" t="s">
        <v>20</v>
      </c>
      <c r="J7265" s="10">
        <f t="shared" si="113"/>
        <v>91.465000000000003</v>
      </c>
      <c r="K7265" t="s">
        <v>22</v>
      </c>
      <c r="L7265" t="s">
        <v>23</v>
      </c>
      <c r="M7265" s="4">
        <v>45505</v>
      </c>
      <c r="N7265" t="s">
        <v>24</v>
      </c>
      <c r="O7265" s="5">
        <v>0</v>
      </c>
      <c r="P7265" t="s">
        <v>25</v>
      </c>
    </row>
    <row r="7266" spans="1:16">
      <c r="A7266" s="8">
        <v>301500116370</v>
      </c>
      <c r="B7266" t="s">
        <v>3457</v>
      </c>
      <c r="C7266" t="s">
        <v>51</v>
      </c>
      <c r="D7266" t="s">
        <v>211</v>
      </c>
      <c r="E7266" t="s">
        <v>110</v>
      </c>
      <c r="F7266" t="s">
        <v>54</v>
      </c>
      <c r="G7266" s="3">
        <v>3</v>
      </c>
      <c r="H7266" s="3">
        <v>182.88</v>
      </c>
      <c r="I7266" t="s">
        <v>103</v>
      </c>
      <c r="J7266" s="10">
        <f t="shared" si="113"/>
        <v>60.96</v>
      </c>
      <c r="K7266" t="s">
        <v>22</v>
      </c>
      <c r="L7266" t="s">
        <v>23</v>
      </c>
      <c r="M7266" s="4">
        <v>45968</v>
      </c>
      <c r="N7266" t="s">
        <v>24</v>
      </c>
      <c r="O7266" s="5">
        <v>0</v>
      </c>
      <c r="P7266" t="s">
        <v>25</v>
      </c>
    </row>
    <row r="7267" spans="1:16">
      <c r="A7267" s="8">
        <v>301500749907</v>
      </c>
      <c r="B7267" t="s">
        <v>6716</v>
      </c>
      <c r="C7267" t="s">
        <v>57</v>
      </c>
      <c r="D7267" t="s">
        <v>101</v>
      </c>
      <c r="E7267" t="s">
        <v>102</v>
      </c>
      <c r="F7267" t="s">
        <v>97</v>
      </c>
      <c r="G7267" s="3">
        <v>2</v>
      </c>
      <c r="H7267" s="3">
        <v>182.85</v>
      </c>
      <c r="I7267" t="s">
        <v>20</v>
      </c>
      <c r="J7267" s="10">
        <f t="shared" si="113"/>
        <v>91.424999999999997</v>
      </c>
      <c r="K7267" t="s">
        <v>22</v>
      </c>
      <c r="L7267" t="s">
        <v>253</v>
      </c>
      <c r="M7267" s="4">
        <v>45684</v>
      </c>
      <c r="N7267" t="s">
        <v>24</v>
      </c>
      <c r="O7267" s="5">
        <v>0</v>
      </c>
      <c r="P7267" t="s">
        <v>60</v>
      </c>
    </row>
    <row r="7268" spans="1:16">
      <c r="A7268" s="8">
        <v>301500143736</v>
      </c>
      <c r="B7268" t="s">
        <v>6717</v>
      </c>
      <c r="C7268" t="s">
        <v>57</v>
      </c>
      <c r="D7268" t="s">
        <v>591</v>
      </c>
      <c r="E7268" t="s">
        <v>110</v>
      </c>
      <c r="F7268" t="s">
        <v>142</v>
      </c>
      <c r="G7268" s="3">
        <v>107</v>
      </c>
      <c r="H7268" s="3">
        <v>182.84</v>
      </c>
      <c r="I7268" t="s">
        <v>34</v>
      </c>
      <c r="J7268" s="10">
        <f t="shared" si="113"/>
        <v>1.708785046728972</v>
      </c>
      <c r="K7268" t="s">
        <v>22</v>
      </c>
      <c r="L7268" t="s">
        <v>23</v>
      </c>
      <c r="M7268" s="4">
        <v>46030</v>
      </c>
      <c r="N7268" t="s">
        <v>24</v>
      </c>
      <c r="O7268" s="5">
        <v>0</v>
      </c>
      <c r="P7268" t="s">
        <v>25</v>
      </c>
    </row>
    <row r="7269" spans="1:16">
      <c r="A7269" s="8">
        <v>301500149447</v>
      </c>
      <c r="B7269" t="s">
        <v>6718</v>
      </c>
      <c r="C7269" t="s">
        <v>51</v>
      </c>
      <c r="D7269" t="s">
        <v>269</v>
      </c>
      <c r="E7269" t="s">
        <v>220</v>
      </c>
      <c r="F7269" t="s">
        <v>54</v>
      </c>
      <c r="G7269" s="3">
        <v>6</v>
      </c>
      <c r="H7269" s="3">
        <v>182.72</v>
      </c>
      <c r="I7269" t="s">
        <v>20</v>
      </c>
      <c r="J7269" s="10">
        <f t="shared" si="113"/>
        <v>30.453333333333333</v>
      </c>
      <c r="K7269" t="s">
        <v>22</v>
      </c>
      <c r="L7269" t="s">
        <v>23</v>
      </c>
      <c r="M7269" s="4">
        <v>45965</v>
      </c>
      <c r="N7269" t="s">
        <v>24</v>
      </c>
      <c r="O7269" s="5">
        <v>0</v>
      </c>
      <c r="P7269" t="s">
        <v>60</v>
      </c>
    </row>
    <row r="7270" spans="1:16">
      <c r="A7270" s="8">
        <v>301500141741</v>
      </c>
      <c r="B7270" t="s">
        <v>6719</v>
      </c>
      <c r="C7270" t="s">
        <v>51</v>
      </c>
      <c r="D7270" t="s">
        <v>77</v>
      </c>
      <c r="E7270" t="s">
        <v>32</v>
      </c>
      <c r="F7270" t="s">
        <v>54</v>
      </c>
      <c r="G7270" s="3">
        <v>17</v>
      </c>
      <c r="H7270" s="3">
        <v>182.66</v>
      </c>
      <c r="I7270" t="s">
        <v>20</v>
      </c>
      <c r="J7270" s="10">
        <f t="shared" si="113"/>
        <v>10.744705882352941</v>
      </c>
      <c r="K7270" t="s">
        <v>22</v>
      </c>
      <c r="L7270" t="s">
        <v>125</v>
      </c>
      <c r="N7270" t="s">
        <v>24</v>
      </c>
      <c r="O7270" s="5">
        <v>0</v>
      </c>
      <c r="P7270" t="s">
        <v>25</v>
      </c>
    </row>
    <row r="7271" spans="1:16">
      <c r="A7271" s="8">
        <v>301500119785</v>
      </c>
      <c r="B7271" t="s">
        <v>6720</v>
      </c>
      <c r="C7271" t="s">
        <v>51</v>
      </c>
      <c r="D7271" t="s">
        <v>123</v>
      </c>
      <c r="E7271" t="s">
        <v>73</v>
      </c>
      <c r="F7271" t="s">
        <v>54</v>
      </c>
      <c r="G7271" s="3">
        <v>200</v>
      </c>
      <c r="H7271" s="3">
        <v>182.56</v>
      </c>
      <c r="I7271" t="s">
        <v>20</v>
      </c>
      <c r="J7271" s="10">
        <f t="shared" si="113"/>
        <v>0.91280000000000006</v>
      </c>
      <c r="K7271" t="s">
        <v>22</v>
      </c>
      <c r="L7271" t="s">
        <v>23</v>
      </c>
      <c r="M7271" s="4">
        <v>45969</v>
      </c>
      <c r="N7271" t="s">
        <v>24</v>
      </c>
      <c r="O7271" s="5">
        <v>0</v>
      </c>
      <c r="P7271" t="s">
        <v>55</v>
      </c>
    </row>
    <row r="7272" spans="1:16">
      <c r="A7272" s="8">
        <v>301500179832</v>
      </c>
      <c r="B7272" t="s">
        <v>6721</v>
      </c>
      <c r="C7272" t="s">
        <v>51</v>
      </c>
      <c r="D7272" t="s">
        <v>1522</v>
      </c>
      <c r="E7272" t="s">
        <v>78</v>
      </c>
      <c r="F7272" t="s">
        <v>54</v>
      </c>
      <c r="G7272" s="3">
        <v>2</v>
      </c>
      <c r="H7272" s="3">
        <v>182.51</v>
      </c>
      <c r="I7272" t="s">
        <v>20</v>
      </c>
      <c r="J7272" s="10">
        <f t="shared" si="113"/>
        <v>91.254999999999995</v>
      </c>
      <c r="K7272" t="s">
        <v>22</v>
      </c>
      <c r="L7272" t="s">
        <v>125</v>
      </c>
      <c r="M7272" s="4">
        <v>45516</v>
      </c>
      <c r="N7272" t="s">
        <v>24</v>
      </c>
      <c r="O7272" s="5">
        <v>0</v>
      </c>
      <c r="P7272" t="s">
        <v>55</v>
      </c>
    </row>
    <row r="7273" spans="1:16">
      <c r="A7273" s="8">
        <v>301500126787</v>
      </c>
      <c r="B7273" t="s">
        <v>6722</v>
      </c>
      <c r="C7273" t="s">
        <v>57</v>
      </c>
      <c r="D7273" t="s">
        <v>994</v>
      </c>
      <c r="E7273" t="s">
        <v>110</v>
      </c>
      <c r="F7273" t="s">
        <v>54</v>
      </c>
      <c r="G7273" s="3">
        <v>46</v>
      </c>
      <c r="H7273" s="3">
        <v>182.4</v>
      </c>
      <c r="I7273" t="s">
        <v>34</v>
      </c>
      <c r="J7273" s="10">
        <f t="shared" si="113"/>
        <v>3.965217391304348</v>
      </c>
      <c r="K7273" t="s">
        <v>22</v>
      </c>
      <c r="L7273" t="s">
        <v>23</v>
      </c>
      <c r="M7273" s="4">
        <v>46021</v>
      </c>
      <c r="N7273" t="s">
        <v>24</v>
      </c>
      <c r="O7273" s="5">
        <v>0</v>
      </c>
      <c r="P7273" t="s">
        <v>25</v>
      </c>
    </row>
    <row r="7274" spans="1:16">
      <c r="A7274" s="8">
        <v>301500111047</v>
      </c>
      <c r="B7274" t="s">
        <v>3147</v>
      </c>
      <c r="C7274" t="s">
        <v>57</v>
      </c>
      <c r="D7274" t="s">
        <v>577</v>
      </c>
      <c r="E7274" t="s">
        <v>110</v>
      </c>
      <c r="F7274" t="s">
        <v>54</v>
      </c>
      <c r="G7274" s="3">
        <v>1</v>
      </c>
      <c r="H7274" s="3">
        <v>182.4</v>
      </c>
      <c r="I7274" t="s">
        <v>34</v>
      </c>
      <c r="J7274" s="10">
        <f t="shared" si="113"/>
        <v>182.4</v>
      </c>
      <c r="K7274" t="s">
        <v>22</v>
      </c>
      <c r="L7274" t="s">
        <v>23</v>
      </c>
      <c r="M7274" s="4">
        <v>45973</v>
      </c>
      <c r="N7274" t="s">
        <v>24</v>
      </c>
      <c r="O7274" s="5">
        <v>0</v>
      </c>
      <c r="P7274" t="s">
        <v>25</v>
      </c>
    </row>
    <row r="7275" spans="1:16">
      <c r="A7275" s="8">
        <v>301500108709</v>
      </c>
      <c r="B7275" t="s">
        <v>6723</v>
      </c>
      <c r="C7275" t="s">
        <v>51</v>
      </c>
      <c r="D7275" t="s">
        <v>77</v>
      </c>
      <c r="E7275" t="s">
        <v>32</v>
      </c>
      <c r="F7275" t="s">
        <v>54</v>
      </c>
      <c r="G7275" s="3">
        <v>17</v>
      </c>
      <c r="H7275" s="3">
        <v>182.11</v>
      </c>
      <c r="I7275" t="s">
        <v>20</v>
      </c>
      <c r="J7275" s="10">
        <f t="shared" si="113"/>
        <v>10.712352941176471</v>
      </c>
      <c r="K7275" t="s">
        <v>22</v>
      </c>
      <c r="L7275" t="s">
        <v>23</v>
      </c>
      <c r="M7275" s="4">
        <v>44719</v>
      </c>
      <c r="N7275" t="s">
        <v>24</v>
      </c>
      <c r="O7275" s="5">
        <v>0</v>
      </c>
      <c r="P7275" t="s">
        <v>25</v>
      </c>
    </row>
    <row r="7276" spans="1:16">
      <c r="A7276" s="8">
        <v>301500134603</v>
      </c>
      <c r="B7276" t="s">
        <v>6724</v>
      </c>
      <c r="C7276" t="s">
        <v>57</v>
      </c>
      <c r="D7276" t="s">
        <v>298</v>
      </c>
      <c r="E7276" t="s">
        <v>411</v>
      </c>
      <c r="F7276" t="s">
        <v>54</v>
      </c>
      <c r="G7276" s="3">
        <v>4</v>
      </c>
      <c r="H7276" s="3">
        <v>182.06</v>
      </c>
      <c r="I7276" t="s">
        <v>34</v>
      </c>
      <c r="J7276" s="10">
        <f t="shared" si="113"/>
        <v>45.515000000000001</v>
      </c>
      <c r="K7276" t="s">
        <v>22</v>
      </c>
      <c r="L7276" t="s">
        <v>23</v>
      </c>
      <c r="M7276" s="4">
        <v>45967</v>
      </c>
      <c r="N7276" t="s">
        <v>24</v>
      </c>
      <c r="O7276" s="5">
        <v>0</v>
      </c>
      <c r="P7276" t="s">
        <v>55</v>
      </c>
    </row>
    <row r="7277" spans="1:16">
      <c r="A7277" s="8">
        <v>301500145287</v>
      </c>
      <c r="B7277" t="s">
        <v>6725</v>
      </c>
      <c r="C7277" t="s">
        <v>51</v>
      </c>
      <c r="D7277" t="s">
        <v>1949</v>
      </c>
      <c r="E7277" t="s">
        <v>32</v>
      </c>
      <c r="F7277" t="s">
        <v>54</v>
      </c>
      <c r="G7277" s="3">
        <v>19</v>
      </c>
      <c r="H7277" s="3">
        <v>181.83</v>
      </c>
      <c r="I7277" t="s">
        <v>20</v>
      </c>
      <c r="J7277" s="10">
        <f t="shared" si="113"/>
        <v>9.57</v>
      </c>
      <c r="K7277" t="s">
        <v>22</v>
      </c>
      <c r="L7277" t="s">
        <v>125</v>
      </c>
      <c r="N7277" t="s">
        <v>24</v>
      </c>
      <c r="O7277" s="5">
        <v>0</v>
      </c>
      <c r="P7277" t="s">
        <v>25</v>
      </c>
    </row>
    <row r="7278" spans="1:16">
      <c r="A7278" s="8">
        <v>301500102059</v>
      </c>
      <c r="B7278" t="s">
        <v>6726</v>
      </c>
      <c r="C7278" t="s">
        <v>57</v>
      </c>
      <c r="D7278" t="s">
        <v>101</v>
      </c>
      <c r="E7278" t="s">
        <v>78</v>
      </c>
      <c r="F7278" t="s">
        <v>54</v>
      </c>
      <c r="G7278" s="3">
        <v>2</v>
      </c>
      <c r="H7278" s="3">
        <v>181.75</v>
      </c>
      <c r="I7278" t="s">
        <v>20</v>
      </c>
      <c r="J7278" s="10">
        <f t="shared" si="113"/>
        <v>90.875</v>
      </c>
      <c r="K7278" t="s">
        <v>22</v>
      </c>
      <c r="L7278" t="s">
        <v>253</v>
      </c>
      <c r="M7278" s="4">
        <v>45902</v>
      </c>
      <c r="N7278" t="s">
        <v>24</v>
      </c>
      <c r="O7278" s="5">
        <v>0</v>
      </c>
      <c r="P7278" t="s">
        <v>55</v>
      </c>
    </row>
    <row r="7279" spans="1:16">
      <c r="A7279" s="8">
        <v>301500123415</v>
      </c>
      <c r="B7279" t="s">
        <v>6727</v>
      </c>
      <c r="C7279" t="s">
        <v>57</v>
      </c>
      <c r="D7279" t="s">
        <v>117</v>
      </c>
      <c r="E7279" t="s">
        <v>110</v>
      </c>
      <c r="F7279" t="s">
        <v>54</v>
      </c>
      <c r="G7279" s="3">
        <v>9</v>
      </c>
      <c r="H7279" s="3">
        <v>181.73</v>
      </c>
      <c r="I7279" t="s">
        <v>20</v>
      </c>
      <c r="J7279" s="10">
        <f t="shared" si="113"/>
        <v>20.19222222222222</v>
      </c>
      <c r="K7279" t="s">
        <v>22</v>
      </c>
      <c r="L7279" t="s">
        <v>253</v>
      </c>
      <c r="M7279" s="4">
        <v>45442</v>
      </c>
      <c r="N7279" t="s">
        <v>24</v>
      </c>
      <c r="O7279" s="5">
        <v>0</v>
      </c>
      <c r="P7279" t="s">
        <v>25</v>
      </c>
    </row>
    <row r="7280" spans="1:16">
      <c r="A7280" s="8">
        <v>301100717943</v>
      </c>
      <c r="B7280" t="s">
        <v>193</v>
      </c>
      <c r="C7280" t="s">
        <v>16</v>
      </c>
      <c r="D7280" t="s">
        <v>170</v>
      </c>
      <c r="E7280" t="s">
        <v>847</v>
      </c>
      <c r="F7280" t="s">
        <v>33</v>
      </c>
      <c r="G7280" s="3">
        <v>2.75</v>
      </c>
      <c r="H7280" s="3">
        <v>181.56</v>
      </c>
      <c r="I7280" t="s">
        <v>20</v>
      </c>
      <c r="J7280" s="10">
        <f t="shared" si="113"/>
        <v>66.021818181818176</v>
      </c>
      <c r="K7280" t="s">
        <v>22</v>
      </c>
      <c r="L7280" t="s">
        <v>23</v>
      </c>
      <c r="M7280" s="4">
        <v>46064</v>
      </c>
      <c r="N7280" t="s">
        <v>24</v>
      </c>
      <c r="O7280" s="5">
        <v>0</v>
      </c>
      <c r="P7280" t="s">
        <v>42</v>
      </c>
    </row>
    <row r="7281" spans="1:16">
      <c r="A7281" s="8">
        <v>301500190564</v>
      </c>
      <c r="B7281" t="s">
        <v>6728</v>
      </c>
      <c r="C7281" t="s">
        <v>57</v>
      </c>
      <c r="D7281" t="s">
        <v>502</v>
      </c>
      <c r="E7281" t="s">
        <v>110</v>
      </c>
      <c r="F7281" t="s">
        <v>54</v>
      </c>
      <c r="G7281" s="3">
        <v>8</v>
      </c>
      <c r="H7281" s="3">
        <v>181.37</v>
      </c>
      <c r="I7281" t="s">
        <v>20</v>
      </c>
      <c r="J7281" s="10">
        <f t="shared" si="113"/>
        <v>22.671250000000001</v>
      </c>
      <c r="K7281" t="s">
        <v>22</v>
      </c>
      <c r="L7281" t="s">
        <v>125</v>
      </c>
      <c r="M7281" s="4">
        <v>44683</v>
      </c>
      <c r="N7281" t="s">
        <v>24</v>
      </c>
      <c r="O7281" s="5">
        <v>0</v>
      </c>
      <c r="P7281" t="s">
        <v>25</v>
      </c>
    </row>
    <row r="7282" spans="1:16">
      <c r="A7282" s="8">
        <v>301500127848</v>
      </c>
      <c r="B7282" t="s">
        <v>6729</v>
      </c>
      <c r="C7282" t="s">
        <v>57</v>
      </c>
      <c r="D7282" t="s">
        <v>117</v>
      </c>
      <c r="E7282" t="s">
        <v>110</v>
      </c>
      <c r="F7282" t="s">
        <v>54</v>
      </c>
      <c r="G7282" s="3">
        <v>7</v>
      </c>
      <c r="H7282" s="3">
        <v>181.3</v>
      </c>
      <c r="I7282" t="s">
        <v>20</v>
      </c>
      <c r="J7282" s="10">
        <f t="shared" si="113"/>
        <v>25.900000000000002</v>
      </c>
      <c r="K7282" t="s">
        <v>22</v>
      </c>
      <c r="L7282" t="s">
        <v>23</v>
      </c>
      <c r="N7282" t="s">
        <v>24</v>
      </c>
      <c r="O7282" s="5">
        <v>0</v>
      </c>
      <c r="P7282" t="s">
        <v>25</v>
      </c>
    </row>
    <row r="7283" spans="1:16">
      <c r="A7283" s="8">
        <v>301500190287</v>
      </c>
      <c r="B7283" t="s">
        <v>6730</v>
      </c>
      <c r="C7283" t="s">
        <v>568</v>
      </c>
      <c r="D7283" t="s">
        <v>6731</v>
      </c>
      <c r="E7283" t="s">
        <v>32</v>
      </c>
      <c r="F7283" t="s">
        <v>54</v>
      </c>
      <c r="G7283" s="3">
        <v>2</v>
      </c>
      <c r="H7283" s="3">
        <v>181.27</v>
      </c>
      <c r="I7283" t="s">
        <v>20</v>
      </c>
      <c r="J7283" s="10">
        <f t="shared" si="113"/>
        <v>90.635000000000005</v>
      </c>
      <c r="K7283" t="s">
        <v>22</v>
      </c>
      <c r="L7283" t="s">
        <v>23</v>
      </c>
      <c r="N7283" t="s">
        <v>24</v>
      </c>
      <c r="O7283" s="5">
        <v>0</v>
      </c>
      <c r="P7283" t="s">
        <v>25</v>
      </c>
    </row>
    <row r="7284" spans="1:16">
      <c r="A7284" s="8">
        <v>300500117833</v>
      </c>
      <c r="B7284" t="s">
        <v>3255</v>
      </c>
      <c r="C7284" t="s">
        <v>263</v>
      </c>
      <c r="D7284" t="s">
        <v>264</v>
      </c>
      <c r="E7284" t="s">
        <v>110</v>
      </c>
      <c r="F7284" t="s">
        <v>496</v>
      </c>
      <c r="G7284" s="3">
        <v>19</v>
      </c>
      <c r="H7284" s="3">
        <v>181.19</v>
      </c>
      <c r="I7284" t="s">
        <v>34</v>
      </c>
      <c r="J7284" s="10">
        <f t="shared" si="113"/>
        <v>9.5363157894736847</v>
      </c>
      <c r="K7284" t="s">
        <v>22</v>
      </c>
      <c r="L7284" t="s">
        <v>23</v>
      </c>
      <c r="M7284" s="4">
        <v>46064</v>
      </c>
      <c r="N7284" t="s">
        <v>24</v>
      </c>
      <c r="O7284" s="5">
        <v>0</v>
      </c>
      <c r="P7284" t="s">
        <v>25</v>
      </c>
    </row>
    <row r="7285" spans="1:16">
      <c r="A7285" s="8">
        <v>301500106252</v>
      </c>
      <c r="B7285" t="s">
        <v>6732</v>
      </c>
      <c r="C7285" t="s">
        <v>57</v>
      </c>
      <c r="D7285" t="s">
        <v>117</v>
      </c>
      <c r="E7285" t="s">
        <v>110</v>
      </c>
      <c r="F7285" t="s">
        <v>54</v>
      </c>
      <c r="G7285" s="3">
        <v>10</v>
      </c>
      <c r="H7285" s="3">
        <v>181.18</v>
      </c>
      <c r="I7285" t="s">
        <v>20</v>
      </c>
      <c r="J7285" s="10">
        <f t="shared" si="113"/>
        <v>18.118000000000002</v>
      </c>
      <c r="K7285" t="s">
        <v>22</v>
      </c>
      <c r="L7285" t="s">
        <v>23</v>
      </c>
      <c r="N7285" t="s">
        <v>24</v>
      </c>
      <c r="O7285" s="5">
        <v>0</v>
      </c>
      <c r="P7285" t="s">
        <v>25</v>
      </c>
    </row>
    <row r="7286" spans="1:16">
      <c r="A7286" s="8">
        <v>301500188114</v>
      </c>
      <c r="B7286" t="s">
        <v>6733</v>
      </c>
      <c r="C7286" t="s">
        <v>57</v>
      </c>
      <c r="D7286" t="s">
        <v>101</v>
      </c>
      <c r="E7286" t="s">
        <v>110</v>
      </c>
      <c r="F7286" t="s">
        <v>54</v>
      </c>
      <c r="G7286" s="3">
        <v>3</v>
      </c>
      <c r="H7286" s="3">
        <v>181.09</v>
      </c>
      <c r="I7286" t="s">
        <v>20</v>
      </c>
      <c r="J7286" s="10">
        <f t="shared" si="113"/>
        <v>60.363333333333337</v>
      </c>
      <c r="K7286" t="s">
        <v>22</v>
      </c>
      <c r="L7286" t="s">
        <v>23</v>
      </c>
      <c r="N7286" t="s">
        <v>24</v>
      </c>
      <c r="O7286" s="5">
        <v>0</v>
      </c>
      <c r="P7286" t="s">
        <v>25</v>
      </c>
    </row>
    <row r="7287" spans="1:16">
      <c r="A7287" s="8">
        <v>301500185564</v>
      </c>
      <c r="B7287" t="s">
        <v>6734</v>
      </c>
      <c r="C7287" t="s">
        <v>57</v>
      </c>
      <c r="D7287" t="s">
        <v>101</v>
      </c>
      <c r="E7287" t="s">
        <v>656</v>
      </c>
      <c r="F7287" t="s">
        <v>54</v>
      </c>
      <c r="G7287" s="3">
        <v>13</v>
      </c>
      <c r="H7287" s="3">
        <v>181.04</v>
      </c>
      <c r="I7287" t="s">
        <v>34</v>
      </c>
      <c r="J7287" s="10">
        <f t="shared" si="113"/>
        <v>13.926153846153845</v>
      </c>
      <c r="K7287" t="s">
        <v>22</v>
      </c>
      <c r="L7287" t="s">
        <v>23</v>
      </c>
      <c r="M7287" s="4">
        <v>46041</v>
      </c>
      <c r="N7287" t="s">
        <v>24</v>
      </c>
      <c r="O7287" s="5">
        <v>0</v>
      </c>
      <c r="P7287" t="s">
        <v>55</v>
      </c>
    </row>
    <row r="7288" spans="1:16">
      <c r="A7288" s="8">
        <v>301500196172</v>
      </c>
      <c r="B7288" t="s">
        <v>6735</v>
      </c>
      <c r="C7288" t="s">
        <v>57</v>
      </c>
      <c r="D7288" t="s">
        <v>356</v>
      </c>
      <c r="E7288" t="s">
        <v>110</v>
      </c>
      <c r="F7288" t="s">
        <v>54</v>
      </c>
      <c r="G7288" s="3">
        <v>5</v>
      </c>
      <c r="H7288" s="3">
        <v>180.97</v>
      </c>
      <c r="I7288" t="s">
        <v>20</v>
      </c>
      <c r="J7288" s="10">
        <f t="shared" si="113"/>
        <v>36.194000000000003</v>
      </c>
      <c r="K7288" t="s">
        <v>22</v>
      </c>
      <c r="L7288" t="s">
        <v>23</v>
      </c>
      <c r="M7288" s="4">
        <v>45877</v>
      </c>
      <c r="N7288" t="s">
        <v>24</v>
      </c>
      <c r="O7288" s="5">
        <v>0</v>
      </c>
      <c r="P7288" t="s">
        <v>25</v>
      </c>
    </row>
    <row r="7289" spans="1:16">
      <c r="A7289" s="8">
        <v>301500149158</v>
      </c>
      <c r="B7289" t="s">
        <v>6736</v>
      </c>
      <c r="C7289" t="s">
        <v>57</v>
      </c>
      <c r="D7289" t="s">
        <v>591</v>
      </c>
      <c r="E7289" t="s">
        <v>118</v>
      </c>
      <c r="F7289" t="s">
        <v>54</v>
      </c>
      <c r="G7289" s="3">
        <v>1</v>
      </c>
      <c r="H7289" s="3">
        <v>180.97</v>
      </c>
      <c r="I7289" t="s">
        <v>20</v>
      </c>
      <c r="J7289" s="10">
        <f t="shared" si="113"/>
        <v>180.97</v>
      </c>
      <c r="K7289" t="s">
        <v>22</v>
      </c>
      <c r="L7289" t="s">
        <v>23</v>
      </c>
      <c r="M7289" s="4">
        <v>46044</v>
      </c>
      <c r="N7289" t="s">
        <v>24</v>
      </c>
      <c r="O7289" s="5">
        <v>0</v>
      </c>
      <c r="P7289" t="s">
        <v>60</v>
      </c>
    </row>
    <row r="7290" spans="1:16">
      <c r="A7290" s="8">
        <v>301500151132</v>
      </c>
      <c r="B7290" t="s">
        <v>6737</v>
      </c>
      <c r="C7290" t="s">
        <v>57</v>
      </c>
      <c r="D7290" t="s">
        <v>356</v>
      </c>
      <c r="E7290" t="s">
        <v>78</v>
      </c>
      <c r="F7290" t="s">
        <v>142</v>
      </c>
      <c r="G7290" s="3">
        <v>3</v>
      </c>
      <c r="H7290" s="3">
        <v>180.9</v>
      </c>
      <c r="I7290" t="s">
        <v>20</v>
      </c>
      <c r="J7290" s="10">
        <f t="shared" si="113"/>
        <v>60.300000000000004</v>
      </c>
      <c r="K7290" t="s">
        <v>22</v>
      </c>
      <c r="L7290" t="s">
        <v>253</v>
      </c>
      <c r="M7290" s="4">
        <v>45572</v>
      </c>
      <c r="N7290" t="s">
        <v>24</v>
      </c>
      <c r="O7290" s="5">
        <v>0</v>
      </c>
      <c r="P7290" t="s">
        <v>55</v>
      </c>
    </row>
    <row r="7291" spans="1:16">
      <c r="A7291" s="8">
        <v>301500122840</v>
      </c>
      <c r="B7291" t="s">
        <v>6738</v>
      </c>
      <c r="C7291" t="s">
        <v>57</v>
      </c>
      <c r="D7291" t="s">
        <v>331</v>
      </c>
      <c r="E7291" t="s">
        <v>110</v>
      </c>
      <c r="F7291" t="s">
        <v>54</v>
      </c>
      <c r="G7291" s="3">
        <v>1</v>
      </c>
      <c r="H7291" s="3">
        <v>180.85</v>
      </c>
      <c r="I7291" t="s">
        <v>20</v>
      </c>
      <c r="J7291" s="10">
        <f t="shared" si="113"/>
        <v>180.85</v>
      </c>
      <c r="K7291" t="s">
        <v>22</v>
      </c>
      <c r="L7291" t="s">
        <v>125</v>
      </c>
      <c r="N7291" t="s">
        <v>24</v>
      </c>
      <c r="O7291" s="5">
        <v>0</v>
      </c>
      <c r="P7291" t="s">
        <v>25</v>
      </c>
    </row>
    <row r="7292" spans="1:16">
      <c r="A7292" s="8">
        <v>301500120951</v>
      </c>
      <c r="B7292" t="s">
        <v>6739</v>
      </c>
      <c r="C7292" t="s">
        <v>57</v>
      </c>
      <c r="D7292" t="s">
        <v>1805</v>
      </c>
      <c r="E7292" t="s">
        <v>110</v>
      </c>
      <c r="F7292" t="s">
        <v>54</v>
      </c>
      <c r="G7292" s="3">
        <v>1</v>
      </c>
      <c r="H7292" s="3">
        <v>180.8</v>
      </c>
      <c r="I7292" t="s">
        <v>20</v>
      </c>
      <c r="J7292" s="10">
        <f t="shared" si="113"/>
        <v>180.8</v>
      </c>
      <c r="K7292" t="s">
        <v>22</v>
      </c>
      <c r="L7292" t="s">
        <v>125</v>
      </c>
      <c r="N7292" t="s">
        <v>24</v>
      </c>
      <c r="O7292" s="5">
        <v>0</v>
      </c>
      <c r="P7292" t="s">
        <v>25</v>
      </c>
    </row>
    <row r="7293" spans="1:16">
      <c r="A7293" s="8">
        <v>301500741757</v>
      </c>
      <c r="B7293" t="s">
        <v>6020</v>
      </c>
      <c r="C7293" t="s">
        <v>133</v>
      </c>
      <c r="D7293" t="s">
        <v>208</v>
      </c>
      <c r="E7293" t="s">
        <v>261</v>
      </c>
      <c r="F7293" t="s">
        <v>54</v>
      </c>
      <c r="G7293" s="3">
        <v>5</v>
      </c>
      <c r="H7293" s="3">
        <v>180.76</v>
      </c>
      <c r="I7293" t="s">
        <v>20</v>
      </c>
      <c r="J7293" s="10">
        <f t="shared" si="113"/>
        <v>36.152000000000001</v>
      </c>
      <c r="K7293" t="s">
        <v>22</v>
      </c>
      <c r="L7293" t="s">
        <v>23</v>
      </c>
      <c r="M7293" s="4">
        <v>45829</v>
      </c>
      <c r="N7293" t="s">
        <v>24</v>
      </c>
      <c r="O7293" s="5">
        <v>0</v>
      </c>
      <c r="P7293" t="s">
        <v>60</v>
      </c>
    </row>
    <row r="7294" spans="1:16">
      <c r="A7294" s="8">
        <v>300500104228</v>
      </c>
      <c r="B7294" t="s">
        <v>6740</v>
      </c>
      <c r="C7294" t="s">
        <v>263</v>
      </c>
      <c r="D7294" t="s">
        <v>264</v>
      </c>
      <c r="E7294" t="s">
        <v>32</v>
      </c>
      <c r="F7294" t="s">
        <v>265</v>
      </c>
      <c r="G7294" s="3">
        <v>3</v>
      </c>
      <c r="H7294" s="3">
        <v>180.59</v>
      </c>
      <c r="I7294" t="s">
        <v>34</v>
      </c>
      <c r="J7294" s="10">
        <f t="shared" si="113"/>
        <v>60.196666666666665</v>
      </c>
      <c r="K7294" t="s">
        <v>22</v>
      </c>
      <c r="L7294" t="s">
        <v>23</v>
      </c>
      <c r="M7294" s="4">
        <v>45980</v>
      </c>
      <c r="N7294" t="s">
        <v>24</v>
      </c>
      <c r="O7294" s="5">
        <v>0</v>
      </c>
      <c r="P7294" t="s">
        <v>25</v>
      </c>
    </row>
    <row r="7295" spans="1:16">
      <c r="A7295" s="8">
        <v>301500714637</v>
      </c>
      <c r="B7295" t="s">
        <v>6741</v>
      </c>
      <c r="C7295" t="s">
        <v>51</v>
      </c>
      <c r="D7295" t="s">
        <v>1898</v>
      </c>
      <c r="E7295" t="s">
        <v>32</v>
      </c>
      <c r="F7295" t="s">
        <v>54</v>
      </c>
      <c r="G7295" s="3">
        <v>40</v>
      </c>
      <c r="H7295" s="3">
        <v>180.53</v>
      </c>
      <c r="I7295" t="s">
        <v>20</v>
      </c>
      <c r="J7295" s="10">
        <f t="shared" si="113"/>
        <v>4.5132500000000002</v>
      </c>
      <c r="K7295" t="s">
        <v>22</v>
      </c>
      <c r="L7295" t="s">
        <v>125</v>
      </c>
      <c r="N7295" t="s">
        <v>24</v>
      </c>
      <c r="O7295" s="5">
        <v>0</v>
      </c>
      <c r="P7295" t="s">
        <v>25</v>
      </c>
    </row>
    <row r="7296" spans="1:16">
      <c r="A7296" s="8">
        <v>301500116250</v>
      </c>
      <c r="B7296" t="s">
        <v>6742</v>
      </c>
      <c r="C7296" t="s">
        <v>57</v>
      </c>
      <c r="D7296" t="s">
        <v>356</v>
      </c>
      <c r="E7296" t="s">
        <v>220</v>
      </c>
      <c r="F7296" t="s">
        <v>54</v>
      </c>
      <c r="G7296" s="3">
        <v>1</v>
      </c>
      <c r="H7296" s="3">
        <v>180.36</v>
      </c>
      <c r="I7296" t="s">
        <v>20</v>
      </c>
      <c r="J7296" s="10">
        <f t="shared" si="113"/>
        <v>180.36</v>
      </c>
      <c r="K7296" t="s">
        <v>22</v>
      </c>
      <c r="L7296" t="s">
        <v>253</v>
      </c>
      <c r="M7296" s="4">
        <v>45226</v>
      </c>
      <c r="N7296" t="s">
        <v>24</v>
      </c>
      <c r="O7296" s="5">
        <v>0</v>
      </c>
      <c r="P7296" t="s">
        <v>60</v>
      </c>
    </row>
    <row r="7297" spans="1:16">
      <c r="A7297" s="8">
        <v>301500107885</v>
      </c>
      <c r="B7297" t="s">
        <v>6743</v>
      </c>
      <c r="C7297" t="s">
        <v>57</v>
      </c>
      <c r="D7297" t="s">
        <v>281</v>
      </c>
      <c r="E7297" t="s">
        <v>78</v>
      </c>
      <c r="F7297" t="s">
        <v>54</v>
      </c>
      <c r="G7297" s="3">
        <v>13</v>
      </c>
      <c r="H7297" s="3">
        <v>180.24</v>
      </c>
      <c r="I7297" t="s">
        <v>20</v>
      </c>
      <c r="J7297" s="10">
        <f t="shared" si="113"/>
        <v>13.864615384615385</v>
      </c>
      <c r="K7297" t="s">
        <v>22</v>
      </c>
      <c r="L7297" t="s">
        <v>23</v>
      </c>
      <c r="M7297" s="4">
        <v>45850</v>
      </c>
      <c r="N7297" t="s">
        <v>24</v>
      </c>
      <c r="O7297" s="5">
        <v>0</v>
      </c>
      <c r="P7297" t="s">
        <v>55</v>
      </c>
    </row>
    <row r="7298" spans="1:16">
      <c r="A7298" s="8">
        <v>301500189534</v>
      </c>
      <c r="B7298" t="s">
        <v>6744</v>
      </c>
      <c r="C7298" t="s">
        <v>57</v>
      </c>
      <c r="D7298" t="s">
        <v>339</v>
      </c>
      <c r="E7298" t="s">
        <v>102</v>
      </c>
      <c r="F7298" t="s">
        <v>54</v>
      </c>
      <c r="G7298" s="3">
        <v>1</v>
      </c>
      <c r="H7298" s="3">
        <v>180.16</v>
      </c>
      <c r="I7298" t="s">
        <v>20</v>
      </c>
      <c r="J7298" s="10">
        <f t="shared" si="113"/>
        <v>180.16</v>
      </c>
      <c r="K7298" t="s">
        <v>22</v>
      </c>
      <c r="L7298" t="s">
        <v>23</v>
      </c>
      <c r="M7298" s="4">
        <v>45785</v>
      </c>
      <c r="N7298" t="s">
        <v>24</v>
      </c>
      <c r="O7298" s="5">
        <v>0</v>
      </c>
      <c r="P7298" t="s">
        <v>60</v>
      </c>
    </row>
    <row r="7299" spans="1:16">
      <c r="A7299" s="8">
        <v>301500148502</v>
      </c>
      <c r="B7299" t="s">
        <v>6745</v>
      </c>
      <c r="C7299" t="s">
        <v>57</v>
      </c>
      <c r="D7299" t="s">
        <v>117</v>
      </c>
      <c r="E7299" t="s">
        <v>110</v>
      </c>
      <c r="F7299" t="s">
        <v>54</v>
      </c>
      <c r="G7299" s="3">
        <v>3</v>
      </c>
      <c r="H7299" s="3">
        <v>180</v>
      </c>
      <c r="I7299" t="s">
        <v>20</v>
      </c>
      <c r="J7299" s="10">
        <f t="shared" ref="J7299:J7362" si="114">H7299/G7299</f>
        <v>60</v>
      </c>
      <c r="K7299" t="s">
        <v>22</v>
      </c>
      <c r="L7299" t="s">
        <v>23</v>
      </c>
      <c r="N7299" t="s">
        <v>24</v>
      </c>
      <c r="O7299" s="5">
        <v>0</v>
      </c>
      <c r="P7299" t="s">
        <v>25</v>
      </c>
    </row>
    <row r="7300" spans="1:16">
      <c r="A7300" s="8">
        <v>301500117174</v>
      </c>
      <c r="B7300" t="s">
        <v>6746</v>
      </c>
      <c r="C7300" t="s">
        <v>57</v>
      </c>
      <c r="D7300" t="s">
        <v>117</v>
      </c>
      <c r="E7300" t="s">
        <v>1261</v>
      </c>
      <c r="F7300" t="s">
        <v>54</v>
      </c>
      <c r="G7300" s="3">
        <v>4</v>
      </c>
      <c r="H7300" s="3">
        <v>180</v>
      </c>
      <c r="I7300" t="s">
        <v>20</v>
      </c>
      <c r="J7300" s="10">
        <f t="shared" si="114"/>
        <v>45</v>
      </c>
      <c r="K7300" t="s">
        <v>22</v>
      </c>
      <c r="L7300" t="s">
        <v>253</v>
      </c>
      <c r="N7300" t="s">
        <v>24</v>
      </c>
      <c r="O7300" s="5">
        <v>0</v>
      </c>
      <c r="P7300" t="s">
        <v>25</v>
      </c>
    </row>
    <row r="7301" spans="1:16">
      <c r="A7301" s="8">
        <v>300500116600</v>
      </c>
      <c r="B7301" t="s">
        <v>6747</v>
      </c>
      <c r="C7301" t="s">
        <v>568</v>
      </c>
      <c r="D7301" t="s">
        <v>5499</v>
      </c>
      <c r="E7301" t="s">
        <v>32</v>
      </c>
      <c r="F7301" t="s">
        <v>54</v>
      </c>
      <c r="G7301" s="3">
        <v>3</v>
      </c>
      <c r="H7301" s="3">
        <v>179.99</v>
      </c>
      <c r="I7301" t="s">
        <v>20</v>
      </c>
      <c r="J7301" s="10">
        <f t="shared" si="114"/>
        <v>59.99666666666667</v>
      </c>
      <c r="K7301" t="s">
        <v>22</v>
      </c>
      <c r="L7301" t="s">
        <v>125</v>
      </c>
      <c r="N7301" t="s">
        <v>24</v>
      </c>
      <c r="O7301" s="5">
        <v>0</v>
      </c>
      <c r="P7301" t="s">
        <v>25</v>
      </c>
    </row>
    <row r="7302" spans="1:16">
      <c r="A7302" s="8">
        <v>301500742741</v>
      </c>
      <c r="B7302" t="s">
        <v>6748</v>
      </c>
      <c r="C7302" t="s">
        <v>57</v>
      </c>
      <c r="D7302" t="s">
        <v>101</v>
      </c>
      <c r="E7302" t="s">
        <v>59</v>
      </c>
      <c r="F7302" t="s">
        <v>54</v>
      </c>
      <c r="G7302" s="3">
        <v>4</v>
      </c>
      <c r="H7302" s="3">
        <v>179.88</v>
      </c>
      <c r="I7302" t="s">
        <v>20</v>
      </c>
      <c r="J7302" s="10">
        <f t="shared" si="114"/>
        <v>44.97</v>
      </c>
      <c r="K7302" t="s">
        <v>22</v>
      </c>
      <c r="L7302" t="s">
        <v>23</v>
      </c>
      <c r="M7302" s="4">
        <v>45846</v>
      </c>
      <c r="N7302" t="s">
        <v>24</v>
      </c>
      <c r="O7302" s="5">
        <v>0</v>
      </c>
      <c r="P7302" t="s">
        <v>60</v>
      </c>
    </row>
    <row r="7303" spans="1:16">
      <c r="A7303" s="8">
        <v>301500147708</v>
      </c>
      <c r="B7303" t="s">
        <v>6749</v>
      </c>
      <c r="C7303" t="s">
        <v>51</v>
      </c>
      <c r="D7303" t="s">
        <v>123</v>
      </c>
      <c r="E7303" t="s">
        <v>32</v>
      </c>
      <c r="F7303" t="s">
        <v>54</v>
      </c>
      <c r="G7303" s="3">
        <v>93</v>
      </c>
      <c r="H7303" s="3">
        <v>179.87</v>
      </c>
      <c r="I7303" t="s">
        <v>20</v>
      </c>
      <c r="J7303" s="10">
        <f t="shared" si="114"/>
        <v>1.9340860215053763</v>
      </c>
      <c r="K7303" t="s">
        <v>22</v>
      </c>
      <c r="L7303" t="s">
        <v>125</v>
      </c>
      <c r="M7303" s="4">
        <v>45000</v>
      </c>
      <c r="N7303" t="s">
        <v>24</v>
      </c>
      <c r="O7303" s="5">
        <v>0</v>
      </c>
      <c r="P7303" t="s">
        <v>25</v>
      </c>
    </row>
    <row r="7304" spans="1:16">
      <c r="A7304" s="8">
        <v>300500125580</v>
      </c>
      <c r="B7304" t="s">
        <v>1747</v>
      </c>
      <c r="C7304" t="s">
        <v>51</v>
      </c>
      <c r="D7304" t="s">
        <v>235</v>
      </c>
      <c r="E7304" t="s">
        <v>411</v>
      </c>
      <c r="F7304" t="s">
        <v>236</v>
      </c>
      <c r="G7304" s="3">
        <v>2</v>
      </c>
      <c r="H7304" s="3">
        <v>179.83</v>
      </c>
      <c r="I7304" t="s">
        <v>34</v>
      </c>
      <c r="J7304" s="10">
        <f t="shared" si="114"/>
        <v>89.915000000000006</v>
      </c>
      <c r="K7304" t="s">
        <v>22</v>
      </c>
      <c r="L7304" t="s">
        <v>23</v>
      </c>
      <c r="M7304" s="4">
        <v>46061</v>
      </c>
      <c r="N7304" t="s">
        <v>24</v>
      </c>
      <c r="O7304" s="5">
        <v>0</v>
      </c>
      <c r="P7304" t="s">
        <v>55</v>
      </c>
    </row>
    <row r="7305" spans="1:16">
      <c r="A7305" s="8">
        <v>301500707778</v>
      </c>
      <c r="B7305" t="s">
        <v>6750</v>
      </c>
      <c r="C7305" t="s">
        <v>51</v>
      </c>
      <c r="D7305" t="s">
        <v>685</v>
      </c>
      <c r="E7305" t="s">
        <v>32</v>
      </c>
      <c r="F7305" t="s">
        <v>54</v>
      </c>
      <c r="G7305" s="3">
        <v>2</v>
      </c>
      <c r="H7305" s="3">
        <v>179.8</v>
      </c>
      <c r="I7305" t="s">
        <v>20</v>
      </c>
      <c r="J7305" s="10">
        <f t="shared" si="114"/>
        <v>89.9</v>
      </c>
      <c r="K7305" t="s">
        <v>22</v>
      </c>
      <c r="L7305" t="s">
        <v>23</v>
      </c>
      <c r="M7305" s="4">
        <v>45894</v>
      </c>
      <c r="N7305" t="s">
        <v>24</v>
      </c>
      <c r="O7305" s="5">
        <v>0</v>
      </c>
      <c r="P7305" t="s">
        <v>25</v>
      </c>
    </row>
    <row r="7306" spans="1:16">
      <c r="A7306" s="8">
        <v>301500213232</v>
      </c>
      <c r="B7306" t="s">
        <v>6751</v>
      </c>
      <c r="C7306" t="s">
        <v>57</v>
      </c>
      <c r="D7306" t="s">
        <v>994</v>
      </c>
      <c r="E7306" t="s">
        <v>110</v>
      </c>
      <c r="F7306" t="s">
        <v>54</v>
      </c>
      <c r="G7306" s="3">
        <v>8</v>
      </c>
      <c r="H7306" s="3">
        <v>179.31</v>
      </c>
      <c r="I7306" t="s">
        <v>34</v>
      </c>
      <c r="J7306" s="10">
        <f t="shared" si="114"/>
        <v>22.41375</v>
      </c>
      <c r="K7306" t="s">
        <v>22</v>
      </c>
      <c r="L7306" t="s">
        <v>23</v>
      </c>
      <c r="M7306" s="4">
        <v>46062</v>
      </c>
      <c r="N7306" t="s">
        <v>24</v>
      </c>
      <c r="O7306" s="5">
        <v>0</v>
      </c>
      <c r="P7306" t="s">
        <v>25</v>
      </c>
    </row>
    <row r="7307" spans="1:16">
      <c r="A7307" s="8">
        <v>301500193051</v>
      </c>
      <c r="B7307" t="s">
        <v>6752</v>
      </c>
      <c r="C7307" t="s">
        <v>57</v>
      </c>
      <c r="D7307" t="s">
        <v>117</v>
      </c>
      <c r="E7307" t="s">
        <v>110</v>
      </c>
      <c r="F7307" t="s">
        <v>54</v>
      </c>
      <c r="G7307" s="3">
        <v>11</v>
      </c>
      <c r="H7307" s="3">
        <v>179.27</v>
      </c>
      <c r="I7307" t="s">
        <v>34</v>
      </c>
      <c r="J7307" s="10">
        <f t="shared" si="114"/>
        <v>16.297272727272727</v>
      </c>
      <c r="K7307" t="s">
        <v>22</v>
      </c>
      <c r="L7307" t="s">
        <v>23</v>
      </c>
      <c r="M7307" s="4">
        <v>46061</v>
      </c>
      <c r="N7307" t="s">
        <v>24</v>
      </c>
      <c r="O7307" s="5">
        <v>0</v>
      </c>
      <c r="P7307" t="s">
        <v>25</v>
      </c>
    </row>
    <row r="7308" spans="1:16">
      <c r="A7308" s="8">
        <v>300500700439</v>
      </c>
      <c r="B7308" t="s">
        <v>6753</v>
      </c>
      <c r="C7308" t="s">
        <v>51</v>
      </c>
      <c r="D7308" t="s">
        <v>635</v>
      </c>
      <c r="E7308" t="s">
        <v>32</v>
      </c>
      <c r="F7308" t="s">
        <v>54</v>
      </c>
      <c r="G7308" s="3">
        <v>8</v>
      </c>
      <c r="H7308" s="3">
        <v>179.26</v>
      </c>
      <c r="I7308" t="s">
        <v>20</v>
      </c>
      <c r="J7308" s="10">
        <f t="shared" si="114"/>
        <v>22.407499999999999</v>
      </c>
      <c r="K7308" t="s">
        <v>22</v>
      </c>
      <c r="L7308" t="s">
        <v>23</v>
      </c>
      <c r="M7308" s="4">
        <v>45496</v>
      </c>
      <c r="N7308" t="s">
        <v>24</v>
      </c>
      <c r="O7308" s="5">
        <v>0</v>
      </c>
      <c r="P7308" t="s">
        <v>25</v>
      </c>
    </row>
    <row r="7309" spans="1:16">
      <c r="A7309" s="8">
        <v>301100717433</v>
      </c>
      <c r="B7309" t="s">
        <v>169</v>
      </c>
      <c r="C7309" t="s">
        <v>16</v>
      </c>
      <c r="D7309" t="s">
        <v>170</v>
      </c>
      <c r="E7309" t="s">
        <v>388</v>
      </c>
      <c r="F7309" t="s">
        <v>33</v>
      </c>
      <c r="G7309" s="3">
        <v>8.6959999999999997</v>
      </c>
      <c r="H7309" s="3">
        <v>179.16</v>
      </c>
      <c r="I7309" t="s">
        <v>20</v>
      </c>
      <c r="J7309" s="10">
        <f t="shared" si="114"/>
        <v>20.602575896964122</v>
      </c>
      <c r="K7309" t="s">
        <v>22</v>
      </c>
      <c r="L7309" t="s">
        <v>23</v>
      </c>
      <c r="M7309" s="4">
        <v>46064</v>
      </c>
      <c r="N7309" t="s">
        <v>24</v>
      </c>
      <c r="O7309" s="5">
        <v>0</v>
      </c>
      <c r="P7309" t="s">
        <v>42</v>
      </c>
    </row>
    <row r="7310" spans="1:16">
      <c r="A7310" s="8">
        <v>301500123249</v>
      </c>
      <c r="B7310" t="s">
        <v>6754</v>
      </c>
      <c r="C7310" t="s">
        <v>57</v>
      </c>
      <c r="D7310" t="s">
        <v>117</v>
      </c>
      <c r="E7310" t="s">
        <v>425</v>
      </c>
      <c r="F7310" t="s">
        <v>54</v>
      </c>
      <c r="G7310" s="3">
        <v>24</v>
      </c>
      <c r="H7310" s="3">
        <v>179.1</v>
      </c>
      <c r="I7310" t="s">
        <v>34</v>
      </c>
      <c r="J7310" s="10">
        <f t="shared" si="114"/>
        <v>7.4624999999999995</v>
      </c>
      <c r="K7310" t="s">
        <v>22</v>
      </c>
      <c r="L7310" t="s">
        <v>23</v>
      </c>
      <c r="M7310" s="4">
        <v>46003</v>
      </c>
      <c r="N7310" t="s">
        <v>24</v>
      </c>
      <c r="O7310" s="5">
        <v>0</v>
      </c>
      <c r="P7310" t="s">
        <v>55</v>
      </c>
    </row>
    <row r="7311" spans="1:16">
      <c r="A7311" s="8">
        <v>301500147921</v>
      </c>
      <c r="B7311" t="s">
        <v>6755</v>
      </c>
      <c r="C7311" t="s">
        <v>57</v>
      </c>
      <c r="D7311" t="s">
        <v>101</v>
      </c>
      <c r="E7311" t="s">
        <v>110</v>
      </c>
      <c r="F7311" t="s">
        <v>54</v>
      </c>
      <c r="G7311" s="3">
        <v>2</v>
      </c>
      <c r="H7311" s="3">
        <v>179</v>
      </c>
      <c r="I7311" t="s">
        <v>20</v>
      </c>
      <c r="J7311" s="10">
        <f t="shared" si="114"/>
        <v>89.5</v>
      </c>
      <c r="K7311" t="s">
        <v>22</v>
      </c>
      <c r="L7311" t="s">
        <v>23</v>
      </c>
      <c r="M7311" s="4">
        <v>45784</v>
      </c>
      <c r="N7311" t="s">
        <v>24</v>
      </c>
      <c r="O7311" s="5">
        <v>0</v>
      </c>
      <c r="P7311" t="s">
        <v>25</v>
      </c>
    </row>
    <row r="7312" spans="1:16">
      <c r="A7312" s="8">
        <v>301500117721</v>
      </c>
      <c r="B7312" t="s">
        <v>6756</v>
      </c>
      <c r="C7312" t="s">
        <v>51</v>
      </c>
      <c r="D7312" t="s">
        <v>546</v>
      </c>
      <c r="E7312" t="s">
        <v>32</v>
      </c>
      <c r="F7312" t="s">
        <v>54</v>
      </c>
      <c r="G7312" s="3">
        <v>1</v>
      </c>
      <c r="H7312" s="3">
        <v>178.82</v>
      </c>
      <c r="I7312" t="s">
        <v>20</v>
      </c>
      <c r="J7312" s="10">
        <f t="shared" si="114"/>
        <v>178.82</v>
      </c>
      <c r="K7312" t="s">
        <v>22</v>
      </c>
      <c r="L7312" t="s">
        <v>125</v>
      </c>
      <c r="N7312" t="s">
        <v>24</v>
      </c>
      <c r="O7312" s="5">
        <v>0</v>
      </c>
      <c r="P7312" t="s">
        <v>25</v>
      </c>
    </row>
    <row r="7313" spans="1:16">
      <c r="A7313" s="8">
        <v>301500126037</v>
      </c>
      <c r="B7313" t="s">
        <v>6757</v>
      </c>
      <c r="C7313" t="s">
        <v>57</v>
      </c>
      <c r="D7313" t="s">
        <v>617</v>
      </c>
      <c r="E7313" t="s">
        <v>110</v>
      </c>
      <c r="F7313" t="s">
        <v>54</v>
      </c>
      <c r="G7313" s="3">
        <v>4</v>
      </c>
      <c r="H7313" s="3">
        <v>178.71</v>
      </c>
      <c r="I7313" t="s">
        <v>20</v>
      </c>
      <c r="J7313" s="10">
        <f t="shared" si="114"/>
        <v>44.677500000000002</v>
      </c>
      <c r="K7313" t="s">
        <v>22</v>
      </c>
      <c r="L7313" t="s">
        <v>125</v>
      </c>
      <c r="N7313" t="s">
        <v>24</v>
      </c>
      <c r="O7313" s="5">
        <v>0</v>
      </c>
      <c r="P7313" t="s">
        <v>25</v>
      </c>
    </row>
    <row r="7314" spans="1:16">
      <c r="A7314" s="8">
        <v>301500212228</v>
      </c>
      <c r="B7314" t="s">
        <v>6758</v>
      </c>
      <c r="C7314" t="s">
        <v>57</v>
      </c>
      <c r="D7314" t="s">
        <v>577</v>
      </c>
      <c r="E7314" t="s">
        <v>78</v>
      </c>
      <c r="F7314" t="s">
        <v>54</v>
      </c>
      <c r="G7314" s="3">
        <v>10</v>
      </c>
      <c r="H7314" s="3">
        <v>178.64</v>
      </c>
      <c r="I7314" t="s">
        <v>20</v>
      </c>
      <c r="J7314" s="10">
        <f t="shared" si="114"/>
        <v>17.863999999999997</v>
      </c>
      <c r="K7314" t="s">
        <v>22</v>
      </c>
      <c r="L7314" t="s">
        <v>23</v>
      </c>
      <c r="M7314" s="4">
        <v>45691</v>
      </c>
      <c r="N7314" t="s">
        <v>24</v>
      </c>
      <c r="O7314" s="5">
        <v>0</v>
      </c>
      <c r="P7314" t="s">
        <v>55</v>
      </c>
    </row>
    <row r="7315" spans="1:16">
      <c r="A7315" s="8">
        <v>301500111332</v>
      </c>
      <c r="B7315" t="s">
        <v>6759</v>
      </c>
      <c r="C7315" t="s">
        <v>57</v>
      </c>
      <c r="D7315" t="s">
        <v>117</v>
      </c>
      <c r="E7315" t="s">
        <v>110</v>
      </c>
      <c r="F7315" t="s">
        <v>54</v>
      </c>
      <c r="G7315" s="3">
        <v>12</v>
      </c>
      <c r="H7315" s="3">
        <v>178.57</v>
      </c>
      <c r="I7315" t="s">
        <v>34</v>
      </c>
      <c r="J7315" s="10">
        <f t="shared" si="114"/>
        <v>14.880833333333333</v>
      </c>
      <c r="K7315" t="s">
        <v>22</v>
      </c>
      <c r="L7315" t="s">
        <v>23</v>
      </c>
      <c r="M7315" s="4">
        <v>46042</v>
      </c>
      <c r="N7315" t="s">
        <v>24</v>
      </c>
      <c r="O7315" s="5">
        <v>0</v>
      </c>
      <c r="P7315" t="s">
        <v>25</v>
      </c>
    </row>
    <row r="7316" spans="1:16">
      <c r="A7316" s="8">
        <v>301500233610</v>
      </c>
      <c r="B7316" t="s">
        <v>6760</v>
      </c>
      <c r="C7316" t="s">
        <v>57</v>
      </c>
      <c r="D7316" t="s">
        <v>524</v>
      </c>
      <c r="E7316" t="s">
        <v>187</v>
      </c>
      <c r="F7316" t="s">
        <v>54</v>
      </c>
      <c r="G7316" s="3">
        <v>3</v>
      </c>
      <c r="H7316" s="3">
        <v>178.53</v>
      </c>
      <c r="I7316" t="s">
        <v>34</v>
      </c>
      <c r="J7316" s="10">
        <f t="shared" si="114"/>
        <v>59.51</v>
      </c>
      <c r="K7316" t="s">
        <v>22</v>
      </c>
      <c r="L7316" t="s">
        <v>23</v>
      </c>
      <c r="M7316" s="4">
        <v>46026</v>
      </c>
      <c r="N7316" t="s">
        <v>24</v>
      </c>
      <c r="O7316" s="5">
        <v>0</v>
      </c>
      <c r="P7316" t="s">
        <v>55</v>
      </c>
    </row>
    <row r="7317" spans="1:16">
      <c r="A7317" s="8">
        <v>301500204217</v>
      </c>
      <c r="B7317" t="s">
        <v>6761</v>
      </c>
      <c r="C7317" t="s">
        <v>57</v>
      </c>
      <c r="D7317" t="s">
        <v>101</v>
      </c>
      <c r="E7317" t="s">
        <v>110</v>
      </c>
      <c r="F7317" t="s">
        <v>54</v>
      </c>
      <c r="G7317" s="3">
        <v>6</v>
      </c>
      <c r="H7317" s="3">
        <v>178.5</v>
      </c>
      <c r="I7317" t="s">
        <v>20</v>
      </c>
      <c r="J7317" s="10">
        <f t="shared" si="114"/>
        <v>29.75</v>
      </c>
      <c r="K7317" t="s">
        <v>22</v>
      </c>
      <c r="L7317" t="s">
        <v>23</v>
      </c>
      <c r="M7317" s="4">
        <v>46041</v>
      </c>
      <c r="N7317" t="s">
        <v>24</v>
      </c>
      <c r="O7317" s="5">
        <v>0</v>
      </c>
      <c r="P7317" t="s">
        <v>25</v>
      </c>
    </row>
    <row r="7318" spans="1:16">
      <c r="A7318" s="8">
        <v>301500240104</v>
      </c>
      <c r="B7318" t="s">
        <v>6762</v>
      </c>
      <c r="C7318" t="s">
        <v>57</v>
      </c>
      <c r="D7318" t="s">
        <v>294</v>
      </c>
      <c r="E7318" t="s">
        <v>110</v>
      </c>
      <c r="F7318" t="s">
        <v>54</v>
      </c>
      <c r="G7318" s="3">
        <v>4</v>
      </c>
      <c r="H7318" s="3">
        <v>178.49</v>
      </c>
      <c r="I7318" t="s">
        <v>20</v>
      </c>
      <c r="J7318" s="10">
        <f t="shared" si="114"/>
        <v>44.622500000000002</v>
      </c>
      <c r="K7318" t="s">
        <v>22</v>
      </c>
      <c r="L7318" t="s">
        <v>125</v>
      </c>
      <c r="N7318" t="s">
        <v>24</v>
      </c>
      <c r="O7318" s="5">
        <v>0</v>
      </c>
      <c r="P7318" t="s">
        <v>25</v>
      </c>
    </row>
    <row r="7319" spans="1:16">
      <c r="A7319" s="8">
        <v>301500119906</v>
      </c>
      <c r="B7319" t="s">
        <v>5392</v>
      </c>
      <c r="C7319" t="s">
        <v>51</v>
      </c>
      <c r="D7319" t="s">
        <v>123</v>
      </c>
      <c r="E7319" t="s">
        <v>179</v>
      </c>
      <c r="F7319" t="s">
        <v>54</v>
      </c>
      <c r="G7319" s="3">
        <v>54</v>
      </c>
      <c r="H7319" s="3">
        <v>178.44</v>
      </c>
      <c r="I7319" t="s">
        <v>34</v>
      </c>
      <c r="J7319" s="10">
        <f t="shared" si="114"/>
        <v>3.3044444444444445</v>
      </c>
      <c r="K7319" t="s">
        <v>22</v>
      </c>
      <c r="L7319" t="s">
        <v>23</v>
      </c>
      <c r="M7319" s="4">
        <v>46064</v>
      </c>
      <c r="N7319" t="s">
        <v>24</v>
      </c>
      <c r="O7319" s="5">
        <v>0</v>
      </c>
      <c r="P7319" t="s">
        <v>55</v>
      </c>
    </row>
    <row r="7320" spans="1:16">
      <c r="A7320" s="8">
        <v>301500138335</v>
      </c>
      <c r="B7320" t="s">
        <v>6763</v>
      </c>
      <c r="C7320" t="s">
        <v>51</v>
      </c>
      <c r="D7320" t="s">
        <v>77</v>
      </c>
      <c r="E7320" t="s">
        <v>284</v>
      </c>
      <c r="F7320" t="s">
        <v>54</v>
      </c>
      <c r="G7320" s="3">
        <v>16</v>
      </c>
      <c r="H7320" s="3">
        <v>178.41</v>
      </c>
      <c r="I7320" t="s">
        <v>20</v>
      </c>
      <c r="J7320" s="10">
        <f t="shared" si="114"/>
        <v>11.150625</v>
      </c>
      <c r="K7320" t="s">
        <v>22</v>
      </c>
      <c r="L7320" t="s">
        <v>125</v>
      </c>
      <c r="M7320" s="4">
        <v>45082</v>
      </c>
      <c r="N7320" t="s">
        <v>24</v>
      </c>
      <c r="O7320" s="5">
        <v>0</v>
      </c>
      <c r="P7320" t="s">
        <v>60</v>
      </c>
    </row>
    <row r="7321" spans="1:16">
      <c r="A7321" s="8">
        <v>301500208504</v>
      </c>
      <c r="B7321" t="s">
        <v>6764</v>
      </c>
      <c r="C7321" t="s">
        <v>51</v>
      </c>
      <c r="D7321" t="s">
        <v>1522</v>
      </c>
      <c r="E7321" t="s">
        <v>261</v>
      </c>
      <c r="F7321" t="s">
        <v>54</v>
      </c>
      <c r="G7321" s="3">
        <v>2</v>
      </c>
      <c r="H7321" s="3">
        <v>178.41</v>
      </c>
      <c r="I7321" t="s">
        <v>20</v>
      </c>
      <c r="J7321" s="10">
        <f t="shared" si="114"/>
        <v>89.204999999999998</v>
      </c>
      <c r="K7321" t="s">
        <v>22</v>
      </c>
      <c r="L7321" t="s">
        <v>253</v>
      </c>
      <c r="M7321" s="4">
        <v>45363</v>
      </c>
      <c r="N7321" t="s">
        <v>24</v>
      </c>
      <c r="O7321" s="5">
        <v>0</v>
      </c>
      <c r="P7321" t="s">
        <v>60</v>
      </c>
    </row>
    <row r="7322" spans="1:16">
      <c r="A7322" s="8">
        <v>301500200688</v>
      </c>
      <c r="B7322" t="s">
        <v>6765</v>
      </c>
      <c r="C7322" t="s">
        <v>57</v>
      </c>
      <c r="D7322" t="s">
        <v>331</v>
      </c>
      <c r="E7322" t="s">
        <v>110</v>
      </c>
      <c r="F7322" t="s">
        <v>54</v>
      </c>
      <c r="G7322" s="3">
        <v>3</v>
      </c>
      <c r="H7322" s="3">
        <v>178.4</v>
      </c>
      <c r="I7322" t="s">
        <v>20</v>
      </c>
      <c r="J7322" s="10">
        <f t="shared" si="114"/>
        <v>59.466666666666669</v>
      </c>
      <c r="K7322" t="s">
        <v>22</v>
      </c>
      <c r="L7322" t="s">
        <v>125</v>
      </c>
      <c r="N7322" t="s">
        <v>24</v>
      </c>
      <c r="O7322" s="5">
        <v>0</v>
      </c>
      <c r="P7322" t="s">
        <v>25</v>
      </c>
    </row>
    <row r="7323" spans="1:16">
      <c r="A7323" s="8">
        <v>301500161706</v>
      </c>
      <c r="B7323" t="s">
        <v>6766</v>
      </c>
      <c r="C7323" t="s">
        <v>51</v>
      </c>
      <c r="D7323" t="s">
        <v>314</v>
      </c>
      <c r="E7323" t="s">
        <v>32</v>
      </c>
      <c r="F7323" t="s">
        <v>54</v>
      </c>
      <c r="G7323" s="3">
        <v>1</v>
      </c>
      <c r="H7323" s="3">
        <v>178.38</v>
      </c>
      <c r="I7323" t="s">
        <v>20</v>
      </c>
      <c r="J7323" s="10">
        <f t="shared" si="114"/>
        <v>178.38</v>
      </c>
      <c r="K7323" t="s">
        <v>22</v>
      </c>
      <c r="L7323" t="s">
        <v>125</v>
      </c>
      <c r="N7323" t="s">
        <v>24</v>
      </c>
      <c r="O7323" s="5">
        <v>0</v>
      </c>
      <c r="P7323" t="s">
        <v>25</v>
      </c>
    </row>
    <row r="7324" spans="1:16">
      <c r="A7324" s="8">
        <v>301500110711</v>
      </c>
      <c r="B7324" t="s">
        <v>6767</v>
      </c>
      <c r="C7324" t="s">
        <v>57</v>
      </c>
      <c r="D7324" t="s">
        <v>994</v>
      </c>
      <c r="E7324" t="s">
        <v>509</v>
      </c>
      <c r="F7324" t="s">
        <v>54</v>
      </c>
      <c r="G7324" s="3">
        <v>2</v>
      </c>
      <c r="H7324" s="3">
        <v>178.37</v>
      </c>
      <c r="I7324" t="s">
        <v>20</v>
      </c>
      <c r="J7324" s="10">
        <f t="shared" si="114"/>
        <v>89.185000000000002</v>
      </c>
      <c r="K7324" t="s">
        <v>22</v>
      </c>
      <c r="L7324" t="s">
        <v>23</v>
      </c>
      <c r="M7324" s="4">
        <v>45839</v>
      </c>
      <c r="N7324" t="s">
        <v>24</v>
      </c>
      <c r="O7324" s="5">
        <v>0</v>
      </c>
      <c r="P7324" t="s">
        <v>60</v>
      </c>
    </row>
    <row r="7325" spans="1:16">
      <c r="A7325" s="8">
        <v>301500746828</v>
      </c>
      <c r="B7325" t="s">
        <v>6768</v>
      </c>
      <c r="C7325" t="s">
        <v>568</v>
      </c>
      <c r="D7325" t="s">
        <v>846</v>
      </c>
      <c r="E7325" t="s">
        <v>691</v>
      </c>
      <c r="F7325" t="s">
        <v>97</v>
      </c>
      <c r="G7325" s="3">
        <v>3</v>
      </c>
      <c r="H7325" s="3">
        <v>178.35</v>
      </c>
      <c r="I7325" t="s">
        <v>20</v>
      </c>
      <c r="J7325" s="10">
        <f t="shared" si="114"/>
        <v>59.449999999999996</v>
      </c>
      <c r="K7325" t="s">
        <v>22</v>
      </c>
      <c r="L7325" t="s">
        <v>23</v>
      </c>
      <c r="M7325" s="4">
        <v>45540</v>
      </c>
      <c r="N7325" t="s">
        <v>24</v>
      </c>
      <c r="O7325" s="5">
        <v>0</v>
      </c>
      <c r="P7325" t="s">
        <v>60</v>
      </c>
    </row>
    <row r="7326" spans="1:16">
      <c r="A7326" s="8">
        <v>301500164620</v>
      </c>
      <c r="B7326" t="s">
        <v>6769</v>
      </c>
      <c r="C7326" t="s">
        <v>57</v>
      </c>
      <c r="D7326" t="s">
        <v>331</v>
      </c>
      <c r="E7326" t="s">
        <v>78</v>
      </c>
      <c r="F7326" t="s">
        <v>54</v>
      </c>
      <c r="G7326" s="3">
        <v>1</v>
      </c>
      <c r="H7326" s="3">
        <v>178.33</v>
      </c>
      <c r="I7326" t="s">
        <v>20</v>
      </c>
      <c r="J7326" s="10">
        <f t="shared" si="114"/>
        <v>178.33</v>
      </c>
      <c r="K7326" t="s">
        <v>22</v>
      </c>
      <c r="L7326" t="s">
        <v>23</v>
      </c>
      <c r="M7326" s="4">
        <v>45572</v>
      </c>
      <c r="N7326" t="s">
        <v>24</v>
      </c>
      <c r="O7326" s="5">
        <v>0</v>
      </c>
      <c r="P7326" t="s">
        <v>55</v>
      </c>
    </row>
    <row r="7327" spans="1:16">
      <c r="A7327" s="8">
        <v>301500188140</v>
      </c>
      <c r="B7327" t="s">
        <v>6306</v>
      </c>
      <c r="C7327" t="s">
        <v>57</v>
      </c>
      <c r="D7327" t="s">
        <v>281</v>
      </c>
      <c r="E7327" t="s">
        <v>136</v>
      </c>
      <c r="F7327" t="s">
        <v>54</v>
      </c>
      <c r="G7327" s="3">
        <v>56</v>
      </c>
      <c r="H7327" s="3">
        <v>178.3</v>
      </c>
      <c r="I7327" t="s">
        <v>34</v>
      </c>
      <c r="J7327" s="10">
        <f t="shared" si="114"/>
        <v>3.1839285714285714</v>
      </c>
      <c r="K7327" t="s">
        <v>22</v>
      </c>
      <c r="L7327" t="s">
        <v>23</v>
      </c>
      <c r="M7327" s="4">
        <v>46060</v>
      </c>
      <c r="N7327" t="s">
        <v>24</v>
      </c>
      <c r="O7327" s="5">
        <v>0</v>
      </c>
      <c r="P7327" t="s">
        <v>55</v>
      </c>
    </row>
    <row r="7328" spans="1:16">
      <c r="A7328" s="8">
        <v>301500746397</v>
      </c>
      <c r="B7328" t="s">
        <v>6770</v>
      </c>
      <c r="C7328" t="s">
        <v>51</v>
      </c>
      <c r="D7328" t="s">
        <v>200</v>
      </c>
      <c r="E7328" t="s">
        <v>32</v>
      </c>
      <c r="F7328" t="s">
        <v>54</v>
      </c>
      <c r="G7328" s="3">
        <v>2</v>
      </c>
      <c r="H7328" s="3">
        <v>178.23</v>
      </c>
      <c r="I7328" t="s">
        <v>20</v>
      </c>
      <c r="J7328" s="10">
        <f t="shared" si="114"/>
        <v>89.114999999999995</v>
      </c>
      <c r="K7328" t="s">
        <v>22</v>
      </c>
      <c r="L7328" t="s">
        <v>23</v>
      </c>
      <c r="M7328" s="4">
        <v>46055</v>
      </c>
      <c r="N7328" t="s">
        <v>24</v>
      </c>
      <c r="O7328" s="5">
        <v>0</v>
      </c>
      <c r="P7328" t="s">
        <v>25</v>
      </c>
    </row>
    <row r="7329" spans="1:16">
      <c r="A7329" s="8">
        <v>301500217589</v>
      </c>
      <c r="B7329" t="s">
        <v>6771</v>
      </c>
      <c r="C7329" t="s">
        <v>57</v>
      </c>
      <c r="D7329" t="s">
        <v>577</v>
      </c>
      <c r="E7329" t="s">
        <v>78</v>
      </c>
      <c r="F7329" t="s">
        <v>54</v>
      </c>
      <c r="G7329" s="3">
        <v>2</v>
      </c>
      <c r="H7329" s="3">
        <v>178.17</v>
      </c>
      <c r="I7329" t="s">
        <v>20</v>
      </c>
      <c r="J7329" s="10">
        <f t="shared" si="114"/>
        <v>89.084999999999994</v>
      </c>
      <c r="K7329" t="s">
        <v>22</v>
      </c>
      <c r="L7329" t="s">
        <v>23</v>
      </c>
      <c r="M7329" s="4">
        <v>45907</v>
      </c>
      <c r="N7329" t="s">
        <v>24</v>
      </c>
      <c r="O7329" s="5">
        <v>0</v>
      </c>
      <c r="P7329" t="s">
        <v>55</v>
      </c>
    </row>
    <row r="7330" spans="1:16">
      <c r="A7330" s="8">
        <v>301500719051</v>
      </c>
      <c r="B7330" t="s">
        <v>6772</v>
      </c>
      <c r="C7330" t="s">
        <v>51</v>
      </c>
      <c r="D7330" t="s">
        <v>6773</v>
      </c>
      <c r="E7330" t="s">
        <v>32</v>
      </c>
      <c r="F7330" t="s">
        <v>54</v>
      </c>
      <c r="G7330" s="3">
        <v>2</v>
      </c>
      <c r="H7330" s="3">
        <v>178.1</v>
      </c>
      <c r="I7330" t="s">
        <v>20</v>
      </c>
      <c r="J7330" s="10">
        <f t="shared" si="114"/>
        <v>89.05</v>
      </c>
      <c r="K7330" t="s">
        <v>22</v>
      </c>
      <c r="L7330" t="s">
        <v>125</v>
      </c>
      <c r="N7330" t="s">
        <v>24</v>
      </c>
      <c r="O7330" s="5">
        <v>0</v>
      </c>
      <c r="P7330" t="s">
        <v>25</v>
      </c>
    </row>
    <row r="7331" spans="1:16">
      <c r="A7331" s="8">
        <v>301500752967</v>
      </c>
      <c r="B7331" t="s">
        <v>6774</v>
      </c>
      <c r="C7331" t="s">
        <v>57</v>
      </c>
      <c r="D7331" t="s">
        <v>331</v>
      </c>
      <c r="E7331" t="s">
        <v>421</v>
      </c>
      <c r="F7331" t="s">
        <v>54</v>
      </c>
      <c r="G7331" s="3">
        <v>1</v>
      </c>
      <c r="H7331" s="3">
        <v>178.02</v>
      </c>
      <c r="I7331" t="s">
        <v>20</v>
      </c>
      <c r="J7331" s="10">
        <f t="shared" si="114"/>
        <v>178.02</v>
      </c>
      <c r="K7331" t="s">
        <v>22</v>
      </c>
      <c r="L7331" t="s">
        <v>23</v>
      </c>
      <c r="M7331" s="4">
        <v>46034</v>
      </c>
      <c r="N7331" t="s">
        <v>24</v>
      </c>
      <c r="O7331" s="5">
        <v>0</v>
      </c>
      <c r="P7331" t="s">
        <v>55</v>
      </c>
    </row>
    <row r="7332" spans="1:16">
      <c r="A7332" s="8">
        <v>301500719495</v>
      </c>
      <c r="B7332" t="s">
        <v>6775</v>
      </c>
      <c r="C7332" t="s">
        <v>57</v>
      </c>
      <c r="D7332" t="s">
        <v>1540</v>
      </c>
      <c r="E7332" t="s">
        <v>102</v>
      </c>
      <c r="F7332" t="s">
        <v>97</v>
      </c>
      <c r="G7332" s="3">
        <v>4</v>
      </c>
      <c r="H7332" s="3">
        <v>177.91</v>
      </c>
      <c r="I7332" t="s">
        <v>20</v>
      </c>
      <c r="J7332" s="10">
        <f t="shared" si="114"/>
        <v>44.477499999999999</v>
      </c>
      <c r="K7332" t="s">
        <v>22</v>
      </c>
      <c r="L7332" t="s">
        <v>253</v>
      </c>
      <c r="M7332" s="4">
        <v>45405</v>
      </c>
      <c r="N7332" t="s">
        <v>24</v>
      </c>
      <c r="O7332" s="5">
        <v>0</v>
      </c>
      <c r="P7332" t="s">
        <v>60</v>
      </c>
    </row>
    <row r="7333" spans="1:16">
      <c r="A7333" s="8">
        <v>301500743915</v>
      </c>
      <c r="B7333" t="s">
        <v>6776</v>
      </c>
      <c r="C7333" t="s">
        <v>57</v>
      </c>
      <c r="D7333" t="s">
        <v>218</v>
      </c>
      <c r="E7333" t="s">
        <v>220</v>
      </c>
      <c r="F7333" t="s">
        <v>54</v>
      </c>
      <c r="G7333" s="3">
        <v>38</v>
      </c>
      <c r="H7333" s="3">
        <v>177.76</v>
      </c>
      <c r="I7333" t="s">
        <v>20</v>
      </c>
      <c r="J7333" s="10">
        <f t="shared" si="114"/>
        <v>4.6778947368421049</v>
      </c>
      <c r="K7333" t="s">
        <v>22</v>
      </c>
      <c r="L7333" t="s">
        <v>23</v>
      </c>
      <c r="M7333" s="4">
        <v>46013</v>
      </c>
      <c r="N7333" t="s">
        <v>24</v>
      </c>
      <c r="O7333" s="5">
        <v>0</v>
      </c>
      <c r="P7333" t="s">
        <v>60</v>
      </c>
    </row>
    <row r="7334" spans="1:16">
      <c r="A7334" s="8">
        <v>301500141693</v>
      </c>
      <c r="B7334" t="s">
        <v>6777</v>
      </c>
      <c r="C7334" t="s">
        <v>57</v>
      </c>
      <c r="D7334" t="s">
        <v>117</v>
      </c>
      <c r="E7334" t="s">
        <v>110</v>
      </c>
      <c r="F7334" t="s">
        <v>54</v>
      </c>
      <c r="G7334" s="3">
        <v>11</v>
      </c>
      <c r="H7334" s="3">
        <v>177.75</v>
      </c>
      <c r="I7334" t="s">
        <v>20</v>
      </c>
      <c r="J7334" s="10">
        <f t="shared" si="114"/>
        <v>16.15909090909091</v>
      </c>
      <c r="K7334" t="s">
        <v>22</v>
      </c>
      <c r="L7334" t="s">
        <v>23</v>
      </c>
      <c r="M7334" s="4">
        <v>45750</v>
      </c>
      <c r="N7334" t="s">
        <v>24</v>
      </c>
      <c r="O7334" s="5">
        <v>0</v>
      </c>
      <c r="P7334" t="s">
        <v>25</v>
      </c>
    </row>
    <row r="7335" spans="1:16">
      <c r="A7335" s="8">
        <v>301500175077</v>
      </c>
      <c r="B7335" t="s">
        <v>6778</v>
      </c>
      <c r="C7335" t="s">
        <v>51</v>
      </c>
      <c r="D7335" t="s">
        <v>52</v>
      </c>
      <c r="E7335" t="s">
        <v>136</v>
      </c>
      <c r="F7335" t="s">
        <v>54</v>
      </c>
      <c r="G7335" s="3">
        <v>62</v>
      </c>
      <c r="H7335" s="3">
        <v>177.64</v>
      </c>
      <c r="I7335" t="s">
        <v>34</v>
      </c>
      <c r="J7335" s="10">
        <f t="shared" si="114"/>
        <v>2.8651612903225803</v>
      </c>
      <c r="K7335" t="s">
        <v>22</v>
      </c>
      <c r="L7335" t="s">
        <v>23</v>
      </c>
      <c r="M7335" s="4">
        <v>46048</v>
      </c>
      <c r="N7335" t="s">
        <v>24</v>
      </c>
      <c r="O7335" s="5">
        <v>0</v>
      </c>
      <c r="P7335" t="s">
        <v>55</v>
      </c>
    </row>
    <row r="7336" spans="1:16">
      <c r="A7336" s="8">
        <v>301500124154</v>
      </c>
      <c r="B7336" t="s">
        <v>6779</v>
      </c>
      <c r="C7336" t="s">
        <v>51</v>
      </c>
      <c r="D7336" t="s">
        <v>269</v>
      </c>
      <c r="E7336" t="s">
        <v>32</v>
      </c>
      <c r="F7336" t="s">
        <v>54</v>
      </c>
      <c r="G7336" s="3">
        <v>4</v>
      </c>
      <c r="H7336" s="3">
        <v>177.54</v>
      </c>
      <c r="I7336" t="s">
        <v>34</v>
      </c>
      <c r="J7336" s="10">
        <f t="shared" si="114"/>
        <v>44.384999999999998</v>
      </c>
      <c r="K7336" t="s">
        <v>22</v>
      </c>
      <c r="L7336" t="s">
        <v>23</v>
      </c>
      <c r="M7336" s="4">
        <v>45981</v>
      </c>
      <c r="N7336" t="s">
        <v>24</v>
      </c>
      <c r="O7336" s="5">
        <v>0</v>
      </c>
      <c r="P7336" t="s">
        <v>25</v>
      </c>
    </row>
    <row r="7337" spans="1:16">
      <c r="A7337" s="8">
        <v>301500742394</v>
      </c>
      <c r="B7337" t="s">
        <v>6780</v>
      </c>
      <c r="C7337" t="s">
        <v>57</v>
      </c>
      <c r="D7337" t="s">
        <v>551</v>
      </c>
      <c r="E7337" t="s">
        <v>279</v>
      </c>
      <c r="F7337" t="s">
        <v>54</v>
      </c>
      <c r="G7337" s="3">
        <v>2</v>
      </c>
      <c r="H7337" s="3">
        <v>177.12</v>
      </c>
      <c r="I7337" t="s">
        <v>20</v>
      </c>
      <c r="J7337" s="10">
        <f t="shared" si="114"/>
        <v>88.56</v>
      </c>
      <c r="K7337" t="s">
        <v>22</v>
      </c>
      <c r="L7337" t="s">
        <v>23</v>
      </c>
      <c r="M7337" s="4">
        <v>45902</v>
      </c>
      <c r="N7337" t="s">
        <v>24</v>
      </c>
      <c r="O7337" s="5">
        <v>0</v>
      </c>
      <c r="P7337" t="s">
        <v>60</v>
      </c>
    </row>
    <row r="7338" spans="1:16">
      <c r="A7338" s="8">
        <v>301500742394</v>
      </c>
      <c r="B7338" t="s">
        <v>6780</v>
      </c>
      <c r="C7338" t="s">
        <v>57</v>
      </c>
      <c r="D7338" t="s">
        <v>551</v>
      </c>
      <c r="E7338" t="s">
        <v>78</v>
      </c>
      <c r="F7338" t="s">
        <v>54</v>
      </c>
      <c r="G7338" s="3">
        <v>2</v>
      </c>
      <c r="H7338" s="3">
        <v>177.12</v>
      </c>
      <c r="I7338" t="s">
        <v>20</v>
      </c>
      <c r="J7338" s="10">
        <f t="shared" si="114"/>
        <v>88.56</v>
      </c>
      <c r="K7338" t="s">
        <v>22</v>
      </c>
      <c r="L7338" t="s">
        <v>23</v>
      </c>
      <c r="M7338" s="4">
        <v>45902</v>
      </c>
      <c r="N7338" t="s">
        <v>24</v>
      </c>
      <c r="O7338" s="5">
        <v>0</v>
      </c>
      <c r="P7338" t="s">
        <v>55</v>
      </c>
    </row>
    <row r="7339" spans="1:16">
      <c r="A7339" s="8">
        <v>301500153585</v>
      </c>
      <c r="B7339" t="s">
        <v>6781</v>
      </c>
      <c r="C7339" t="s">
        <v>57</v>
      </c>
      <c r="D7339" t="s">
        <v>292</v>
      </c>
      <c r="E7339" t="s">
        <v>110</v>
      </c>
      <c r="F7339" t="s">
        <v>54</v>
      </c>
      <c r="G7339" s="3">
        <v>2</v>
      </c>
      <c r="H7339" s="3">
        <v>177.06</v>
      </c>
      <c r="I7339" t="s">
        <v>20</v>
      </c>
      <c r="J7339" s="10">
        <f t="shared" si="114"/>
        <v>88.53</v>
      </c>
      <c r="K7339" t="s">
        <v>22</v>
      </c>
      <c r="L7339" t="s">
        <v>125</v>
      </c>
      <c r="N7339" t="s">
        <v>24</v>
      </c>
      <c r="O7339" s="5">
        <v>0</v>
      </c>
      <c r="P7339" t="s">
        <v>25</v>
      </c>
    </row>
    <row r="7340" spans="1:16">
      <c r="A7340" s="8">
        <v>301500206460</v>
      </c>
      <c r="B7340" t="s">
        <v>6782</v>
      </c>
      <c r="C7340" t="s">
        <v>57</v>
      </c>
      <c r="D7340" t="s">
        <v>331</v>
      </c>
      <c r="E7340" t="s">
        <v>110</v>
      </c>
      <c r="F7340" t="s">
        <v>54</v>
      </c>
      <c r="G7340" s="3">
        <v>1</v>
      </c>
      <c r="H7340" s="3">
        <v>177.03</v>
      </c>
      <c r="I7340" t="s">
        <v>20</v>
      </c>
      <c r="J7340" s="10">
        <f t="shared" si="114"/>
        <v>177.03</v>
      </c>
      <c r="K7340" t="s">
        <v>22</v>
      </c>
      <c r="L7340" t="s">
        <v>23</v>
      </c>
      <c r="M7340" s="4">
        <v>45659</v>
      </c>
      <c r="N7340" t="s">
        <v>24</v>
      </c>
      <c r="O7340" s="5">
        <v>0</v>
      </c>
      <c r="P7340" t="s">
        <v>25</v>
      </c>
    </row>
    <row r="7341" spans="1:16">
      <c r="A7341" s="8">
        <v>301500169620</v>
      </c>
      <c r="B7341" t="s">
        <v>6783</v>
      </c>
      <c r="C7341" t="s">
        <v>57</v>
      </c>
      <c r="D7341" t="s">
        <v>617</v>
      </c>
      <c r="E7341" t="s">
        <v>110</v>
      </c>
      <c r="F7341" t="s">
        <v>54</v>
      </c>
      <c r="G7341" s="3">
        <v>2</v>
      </c>
      <c r="H7341" s="3">
        <v>177.02</v>
      </c>
      <c r="I7341" t="s">
        <v>34</v>
      </c>
      <c r="J7341" s="10">
        <f t="shared" si="114"/>
        <v>88.51</v>
      </c>
      <c r="K7341" t="s">
        <v>22</v>
      </c>
      <c r="L7341" t="s">
        <v>23</v>
      </c>
      <c r="M7341" s="4">
        <v>46051</v>
      </c>
      <c r="N7341" t="s">
        <v>24</v>
      </c>
      <c r="O7341" s="5">
        <v>0</v>
      </c>
      <c r="P7341" t="s">
        <v>25</v>
      </c>
    </row>
    <row r="7342" spans="1:16">
      <c r="A7342" s="8">
        <v>301500126905</v>
      </c>
      <c r="B7342" t="s">
        <v>6784</v>
      </c>
      <c r="C7342" t="s">
        <v>51</v>
      </c>
      <c r="D7342" t="s">
        <v>713</v>
      </c>
      <c r="E7342" t="s">
        <v>32</v>
      </c>
      <c r="F7342" t="s">
        <v>54</v>
      </c>
      <c r="G7342" s="3">
        <v>1</v>
      </c>
      <c r="H7342" s="3">
        <v>177.01</v>
      </c>
      <c r="I7342" t="s">
        <v>20</v>
      </c>
      <c r="J7342" s="10">
        <f t="shared" si="114"/>
        <v>177.01</v>
      </c>
      <c r="K7342" t="s">
        <v>22</v>
      </c>
      <c r="L7342" t="s">
        <v>125</v>
      </c>
      <c r="N7342" t="s">
        <v>24</v>
      </c>
      <c r="O7342" s="5">
        <v>0</v>
      </c>
      <c r="P7342" t="s">
        <v>25</v>
      </c>
    </row>
    <row r="7343" spans="1:16">
      <c r="A7343" s="8">
        <v>301500194462</v>
      </c>
      <c r="B7343" t="s">
        <v>6785</v>
      </c>
      <c r="C7343" t="s">
        <v>57</v>
      </c>
      <c r="D7343" t="s">
        <v>186</v>
      </c>
      <c r="E7343" t="s">
        <v>509</v>
      </c>
      <c r="F7343" t="s">
        <v>54</v>
      </c>
      <c r="G7343" s="3">
        <v>1</v>
      </c>
      <c r="H7343" s="3">
        <v>177.01</v>
      </c>
      <c r="I7343" t="s">
        <v>20</v>
      </c>
      <c r="J7343" s="10">
        <f t="shared" si="114"/>
        <v>177.01</v>
      </c>
      <c r="K7343" t="s">
        <v>22</v>
      </c>
      <c r="L7343" t="s">
        <v>23</v>
      </c>
      <c r="M7343" s="4">
        <v>45897</v>
      </c>
      <c r="N7343" t="s">
        <v>24</v>
      </c>
      <c r="O7343" s="5">
        <v>0</v>
      </c>
      <c r="P7343" t="s">
        <v>60</v>
      </c>
    </row>
    <row r="7344" spans="1:16">
      <c r="A7344" s="8">
        <v>301500233485</v>
      </c>
      <c r="B7344" t="s">
        <v>6786</v>
      </c>
      <c r="C7344" t="s">
        <v>51</v>
      </c>
      <c r="D7344" t="s">
        <v>77</v>
      </c>
      <c r="E7344" t="s">
        <v>32</v>
      </c>
      <c r="F7344" t="s">
        <v>54</v>
      </c>
      <c r="G7344" s="3">
        <v>2</v>
      </c>
      <c r="H7344" s="3">
        <v>176.71</v>
      </c>
      <c r="I7344" t="s">
        <v>20</v>
      </c>
      <c r="J7344" s="10">
        <f t="shared" si="114"/>
        <v>88.355000000000004</v>
      </c>
      <c r="K7344" t="s">
        <v>22</v>
      </c>
      <c r="L7344" t="s">
        <v>125</v>
      </c>
      <c r="N7344" t="s">
        <v>24</v>
      </c>
      <c r="O7344" s="5">
        <v>0</v>
      </c>
      <c r="P7344" t="s">
        <v>25</v>
      </c>
    </row>
    <row r="7345" spans="1:16">
      <c r="A7345" s="8">
        <v>301500109754</v>
      </c>
      <c r="B7345" t="s">
        <v>6787</v>
      </c>
      <c r="C7345" t="s">
        <v>57</v>
      </c>
      <c r="D7345" t="s">
        <v>331</v>
      </c>
      <c r="E7345" t="s">
        <v>110</v>
      </c>
      <c r="F7345" t="s">
        <v>430</v>
      </c>
      <c r="G7345" s="3">
        <v>3</v>
      </c>
      <c r="H7345" s="3">
        <v>176.65</v>
      </c>
      <c r="I7345" t="s">
        <v>20</v>
      </c>
      <c r="J7345" s="10">
        <f t="shared" si="114"/>
        <v>58.883333333333333</v>
      </c>
      <c r="K7345" t="s">
        <v>22</v>
      </c>
      <c r="L7345" t="s">
        <v>125</v>
      </c>
      <c r="N7345" t="s">
        <v>24</v>
      </c>
      <c r="O7345" s="5">
        <v>0</v>
      </c>
      <c r="P7345" t="s">
        <v>25</v>
      </c>
    </row>
    <row r="7346" spans="1:16">
      <c r="A7346" s="8">
        <v>301500229318</v>
      </c>
      <c r="B7346" t="s">
        <v>6788</v>
      </c>
      <c r="C7346" t="s">
        <v>57</v>
      </c>
      <c r="D7346" t="s">
        <v>591</v>
      </c>
      <c r="E7346" t="s">
        <v>723</v>
      </c>
      <c r="F7346" t="s">
        <v>54</v>
      </c>
      <c r="G7346" s="3">
        <v>1</v>
      </c>
      <c r="H7346" s="3">
        <v>176.61</v>
      </c>
      <c r="I7346" t="s">
        <v>20</v>
      </c>
      <c r="J7346" s="10">
        <f t="shared" si="114"/>
        <v>176.61</v>
      </c>
      <c r="K7346" t="s">
        <v>22</v>
      </c>
      <c r="L7346" t="s">
        <v>23</v>
      </c>
      <c r="M7346" s="4">
        <v>45785</v>
      </c>
      <c r="N7346" t="s">
        <v>24</v>
      </c>
      <c r="O7346" s="5">
        <v>0</v>
      </c>
      <c r="P7346" t="s">
        <v>60</v>
      </c>
    </row>
    <row r="7347" spans="1:16">
      <c r="A7347" s="8">
        <v>301100719176</v>
      </c>
      <c r="B7347" t="s">
        <v>5749</v>
      </c>
      <c r="C7347" t="s">
        <v>16</v>
      </c>
      <c r="D7347" t="s">
        <v>36</v>
      </c>
      <c r="E7347" t="s">
        <v>18</v>
      </c>
      <c r="F7347" t="s">
        <v>33</v>
      </c>
      <c r="G7347" s="3">
        <v>20</v>
      </c>
      <c r="H7347" s="3">
        <v>176.53</v>
      </c>
      <c r="I7347" t="s">
        <v>20</v>
      </c>
      <c r="J7347" s="10">
        <f t="shared" si="114"/>
        <v>8.8264999999999993</v>
      </c>
      <c r="K7347" t="s">
        <v>22</v>
      </c>
      <c r="L7347" t="s">
        <v>23</v>
      </c>
      <c r="M7347" s="4">
        <v>46038</v>
      </c>
      <c r="N7347" t="s">
        <v>24</v>
      </c>
      <c r="O7347" s="5">
        <v>0</v>
      </c>
      <c r="P7347" t="s">
        <v>25</v>
      </c>
    </row>
    <row r="7348" spans="1:16">
      <c r="A7348" s="8">
        <v>301500192422</v>
      </c>
      <c r="B7348" t="s">
        <v>6789</v>
      </c>
      <c r="C7348" t="s">
        <v>57</v>
      </c>
      <c r="D7348" t="s">
        <v>356</v>
      </c>
      <c r="E7348" t="s">
        <v>110</v>
      </c>
      <c r="F7348" t="s">
        <v>54</v>
      </c>
      <c r="G7348" s="3">
        <v>4</v>
      </c>
      <c r="H7348" s="3">
        <v>176.39</v>
      </c>
      <c r="I7348" t="s">
        <v>20</v>
      </c>
      <c r="J7348" s="10">
        <f t="shared" si="114"/>
        <v>44.097499999999997</v>
      </c>
      <c r="K7348" t="s">
        <v>22</v>
      </c>
      <c r="L7348" t="s">
        <v>125</v>
      </c>
      <c r="N7348" t="s">
        <v>24</v>
      </c>
      <c r="O7348" s="5">
        <v>0</v>
      </c>
      <c r="P7348" t="s">
        <v>25</v>
      </c>
    </row>
    <row r="7349" spans="1:16">
      <c r="A7349" s="8">
        <v>301500736126</v>
      </c>
      <c r="B7349" t="s">
        <v>6790</v>
      </c>
      <c r="C7349" t="s">
        <v>57</v>
      </c>
      <c r="D7349" t="s">
        <v>117</v>
      </c>
      <c r="E7349" t="s">
        <v>118</v>
      </c>
      <c r="F7349" t="s">
        <v>97</v>
      </c>
      <c r="G7349" s="3">
        <v>1</v>
      </c>
      <c r="H7349" s="3">
        <v>176.31</v>
      </c>
      <c r="I7349" t="s">
        <v>20</v>
      </c>
      <c r="J7349" s="10">
        <f t="shared" si="114"/>
        <v>176.31</v>
      </c>
      <c r="K7349" t="s">
        <v>22</v>
      </c>
      <c r="L7349" t="s">
        <v>23</v>
      </c>
      <c r="M7349" s="4">
        <v>45800</v>
      </c>
      <c r="N7349" t="s">
        <v>24</v>
      </c>
      <c r="O7349" s="5">
        <v>0</v>
      </c>
      <c r="P7349" t="s">
        <v>60</v>
      </c>
    </row>
    <row r="7350" spans="1:16">
      <c r="A7350" s="8">
        <v>301500729510</v>
      </c>
      <c r="B7350" t="s">
        <v>6791</v>
      </c>
      <c r="C7350" t="s">
        <v>57</v>
      </c>
      <c r="D7350" t="s">
        <v>331</v>
      </c>
      <c r="E7350" t="s">
        <v>421</v>
      </c>
      <c r="F7350" t="s">
        <v>97</v>
      </c>
      <c r="G7350" s="3">
        <v>17</v>
      </c>
      <c r="H7350" s="3">
        <v>176.21</v>
      </c>
      <c r="I7350" t="s">
        <v>20</v>
      </c>
      <c r="J7350" s="10">
        <f t="shared" si="114"/>
        <v>10.365294117647059</v>
      </c>
      <c r="K7350" t="s">
        <v>22</v>
      </c>
      <c r="L7350" t="s">
        <v>23</v>
      </c>
      <c r="M7350" s="4">
        <v>46032</v>
      </c>
      <c r="N7350" t="s">
        <v>24</v>
      </c>
      <c r="O7350" s="5">
        <v>0</v>
      </c>
      <c r="P7350" t="s">
        <v>55</v>
      </c>
    </row>
    <row r="7351" spans="1:16">
      <c r="A7351" s="8">
        <v>301500235935</v>
      </c>
      <c r="B7351" t="s">
        <v>6792</v>
      </c>
      <c r="C7351" t="s">
        <v>57</v>
      </c>
      <c r="D7351" t="s">
        <v>591</v>
      </c>
      <c r="E7351" t="s">
        <v>78</v>
      </c>
      <c r="F7351" t="s">
        <v>54</v>
      </c>
      <c r="G7351" s="3">
        <v>4</v>
      </c>
      <c r="H7351" s="3">
        <v>176.15</v>
      </c>
      <c r="I7351" t="s">
        <v>20</v>
      </c>
      <c r="J7351" s="10">
        <f t="shared" si="114"/>
        <v>44.037500000000001</v>
      </c>
      <c r="K7351" t="s">
        <v>22</v>
      </c>
      <c r="L7351" t="s">
        <v>23</v>
      </c>
      <c r="M7351" s="4">
        <v>45958</v>
      </c>
      <c r="N7351" t="s">
        <v>24</v>
      </c>
      <c r="O7351" s="5">
        <v>0</v>
      </c>
      <c r="P7351" t="s">
        <v>55</v>
      </c>
    </row>
    <row r="7352" spans="1:16">
      <c r="A7352" s="8">
        <v>300500118420</v>
      </c>
      <c r="B7352" t="s">
        <v>6793</v>
      </c>
      <c r="C7352" t="s">
        <v>568</v>
      </c>
      <c r="D7352" t="s">
        <v>671</v>
      </c>
      <c r="E7352" t="s">
        <v>32</v>
      </c>
      <c r="F7352" t="s">
        <v>54</v>
      </c>
      <c r="G7352" s="3">
        <v>6</v>
      </c>
      <c r="H7352" s="3">
        <v>176.12</v>
      </c>
      <c r="I7352" t="s">
        <v>34</v>
      </c>
      <c r="J7352" s="10">
        <f t="shared" si="114"/>
        <v>29.353333333333335</v>
      </c>
      <c r="K7352" t="s">
        <v>22</v>
      </c>
      <c r="L7352" t="s">
        <v>23</v>
      </c>
      <c r="M7352" s="4">
        <v>45964</v>
      </c>
      <c r="N7352" t="s">
        <v>24</v>
      </c>
      <c r="O7352" s="5">
        <v>0</v>
      </c>
      <c r="P7352" t="s">
        <v>25</v>
      </c>
    </row>
    <row r="7353" spans="1:16">
      <c r="A7353" s="8">
        <v>301500722460</v>
      </c>
      <c r="B7353" t="s">
        <v>6794</v>
      </c>
      <c r="C7353" t="s">
        <v>57</v>
      </c>
      <c r="D7353" t="s">
        <v>617</v>
      </c>
      <c r="E7353" t="s">
        <v>110</v>
      </c>
      <c r="F7353" t="s">
        <v>54</v>
      </c>
      <c r="G7353" s="3">
        <v>4</v>
      </c>
      <c r="H7353" s="3">
        <v>175.95</v>
      </c>
      <c r="I7353" t="s">
        <v>20</v>
      </c>
      <c r="J7353" s="10">
        <f t="shared" si="114"/>
        <v>43.987499999999997</v>
      </c>
      <c r="K7353" t="s">
        <v>22</v>
      </c>
      <c r="L7353" t="s">
        <v>125</v>
      </c>
      <c r="M7353" s="4">
        <v>44741</v>
      </c>
      <c r="N7353" t="s">
        <v>24</v>
      </c>
      <c r="O7353" s="5">
        <v>0</v>
      </c>
      <c r="P7353" t="s">
        <v>25</v>
      </c>
    </row>
    <row r="7354" spans="1:16">
      <c r="A7354" s="8">
        <v>301500201951</v>
      </c>
      <c r="B7354" t="s">
        <v>5927</v>
      </c>
      <c r="C7354" t="s">
        <v>57</v>
      </c>
      <c r="D7354" t="s">
        <v>352</v>
      </c>
      <c r="E7354" t="s">
        <v>656</v>
      </c>
      <c r="F7354" t="s">
        <v>54</v>
      </c>
      <c r="G7354" s="3">
        <v>2</v>
      </c>
      <c r="H7354" s="3">
        <v>175.86</v>
      </c>
      <c r="I7354" t="s">
        <v>34</v>
      </c>
      <c r="J7354" s="10">
        <f t="shared" si="114"/>
        <v>87.93</v>
      </c>
      <c r="K7354" t="s">
        <v>22</v>
      </c>
      <c r="L7354" t="s">
        <v>23</v>
      </c>
      <c r="M7354" s="4">
        <v>45969</v>
      </c>
      <c r="N7354" t="s">
        <v>24</v>
      </c>
      <c r="O7354" s="5">
        <v>0</v>
      </c>
      <c r="P7354" t="s">
        <v>55</v>
      </c>
    </row>
    <row r="7355" spans="1:16">
      <c r="A7355" s="8">
        <v>300500126465</v>
      </c>
      <c r="B7355" t="s">
        <v>6795</v>
      </c>
      <c r="C7355" t="s">
        <v>51</v>
      </c>
      <c r="D7355" t="s">
        <v>1935</v>
      </c>
      <c r="E7355" t="s">
        <v>32</v>
      </c>
      <c r="F7355" t="s">
        <v>54</v>
      </c>
      <c r="G7355" s="3">
        <v>1</v>
      </c>
      <c r="H7355" s="3">
        <v>175.84</v>
      </c>
      <c r="I7355" t="s">
        <v>20</v>
      </c>
      <c r="J7355" s="10">
        <f t="shared" si="114"/>
        <v>175.84</v>
      </c>
      <c r="K7355" t="s">
        <v>22</v>
      </c>
      <c r="L7355" t="s">
        <v>23</v>
      </c>
      <c r="M7355" s="4">
        <v>45993</v>
      </c>
      <c r="N7355" t="s">
        <v>24</v>
      </c>
      <c r="O7355" s="5">
        <v>0</v>
      </c>
      <c r="P7355" t="s">
        <v>25</v>
      </c>
    </row>
    <row r="7356" spans="1:16">
      <c r="A7356" s="8">
        <v>301500134079</v>
      </c>
      <c r="B7356" t="s">
        <v>6796</v>
      </c>
      <c r="C7356" t="s">
        <v>57</v>
      </c>
      <c r="D7356" t="s">
        <v>117</v>
      </c>
      <c r="E7356" t="s">
        <v>110</v>
      </c>
      <c r="F7356" t="s">
        <v>54</v>
      </c>
      <c r="G7356" s="3">
        <v>56</v>
      </c>
      <c r="H7356" s="3">
        <v>175.78</v>
      </c>
      <c r="I7356" t="s">
        <v>34</v>
      </c>
      <c r="J7356" s="10">
        <f t="shared" si="114"/>
        <v>3.1389285714285715</v>
      </c>
      <c r="K7356" t="s">
        <v>22</v>
      </c>
      <c r="L7356" t="s">
        <v>23</v>
      </c>
      <c r="M7356" s="4">
        <v>46009</v>
      </c>
      <c r="N7356" t="s">
        <v>24</v>
      </c>
      <c r="O7356" s="5">
        <v>0</v>
      </c>
      <c r="P7356" t="s">
        <v>25</v>
      </c>
    </row>
    <row r="7357" spans="1:16">
      <c r="A7357" s="8">
        <v>301500744070</v>
      </c>
      <c r="B7357" t="s">
        <v>6797</v>
      </c>
      <c r="C7357" t="s">
        <v>57</v>
      </c>
      <c r="D7357" t="s">
        <v>218</v>
      </c>
      <c r="E7357" t="s">
        <v>1523</v>
      </c>
      <c r="F7357" t="s">
        <v>54</v>
      </c>
      <c r="G7357" s="3">
        <v>2</v>
      </c>
      <c r="H7357" s="3">
        <v>175.77</v>
      </c>
      <c r="I7357" t="s">
        <v>20</v>
      </c>
      <c r="J7357" s="10">
        <f t="shared" si="114"/>
        <v>87.885000000000005</v>
      </c>
      <c r="K7357" t="s">
        <v>22</v>
      </c>
      <c r="L7357" t="s">
        <v>23</v>
      </c>
      <c r="M7357" s="4">
        <v>46050</v>
      </c>
      <c r="N7357" t="s">
        <v>24</v>
      </c>
      <c r="O7357" s="5">
        <v>0</v>
      </c>
      <c r="P7357" t="s">
        <v>42</v>
      </c>
    </row>
    <row r="7358" spans="1:16">
      <c r="A7358" s="8">
        <v>301500143566</v>
      </c>
      <c r="B7358" t="s">
        <v>6798</v>
      </c>
      <c r="C7358" t="s">
        <v>57</v>
      </c>
      <c r="D7358" t="s">
        <v>101</v>
      </c>
      <c r="E7358" t="s">
        <v>110</v>
      </c>
      <c r="F7358" t="s">
        <v>54</v>
      </c>
      <c r="G7358" s="3">
        <v>4</v>
      </c>
      <c r="H7358" s="3">
        <v>175.68</v>
      </c>
      <c r="I7358" t="s">
        <v>20</v>
      </c>
      <c r="J7358" s="10">
        <f t="shared" si="114"/>
        <v>43.92</v>
      </c>
      <c r="K7358" t="s">
        <v>22</v>
      </c>
      <c r="L7358" t="s">
        <v>125</v>
      </c>
      <c r="N7358" t="s">
        <v>24</v>
      </c>
      <c r="O7358" s="5">
        <v>0</v>
      </c>
      <c r="P7358" t="s">
        <v>25</v>
      </c>
    </row>
    <row r="7359" spans="1:16">
      <c r="A7359" s="8">
        <v>301500111912</v>
      </c>
      <c r="B7359" t="s">
        <v>6799</v>
      </c>
      <c r="C7359" t="s">
        <v>57</v>
      </c>
      <c r="D7359" t="s">
        <v>101</v>
      </c>
      <c r="E7359" t="s">
        <v>110</v>
      </c>
      <c r="F7359" t="s">
        <v>54</v>
      </c>
      <c r="G7359" s="3">
        <v>6</v>
      </c>
      <c r="H7359" s="3">
        <v>175.61</v>
      </c>
      <c r="I7359" t="s">
        <v>20</v>
      </c>
      <c r="J7359" s="10">
        <f t="shared" si="114"/>
        <v>29.268333333333334</v>
      </c>
      <c r="K7359" t="s">
        <v>22</v>
      </c>
      <c r="L7359" t="s">
        <v>125</v>
      </c>
      <c r="N7359" t="s">
        <v>24</v>
      </c>
      <c r="O7359" s="5">
        <v>0</v>
      </c>
      <c r="P7359" t="s">
        <v>25</v>
      </c>
    </row>
    <row r="7360" spans="1:16">
      <c r="A7360" s="8">
        <v>301500138110</v>
      </c>
      <c r="B7360" t="s">
        <v>6800</v>
      </c>
      <c r="C7360" t="s">
        <v>57</v>
      </c>
      <c r="D7360" t="s">
        <v>117</v>
      </c>
      <c r="E7360" t="s">
        <v>110</v>
      </c>
      <c r="F7360" t="s">
        <v>54</v>
      </c>
      <c r="G7360" s="3">
        <v>95</v>
      </c>
      <c r="H7360" s="3">
        <v>175.5</v>
      </c>
      <c r="I7360" t="s">
        <v>34</v>
      </c>
      <c r="J7360" s="10">
        <f t="shared" si="114"/>
        <v>1.8473684210526315</v>
      </c>
      <c r="K7360" t="s">
        <v>22</v>
      </c>
      <c r="L7360" t="s">
        <v>23</v>
      </c>
      <c r="M7360" s="4">
        <v>46062</v>
      </c>
      <c r="N7360" t="s">
        <v>24</v>
      </c>
      <c r="O7360" s="5">
        <v>0</v>
      </c>
      <c r="P7360" t="s">
        <v>25</v>
      </c>
    </row>
    <row r="7361" spans="1:16">
      <c r="A7361" s="8">
        <v>301500146540</v>
      </c>
      <c r="B7361" t="s">
        <v>6801</v>
      </c>
      <c r="C7361" t="s">
        <v>57</v>
      </c>
      <c r="D7361" t="s">
        <v>356</v>
      </c>
      <c r="E7361" t="s">
        <v>110</v>
      </c>
      <c r="F7361" t="s">
        <v>54</v>
      </c>
      <c r="G7361" s="3">
        <v>5</v>
      </c>
      <c r="H7361" s="3">
        <v>175.36</v>
      </c>
      <c r="I7361" t="s">
        <v>34</v>
      </c>
      <c r="J7361" s="10">
        <f t="shared" si="114"/>
        <v>35.072000000000003</v>
      </c>
      <c r="K7361" t="s">
        <v>22</v>
      </c>
      <c r="L7361" t="s">
        <v>23</v>
      </c>
      <c r="M7361" s="4">
        <v>46049</v>
      </c>
      <c r="N7361" t="s">
        <v>24</v>
      </c>
      <c r="O7361" s="5">
        <v>0</v>
      </c>
      <c r="P7361" t="s">
        <v>25</v>
      </c>
    </row>
    <row r="7362" spans="1:16">
      <c r="A7362" s="8">
        <v>301500185169</v>
      </c>
      <c r="B7362" t="s">
        <v>6802</v>
      </c>
      <c r="C7362" t="s">
        <v>57</v>
      </c>
      <c r="D7362" t="s">
        <v>101</v>
      </c>
      <c r="E7362" t="s">
        <v>59</v>
      </c>
      <c r="F7362" t="s">
        <v>54</v>
      </c>
      <c r="G7362" s="3">
        <v>16</v>
      </c>
      <c r="H7362" s="3">
        <v>175.3</v>
      </c>
      <c r="I7362" t="s">
        <v>20</v>
      </c>
      <c r="J7362" s="10">
        <f t="shared" si="114"/>
        <v>10.956250000000001</v>
      </c>
      <c r="K7362" t="s">
        <v>22</v>
      </c>
      <c r="L7362" t="s">
        <v>23</v>
      </c>
      <c r="M7362" s="4">
        <v>45888</v>
      </c>
      <c r="N7362" t="s">
        <v>24</v>
      </c>
      <c r="O7362" s="5">
        <v>0</v>
      </c>
      <c r="P7362" t="s">
        <v>60</v>
      </c>
    </row>
    <row r="7363" spans="1:16">
      <c r="A7363" s="8">
        <v>301500728551</v>
      </c>
      <c r="B7363" t="s">
        <v>6803</v>
      </c>
      <c r="C7363" t="s">
        <v>57</v>
      </c>
      <c r="D7363" t="s">
        <v>101</v>
      </c>
      <c r="E7363" t="s">
        <v>102</v>
      </c>
      <c r="F7363" t="s">
        <v>97</v>
      </c>
      <c r="G7363" s="3">
        <v>1</v>
      </c>
      <c r="H7363" s="3">
        <v>175.17</v>
      </c>
      <c r="I7363" t="s">
        <v>20</v>
      </c>
      <c r="J7363" s="10">
        <f t="shared" ref="J7363:J7426" si="115">H7363/G7363</f>
        <v>175.17</v>
      </c>
      <c r="K7363" t="s">
        <v>22</v>
      </c>
      <c r="L7363" t="s">
        <v>125</v>
      </c>
      <c r="M7363" s="4">
        <v>45068</v>
      </c>
      <c r="N7363" t="s">
        <v>24</v>
      </c>
      <c r="O7363" s="5">
        <v>0</v>
      </c>
      <c r="P7363" t="s">
        <v>60</v>
      </c>
    </row>
    <row r="7364" spans="1:16">
      <c r="A7364" s="8">
        <v>301500214107</v>
      </c>
      <c r="B7364" t="s">
        <v>6804</v>
      </c>
      <c r="C7364" t="s">
        <v>57</v>
      </c>
      <c r="D7364" t="s">
        <v>1805</v>
      </c>
      <c r="E7364" t="s">
        <v>110</v>
      </c>
      <c r="F7364" t="s">
        <v>54</v>
      </c>
      <c r="G7364" s="3">
        <v>1</v>
      </c>
      <c r="H7364" s="3">
        <v>175</v>
      </c>
      <c r="I7364" t="s">
        <v>20</v>
      </c>
      <c r="J7364" s="10">
        <f t="shared" si="115"/>
        <v>175</v>
      </c>
      <c r="K7364" t="s">
        <v>22</v>
      </c>
      <c r="L7364" t="s">
        <v>125</v>
      </c>
      <c r="N7364" t="s">
        <v>24</v>
      </c>
      <c r="O7364" s="5">
        <v>0</v>
      </c>
      <c r="P7364" t="s">
        <v>25</v>
      </c>
    </row>
    <row r="7365" spans="1:16">
      <c r="A7365" s="8">
        <v>301500100608</v>
      </c>
      <c r="B7365" t="s">
        <v>6805</v>
      </c>
      <c r="C7365" t="s">
        <v>51</v>
      </c>
      <c r="D7365" t="s">
        <v>751</v>
      </c>
      <c r="E7365" t="s">
        <v>110</v>
      </c>
      <c r="F7365" t="s">
        <v>54</v>
      </c>
      <c r="G7365" s="3">
        <v>8</v>
      </c>
      <c r="H7365" s="3">
        <v>174.92</v>
      </c>
      <c r="I7365" t="s">
        <v>34</v>
      </c>
      <c r="J7365" s="10">
        <f t="shared" si="115"/>
        <v>21.864999999999998</v>
      </c>
      <c r="K7365" t="s">
        <v>22</v>
      </c>
      <c r="L7365" t="s">
        <v>23</v>
      </c>
      <c r="M7365" s="4">
        <v>46064</v>
      </c>
      <c r="N7365" t="s">
        <v>24</v>
      </c>
      <c r="O7365" s="5">
        <v>0</v>
      </c>
      <c r="P7365" t="s">
        <v>25</v>
      </c>
    </row>
    <row r="7366" spans="1:16">
      <c r="A7366" s="8">
        <v>301500107518</v>
      </c>
      <c r="B7366" t="s">
        <v>6806</v>
      </c>
      <c r="C7366" t="s">
        <v>51</v>
      </c>
      <c r="D7366" t="s">
        <v>2332</v>
      </c>
      <c r="E7366" t="s">
        <v>32</v>
      </c>
      <c r="F7366" t="s">
        <v>54</v>
      </c>
      <c r="G7366" s="3">
        <v>11</v>
      </c>
      <c r="H7366" s="3">
        <v>174.9</v>
      </c>
      <c r="I7366" t="s">
        <v>20</v>
      </c>
      <c r="J7366" s="10">
        <f t="shared" si="115"/>
        <v>15.9</v>
      </c>
      <c r="K7366" t="s">
        <v>22</v>
      </c>
      <c r="L7366" t="s">
        <v>125</v>
      </c>
      <c r="N7366" t="s">
        <v>24</v>
      </c>
      <c r="O7366" s="5">
        <v>0</v>
      </c>
      <c r="P7366" t="s">
        <v>25</v>
      </c>
    </row>
    <row r="7367" spans="1:16">
      <c r="A7367" s="8">
        <v>301500737682</v>
      </c>
      <c r="B7367" t="s">
        <v>6807</v>
      </c>
      <c r="C7367" t="s">
        <v>57</v>
      </c>
      <c r="D7367" t="s">
        <v>331</v>
      </c>
      <c r="E7367" t="s">
        <v>421</v>
      </c>
      <c r="F7367" t="s">
        <v>97</v>
      </c>
      <c r="G7367" s="3">
        <v>43</v>
      </c>
      <c r="H7367" s="3">
        <v>174.89</v>
      </c>
      <c r="I7367" t="s">
        <v>20</v>
      </c>
      <c r="J7367" s="10">
        <f t="shared" si="115"/>
        <v>4.0672093023255806</v>
      </c>
      <c r="K7367" t="s">
        <v>22</v>
      </c>
      <c r="L7367" t="s">
        <v>23</v>
      </c>
      <c r="M7367" s="4">
        <v>46020</v>
      </c>
      <c r="N7367" t="s">
        <v>24</v>
      </c>
      <c r="O7367" s="5">
        <v>0</v>
      </c>
      <c r="P7367" t="s">
        <v>55</v>
      </c>
    </row>
    <row r="7368" spans="1:16">
      <c r="A7368" s="8">
        <v>301500119988</v>
      </c>
      <c r="B7368" t="s">
        <v>5473</v>
      </c>
      <c r="C7368" t="s">
        <v>51</v>
      </c>
      <c r="D7368" t="s">
        <v>123</v>
      </c>
      <c r="E7368" t="s">
        <v>147</v>
      </c>
      <c r="F7368" t="s">
        <v>54</v>
      </c>
      <c r="G7368" s="3">
        <v>620</v>
      </c>
      <c r="H7368" s="3">
        <v>174.78</v>
      </c>
      <c r="I7368" t="s">
        <v>34</v>
      </c>
      <c r="J7368" s="10">
        <f t="shared" si="115"/>
        <v>0.28190322580645161</v>
      </c>
      <c r="K7368" t="s">
        <v>22</v>
      </c>
      <c r="L7368" t="s">
        <v>23</v>
      </c>
      <c r="M7368" s="4">
        <v>46062</v>
      </c>
      <c r="N7368" t="s">
        <v>24</v>
      </c>
      <c r="O7368" s="5">
        <v>0</v>
      </c>
      <c r="P7368" t="s">
        <v>55</v>
      </c>
    </row>
    <row r="7369" spans="1:16">
      <c r="A7369" s="8">
        <v>301500188664</v>
      </c>
      <c r="B7369" t="s">
        <v>5282</v>
      </c>
      <c r="C7369" t="s">
        <v>57</v>
      </c>
      <c r="D7369" t="s">
        <v>1540</v>
      </c>
      <c r="E7369" t="s">
        <v>110</v>
      </c>
      <c r="F7369" t="s">
        <v>54</v>
      </c>
      <c r="G7369" s="3">
        <v>1</v>
      </c>
      <c r="H7369" s="3">
        <v>174.68</v>
      </c>
      <c r="I7369" t="s">
        <v>20</v>
      </c>
      <c r="J7369" s="10">
        <f t="shared" si="115"/>
        <v>174.68</v>
      </c>
      <c r="K7369" t="s">
        <v>22</v>
      </c>
      <c r="L7369" t="s">
        <v>253</v>
      </c>
      <c r="M7369" s="4">
        <v>45392</v>
      </c>
      <c r="N7369" t="s">
        <v>24</v>
      </c>
      <c r="O7369" s="5">
        <v>0</v>
      </c>
      <c r="P7369" t="s">
        <v>25</v>
      </c>
    </row>
    <row r="7370" spans="1:16">
      <c r="A7370" s="8">
        <v>301500183623</v>
      </c>
      <c r="B7370" t="s">
        <v>6808</v>
      </c>
      <c r="C7370" t="s">
        <v>57</v>
      </c>
      <c r="D7370" t="s">
        <v>331</v>
      </c>
      <c r="E7370" t="s">
        <v>509</v>
      </c>
      <c r="F7370" t="s">
        <v>54</v>
      </c>
      <c r="G7370" s="3">
        <v>2</v>
      </c>
      <c r="H7370" s="3">
        <v>174.57</v>
      </c>
      <c r="I7370" t="s">
        <v>20</v>
      </c>
      <c r="J7370" s="10">
        <f t="shared" si="115"/>
        <v>87.284999999999997</v>
      </c>
      <c r="K7370" t="s">
        <v>22</v>
      </c>
      <c r="L7370" t="s">
        <v>125</v>
      </c>
      <c r="M7370" s="4">
        <v>45168</v>
      </c>
      <c r="N7370" t="s">
        <v>24</v>
      </c>
      <c r="O7370" s="5">
        <v>0</v>
      </c>
      <c r="P7370" t="s">
        <v>60</v>
      </c>
    </row>
    <row r="7371" spans="1:16">
      <c r="A7371" s="8">
        <v>301500119795</v>
      </c>
      <c r="B7371" t="s">
        <v>6809</v>
      </c>
      <c r="C7371" t="s">
        <v>51</v>
      </c>
      <c r="D7371" t="s">
        <v>123</v>
      </c>
      <c r="E7371" t="s">
        <v>147</v>
      </c>
      <c r="F7371" t="s">
        <v>54</v>
      </c>
      <c r="G7371" s="3">
        <v>410</v>
      </c>
      <c r="H7371" s="3">
        <v>174.54</v>
      </c>
      <c r="I7371" t="s">
        <v>34</v>
      </c>
      <c r="J7371" s="10">
        <f t="shared" si="115"/>
        <v>0.42570731707317072</v>
      </c>
      <c r="K7371" t="s">
        <v>22</v>
      </c>
      <c r="L7371" t="s">
        <v>23</v>
      </c>
      <c r="M7371" s="4">
        <v>45989</v>
      </c>
      <c r="N7371" t="s">
        <v>24</v>
      </c>
      <c r="O7371" s="5">
        <v>0</v>
      </c>
      <c r="P7371" t="s">
        <v>55</v>
      </c>
    </row>
    <row r="7372" spans="1:16">
      <c r="A7372" s="8">
        <v>301500155155</v>
      </c>
      <c r="B7372" t="s">
        <v>6810</v>
      </c>
      <c r="C7372" t="s">
        <v>51</v>
      </c>
      <c r="D7372" t="s">
        <v>1358</v>
      </c>
      <c r="E7372" t="s">
        <v>32</v>
      </c>
      <c r="F7372" t="s">
        <v>54</v>
      </c>
      <c r="G7372" s="3">
        <v>1</v>
      </c>
      <c r="H7372" s="3">
        <v>174.46</v>
      </c>
      <c r="I7372" t="s">
        <v>20</v>
      </c>
      <c r="J7372" s="10">
        <f t="shared" si="115"/>
        <v>174.46</v>
      </c>
      <c r="K7372" t="s">
        <v>22</v>
      </c>
      <c r="L7372" t="s">
        <v>253</v>
      </c>
      <c r="N7372" t="s">
        <v>24</v>
      </c>
      <c r="O7372" s="5">
        <v>0</v>
      </c>
      <c r="P7372" t="s">
        <v>25</v>
      </c>
    </row>
    <row r="7373" spans="1:16">
      <c r="A7373" s="8">
        <v>301500143249</v>
      </c>
      <c r="B7373" t="s">
        <v>6811</v>
      </c>
      <c r="C7373" t="s">
        <v>57</v>
      </c>
      <c r="D7373" t="s">
        <v>352</v>
      </c>
      <c r="E7373" t="s">
        <v>110</v>
      </c>
      <c r="F7373" t="s">
        <v>54</v>
      </c>
      <c r="G7373" s="3">
        <v>2</v>
      </c>
      <c r="H7373" s="3">
        <v>174.38</v>
      </c>
      <c r="I7373" t="s">
        <v>20</v>
      </c>
      <c r="J7373" s="10">
        <f t="shared" si="115"/>
        <v>87.19</v>
      </c>
      <c r="K7373" t="s">
        <v>22</v>
      </c>
      <c r="L7373" t="s">
        <v>125</v>
      </c>
      <c r="N7373" t="s">
        <v>24</v>
      </c>
      <c r="O7373" s="5">
        <v>0</v>
      </c>
      <c r="P7373" t="s">
        <v>25</v>
      </c>
    </row>
    <row r="7374" spans="1:16">
      <c r="A7374" s="8">
        <v>301500106856</v>
      </c>
      <c r="B7374" t="s">
        <v>6812</v>
      </c>
      <c r="C7374" t="s">
        <v>57</v>
      </c>
      <c r="D7374" t="s">
        <v>530</v>
      </c>
      <c r="E7374" t="s">
        <v>78</v>
      </c>
      <c r="F7374" t="s">
        <v>54</v>
      </c>
      <c r="G7374" s="3">
        <v>131</v>
      </c>
      <c r="H7374" s="3">
        <v>174.3</v>
      </c>
      <c r="I7374" t="s">
        <v>34</v>
      </c>
      <c r="J7374" s="10">
        <f t="shared" si="115"/>
        <v>1.3305343511450383</v>
      </c>
      <c r="K7374" t="s">
        <v>22</v>
      </c>
      <c r="L7374" t="s">
        <v>23</v>
      </c>
      <c r="M7374" s="4">
        <v>45939</v>
      </c>
      <c r="N7374" t="s">
        <v>24</v>
      </c>
      <c r="O7374" s="5">
        <v>0</v>
      </c>
      <c r="P7374" t="s">
        <v>55</v>
      </c>
    </row>
    <row r="7375" spans="1:16">
      <c r="A7375" s="8">
        <v>301500192123</v>
      </c>
      <c r="B7375" t="s">
        <v>6813</v>
      </c>
      <c r="C7375" t="s">
        <v>57</v>
      </c>
      <c r="D7375" t="s">
        <v>331</v>
      </c>
      <c r="E7375" t="s">
        <v>110</v>
      </c>
      <c r="F7375" t="s">
        <v>54</v>
      </c>
      <c r="G7375" s="3">
        <v>9</v>
      </c>
      <c r="H7375" s="3">
        <v>174.29</v>
      </c>
      <c r="I7375" t="s">
        <v>20</v>
      </c>
      <c r="J7375" s="10">
        <f t="shared" si="115"/>
        <v>19.365555555555556</v>
      </c>
      <c r="K7375" t="s">
        <v>22</v>
      </c>
      <c r="L7375" t="s">
        <v>125</v>
      </c>
      <c r="N7375" t="s">
        <v>24</v>
      </c>
      <c r="O7375" s="5">
        <v>0</v>
      </c>
      <c r="P7375" t="s">
        <v>25</v>
      </c>
    </row>
    <row r="7376" spans="1:16">
      <c r="A7376" s="8">
        <v>301500112592</v>
      </c>
      <c r="B7376" t="s">
        <v>6248</v>
      </c>
      <c r="C7376" t="s">
        <v>51</v>
      </c>
      <c r="D7376" t="s">
        <v>52</v>
      </c>
      <c r="E7376" t="s">
        <v>110</v>
      </c>
      <c r="F7376" t="s">
        <v>54</v>
      </c>
      <c r="G7376" s="3">
        <v>35</v>
      </c>
      <c r="H7376" s="3">
        <v>174.26</v>
      </c>
      <c r="I7376" t="s">
        <v>34</v>
      </c>
      <c r="J7376" s="10">
        <f t="shared" si="115"/>
        <v>4.9788571428571426</v>
      </c>
      <c r="K7376" t="s">
        <v>22</v>
      </c>
      <c r="L7376" t="s">
        <v>23</v>
      </c>
      <c r="M7376" s="4">
        <v>46059</v>
      </c>
      <c r="N7376" t="s">
        <v>24</v>
      </c>
      <c r="O7376" s="5">
        <v>0</v>
      </c>
      <c r="P7376" t="s">
        <v>25</v>
      </c>
    </row>
    <row r="7377" spans="1:16">
      <c r="A7377" s="8">
        <v>301500740722</v>
      </c>
      <c r="B7377" t="s">
        <v>6814</v>
      </c>
      <c r="C7377" t="s">
        <v>57</v>
      </c>
      <c r="D7377" t="s">
        <v>206</v>
      </c>
      <c r="E7377" t="s">
        <v>220</v>
      </c>
      <c r="F7377" t="s">
        <v>54</v>
      </c>
      <c r="G7377" s="3">
        <v>8</v>
      </c>
      <c r="H7377" s="3">
        <v>174.22</v>
      </c>
      <c r="I7377" t="s">
        <v>20</v>
      </c>
      <c r="J7377" s="10">
        <f t="shared" si="115"/>
        <v>21.7775</v>
      </c>
      <c r="K7377" t="s">
        <v>22</v>
      </c>
      <c r="L7377" t="s">
        <v>125</v>
      </c>
      <c r="M7377" s="4">
        <v>45160</v>
      </c>
      <c r="N7377" t="s">
        <v>24</v>
      </c>
      <c r="O7377" s="5">
        <v>0</v>
      </c>
      <c r="P7377" t="s">
        <v>60</v>
      </c>
    </row>
    <row r="7378" spans="1:16">
      <c r="A7378" s="8">
        <v>301500226220</v>
      </c>
      <c r="B7378" t="s">
        <v>6815</v>
      </c>
      <c r="C7378" t="s">
        <v>57</v>
      </c>
      <c r="D7378" t="s">
        <v>1805</v>
      </c>
      <c r="E7378" t="s">
        <v>1261</v>
      </c>
      <c r="F7378" t="s">
        <v>54</v>
      </c>
      <c r="G7378" s="3">
        <v>3</v>
      </c>
      <c r="H7378" s="3">
        <v>174.15</v>
      </c>
      <c r="I7378" t="s">
        <v>20</v>
      </c>
      <c r="J7378" s="10">
        <f t="shared" si="115"/>
        <v>58.050000000000004</v>
      </c>
      <c r="K7378" t="s">
        <v>22</v>
      </c>
      <c r="L7378" t="s">
        <v>125</v>
      </c>
      <c r="M7378" s="4">
        <v>46019</v>
      </c>
      <c r="N7378" t="s">
        <v>24</v>
      </c>
      <c r="O7378" s="5">
        <v>0</v>
      </c>
      <c r="P7378" t="s">
        <v>25</v>
      </c>
    </row>
    <row r="7379" spans="1:16">
      <c r="A7379" s="8">
        <v>301500734515</v>
      </c>
      <c r="B7379" t="s">
        <v>6816</v>
      </c>
      <c r="C7379" t="s">
        <v>57</v>
      </c>
      <c r="D7379" t="s">
        <v>577</v>
      </c>
      <c r="E7379" t="s">
        <v>110</v>
      </c>
      <c r="F7379" t="s">
        <v>97</v>
      </c>
      <c r="G7379" s="3">
        <v>2</v>
      </c>
      <c r="H7379" s="3">
        <v>174.13</v>
      </c>
      <c r="I7379" t="s">
        <v>34</v>
      </c>
      <c r="J7379" s="10">
        <f t="shared" si="115"/>
        <v>87.064999999999998</v>
      </c>
      <c r="K7379" t="s">
        <v>22</v>
      </c>
      <c r="L7379" t="s">
        <v>23</v>
      </c>
      <c r="M7379" s="4">
        <v>46063</v>
      </c>
      <c r="N7379" t="s">
        <v>24</v>
      </c>
      <c r="O7379" s="5">
        <v>0</v>
      </c>
      <c r="P7379" t="s">
        <v>25</v>
      </c>
    </row>
    <row r="7380" spans="1:16">
      <c r="A7380" s="8">
        <v>301500106354</v>
      </c>
      <c r="B7380" t="s">
        <v>6817</v>
      </c>
      <c r="C7380" t="s">
        <v>57</v>
      </c>
      <c r="D7380" t="s">
        <v>101</v>
      </c>
      <c r="E7380" t="s">
        <v>110</v>
      </c>
      <c r="F7380" t="s">
        <v>54</v>
      </c>
      <c r="G7380" s="3">
        <v>6</v>
      </c>
      <c r="H7380" s="3">
        <v>174</v>
      </c>
      <c r="I7380" t="s">
        <v>20</v>
      </c>
      <c r="J7380" s="10">
        <f t="shared" si="115"/>
        <v>29</v>
      </c>
      <c r="K7380" t="s">
        <v>22</v>
      </c>
      <c r="L7380" t="s">
        <v>125</v>
      </c>
      <c r="N7380" t="s">
        <v>24</v>
      </c>
      <c r="O7380" s="5">
        <v>0</v>
      </c>
      <c r="P7380" t="s">
        <v>25</v>
      </c>
    </row>
    <row r="7381" spans="1:16">
      <c r="A7381" s="8">
        <v>301500205312</v>
      </c>
      <c r="B7381" t="s">
        <v>6818</v>
      </c>
      <c r="C7381" t="s">
        <v>57</v>
      </c>
      <c r="D7381" t="s">
        <v>1805</v>
      </c>
      <c r="E7381" t="s">
        <v>110</v>
      </c>
      <c r="F7381" t="s">
        <v>119</v>
      </c>
      <c r="G7381" s="3">
        <v>1</v>
      </c>
      <c r="H7381" s="3">
        <v>174</v>
      </c>
      <c r="I7381" t="s">
        <v>20</v>
      </c>
      <c r="J7381" s="10">
        <f t="shared" si="115"/>
        <v>174</v>
      </c>
      <c r="K7381" t="s">
        <v>22</v>
      </c>
      <c r="L7381" t="s">
        <v>125</v>
      </c>
      <c r="N7381" t="s">
        <v>24</v>
      </c>
      <c r="O7381" s="5">
        <v>0</v>
      </c>
      <c r="P7381" t="s">
        <v>25</v>
      </c>
    </row>
    <row r="7382" spans="1:16">
      <c r="A7382" s="8">
        <v>300500117807</v>
      </c>
      <c r="B7382" t="s">
        <v>6819</v>
      </c>
      <c r="C7382" t="s">
        <v>263</v>
      </c>
      <c r="D7382" t="s">
        <v>264</v>
      </c>
      <c r="E7382" t="s">
        <v>5025</v>
      </c>
      <c r="F7382" t="s">
        <v>54</v>
      </c>
      <c r="G7382" s="3">
        <v>10</v>
      </c>
      <c r="H7382" s="3">
        <v>173.99</v>
      </c>
      <c r="I7382" t="s">
        <v>34</v>
      </c>
      <c r="J7382" s="10">
        <f t="shared" si="115"/>
        <v>17.399000000000001</v>
      </c>
      <c r="K7382" t="s">
        <v>22</v>
      </c>
      <c r="L7382" t="s">
        <v>23</v>
      </c>
      <c r="M7382" s="4">
        <v>45783</v>
      </c>
      <c r="N7382" t="s">
        <v>24</v>
      </c>
      <c r="O7382" s="5">
        <v>0</v>
      </c>
    </row>
    <row r="7383" spans="1:16">
      <c r="A7383" s="8">
        <v>301500113957</v>
      </c>
      <c r="B7383" t="s">
        <v>6820</v>
      </c>
      <c r="C7383" t="s">
        <v>51</v>
      </c>
      <c r="D7383" t="s">
        <v>77</v>
      </c>
      <c r="E7383" t="s">
        <v>141</v>
      </c>
      <c r="F7383" t="s">
        <v>54</v>
      </c>
      <c r="G7383" s="3">
        <v>4</v>
      </c>
      <c r="H7383" s="3">
        <v>173.91</v>
      </c>
      <c r="I7383" t="s">
        <v>20</v>
      </c>
      <c r="J7383" s="10">
        <f t="shared" si="115"/>
        <v>43.477499999999999</v>
      </c>
      <c r="K7383" t="s">
        <v>22</v>
      </c>
      <c r="L7383" t="s">
        <v>23</v>
      </c>
      <c r="M7383" s="4">
        <v>46034</v>
      </c>
      <c r="N7383" t="s">
        <v>24</v>
      </c>
      <c r="O7383" s="5">
        <v>0</v>
      </c>
      <c r="P7383" t="s">
        <v>55</v>
      </c>
    </row>
    <row r="7384" spans="1:16">
      <c r="A7384" s="8">
        <v>301500744884</v>
      </c>
      <c r="B7384" t="s">
        <v>6821</v>
      </c>
      <c r="C7384" t="s">
        <v>57</v>
      </c>
      <c r="D7384" t="s">
        <v>331</v>
      </c>
      <c r="E7384" t="s">
        <v>279</v>
      </c>
      <c r="F7384" t="s">
        <v>54</v>
      </c>
      <c r="G7384" s="3">
        <v>3</v>
      </c>
      <c r="H7384" s="3">
        <v>173.88</v>
      </c>
      <c r="I7384" t="s">
        <v>20</v>
      </c>
      <c r="J7384" s="10">
        <f t="shared" si="115"/>
        <v>57.96</v>
      </c>
      <c r="K7384" t="s">
        <v>22</v>
      </c>
      <c r="L7384" t="s">
        <v>23</v>
      </c>
      <c r="M7384" s="4">
        <v>45904</v>
      </c>
      <c r="N7384" t="s">
        <v>24</v>
      </c>
      <c r="O7384" s="5">
        <v>0</v>
      </c>
      <c r="P7384" t="s">
        <v>60</v>
      </c>
    </row>
    <row r="7385" spans="1:16">
      <c r="A7385" s="8">
        <v>301500121235</v>
      </c>
      <c r="B7385" t="s">
        <v>6822</v>
      </c>
      <c r="C7385" t="s">
        <v>57</v>
      </c>
      <c r="D7385" t="s">
        <v>186</v>
      </c>
      <c r="E7385" t="s">
        <v>509</v>
      </c>
      <c r="F7385" t="s">
        <v>54</v>
      </c>
      <c r="G7385" s="3">
        <v>2</v>
      </c>
      <c r="H7385" s="3">
        <v>173.87</v>
      </c>
      <c r="I7385" t="s">
        <v>20</v>
      </c>
      <c r="J7385" s="10">
        <f t="shared" si="115"/>
        <v>86.935000000000002</v>
      </c>
      <c r="K7385" t="s">
        <v>22</v>
      </c>
      <c r="L7385" t="s">
        <v>23</v>
      </c>
      <c r="M7385" s="4">
        <v>45951</v>
      </c>
      <c r="N7385" t="s">
        <v>24</v>
      </c>
      <c r="O7385" s="5">
        <v>0</v>
      </c>
      <c r="P7385" t="s">
        <v>60</v>
      </c>
    </row>
    <row r="7386" spans="1:16">
      <c r="A7386" s="8">
        <v>301500719242</v>
      </c>
      <c r="B7386" t="s">
        <v>6823</v>
      </c>
      <c r="C7386" t="s">
        <v>57</v>
      </c>
      <c r="D7386" t="s">
        <v>617</v>
      </c>
      <c r="E7386" t="s">
        <v>110</v>
      </c>
      <c r="F7386" t="s">
        <v>97</v>
      </c>
      <c r="G7386" s="3">
        <v>2</v>
      </c>
      <c r="H7386" s="3">
        <v>173.85</v>
      </c>
      <c r="I7386" t="s">
        <v>20</v>
      </c>
      <c r="J7386" s="10">
        <f t="shared" si="115"/>
        <v>86.924999999999997</v>
      </c>
      <c r="K7386" t="s">
        <v>22</v>
      </c>
      <c r="L7386" t="s">
        <v>125</v>
      </c>
      <c r="N7386" t="s">
        <v>24</v>
      </c>
      <c r="O7386" s="5">
        <v>0</v>
      </c>
      <c r="P7386" t="s">
        <v>25</v>
      </c>
    </row>
    <row r="7387" spans="1:16">
      <c r="A7387" s="8">
        <v>301500736450</v>
      </c>
      <c r="B7387" t="s">
        <v>6824</v>
      </c>
      <c r="C7387" t="s">
        <v>57</v>
      </c>
      <c r="D7387" t="s">
        <v>101</v>
      </c>
      <c r="E7387" t="s">
        <v>102</v>
      </c>
      <c r="F7387" t="s">
        <v>97</v>
      </c>
      <c r="G7387" s="3">
        <v>1</v>
      </c>
      <c r="H7387" s="3">
        <v>173.82</v>
      </c>
      <c r="I7387" t="s">
        <v>20</v>
      </c>
      <c r="J7387" s="10">
        <f t="shared" si="115"/>
        <v>173.82</v>
      </c>
      <c r="K7387" t="s">
        <v>22</v>
      </c>
      <c r="L7387" t="s">
        <v>125</v>
      </c>
      <c r="M7387" s="4">
        <v>44908</v>
      </c>
      <c r="N7387" t="s">
        <v>24</v>
      </c>
      <c r="O7387" s="5">
        <v>0</v>
      </c>
      <c r="P7387" t="s">
        <v>60</v>
      </c>
    </row>
    <row r="7388" spans="1:16">
      <c r="A7388" s="8">
        <v>301500107548</v>
      </c>
      <c r="B7388" t="s">
        <v>6825</v>
      </c>
      <c r="C7388" t="s">
        <v>51</v>
      </c>
      <c r="D7388" t="s">
        <v>1935</v>
      </c>
      <c r="E7388" t="s">
        <v>32</v>
      </c>
      <c r="F7388" t="s">
        <v>54</v>
      </c>
      <c r="G7388" s="3">
        <v>9</v>
      </c>
      <c r="H7388" s="3">
        <v>173.8</v>
      </c>
      <c r="I7388" t="s">
        <v>20</v>
      </c>
      <c r="J7388" s="10">
        <f t="shared" si="115"/>
        <v>19.311111111111114</v>
      </c>
      <c r="K7388" t="s">
        <v>22</v>
      </c>
      <c r="L7388" t="s">
        <v>23</v>
      </c>
      <c r="M7388" s="4">
        <v>45952</v>
      </c>
      <c r="N7388" t="s">
        <v>24</v>
      </c>
      <c r="O7388" s="5">
        <v>0</v>
      </c>
      <c r="P7388" t="s">
        <v>25</v>
      </c>
    </row>
    <row r="7389" spans="1:16">
      <c r="A7389" s="8">
        <v>301500118321</v>
      </c>
      <c r="B7389" t="s">
        <v>6826</v>
      </c>
      <c r="C7389" t="s">
        <v>57</v>
      </c>
      <c r="D7389" t="s">
        <v>331</v>
      </c>
      <c r="E7389" t="s">
        <v>110</v>
      </c>
      <c r="F7389" t="s">
        <v>54</v>
      </c>
      <c r="G7389" s="3">
        <v>1</v>
      </c>
      <c r="H7389" s="3">
        <v>173.76</v>
      </c>
      <c r="I7389" t="s">
        <v>20</v>
      </c>
      <c r="J7389" s="10">
        <f t="shared" si="115"/>
        <v>173.76</v>
      </c>
      <c r="K7389" t="s">
        <v>22</v>
      </c>
      <c r="L7389" t="s">
        <v>125</v>
      </c>
      <c r="N7389" t="s">
        <v>24</v>
      </c>
      <c r="O7389" s="5">
        <v>0</v>
      </c>
      <c r="P7389" t="s">
        <v>25</v>
      </c>
    </row>
    <row r="7390" spans="1:16">
      <c r="A7390" s="8">
        <v>301500107999</v>
      </c>
      <c r="B7390" t="s">
        <v>6827</v>
      </c>
      <c r="C7390" t="s">
        <v>51</v>
      </c>
      <c r="D7390" t="s">
        <v>211</v>
      </c>
      <c r="E7390" t="s">
        <v>78</v>
      </c>
      <c r="F7390" t="s">
        <v>54</v>
      </c>
      <c r="G7390" s="3">
        <v>7</v>
      </c>
      <c r="H7390" s="3">
        <v>173.68</v>
      </c>
      <c r="I7390" t="s">
        <v>20</v>
      </c>
      <c r="J7390" s="10">
        <f t="shared" si="115"/>
        <v>24.811428571428571</v>
      </c>
      <c r="K7390" t="s">
        <v>22</v>
      </c>
      <c r="L7390" t="s">
        <v>23</v>
      </c>
      <c r="M7390" s="4">
        <v>45604</v>
      </c>
      <c r="N7390" t="s">
        <v>24</v>
      </c>
      <c r="O7390" s="5">
        <v>0</v>
      </c>
      <c r="P7390" t="s">
        <v>55</v>
      </c>
    </row>
    <row r="7391" spans="1:16">
      <c r="A7391" s="8">
        <v>301500122140</v>
      </c>
      <c r="B7391" t="s">
        <v>6828</v>
      </c>
      <c r="C7391" t="s">
        <v>51</v>
      </c>
      <c r="D7391" t="s">
        <v>77</v>
      </c>
      <c r="E7391" t="s">
        <v>32</v>
      </c>
      <c r="F7391" t="s">
        <v>54</v>
      </c>
      <c r="G7391" s="3">
        <v>2</v>
      </c>
      <c r="H7391" s="3">
        <v>173.43</v>
      </c>
      <c r="I7391" t="s">
        <v>20</v>
      </c>
      <c r="J7391" s="10">
        <f t="shared" si="115"/>
        <v>86.715000000000003</v>
      </c>
      <c r="K7391" t="s">
        <v>22</v>
      </c>
      <c r="L7391" t="s">
        <v>125</v>
      </c>
      <c r="N7391" t="s">
        <v>24</v>
      </c>
      <c r="O7391" s="5">
        <v>0</v>
      </c>
      <c r="P7391" t="s">
        <v>25</v>
      </c>
    </row>
    <row r="7392" spans="1:16">
      <c r="A7392" s="8">
        <v>301500112295</v>
      </c>
      <c r="B7392" t="s">
        <v>6829</v>
      </c>
      <c r="C7392" t="s">
        <v>51</v>
      </c>
      <c r="D7392" t="s">
        <v>393</v>
      </c>
      <c r="E7392" t="s">
        <v>32</v>
      </c>
      <c r="F7392" t="s">
        <v>142</v>
      </c>
      <c r="G7392" s="3">
        <v>5.85</v>
      </c>
      <c r="H7392" s="3">
        <v>173.43</v>
      </c>
      <c r="I7392" t="s">
        <v>20</v>
      </c>
      <c r="J7392" s="10">
        <f t="shared" si="115"/>
        <v>29.646153846153847</v>
      </c>
      <c r="K7392" t="s">
        <v>22</v>
      </c>
      <c r="L7392" t="s">
        <v>23</v>
      </c>
      <c r="N7392" t="s">
        <v>24</v>
      </c>
      <c r="O7392" s="5">
        <v>0</v>
      </c>
      <c r="P7392" t="s">
        <v>25</v>
      </c>
    </row>
    <row r="7393" spans="1:16">
      <c r="A7393" s="8">
        <v>301500115503</v>
      </c>
      <c r="B7393" t="s">
        <v>6830</v>
      </c>
      <c r="C7393" t="s">
        <v>51</v>
      </c>
      <c r="D7393" t="s">
        <v>1875</v>
      </c>
      <c r="E7393" t="s">
        <v>32</v>
      </c>
      <c r="F7393" t="s">
        <v>54</v>
      </c>
      <c r="G7393" s="3">
        <v>9</v>
      </c>
      <c r="H7393" s="3">
        <v>173.41</v>
      </c>
      <c r="I7393" t="s">
        <v>20</v>
      </c>
      <c r="J7393" s="10">
        <f t="shared" si="115"/>
        <v>19.267777777777777</v>
      </c>
      <c r="K7393" t="s">
        <v>22</v>
      </c>
      <c r="L7393" t="s">
        <v>23</v>
      </c>
      <c r="M7393" s="4">
        <v>45882</v>
      </c>
      <c r="N7393" t="s">
        <v>24</v>
      </c>
      <c r="O7393" s="5">
        <v>0</v>
      </c>
      <c r="P7393" t="s">
        <v>25</v>
      </c>
    </row>
    <row r="7394" spans="1:16">
      <c r="A7394" s="8">
        <v>301500740635</v>
      </c>
      <c r="B7394" t="s">
        <v>6831</v>
      </c>
      <c r="C7394" t="s">
        <v>57</v>
      </c>
      <c r="D7394" t="s">
        <v>206</v>
      </c>
      <c r="E7394" t="s">
        <v>220</v>
      </c>
      <c r="F7394" t="s">
        <v>54</v>
      </c>
      <c r="G7394" s="3">
        <v>16</v>
      </c>
      <c r="H7394" s="3">
        <v>173.4</v>
      </c>
      <c r="I7394" t="s">
        <v>20</v>
      </c>
      <c r="J7394" s="10">
        <f t="shared" si="115"/>
        <v>10.8375</v>
      </c>
      <c r="K7394" t="s">
        <v>22</v>
      </c>
      <c r="L7394" t="s">
        <v>23</v>
      </c>
      <c r="M7394" s="4">
        <v>45880</v>
      </c>
      <c r="N7394" t="s">
        <v>24</v>
      </c>
      <c r="O7394" s="5">
        <v>0</v>
      </c>
      <c r="P7394" t="s">
        <v>60</v>
      </c>
    </row>
    <row r="7395" spans="1:16">
      <c r="A7395" s="8">
        <v>300500113435</v>
      </c>
      <c r="B7395" t="s">
        <v>1624</v>
      </c>
      <c r="C7395" t="s">
        <v>51</v>
      </c>
      <c r="D7395" t="s">
        <v>235</v>
      </c>
      <c r="E7395" t="s">
        <v>102</v>
      </c>
      <c r="F7395" t="s">
        <v>236</v>
      </c>
      <c r="G7395" s="3">
        <v>2</v>
      </c>
      <c r="H7395" s="3">
        <v>173.4</v>
      </c>
      <c r="I7395" t="s">
        <v>34</v>
      </c>
      <c r="J7395" s="10">
        <f t="shared" si="115"/>
        <v>86.7</v>
      </c>
      <c r="K7395" t="s">
        <v>22</v>
      </c>
      <c r="L7395" t="s">
        <v>23</v>
      </c>
      <c r="M7395" s="4">
        <v>46056</v>
      </c>
      <c r="N7395" t="s">
        <v>24</v>
      </c>
      <c r="O7395" s="5">
        <v>0</v>
      </c>
      <c r="P7395" t="s">
        <v>60</v>
      </c>
    </row>
    <row r="7396" spans="1:16">
      <c r="A7396" s="8">
        <v>301500138705</v>
      </c>
      <c r="B7396" t="s">
        <v>6832</v>
      </c>
      <c r="C7396" t="s">
        <v>57</v>
      </c>
      <c r="D7396" t="s">
        <v>101</v>
      </c>
      <c r="E7396" t="s">
        <v>110</v>
      </c>
      <c r="F7396" t="s">
        <v>54</v>
      </c>
      <c r="G7396" s="3">
        <v>8</v>
      </c>
      <c r="H7396" s="3">
        <v>173.2</v>
      </c>
      <c r="I7396" t="s">
        <v>20</v>
      </c>
      <c r="J7396" s="10">
        <f t="shared" si="115"/>
        <v>21.65</v>
      </c>
      <c r="K7396" t="s">
        <v>22</v>
      </c>
      <c r="L7396" t="s">
        <v>125</v>
      </c>
      <c r="N7396" t="s">
        <v>24</v>
      </c>
      <c r="O7396" s="5">
        <v>0</v>
      </c>
      <c r="P7396" t="s">
        <v>25</v>
      </c>
    </row>
    <row r="7397" spans="1:16">
      <c r="A7397" s="8">
        <v>301500138557</v>
      </c>
      <c r="B7397" t="s">
        <v>6833</v>
      </c>
      <c r="C7397" t="s">
        <v>57</v>
      </c>
      <c r="D7397" t="s">
        <v>117</v>
      </c>
      <c r="E7397" t="s">
        <v>110</v>
      </c>
      <c r="F7397" t="s">
        <v>54</v>
      </c>
      <c r="G7397" s="3">
        <v>3</v>
      </c>
      <c r="H7397" s="3">
        <v>173.14</v>
      </c>
      <c r="I7397" t="s">
        <v>20</v>
      </c>
      <c r="J7397" s="10">
        <f t="shared" si="115"/>
        <v>57.713333333333331</v>
      </c>
      <c r="K7397" t="s">
        <v>22</v>
      </c>
      <c r="L7397" t="s">
        <v>125</v>
      </c>
      <c r="N7397" t="s">
        <v>24</v>
      </c>
      <c r="O7397" s="5">
        <v>0</v>
      </c>
      <c r="P7397" t="s">
        <v>25</v>
      </c>
    </row>
    <row r="7398" spans="1:16">
      <c r="A7398" s="8">
        <v>301500199916</v>
      </c>
      <c r="B7398" t="s">
        <v>6834</v>
      </c>
      <c r="C7398" t="s">
        <v>57</v>
      </c>
      <c r="D7398" t="s">
        <v>505</v>
      </c>
      <c r="E7398" t="s">
        <v>110</v>
      </c>
      <c r="F7398" t="s">
        <v>54</v>
      </c>
      <c r="G7398" s="3">
        <v>6</v>
      </c>
      <c r="H7398" s="3">
        <v>173.1</v>
      </c>
      <c r="I7398" t="s">
        <v>20</v>
      </c>
      <c r="J7398" s="10">
        <f t="shared" si="115"/>
        <v>28.849999999999998</v>
      </c>
      <c r="K7398" t="s">
        <v>22</v>
      </c>
      <c r="L7398" t="s">
        <v>125</v>
      </c>
      <c r="N7398" t="s">
        <v>24</v>
      </c>
      <c r="O7398" s="5">
        <v>0</v>
      </c>
      <c r="P7398" t="s">
        <v>25</v>
      </c>
    </row>
    <row r="7399" spans="1:16">
      <c r="A7399" s="8">
        <v>301500717745</v>
      </c>
      <c r="B7399" t="s">
        <v>6835</v>
      </c>
      <c r="C7399" t="s">
        <v>51</v>
      </c>
      <c r="D7399" t="s">
        <v>123</v>
      </c>
      <c r="E7399" t="s">
        <v>124</v>
      </c>
      <c r="F7399" t="s">
        <v>54</v>
      </c>
      <c r="G7399" s="3">
        <v>30</v>
      </c>
      <c r="H7399" s="3">
        <v>173.09</v>
      </c>
      <c r="I7399" t="s">
        <v>20</v>
      </c>
      <c r="J7399" s="10">
        <f t="shared" si="115"/>
        <v>5.7696666666666667</v>
      </c>
      <c r="K7399" t="s">
        <v>22</v>
      </c>
      <c r="L7399" t="s">
        <v>23</v>
      </c>
      <c r="M7399" s="4">
        <v>45097</v>
      </c>
      <c r="N7399" t="s">
        <v>24</v>
      </c>
      <c r="O7399" s="5">
        <v>0</v>
      </c>
      <c r="P7399" t="s">
        <v>60</v>
      </c>
    </row>
    <row r="7400" spans="1:16">
      <c r="A7400" s="8">
        <v>301100717943</v>
      </c>
      <c r="B7400" t="s">
        <v>193</v>
      </c>
      <c r="C7400" t="s">
        <v>16</v>
      </c>
      <c r="D7400" t="s">
        <v>170</v>
      </c>
      <c r="E7400" t="s">
        <v>468</v>
      </c>
      <c r="F7400" t="s">
        <v>33</v>
      </c>
      <c r="G7400" s="3">
        <v>2.62</v>
      </c>
      <c r="H7400" s="3">
        <v>172.97</v>
      </c>
      <c r="I7400" t="s">
        <v>20</v>
      </c>
      <c r="J7400" s="10">
        <f t="shared" si="115"/>
        <v>66.01908396946564</v>
      </c>
      <c r="K7400" t="s">
        <v>22</v>
      </c>
      <c r="L7400" t="s">
        <v>23</v>
      </c>
      <c r="M7400" s="4">
        <v>46064</v>
      </c>
      <c r="N7400" t="s">
        <v>24</v>
      </c>
      <c r="O7400" s="5">
        <v>0</v>
      </c>
      <c r="P7400" t="s">
        <v>42</v>
      </c>
    </row>
    <row r="7401" spans="1:16">
      <c r="A7401" s="8">
        <v>300500130511</v>
      </c>
      <c r="B7401" t="s">
        <v>1843</v>
      </c>
      <c r="C7401" t="s">
        <v>51</v>
      </c>
      <c r="D7401" t="s">
        <v>251</v>
      </c>
      <c r="E7401" t="s">
        <v>73</v>
      </c>
      <c r="F7401" t="s">
        <v>19</v>
      </c>
      <c r="G7401" s="3">
        <v>12</v>
      </c>
      <c r="H7401" s="3">
        <v>172.95</v>
      </c>
      <c r="I7401" t="s">
        <v>34</v>
      </c>
      <c r="J7401" s="10">
        <f t="shared" si="115"/>
        <v>14.4125</v>
      </c>
      <c r="K7401" t="s">
        <v>22</v>
      </c>
      <c r="L7401" t="s">
        <v>23</v>
      </c>
      <c r="M7401" s="4">
        <v>46064</v>
      </c>
      <c r="N7401" t="s">
        <v>24</v>
      </c>
      <c r="O7401" s="5">
        <v>0</v>
      </c>
      <c r="P7401" t="s">
        <v>55</v>
      </c>
    </row>
    <row r="7402" spans="1:16">
      <c r="A7402" s="8">
        <v>300500106632</v>
      </c>
      <c r="B7402" t="s">
        <v>6836</v>
      </c>
      <c r="C7402" t="s">
        <v>51</v>
      </c>
      <c r="D7402" t="s">
        <v>424</v>
      </c>
      <c r="E7402" t="s">
        <v>73</v>
      </c>
      <c r="F7402" t="s">
        <v>54</v>
      </c>
      <c r="G7402" s="3">
        <v>30</v>
      </c>
      <c r="H7402" s="3">
        <v>172.66</v>
      </c>
      <c r="I7402" t="s">
        <v>34</v>
      </c>
      <c r="J7402" s="10">
        <f t="shared" si="115"/>
        <v>5.7553333333333336</v>
      </c>
      <c r="K7402" t="s">
        <v>22</v>
      </c>
      <c r="L7402" t="s">
        <v>23</v>
      </c>
      <c r="M7402" s="4">
        <v>46064</v>
      </c>
      <c r="N7402" t="s">
        <v>24</v>
      </c>
      <c r="O7402" s="5">
        <v>0</v>
      </c>
      <c r="P7402" t="s">
        <v>55</v>
      </c>
    </row>
    <row r="7403" spans="1:16">
      <c r="A7403" s="8">
        <v>301500240907</v>
      </c>
      <c r="B7403" t="s">
        <v>5467</v>
      </c>
      <c r="C7403" t="s">
        <v>57</v>
      </c>
      <c r="D7403" t="s">
        <v>591</v>
      </c>
      <c r="E7403" t="s">
        <v>110</v>
      </c>
      <c r="F7403" t="s">
        <v>54</v>
      </c>
      <c r="G7403" s="3">
        <v>7</v>
      </c>
      <c r="H7403" s="3">
        <v>172.6</v>
      </c>
      <c r="I7403" t="s">
        <v>20</v>
      </c>
      <c r="J7403" s="10">
        <f t="shared" si="115"/>
        <v>24.657142857142855</v>
      </c>
      <c r="K7403" t="s">
        <v>22</v>
      </c>
      <c r="L7403" t="s">
        <v>23</v>
      </c>
      <c r="M7403" s="4">
        <v>45575</v>
      </c>
      <c r="N7403" t="s">
        <v>24</v>
      </c>
      <c r="O7403" s="5">
        <v>0</v>
      </c>
      <c r="P7403" t="s">
        <v>25</v>
      </c>
    </row>
    <row r="7404" spans="1:16">
      <c r="A7404" s="8">
        <v>300500221287</v>
      </c>
      <c r="B7404" t="s">
        <v>6837</v>
      </c>
      <c r="C7404" t="s">
        <v>263</v>
      </c>
      <c r="D7404" t="s">
        <v>271</v>
      </c>
      <c r="E7404" t="s">
        <v>32</v>
      </c>
      <c r="F7404" t="s">
        <v>54</v>
      </c>
      <c r="G7404" s="3">
        <v>3</v>
      </c>
      <c r="H7404" s="3">
        <v>172.5</v>
      </c>
      <c r="I7404" t="s">
        <v>20</v>
      </c>
      <c r="J7404" s="10">
        <f t="shared" si="115"/>
        <v>57.5</v>
      </c>
      <c r="K7404" t="s">
        <v>22</v>
      </c>
      <c r="L7404" t="s">
        <v>23</v>
      </c>
      <c r="M7404" s="4">
        <v>45198</v>
      </c>
      <c r="N7404" t="s">
        <v>24</v>
      </c>
      <c r="O7404" s="5">
        <v>0</v>
      </c>
      <c r="P7404" t="s">
        <v>25</v>
      </c>
    </row>
    <row r="7405" spans="1:16">
      <c r="A7405" s="8">
        <v>301500149476</v>
      </c>
      <c r="B7405" t="s">
        <v>6838</v>
      </c>
      <c r="C7405" t="s">
        <v>51</v>
      </c>
      <c r="D7405" t="s">
        <v>52</v>
      </c>
      <c r="E7405" t="s">
        <v>110</v>
      </c>
      <c r="F7405" t="s">
        <v>54</v>
      </c>
      <c r="G7405" s="3">
        <v>22</v>
      </c>
      <c r="H7405" s="3">
        <v>172.5</v>
      </c>
      <c r="I7405" t="s">
        <v>20</v>
      </c>
      <c r="J7405" s="10">
        <f t="shared" si="115"/>
        <v>7.8409090909090908</v>
      </c>
      <c r="K7405" t="s">
        <v>22</v>
      </c>
      <c r="L7405" t="s">
        <v>23</v>
      </c>
      <c r="M7405" s="4">
        <v>45868</v>
      </c>
      <c r="N7405" t="s">
        <v>24</v>
      </c>
      <c r="O7405" s="5">
        <v>0</v>
      </c>
      <c r="P7405" t="s">
        <v>25</v>
      </c>
    </row>
    <row r="7406" spans="1:16">
      <c r="A7406" s="8">
        <v>301500107772</v>
      </c>
      <c r="B7406" t="s">
        <v>1381</v>
      </c>
      <c r="C7406" t="s">
        <v>51</v>
      </c>
      <c r="D7406" t="s">
        <v>91</v>
      </c>
      <c r="E7406" t="s">
        <v>220</v>
      </c>
      <c r="F7406" t="s">
        <v>19</v>
      </c>
      <c r="G7406" s="3">
        <v>22.75</v>
      </c>
      <c r="H7406" s="3">
        <v>172.46</v>
      </c>
      <c r="I7406" t="s">
        <v>20</v>
      </c>
      <c r="J7406" s="10">
        <f t="shared" si="115"/>
        <v>7.5806593406593414</v>
      </c>
      <c r="K7406" t="s">
        <v>22</v>
      </c>
      <c r="L7406" t="s">
        <v>23</v>
      </c>
      <c r="M7406" s="4">
        <v>46013</v>
      </c>
      <c r="N7406" t="s">
        <v>24</v>
      </c>
      <c r="O7406" s="5">
        <v>0</v>
      </c>
      <c r="P7406" t="s">
        <v>60</v>
      </c>
    </row>
    <row r="7407" spans="1:16">
      <c r="A7407" s="8">
        <v>301500111929</v>
      </c>
      <c r="B7407" t="s">
        <v>6839</v>
      </c>
      <c r="C7407" t="s">
        <v>57</v>
      </c>
      <c r="D7407" t="s">
        <v>1540</v>
      </c>
      <c r="E7407" t="s">
        <v>78</v>
      </c>
      <c r="F7407" t="s">
        <v>54</v>
      </c>
      <c r="G7407" s="3">
        <v>1</v>
      </c>
      <c r="H7407" s="3">
        <v>172.38</v>
      </c>
      <c r="I7407" t="s">
        <v>20</v>
      </c>
      <c r="J7407" s="10">
        <f t="shared" si="115"/>
        <v>172.38</v>
      </c>
      <c r="K7407" t="s">
        <v>22</v>
      </c>
      <c r="L7407" t="s">
        <v>125</v>
      </c>
      <c r="M7407" s="4">
        <v>45572</v>
      </c>
      <c r="N7407" t="s">
        <v>24</v>
      </c>
      <c r="O7407" s="5">
        <v>0</v>
      </c>
      <c r="P7407" t="s">
        <v>55</v>
      </c>
    </row>
    <row r="7408" spans="1:16">
      <c r="A7408" s="8">
        <v>300500115617</v>
      </c>
      <c r="B7408" t="s">
        <v>6840</v>
      </c>
      <c r="C7408" t="s">
        <v>51</v>
      </c>
      <c r="D7408" t="s">
        <v>707</v>
      </c>
      <c r="E7408" t="s">
        <v>32</v>
      </c>
      <c r="F7408" t="s">
        <v>54</v>
      </c>
      <c r="G7408" s="3">
        <v>16</v>
      </c>
      <c r="H7408" s="3">
        <v>172.37</v>
      </c>
      <c r="I7408" t="s">
        <v>34</v>
      </c>
      <c r="J7408" s="10">
        <f t="shared" si="115"/>
        <v>10.773125</v>
      </c>
      <c r="K7408" t="s">
        <v>22</v>
      </c>
      <c r="L7408" t="s">
        <v>23</v>
      </c>
      <c r="M7408" s="4">
        <v>46064</v>
      </c>
      <c r="N7408" t="s">
        <v>24</v>
      </c>
      <c r="O7408" s="5">
        <v>0</v>
      </c>
      <c r="P7408" t="s">
        <v>25</v>
      </c>
    </row>
    <row r="7409" spans="1:16">
      <c r="A7409" s="8">
        <v>301500119692</v>
      </c>
      <c r="B7409" t="s">
        <v>6841</v>
      </c>
      <c r="C7409" t="s">
        <v>57</v>
      </c>
      <c r="D7409" t="s">
        <v>331</v>
      </c>
      <c r="E7409" t="s">
        <v>110</v>
      </c>
      <c r="F7409" t="s">
        <v>54</v>
      </c>
      <c r="G7409" s="3">
        <v>5</v>
      </c>
      <c r="H7409" s="3">
        <v>172.28</v>
      </c>
      <c r="I7409" t="s">
        <v>34</v>
      </c>
      <c r="J7409" s="10">
        <f t="shared" si="115"/>
        <v>34.456000000000003</v>
      </c>
      <c r="K7409" t="s">
        <v>22</v>
      </c>
      <c r="L7409" t="s">
        <v>23</v>
      </c>
      <c r="M7409" s="4">
        <v>46064</v>
      </c>
      <c r="N7409" t="s">
        <v>24</v>
      </c>
      <c r="O7409" s="5">
        <v>0</v>
      </c>
      <c r="P7409" t="s">
        <v>25</v>
      </c>
    </row>
    <row r="7410" spans="1:16">
      <c r="A7410" s="8">
        <v>301500136125</v>
      </c>
      <c r="B7410" t="s">
        <v>6842</v>
      </c>
      <c r="C7410" t="s">
        <v>57</v>
      </c>
      <c r="D7410" t="s">
        <v>551</v>
      </c>
      <c r="E7410" t="s">
        <v>110</v>
      </c>
      <c r="F7410" t="s">
        <v>54</v>
      </c>
      <c r="G7410" s="3">
        <v>2</v>
      </c>
      <c r="H7410" s="3">
        <v>172.16</v>
      </c>
      <c r="I7410" t="s">
        <v>34</v>
      </c>
      <c r="J7410" s="10">
        <f t="shared" si="115"/>
        <v>86.08</v>
      </c>
      <c r="K7410" t="s">
        <v>22</v>
      </c>
      <c r="L7410" t="s">
        <v>23</v>
      </c>
      <c r="M7410" s="4">
        <v>45978</v>
      </c>
      <c r="N7410" t="s">
        <v>24</v>
      </c>
      <c r="O7410" s="5">
        <v>0</v>
      </c>
      <c r="P7410" t="s">
        <v>25</v>
      </c>
    </row>
    <row r="7411" spans="1:16">
      <c r="A7411" s="8">
        <v>300500106143</v>
      </c>
      <c r="B7411" t="s">
        <v>6843</v>
      </c>
      <c r="C7411" t="s">
        <v>51</v>
      </c>
      <c r="D7411" t="s">
        <v>685</v>
      </c>
      <c r="E7411" t="s">
        <v>32</v>
      </c>
      <c r="F7411" t="s">
        <v>142</v>
      </c>
      <c r="G7411" s="3">
        <v>81</v>
      </c>
      <c r="H7411" s="3">
        <v>172.09</v>
      </c>
      <c r="I7411" t="s">
        <v>34</v>
      </c>
      <c r="J7411" s="10">
        <f t="shared" si="115"/>
        <v>2.1245679012345677</v>
      </c>
      <c r="K7411" t="s">
        <v>22</v>
      </c>
      <c r="L7411" t="s">
        <v>23</v>
      </c>
      <c r="M7411" s="4">
        <v>46059</v>
      </c>
      <c r="N7411" t="s">
        <v>24</v>
      </c>
      <c r="O7411" s="5">
        <v>0</v>
      </c>
      <c r="P7411" t="s">
        <v>25</v>
      </c>
    </row>
    <row r="7412" spans="1:16">
      <c r="A7412" s="8">
        <v>300500112481</v>
      </c>
      <c r="B7412" t="s">
        <v>1855</v>
      </c>
      <c r="C7412" t="s">
        <v>51</v>
      </c>
      <c r="D7412" t="s">
        <v>251</v>
      </c>
      <c r="E7412" t="s">
        <v>155</v>
      </c>
      <c r="F7412" t="s">
        <v>54</v>
      </c>
      <c r="G7412" s="3">
        <v>100</v>
      </c>
      <c r="H7412" s="3">
        <v>172.07</v>
      </c>
      <c r="I7412" t="s">
        <v>34</v>
      </c>
      <c r="J7412" s="10">
        <f t="shared" si="115"/>
        <v>1.7206999999999999</v>
      </c>
      <c r="K7412" t="s">
        <v>22</v>
      </c>
      <c r="L7412" t="s">
        <v>23</v>
      </c>
      <c r="M7412" s="4">
        <v>46059</v>
      </c>
      <c r="N7412" t="s">
        <v>24</v>
      </c>
      <c r="O7412" s="5">
        <v>0</v>
      </c>
      <c r="P7412" t="s">
        <v>60</v>
      </c>
    </row>
    <row r="7413" spans="1:16">
      <c r="A7413" s="8">
        <v>301500722188</v>
      </c>
      <c r="B7413" t="s">
        <v>6844</v>
      </c>
      <c r="C7413" t="s">
        <v>51</v>
      </c>
      <c r="D7413" t="s">
        <v>5101</v>
      </c>
      <c r="E7413" t="s">
        <v>509</v>
      </c>
      <c r="F7413" t="s">
        <v>54</v>
      </c>
      <c r="G7413" s="3">
        <v>3</v>
      </c>
      <c r="H7413" s="3">
        <v>172.04</v>
      </c>
      <c r="I7413" t="s">
        <v>20</v>
      </c>
      <c r="J7413" s="10">
        <f t="shared" si="115"/>
        <v>57.346666666666664</v>
      </c>
      <c r="K7413" t="s">
        <v>22</v>
      </c>
      <c r="L7413" t="s">
        <v>23</v>
      </c>
      <c r="M7413" s="4">
        <v>45831</v>
      </c>
      <c r="N7413" t="s">
        <v>24</v>
      </c>
      <c r="O7413" s="5">
        <v>0</v>
      </c>
      <c r="P7413" t="s">
        <v>60</v>
      </c>
    </row>
    <row r="7414" spans="1:16">
      <c r="A7414" s="8">
        <v>301500734095</v>
      </c>
      <c r="B7414" t="s">
        <v>6845</v>
      </c>
      <c r="C7414" t="s">
        <v>568</v>
      </c>
      <c r="D7414" t="s">
        <v>569</v>
      </c>
      <c r="E7414" t="s">
        <v>110</v>
      </c>
      <c r="F7414" t="s">
        <v>97</v>
      </c>
      <c r="G7414" s="3">
        <v>100</v>
      </c>
      <c r="H7414" s="3">
        <v>172.01</v>
      </c>
      <c r="I7414" t="s">
        <v>20</v>
      </c>
      <c r="J7414" s="10">
        <f t="shared" si="115"/>
        <v>1.7201</v>
      </c>
      <c r="K7414" t="s">
        <v>22</v>
      </c>
      <c r="L7414" t="s">
        <v>23</v>
      </c>
      <c r="M7414" s="4">
        <v>45891</v>
      </c>
      <c r="N7414" t="s">
        <v>24</v>
      </c>
      <c r="O7414" s="5">
        <v>0</v>
      </c>
      <c r="P7414" t="s">
        <v>25</v>
      </c>
    </row>
    <row r="7415" spans="1:16">
      <c r="A7415" s="8">
        <v>301500126343</v>
      </c>
      <c r="B7415" t="s">
        <v>6846</v>
      </c>
      <c r="C7415" t="s">
        <v>57</v>
      </c>
      <c r="D7415" t="s">
        <v>101</v>
      </c>
      <c r="E7415" t="s">
        <v>110</v>
      </c>
      <c r="F7415" t="s">
        <v>54</v>
      </c>
      <c r="G7415" s="3">
        <v>2</v>
      </c>
      <c r="H7415" s="3">
        <v>172</v>
      </c>
      <c r="I7415" t="s">
        <v>20</v>
      </c>
      <c r="J7415" s="10">
        <f t="shared" si="115"/>
        <v>86</v>
      </c>
      <c r="K7415" t="s">
        <v>22</v>
      </c>
      <c r="L7415" t="s">
        <v>125</v>
      </c>
      <c r="N7415" t="s">
        <v>24</v>
      </c>
      <c r="O7415" s="5">
        <v>0</v>
      </c>
      <c r="P7415" t="s">
        <v>25</v>
      </c>
    </row>
    <row r="7416" spans="1:16">
      <c r="A7416" s="8">
        <v>301500734273</v>
      </c>
      <c r="B7416" t="s">
        <v>6847</v>
      </c>
      <c r="C7416" t="s">
        <v>568</v>
      </c>
      <c r="D7416" t="s">
        <v>569</v>
      </c>
      <c r="E7416" t="s">
        <v>110</v>
      </c>
      <c r="F7416" t="s">
        <v>97</v>
      </c>
      <c r="G7416" s="3">
        <v>100</v>
      </c>
      <c r="H7416" s="3">
        <v>172</v>
      </c>
      <c r="I7416" t="s">
        <v>20</v>
      </c>
      <c r="J7416" s="10">
        <f t="shared" si="115"/>
        <v>1.72</v>
      </c>
      <c r="K7416" t="s">
        <v>22</v>
      </c>
      <c r="L7416" t="s">
        <v>23</v>
      </c>
      <c r="M7416" s="4">
        <v>45891</v>
      </c>
      <c r="N7416" t="s">
        <v>24</v>
      </c>
      <c r="O7416" s="5">
        <v>0</v>
      </c>
      <c r="P7416" t="s">
        <v>25</v>
      </c>
    </row>
    <row r="7417" spans="1:16">
      <c r="A7417" s="8">
        <v>301500157817</v>
      </c>
      <c r="B7417" t="s">
        <v>6848</v>
      </c>
      <c r="C7417" t="s">
        <v>57</v>
      </c>
      <c r="D7417" t="s">
        <v>101</v>
      </c>
      <c r="E7417" t="s">
        <v>110</v>
      </c>
      <c r="F7417" t="s">
        <v>54</v>
      </c>
      <c r="G7417" s="3">
        <v>2</v>
      </c>
      <c r="H7417" s="3">
        <v>172</v>
      </c>
      <c r="I7417" t="s">
        <v>20</v>
      </c>
      <c r="J7417" s="10">
        <f t="shared" si="115"/>
        <v>86</v>
      </c>
      <c r="K7417" t="s">
        <v>22</v>
      </c>
      <c r="L7417" t="s">
        <v>125</v>
      </c>
      <c r="N7417" t="s">
        <v>24</v>
      </c>
      <c r="O7417" s="5">
        <v>0</v>
      </c>
      <c r="P7417" t="s">
        <v>25</v>
      </c>
    </row>
    <row r="7418" spans="1:16">
      <c r="A7418" s="8">
        <v>301500183516</v>
      </c>
      <c r="B7418" t="s">
        <v>6849</v>
      </c>
      <c r="C7418" t="s">
        <v>57</v>
      </c>
      <c r="D7418" t="s">
        <v>101</v>
      </c>
      <c r="E7418" t="s">
        <v>78</v>
      </c>
      <c r="F7418" t="s">
        <v>54</v>
      </c>
      <c r="G7418" s="3">
        <v>19</v>
      </c>
      <c r="H7418" s="3">
        <v>171.96</v>
      </c>
      <c r="I7418" t="s">
        <v>20</v>
      </c>
      <c r="J7418" s="10">
        <f t="shared" si="115"/>
        <v>9.0505263157894742</v>
      </c>
      <c r="K7418" t="s">
        <v>22</v>
      </c>
      <c r="L7418" t="s">
        <v>23</v>
      </c>
      <c r="M7418" s="4">
        <v>45902</v>
      </c>
      <c r="N7418" t="s">
        <v>24</v>
      </c>
      <c r="O7418" s="5">
        <v>0</v>
      </c>
      <c r="P7418" t="s">
        <v>55</v>
      </c>
    </row>
    <row r="7419" spans="1:16">
      <c r="A7419" s="8">
        <v>301500119891</v>
      </c>
      <c r="B7419" t="s">
        <v>6850</v>
      </c>
      <c r="C7419" t="s">
        <v>51</v>
      </c>
      <c r="D7419" t="s">
        <v>123</v>
      </c>
      <c r="E7419" t="s">
        <v>32</v>
      </c>
      <c r="F7419" t="s">
        <v>54</v>
      </c>
      <c r="G7419" s="3">
        <v>480</v>
      </c>
      <c r="H7419" s="3">
        <v>171.82</v>
      </c>
      <c r="I7419" t="s">
        <v>34</v>
      </c>
      <c r="J7419" s="10">
        <f t="shared" si="115"/>
        <v>0.35795833333333332</v>
      </c>
      <c r="K7419" t="s">
        <v>22</v>
      </c>
      <c r="L7419" t="s">
        <v>23</v>
      </c>
      <c r="M7419" s="4">
        <v>46062</v>
      </c>
      <c r="N7419" t="s">
        <v>24</v>
      </c>
      <c r="O7419" s="5">
        <v>0</v>
      </c>
      <c r="P7419" t="s">
        <v>25</v>
      </c>
    </row>
    <row r="7420" spans="1:16">
      <c r="A7420" s="8">
        <v>301500229100</v>
      </c>
      <c r="B7420" t="s">
        <v>6851</v>
      </c>
      <c r="C7420" t="s">
        <v>57</v>
      </c>
      <c r="D7420" t="s">
        <v>218</v>
      </c>
      <c r="E7420" t="s">
        <v>110</v>
      </c>
      <c r="F7420" t="s">
        <v>54</v>
      </c>
      <c r="G7420" s="3">
        <v>2</v>
      </c>
      <c r="H7420" s="3">
        <v>171.81</v>
      </c>
      <c r="I7420" t="s">
        <v>34</v>
      </c>
      <c r="J7420" s="10">
        <f t="shared" si="115"/>
        <v>85.905000000000001</v>
      </c>
      <c r="K7420" t="s">
        <v>22</v>
      </c>
      <c r="L7420" t="s">
        <v>23</v>
      </c>
      <c r="M7420" s="4">
        <v>46059</v>
      </c>
      <c r="N7420" t="s">
        <v>24</v>
      </c>
      <c r="O7420" s="5">
        <v>0</v>
      </c>
      <c r="P7420" t="s">
        <v>25</v>
      </c>
    </row>
    <row r="7421" spans="1:16">
      <c r="A7421" s="8">
        <v>301500168096</v>
      </c>
      <c r="B7421" t="s">
        <v>6852</v>
      </c>
      <c r="C7421" t="s">
        <v>51</v>
      </c>
      <c r="D7421" t="s">
        <v>269</v>
      </c>
      <c r="E7421" t="s">
        <v>32</v>
      </c>
      <c r="F7421" t="s">
        <v>54</v>
      </c>
      <c r="G7421" s="3">
        <v>10</v>
      </c>
      <c r="H7421" s="3">
        <v>171.79</v>
      </c>
      <c r="I7421" t="s">
        <v>20</v>
      </c>
      <c r="J7421" s="10">
        <f t="shared" si="115"/>
        <v>17.178999999999998</v>
      </c>
      <c r="K7421" t="s">
        <v>22</v>
      </c>
      <c r="L7421" t="s">
        <v>125</v>
      </c>
      <c r="N7421" t="s">
        <v>24</v>
      </c>
      <c r="O7421" s="5">
        <v>0</v>
      </c>
      <c r="P7421" t="s">
        <v>25</v>
      </c>
    </row>
    <row r="7422" spans="1:16">
      <c r="A7422" s="8">
        <v>300500241191</v>
      </c>
      <c r="B7422" t="s">
        <v>6853</v>
      </c>
      <c r="C7422" t="s">
        <v>568</v>
      </c>
      <c r="D7422" t="s">
        <v>1474</v>
      </c>
      <c r="E7422" t="s">
        <v>32</v>
      </c>
      <c r="F7422" t="s">
        <v>2912</v>
      </c>
      <c r="G7422" s="3">
        <v>6</v>
      </c>
      <c r="H7422" s="3">
        <v>171.78</v>
      </c>
      <c r="I7422" t="s">
        <v>34</v>
      </c>
      <c r="J7422" s="10">
        <f t="shared" si="115"/>
        <v>28.63</v>
      </c>
      <c r="K7422" t="s">
        <v>22</v>
      </c>
      <c r="L7422" t="s">
        <v>23</v>
      </c>
      <c r="M7422" s="4">
        <v>45993</v>
      </c>
      <c r="N7422" t="s">
        <v>24</v>
      </c>
      <c r="O7422" s="5">
        <v>0</v>
      </c>
      <c r="P7422" t="s">
        <v>25</v>
      </c>
    </row>
    <row r="7423" spans="1:16">
      <c r="A7423" s="8">
        <v>301500233041</v>
      </c>
      <c r="B7423" t="s">
        <v>6854</v>
      </c>
      <c r="C7423" t="s">
        <v>57</v>
      </c>
      <c r="D7423" t="s">
        <v>101</v>
      </c>
      <c r="E7423" t="s">
        <v>102</v>
      </c>
      <c r="F7423" t="s">
        <v>54</v>
      </c>
      <c r="G7423" s="3">
        <v>1</v>
      </c>
      <c r="H7423" s="3">
        <v>171.77</v>
      </c>
      <c r="I7423" t="s">
        <v>20</v>
      </c>
      <c r="J7423" s="10">
        <f t="shared" si="115"/>
        <v>171.77</v>
      </c>
      <c r="K7423" t="s">
        <v>22</v>
      </c>
      <c r="L7423" t="s">
        <v>23</v>
      </c>
      <c r="M7423" s="4">
        <v>45969</v>
      </c>
      <c r="N7423" t="s">
        <v>24</v>
      </c>
      <c r="O7423" s="5">
        <v>0</v>
      </c>
      <c r="P7423" t="s">
        <v>60</v>
      </c>
    </row>
    <row r="7424" spans="1:16">
      <c r="A7424" s="8">
        <v>301500134878</v>
      </c>
      <c r="B7424" t="s">
        <v>6855</v>
      </c>
      <c r="C7424" t="s">
        <v>57</v>
      </c>
      <c r="D7424" t="s">
        <v>383</v>
      </c>
      <c r="E7424" t="s">
        <v>110</v>
      </c>
      <c r="F7424" t="s">
        <v>54</v>
      </c>
      <c r="G7424" s="3">
        <v>1</v>
      </c>
      <c r="H7424" s="3">
        <v>171.71</v>
      </c>
      <c r="I7424" t="s">
        <v>20</v>
      </c>
      <c r="J7424" s="10">
        <f t="shared" si="115"/>
        <v>171.71</v>
      </c>
      <c r="K7424" t="s">
        <v>22</v>
      </c>
      <c r="L7424" t="s">
        <v>125</v>
      </c>
      <c r="N7424" t="s">
        <v>24</v>
      </c>
      <c r="O7424" s="5">
        <v>0</v>
      </c>
      <c r="P7424" t="s">
        <v>25</v>
      </c>
    </row>
    <row r="7425" spans="1:16">
      <c r="A7425" s="8">
        <v>301500171946</v>
      </c>
      <c r="B7425" t="s">
        <v>6856</v>
      </c>
      <c r="C7425" t="s">
        <v>51</v>
      </c>
      <c r="D7425" t="s">
        <v>649</v>
      </c>
      <c r="E7425" t="s">
        <v>151</v>
      </c>
      <c r="F7425" t="s">
        <v>54</v>
      </c>
      <c r="G7425" s="3">
        <v>1</v>
      </c>
      <c r="H7425" s="3">
        <v>171.66</v>
      </c>
      <c r="I7425" t="s">
        <v>20</v>
      </c>
      <c r="J7425" s="10">
        <f t="shared" si="115"/>
        <v>171.66</v>
      </c>
      <c r="K7425" t="s">
        <v>22</v>
      </c>
      <c r="L7425" t="s">
        <v>23</v>
      </c>
      <c r="M7425" s="4">
        <v>46062</v>
      </c>
      <c r="N7425" t="s">
        <v>24</v>
      </c>
      <c r="O7425" s="5">
        <v>0</v>
      </c>
      <c r="P7425" t="s">
        <v>55</v>
      </c>
    </row>
    <row r="7426" spans="1:16">
      <c r="A7426" s="8">
        <v>301500171946</v>
      </c>
      <c r="B7426" t="s">
        <v>6856</v>
      </c>
      <c r="C7426" t="s">
        <v>51</v>
      </c>
      <c r="D7426" t="s">
        <v>649</v>
      </c>
      <c r="E7426" t="s">
        <v>32</v>
      </c>
      <c r="F7426" t="s">
        <v>54</v>
      </c>
      <c r="G7426" s="3">
        <v>1</v>
      </c>
      <c r="H7426" s="3">
        <v>171.66</v>
      </c>
      <c r="I7426" t="s">
        <v>20</v>
      </c>
      <c r="J7426" s="10">
        <f t="shared" si="115"/>
        <v>171.66</v>
      </c>
      <c r="K7426" t="s">
        <v>22</v>
      </c>
      <c r="L7426" t="s">
        <v>23</v>
      </c>
      <c r="M7426" s="4">
        <v>46062</v>
      </c>
      <c r="N7426" t="s">
        <v>24</v>
      </c>
      <c r="O7426" s="5">
        <v>0</v>
      </c>
      <c r="P7426" t="s">
        <v>25</v>
      </c>
    </row>
    <row r="7427" spans="1:16">
      <c r="A7427" s="8">
        <v>301500111454</v>
      </c>
      <c r="B7427" t="s">
        <v>6857</v>
      </c>
      <c r="C7427" t="s">
        <v>57</v>
      </c>
      <c r="D7427" t="s">
        <v>117</v>
      </c>
      <c r="E7427" t="s">
        <v>110</v>
      </c>
      <c r="F7427" t="s">
        <v>54</v>
      </c>
      <c r="G7427" s="3">
        <v>3</v>
      </c>
      <c r="H7427" s="3">
        <v>171.6</v>
      </c>
      <c r="I7427" t="s">
        <v>20</v>
      </c>
      <c r="J7427" s="10">
        <f t="shared" ref="J7427:J7490" si="116">H7427/G7427</f>
        <v>57.199999999999996</v>
      </c>
      <c r="K7427" t="s">
        <v>22</v>
      </c>
      <c r="L7427" t="s">
        <v>125</v>
      </c>
      <c r="N7427" t="s">
        <v>24</v>
      </c>
      <c r="O7427" s="5">
        <v>0</v>
      </c>
      <c r="P7427" t="s">
        <v>25</v>
      </c>
    </row>
    <row r="7428" spans="1:16">
      <c r="A7428" s="8">
        <v>301500723067</v>
      </c>
      <c r="B7428" t="s">
        <v>6858</v>
      </c>
      <c r="C7428" t="s">
        <v>57</v>
      </c>
      <c r="D7428" t="s">
        <v>617</v>
      </c>
      <c r="E7428" t="s">
        <v>102</v>
      </c>
      <c r="F7428" t="s">
        <v>54</v>
      </c>
      <c r="G7428" s="3">
        <v>2</v>
      </c>
      <c r="H7428" s="3">
        <v>171.59</v>
      </c>
      <c r="I7428" t="s">
        <v>20</v>
      </c>
      <c r="J7428" s="10">
        <f t="shared" si="116"/>
        <v>85.795000000000002</v>
      </c>
      <c r="K7428" t="s">
        <v>22</v>
      </c>
      <c r="L7428" t="s">
        <v>125</v>
      </c>
      <c r="M7428" s="4">
        <v>45044</v>
      </c>
      <c r="N7428" t="s">
        <v>24</v>
      </c>
      <c r="O7428" s="5">
        <v>0</v>
      </c>
      <c r="P7428" t="s">
        <v>60</v>
      </c>
    </row>
    <row r="7429" spans="1:16">
      <c r="A7429" s="8">
        <v>301500110961</v>
      </c>
      <c r="B7429" t="s">
        <v>6859</v>
      </c>
      <c r="C7429" t="s">
        <v>57</v>
      </c>
      <c r="D7429" t="s">
        <v>505</v>
      </c>
      <c r="E7429" t="s">
        <v>110</v>
      </c>
      <c r="F7429" t="s">
        <v>54</v>
      </c>
      <c r="G7429" s="3">
        <v>3</v>
      </c>
      <c r="H7429" s="3">
        <v>171.44</v>
      </c>
      <c r="I7429" t="s">
        <v>20</v>
      </c>
      <c r="J7429" s="10">
        <f t="shared" si="116"/>
        <v>57.146666666666668</v>
      </c>
      <c r="K7429" t="s">
        <v>22</v>
      </c>
      <c r="L7429" t="s">
        <v>125</v>
      </c>
      <c r="N7429" t="s">
        <v>24</v>
      </c>
      <c r="O7429" s="5">
        <v>0</v>
      </c>
      <c r="P7429" t="s">
        <v>25</v>
      </c>
    </row>
    <row r="7430" spans="1:16">
      <c r="A7430" s="8">
        <v>300500224060</v>
      </c>
      <c r="B7430" t="s">
        <v>6860</v>
      </c>
      <c r="C7430" t="s">
        <v>263</v>
      </c>
      <c r="D7430" t="s">
        <v>271</v>
      </c>
      <c r="E7430" t="s">
        <v>32</v>
      </c>
      <c r="F7430" t="s">
        <v>54</v>
      </c>
      <c r="G7430" s="3">
        <v>5</v>
      </c>
      <c r="H7430" s="3">
        <v>171.4</v>
      </c>
      <c r="I7430" t="s">
        <v>20</v>
      </c>
      <c r="J7430" s="10">
        <f t="shared" si="116"/>
        <v>34.28</v>
      </c>
      <c r="K7430" t="s">
        <v>22</v>
      </c>
      <c r="L7430" t="s">
        <v>23</v>
      </c>
      <c r="N7430" t="s">
        <v>24</v>
      </c>
      <c r="O7430" s="5">
        <v>0</v>
      </c>
      <c r="P7430" t="s">
        <v>25</v>
      </c>
    </row>
    <row r="7431" spans="1:16">
      <c r="A7431" s="8">
        <v>301500173888</v>
      </c>
      <c r="B7431" t="s">
        <v>5323</v>
      </c>
      <c r="C7431" t="s">
        <v>57</v>
      </c>
      <c r="D7431" t="s">
        <v>551</v>
      </c>
      <c r="E7431" t="s">
        <v>2557</v>
      </c>
      <c r="F7431" t="s">
        <v>142</v>
      </c>
      <c r="G7431" s="3">
        <v>5</v>
      </c>
      <c r="H7431" s="3">
        <v>171.4</v>
      </c>
      <c r="I7431" t="s">
        <v>34</v>
      </c>
      <c r="J7431" s="10">
        <f t="shared" si="116"/>
        <v>34.28</v>
      </c>
      <c r="K7431" t="s">
        <v>22</v>
      </c>
      <c r="L7431" t="s">
        <v>23</v>
      </c>
      <c r="M7431" s="4">
        <v>46056</v>
      </c>
      <c r="N7431" t="s">
        <v>24</v>
      </c>
      <c r="O7431" s="5">
        <v>0</v>
      </c>
      <c r="P7431" t="s">
        <v>42</v>
      </c>
    </row>
    <row r="7432" spans="1:16">
      <c r="A7432" s="8">
        <v>300500117483</v>
      </c>
      <c r="B7432" t="s">
        <v>6861</v>
      </c>
      <c r="C7432" t="s">
        <v>568</v>
      </c>
      <c r="D7432" t="s">
        <v>569</v>
      </c>
      <c r="E7432" t="s">
        <v>32</v>
      </c>
      <c r="F7432" t="s">
        <v>54</v>
      </c>
      <c r="G7432" s="3">
        <v>88</v>
      </c>
      <c r="H7432" s="3">
        <v>171.38</v>
      </c>
      <c r="I7432" t="s">
        <v>20</v>
      </c>
      <c r="J7432" s="10">
        <f t="shared" si="116"/>
        <v>1.9475</v>
      </c>
      <c r="K7432" t="s">
        <v>22</v>
      </c>
      <c r="L7432" t="s">
        <v>23</v>
      </c>
      <c r="M7432" s="4">
        <v>46053</v>
      </c>
      <c r="N7432" t="s">
        <v>24</v>
      </c>
      <c r="O7432" s="5">
        <v>0</v>
      </c>
      <c r="P7432" t="s">
        <v>25</v>
      </c>
    </row>
    <row r="7433" spans="1:16">
      <c r="A7433" s="8">
        <v>301500202721</v>
      </c>
      <c r="B7433" t="s">
        <v>6862</v>
      </c>
      <c r="C7433" t="s">
        <v>57</v>
      </c>
      <c r="D7433" t="s">
        <v>101</v>
      </c>
      <c r="E7433" t="s">
        <v>102</v>
      </c>
      <c r="F7433" t="s">
        <v>54</v>
      </c>
      <c r="G7433" s="3">
        <v>1</v>
      </c>
      <c r="H7433" s="3">
        <v>171</v>
      </c>
      <c r="I7433" t="s">
        <v>20</v>
      </c>
      <c r="J7433" s="10">
        <f t="shared" si="116"/>
        <v>171</v>
      </c>
      <c r="K7433" t="s">
        <v>22</v>
      </c>
      <c r="L7433" t="s">
        <v>125</v>
      </c>
      <c r="M7433" s="4">
        <v>44965</v>
      </c>
      <c r="N7433" t="s">
        <v>24</v>
      </c>
      <c r="O7433" s="5">
        <v>0</v>
      </c>
      <c r="P7433" t="s">
        <v>60</v>
      </c>
    </row>
    <row r="7434" spans="1:16">
      <c r="A7434" s="8">
        <v>301500750297</v>
      </c>
      <c r="B7434" t="s">
        <v>6863</v>
      </c>
      <c r="C7434" t="s">
        <v>57</v>
      </c>
      <c r="D7434" t="s">
        <v>218</v>
      </c>
      <c r="E7434" t="s">
        <v>1523</v>
      </c>
      <c r="F7434" t="s">
        <v>97</v>
      </c>
      <c r="G7434" s="3">
        <v>1</v>
      </c>
      <c r="H7434" s="3">
        <v>170.9</v>
      </c>
      <c r="I7434" t="s">
        <v>20</v>
      </c>
      <c r="J7434" s="10">
        <f t="shared" si="116"/>
        <v>170.9</v>
      </c>
      <c r="K7434" t="s">
        <v>22</v>
      </c>
      <c r="L7434" t="s">
        <v>23</v>
      </c>
      <c r="M7434" s="4">
        <v>46011</v>
      </c>
      <c r="N7434" t="s">
        <v>24</v>
      </c>
      <c r="O7434" s="5">
        <v>0</v>
      </c>
      <c r="P7434" t="s">
        <v>42</v>
      </c>
    </row>
    <row r="7435" spans="1:16">
      <c r="A7435" s="8">
        <v>301500174240</v>
      </c>
      <c r="B7435" t="s">
        <v>6864</v>
      </c>
      <c r="C7435" t="s">
        <v>51</v>
      </c>
      <c r="D7435" t="s">
        <v>546</v>
      </c>
      <c r="E7435" t="s">
        <v>78</v>
      </c>
      <c r="F7435" t="s">
        <v>54</v>
      </c>
      <c r="G7435" s="3">
        <v>3</v>
      </c>
      <c r="H7435" s="3">
        <v>170.85</v>
      </c>
      <c r="I7435" t="s">
        <v>20</v>
      </c>
      <c r="J7435" s="10">
        <f t="shared" si="116"/>
        <v>56.949999999999996</v>
      </c>
      <c r="K7435" t="s">
        <v>22</v>
      </c>
      <c r="L7435" t="s">
        <v>23</v>
      </c>
      <c r="M7435" s="4">
        <v>45516</v>
      </c>
      <c r="N7435" t="s">
        <v>24</v>
      </c>
      <c r="O7435" s="5">
        <v>0</v>
      </c>
      <c r="P7435" t="s">
        <v>55</v>
      </c>
    </row>
    <row r="7436" spans="1:16">
      <c r="A7436" s="8">
        <v>301500139365</v>
      </c>
      <c r="B7436" t="s">
        <v>6865</v>
      </c>
      <c r="C7436" t="s">
        <v>57</v>
      </c>
      <c r="D7436" t="s">
        <v>117</v>
      </c>
      <c r="E7436" t="s">
        <v>110</v>
      </c>
      <c r="F7436" t="s">
        <v>54</v>
      </c>
      <c r="G7436" s="3">
        <v>6</v>
      </c>
      <c r="H7436" s="3">
        <v>170.77</v>
      </c>
      <c r="I7436" t="s">
        <v>34</v>
      </c>
      <c r="J7436" s="10">
        <f t="shared" si="116"/>
        <v>28.46166666666667</v>
      </c>
      <c r="K7436" t="s">
        <v>22</v>
      </c>
      <c r="L7436" t="s">
        <v>23</v>
      </c>
      <c r="M7436" s="4">
        <v>46039</v>
      </c>
      <c r="N7436" t="s">
        <v>24</v>
      </c>
      <c r="O7436" s="5">
        <v>0</v>
      </c>
      <c r="P7436" t="s">
        <v>25</v>
      </c>
    </row>
    <row r="7437" spans="1:16">
      <c r="A7437" s="8">
        <v>301500734531</v>
      </c>
      <c r="B7437" t="s">
        <v>6866</v>
      </c>
      <c r="C7437" t="s">
        <v>568</v>
      </c>
      <c r="D7437" t="s">
        <v>569</v>
      </c>
      <c r="E7437" t="s">
        <v>110</v>
      </c>
      <c r="F7437" t="s">
        <v>97</v>
      </c>
      <c r="G7437" s="3">
        <v>100</v>
      </c>
      <c r="H7437" s="3">
        <v>170.62</v>
      </c>
      <c r="I7437" t="s">
        <v>20</v>
      </c>
      <c r="J7437" s="10">
        <f t="shared" si="116"/>
        <v>1.7061999999999999</v>
      </c>
      <c r="K7437" t="s">
        <v>22</v>
      </c>
      <c r="L7437" t="s">
        <v>23</v>
      </c>
      <c r="M7437" s="4">
        <v>45891</v>
      </c>
      <c r="N7437" t="s">
        <v>24</v>
      </c>
      <c r="O7437" s="5">
        <v>0</v>
      </c>
      <c r="P7437" t="s">
        <v>25</v>
      </c>
    </row>
    <row r="7438" spans="1:16">
      <c r="A7438" s="8">
        <v>301500133994</v>
      </c>
      <c r="B7438" t="s">
        <v>6867</v>
      </c>
      <c r="C7438" t="s">
        <v>57</v>
      </c>
      <c r="D7438" t="s">
        <v>117</v>
      </c>
      <c r="E7438" t="s">
        <v>110</v>
      </c>
      <c r="F7438" t="s">
        <v>54</v>
      </c>
      <c r="G7438" s="3">
        <v>4</v>
      </c>
      <c r="H7438" s="3">
        <v>170.54</v>
      </c>
      <c r="I7438" t="s">
        <v>34</v>
      </c>
      <c r="J7438" s="10">
        <f t="shared" si="116"/>
        <v>42.634999999999998</v>
      </c>
      <c r="K7438" t="s">
        <v>22</v>
      </c>
      <c r="L7438" t="s">
        <v>23</v>
      </c>
      <c r="M7438" s="4">
        <v>45842</v>
      </c>
      <c r="N7438" t="s">
        <v>24</v>
      </c>
      <c r="O7438" s="5">
        <v>0</v>
      </c>
      <c r="P7438" t="s">
        <v>25</v>
      </c>
    </row>
    <row r="7439" spans="1:16">
      <c r="A7439" s="8">
        <v>301500218998</v>
      </c>
      <c r="B7439" t="s">
        <v>6868</v>
      </c>
      <c r="C7439" t="s">
        <v>57</v>
      </c>
      <c r="D7439" t="s">
        <v>1805</v>
      </c>
      <c r="E7439" t="s">
        <v>110</v>
      </c>
      <c r="F7439" t="s">
        <v>54</v>
      </c>
      <c r="G7439" s="3">
        <v>2</v>
      </c>
      <c r="H7439" s="3">
        <v>170.42</v>
      </c>
      <c r="I7439" t="s">
        <v>20</v>
      </c>
      <c r="J7439" s="10">
        <f t="shared" si="116"/>
        <v>85.21</v>
      </c>
      <c r="K7439" t="s">
        <v>22</v>
      </c>
      <c r="L7439" t="s">
        <v>125</v>
      </c>
      <c r="N7439" t="s">
        <v>24</v>
      </c>
      <c r="O7439" s="5">
        <v>0</v>
      </c>
      <c r="P7439" t="s">
        <v>25</v>
      </c>
    </row>
    <row r="7440" spans="1:16">
      <c r="A7440" s="8">
        <v>301500732976</v>
      </c>
      <c r="B7440" t="s">
        <v>6869</v>
      </c>
      <c r="C7440" t="s">
        <v>57</v>
      </c>
      <c r="D7440" t="s">
        <v>117</v>
      </c>
      <c r="E7440" t="s">
        <v>118</v>
      </c>
      <c r="F7440" t="s">
        <v>97</v>
      </c>
      <c r="G7440" s="3">
        <v>14</v>
      </c>
      <c r="H7440" s="3">
        <v>170.14</v>
      </c>
      <c r="I7440" t="s">
        <v>20</v>
      </c>
      <c r="J7440" s="10">
        <f t="shared" si="116"/>
        <v>12.152857142857142</v>
      </c>
      <c r="K7440" t="s">
        <v>22</v>
      </c>
      <c r="L7440" t="s">
        <v>253</v>
      </c>
      <c r="M7440" s="4">
        <v>45498</v>
      </c>
      <c r="N7440" t="s">
        <v>24</v>
      </c>
      <c r="O7440" s="5">
        <v>0</v>
      </c>
      <c r="P7440" t="s">
        <v>60</v>
      </c>
    </row>
    <row r="7441" spans="1:16">
      <c r="A7441" s="8">
        <v>301500137609</v>
      </c>
      <c r="B7441" t="s">
        <v>6870</v>
      </c>
      <c r="C7441" t="s">
        <v>57</v>
      </c>
      <c r="D7441" t="s">
        <v>331</v>
      </c>
      <c r="E7441" t="s">
        <v>110</v>
      </c>
      <c r="F7441" t="s">
        <v>54</v>
      </c>
      <c r="G7441" s="3">
        <v>2</v>
      </c>
      <c r="H7441" s="3">
        <v>170</v>
      </c>
      <c r="I7441" t="s">
        <v>20</v>
      </c>
      <c r="J7441" s="10">
        <f t="shared" si="116"/>
        <v>85</v>
      </c>
      <c r="K7441" t="s">
        <v>22</v>
      </c>
      <c r="L7441" t="s">
        <v>253</v>
      </c>
      <c r="M7441" s="4">
        <v>45552</v>
      </c>
      <c r="N7441" t="s">
        <v>24</v>
      </c>
      <c r="O7441" s="5">
        <v>0</v>
      </c>
      <c r="P7441" t="s">
        <v>25</v>
      </c>
    </row>
    <row r="7442" spans="1:16">
      <c r="A7442" s="8">
        <v>301500132327</v>
      </c>
      <c r="B7442" t="s">
        <v>6871</v>
      </c>
      <c r="C7442" t="s">
        <v>57</v>
      </c>
      <c r="D7442" t="s">
        <v>331</v>
      </c>
      <c r="E7442" t="s">
        <v>110</v>
      </c>
      <c r="F7442" t="s">
        <v>54</v>
      </c>
      <c r="G7442" s="3">
        <v>10</v>
      </c>
      <c r="H7442" s="3">
        <v>170</v>
      </c>
      <c r="I7442" t="s">
        <v>20</v>
      </c>
      <c r="J7442" s="10">
        <f t="shared" si="116"/>
        <v>17</v>
      </c>
      <c r="K7442" t="s">
        <v>22</v>
      </c>
      <c r="L7442" t="s">
        <v>23</v>
      </c>
      <c r="M7442" s="4">
        <v>45885</v>
      </c>
      <c r="N7442" t="s">
        <v>24</v>
      </c>
      <c r="O7442" s="5">
        <v>0</v>
      </c>
      <c r="P7442" t="s">
        <v>25</v>
      </c>
    </row>
    <row r="7443" spans="1:16">
      <c r="A7443" s="8">
        <v>300500145188</v>
      </c>
      <c r="B7443" t="s">
        <v>6872</v>
      </c>
      <c r="C7443" t="s">
        <v>51</v>
      </c>
      <c r="D7443" t="s">
        <v>685</v>
      </c>
      <c r="E7443" t="s">
        <v>32</v>
      </c>
      <c r="F7443" t="s">
        <v>430</v>
      </c>
      <c r="G7443" s="3">
        <v>20</v>
      </c>
      <c r="H7443" s="3">
        <v>170</v>
      </c>
      <c r="I7443" t="s">
        <v>20</v>
      </c>
      <c r="J7443" s="10">
        <f t="shared" si="116"/>
        <v>8.5</v>
      </c>
      <c r="K7443" t="s">
        <v>22</v>
      </c>
      <c r="L7443" t="s">
        <v>125</v>
      </c>
      <c r="M7443" s="4">
        <v>45013</v>
      </c>
      <c r="N7443" t="s">
        <v>24</v>
      </c>
      <c r="O7443" s="5">
        <v>0</v>
      </c>
      <c r="P7443" t="s">
        <v>25</v>
      </c>
    </row>
    <row r="7444" spans="1:16">
      <c r="A7444" s="8">
        <v>301500133593</v>
      </c>
      <c r="B7444" t="s">
        <v>6873</v>
      </c>
      <c r="C7444" t="s">
        <v>57</v>
      </c>
      <c r="D7444" t="s">
        <v>1540</v>
      </c>
      <c r="E7444" t="s">
        <v>220</v>
      </c>
      <c r="F7444" t="s">
        <v>54</v>
      </c>
      <c r="G7444" s="3">
        <v>5</v>
      </c>
      <c r="H7444" s="3">
        <v>169.97</v>
      </c>
      <c r="I7444" t="s">
        <v>20</v>
      </c>
      <c r="J7444" s="10">
        <f t="shared" si="116"/>
        <v>33.994</v>
      </c>
      <c r="K7444" t="s">
        <v>22</v>
      </c>
      <c r="L7444" t="s">
        <v>23</v>
      </c>
      <c r="M7444" s="4">
        <v>46055</v>
      </c>
      <c r="N7444" t="s">
        <v>24</v>
      </c>
      <c r="O7444" s="5">
        <v>0</v>
      </c>
      <c r="P7444" t="s">
        <v>60</v>
      </c>
    </row>
    <row r="7445" spans="1:16">
      <c r="A7445" s="8">
        <v>301500127361</v>
      </c>
      <c r="B7445" t="s">
        <v>6874</v>
      </c>
      <c r="C7445" t="s">
        <v>57</v>
      </c>
      <c r="D7445" t="s">
        <v>117</v>
      </c>
      <c r="E7445" t="s">
        <v>110</v>
      </c>
      <c r="F7445" t="s">
        <v>54</v>
      </c>
      <c r="G7445" s="3">
        <v>1</v>
      </c>
      <c r="H7445" s="3">
        <v>169.96</v>
      </c>
      <c r="I7445" t="s">
        <v>20</v>
      </c>
      <c r="J7445" s="10">
        <f t="shared" si="116"/>
        <v>169.96</v>
      </c>
      <c r="K7445" t="s">
        <v>22</v>
      </c>
      <c r="L7445" t="s">
        <v>253</v>
      </c>
      <c r="M7445" s="4">
        <v>45631</v>
      </c>
      <c r="N7445" t="s">
        <v>24</v>
      </c>
      <c r="O7445" s="5">
        <v>0</v>
      </c>
      <c r="P7445" t="s">
        <v>25</v>
      </c>
    </row>
    <row r="7446" spans="1:16">
      <c r="A7446" s="8">
        <v>301500137678</v>
      </c>
      <c r="B7446" t="s">
        <v>6875</v>
      </c>
      <c r="C7446" t="s">
        <v>57</v>
      </c>
      <c r="D7446" t="s">
        <v>117</v>
      </c>
      <c r="E7446" t="s">
        <v>110</v>
      </c>
      <c r="F7446" t="s">
        <v>54</v>
      </c>
      <c r="G7446" s="3">
        <v>2</v>
      </c>
      <c r="H7446" s="3">
        <v>169.95</v>
      </c>
      <c r="I7446" t="s">
        <v>20</v>
      </c>
      <c r="J7446" s="10">
        <f t="shared" si="116"/>
        <v>84.974999999999994</v>
      </c>
      <c r="K7446" t="s">
        <v>22</v>
      </c>
      <c r="L7446" t="s">
        <v>253</v>
      </c>
      <c r="N7446" t="s">
        <v>24</v>
      </c>
      <c r="O7446" s="5">
        <v>0</v>
      </c>
      <c r="P7446" t="s">
        <v>25</v>
      </c>
    </row>
    <row r="7447" spans="1:16">
      <c r="A7447" s="8">
        <v>301500143646</v>
      </c>
      <c r="B7447" t="s">
        <v>6876</v>
      </c>
      <c r="C7447" t="s">
        <v>57</v>
      </c>
      <c r="D7447" t="s">
        <v>356</v>
      </c>
      <c r="E7447" t="s">
        <v>110</v>
      </c>
      <c r="F7447" t="s">
        <v>54</v>
      </c>
      <c r="G7447" s="3">
        <v>10</v>
      </c>
      <c r="H7447" s="3">
        <v>169.9</v>
      </c>
      <c r="I7447" t="s">
        <v>20</v>
      </c>
      <c r="J7447" s="10">
        <f t="shared" si="116"/>
        <v>16.990000000000002</v>
      </c>
      <c r="K7447" t="s">
        <v>22</v>
      </c>
      <c r="L7447" t="s">
        <v>253</v>
      </c>
      <c r="N7447" t="s">
        <v>24</v>
      </c>
      <c r="O7447" s="5">
        <v>0</v>
      </c>
      <c r="P7447" t="s">
        <v>25</v>
      </c>
    </row>
    <row r="7448" spans="1:16">
      <c r="A7448" s="8">
        <v>301500195525</v>
      </c>
      <c r="B7448" t="s">
        <v>6877</v>
      </c>
      <c r="C7448" t="s">
        <v>57</v>
      </c>
      <c r="D7448" t="s">
        <v>383</v>
      </c>
      <c r="E7448" t="s">
        <v>4055</v>
      </c>
      <c r="F7448" t="s">
        <v>54</v>
      </c>
      <c r="G7448" s="3">
        <v>2</v>
      </c>
      <c r="H7448" s="3">
        <v>169.89</v>
      </c>
      <c r="I7448" t="s">
        <v>34</v>
      </c>
      <c r="J7448" s="10">
        <f t="shared" si="116"/>
        <v>84.944999999999993</v>
      </c>
      <c r="K7448" t="s">
        <v>22</v>
      </c>
      <c r="L7448" t="s">
        <v>23</v>
      </c>
      <c r="M7448" s="4">
        <v>46043</v>
      </c>
      <c r="N7448" t="s">
        <v>24</v>
      </c>
      <c r="O7448" s="5">
        <v>0</v>
      </c>
      <c r="P7448" t="s">
        <v>60</v>
      </c>
    </row>
    <row r="7449" spans="1:16">
      <c r="A7449" s="8">
        <v>301500749912</v>
      </c>
      <c r="B7449" t="s">
        <v>6878</v>
      </c>
      <c r="C7449" t="s">
        <v>57</v>
      </c>
      <c r="D7449" t="s">
        <v>551</v>
      </c>
      <c r="E7449" t="s">
        <v>102</v>
      </c>
      <c r="F7449" t="s">
        <v>97</v>
      </c>
      <c r="G7449" s="3">
        <v>1</v>
      </c>
      <c r="H7449" s="3">
        <v>169.82</v>
      </c>
      <c r="I7449" t="s">
        <v>20</v>
      </c>
      <c r="J7449" s="10">
        <f t="shared" si="116"/>
        <v>169.82</v>
      </c>
      <c r="K7449" t="s">
        <v>22</v>
      </c>
      <c r="L7449" t="s">
        <v>253</v>
      </c>
      <c r="M7449" s="4">
        <v>45684</v>
      </c>
      <c r="N7449" t="s">
        <v>24</v>
      </c>
      <c r="O7449" s="5">
        <v>0</v>
      </c>
      <c r="P7449" t="s">
        <v>60</v>
      </c>
    </row>
    <row r="7450" spans="1:16">
      <c r="A7450" s="8">
        <v>301500195657</v>
      </c>
      <c r="B7450" t="s">
        <v>6879</v>
      </c>
      <c r="C7450" t="s">
        <v>57</v>
      </c>
      <c r="D7450" t="s">
        <v>117</v>
      </c>
      <c r="E7450" t="s">
        <v>118</v>
      </c>
      <c r="F7450" t="s">
        <v>54</v>
      </c>
      <c r="G7450" s="3">
        <v>26</v>
      </c>
      <c r="H7450" s="3">
        <v>169.73</v>
      </c>
      <c r="I7450" t="s">
        <v>20</v>
      </c>
      <c r="J7450" s="10">
        <f t="shared" si="116"/>
        <v>6.5280769230769229</v>
      </c>
      <c r="K7450" t="s">
        <v>22</v>
      </c>
      <c r="L7450" t="s">
        <v>125</v>
      </c>
      <c r="M7450" s="4">
        <v>45453</v>
      </c>
      <c r="N7450" t="s">
        <v>24</v>
      </c>
      <c r="O7450" s="5">
        <v>0</v>
      </c>
      <c r="P7450" t="s">
        <v>60</v>
      </c>
    </row>
    <row r="7451" spans="1:16">
      <c r="A7451" s="8">
        <v>301100718793</v>
      </c>
      <c r="B7451" t="s">
        <v>216</v>
      </c>
      <c r="C7451" t="s">
        <v>16</v>
      </c>
      <c r="D7451" t="s">
        <v>36</v>
      </c>
      <c r="E7451" t="s">
        <v>439</v>
      </c>
      <c r="F7451" t="s">
        <v>33</v>
      </c>
      <c r="G7451" s="3">
        <v>4.1970000000000001</v>
      </c>
      <c r="H7451" s="3">
        <v>169.72</v>
      </c>
      <c r="I7451" t="s">
        <v>20</v>
      </c>
      <c r="J7451" s="10">
        <f t="shared" si="116"/>
        <v>40.438408386943053</v>
      </c>
      <c r="K7451" t="s">
        <v>22</v>
      </c>
      <c r="L7451" t="s">
        <v>23</v>
      </c>
      <c r="M7451" s="4">
        <v>46064</v>
      </c>
      <c r="N7451" t="s">
        <v>24</v>
      </c>
      <c r="O7451" s="5">
        <v>0</v>
      </c>
      <c r="P7451" t="s">
        <v>42</v>
      </c>
    </row>
    <row r="7452" spans="1:16">
      <c r="A7452" s="8">
        <v>300500206480</v>
      </c>
      <c r="B7452" t="s">
        <v>6880</v>
      </c>
      <c r="C7452" t="s">
        <v>263</v>
      </c>
      <c r="D7452" t="s">
        <v>264</v>
      </c>
      <c r="E7452" t="s">
        <v>32</v>
      </c>
      <c r="F7452" t="s">
        <v>54</v>
      </c>
      <c r="G7452" s="3">
        <v>1</v>
      </c>
      <c r="H7452" s="3">
        <v>169.29</v>
      </c>
      <c r="I7452" t="s">
        <v>20</v>
      </c>
      <c r="J7452" s="10">
        <f t="shared" si="116"/>
        <v>169.29</v>
      </c>
      <c r="K7452" t="s">
        <v>22</v>
      </c>
      <c r="L7452" t="s">
        <v>125</v>
      </c>
      <c r="N7452" t="s">
        <v>24</v>
      </c>
      <c r="O7452" s="5">
        <v>0</v>
      </c>
      <c r="P7452" t="s">
        <v>25</v>
      </c>
    </row>
    <row r="7453" spans="1:16">
      <c r="A7453" s="8">
        <v>301500121873</v>
      </c>
      <c r="B7453" t="s">
        <v>6881</v>
      </c>
      <c r="C7453" t="s">
        <v>57</v>
      </c>
      <c r="D7453" t="s">
        <v>383</v>
      </c>
      <c r="E7453" t="s">
        <v>110</v>
      </c>
      <c r="F7453" t="s">
        <v>54</v>
      </c>
      <c r="G7453" s="3">
        <v>1</v>
      </c>
      <c r="H7453" s="3">
        <v>169.28</v>
      </c>
      <c r="I7453" t="s">
        <v>20</v>
      </c>
      <c r="J7453" s="10">
        <f t="shared" si="116"/>
        <v>169.28</v>
      </c>
      <c r="K7453" t="s">
        <v>22</v>
      </c>
      <c r="L7453" t="s">
        <v>23</v>
      </c>
      <c r="N7453" t="s">
        <v>24</v>
      </c>
      <c r="O7453" s="5">
        <v>0</v>
      </c>
      <c r="P7453" t="s">
        <v>25</v>
      </c>
    </row>
    <row r="7454" spans="1:16">
      <c r="A7454" s="8">
        <v>301500137942</v>
      </c>
      <c r="B7454" t="s">
        <v>6882</v>
      </c>
      <c r="C7454" t="s">
        <v>57</v>
      </c>
      <c r="D7454" t="s">
        <v>577</v>
      </c>
      <c r="E7454" t="s">
        <v>421</v>
      </c>
      <c r="F7454" t="s">
        <v>54</v>
      </c>
      <c r="G7454" s="3">
        <v>1</v>
      </c>
      <c r="H7454" s="3">
        <v>169.13</v>
      </c>
      <c r="I7454" t="s">
        <v>20</v>
      </c>
      <c r="J7454" s="10">
        <f t="shared" si="116"/>
        <v>169.13</v>
      </c>
      <c r="K7454" t="s">
        <v>22</v>
      </c>
      <c r="L7454" t="s">
        <v>23</v>
      </c>
      <c r="M7454" s="4">
        <v>46045</v>
      </c>
      <c r="N7454" t="s">
        <v>24</v>
      </c>
      <c r="O7454" s="5">
        <v>0</v>
      </c>
      <c r="P7454" t="s">
        <v>55</v>
      </c>
    </row>
    <row r="7455" spans="1:16">
      <c r="A7455" s="8">
        <v>301500191925</v>
      </c>
      <c r="B7455" t="s">
        <v>6883</v>
      </c>
      <c r="C7455" t="s">
        <v>57</v>
      </c>
      <c r="D7455" t="s">
        <v>1805</v>
      </c>
      <c r="E7455" t="s">
        <v>1261</v>
      </c>
      <c r="F7455" t="s">
        <v>54</v>
      </c>
      <c r="G7455" s="3">
        <v>1</v>
      </c>
      <c r="H7455" s="3">
        <v>169.1</v>
      </c>
      <c r="I7455" t="s">
        <v>20</v>
      </c>
      <c r="J7455" s="10">
        <f t="shared" si="116"/>
        <v>169.1</v>
      </c>
      <c r="K7455" t="s">
        <v>22</v>
      </c>
      <c r="L7455" t="s">
        <v>125</v>
      </c>
      <c r="M7455" s="4">
        <v>46019</v>
      </c>
      <c r="N7455" t="s">
        <v>24</v>
      </c>
      <c r="O7455" s="5">
        <v>0</v>
      </c>
      <c r="P7455" t="s">
        <v>25</v>
      </c>
    </row>
    <row r="7456" spans="1:16">
      <c r="A7456" s="8">
        <v>301100717943</v>
      </c>
      <c r="B7456" t="s">
        <v>193</v>
      </c>
      <c r="C7456" t="s">
        <v>16</v>
      </c>
      <c r="D7456" t="s">
        <v>170</v>
      </c>
      <c r="E7456" t="s">
        <v>386</v>
      </c>
      <c r="F7456" t="s">
        <v>33</v>
      </c>
      <c r="G7456" s="3">
        <v>2.5590000000000002</v>
      </c>
      <c r="H7456" s="3">
        <v>168.95</v>
      </c>
      <c r="I7456" t="s">
        <v>20</v>
      </c>
      <c r="J7456" s="10">
        <f t="shared" si="116"/>
        <v>66.02188354826103</v>
      </c>
      <c r="K7456" t="s">
        <v>22</v>
      </c>
      <c r="L7456" t="s">
        <v>23</v>
      </c>
      <c r="M7456" s="4">
        <v>46064</v>
      </c>
      <c r="N7456" t="s">
        <v>24</v>
      </c>
      <c r="O7456" s="5">
        <v>0</v>
      </c>
      <c r="P7456" t="s">
        <v>42</v>
      </c>
    </row>
    <row r="7457" spans="1:16">
      <c r="A7457" s="8">
        <v>301500188293</v>
      </c>
      <c r="B7457" t="s">
        <v>6884</v>
      </c>
      <c r="C7457" t="s">
        <v>57</v>
      </c>
      <c r="D7457" t="s">
        <v>1540</v>
      </c>
      <c r="E7457" t="s">
        <v>723</v>
      </c>
      <c r="F7457" t="s">
        <v>54</v>
      </c>
      <c r="G7457" s="3">
        <v>1</v>
      </c>
      <c r="H7457" s="3">
        <v>168.84</v>
      </c>
      <c r="I7457" t="s">
        <v>20</v>
      </c>
      <c r="J7457" s="10">
        <f t="shared" si="116"/>
        <v>168.84</v>
      </c>
      <c r="K7457" t="s">
        <v>22</v>
      </c>
      <c r="L7457" t="s">
        <v>23</v>
      </c>
      <c r="N7457" t="s">
        <v>24</v>
      </c>
      <c r="O7457" s="5">
        <v>0</v>
      </c>
      <c r="P7457" t="s">
        <v>60</v>
      </c>
    </row>
    <row r="7458" spans="1:16">
      <c r="A7458" s="8">
        <v>301500144093</v>
      </c>
      <c r="B7458" t="s">
        <v>6885</v>
      </c>
      <c r="C7458" t="s">
        <v>57</v>
      </c>
      <c r="D7458" t="s">
        <v>383</v>
      </c>
      <c r="E7458" t="s">
        <v>723</v>
      </c>
      <c r="F7458" t="s">
        <v>54</v>
      </c>
      <c r="G7458" s="3">
        <v>1</v>
      </c>
      <c r="H7458" s="3">
        <v>168.8</v>
      </c>
      <c r="I7458" t="s">
        <v>20</v>
      </c>
      <c r="J7458" s="10">
        <f t="shared" si="116"/>
        <v>168.8</v>
      </c>
      <c r="K7458" t="s">
        <v>22</v>
      </c>
      <c r="L7458" t="s">
        <v>125</v>
      </c>
      <c r="N7458" t="s">
        <v>24</v>
      </c>
      <c r="O7458" s="5">
        <v>0</v>
      </c>
      <c r="P7458" t="s">
        <v>60</v>
      </c>
    </row>
    <row r="7459" spans="1:16">
      <c r="A7459" s="8">
        <v>301500734118</v>
      </c>
      <c r="B7459" t="s">
        <v>6886</v>
      </c>
      <c r="C7459" t="s">
        <v>51</v>
      </c>
      <c r="D7459" t="s">
        <v>1235</v>
      </c>
      <c r="E7459" t="s">
        <v>110</v>
      </c>
      <c r="F7459" t="s">
        <v>97</v>
      </c>
      <c r="G7459" s="3">
        <v>1</v>
      </c>
      <c r="H7459" s="3">
        <v>168.7</v>
      </c>
      <c r="I7459" t="s">
        <v>20</v>
      </c>
      <c r="J7459" s="10">
        <f t="shared" si="116"/>
        <v>168.7</v>
      </c>
      <c r="K7459" t="s">
        <v>22</v>
      </c>
      <c r="L7459" t="s">
        <v>125</v>
      </c>
      <c r="N7459" t="s">
        <v>24</v>
      </c>
      <c r="O7459" s="5">
        <v>0</v>
      </c>
      <c r="P7459" t="s">
        <v>25</v>
      </c>
    </row>
    <row r="7460" spans="1:16">
      <c r="A7460" s="8">
        <v>301500197243</v>
      </c>
      <c r="B7460" t="s">
        <v>6887</v>
      </c>
      <c r="C7460" t="s">
        <v>57</v>
      </c>
      <c r="D7460" t="s">
        <v>356</v>
      </c>
      <c r="E7460" t="s">
        <v>110</v>
      </c>
      <c r="F7460" t="s">
        <v>54</v>
      </c>
      <c r="G7460" s="3">
        <v>2</v>
      </c>
      <c r="H7460" s="3">
        <v>168.62</v>
      </c>
      <c r="I7460" t="s">
        <v>20</v>
      </c>
      <c r="J7460" s="10">
        <f t="shared" si="116"/>
        <v>84.31</v>
      </c>
      <c r="K7460" t="s">
        <v>22</v>
      </c>
      <c r="L7460" t="s">
        <v>125</v>
      </c>
      <c r="N7460" t="s">
        <v>24</v>
      </c>
      <c r="O7460" s="5">
        <v>0</v>
      </c>
      <c r="P7460" t="s">
        <v>25</v>
      </c>
    </row>
    <row r="7461" spans="1:16">
      <c r="A7461" s="8">
        <v>301500104848</v>
      </c>
      <c r="B7461" t="s">
        <v>6888</v>
      </c>
      <c r="C7461" t="s">
        <v>51</v>
      </c>
      <c r="D7461" t="s">
        <v>123</v>
      </c>
      <c r="E7461" t="s">
        <v>110</v>
      </c>
      <c r="F7461" t="s">
        <v>54</v>
      </c>
      <c r="G7461" s="3">
        <v>63</v>
      </c>
      <c r="H7461" s="3">
        <v>168.35</v>
      </c>
      <c r="I7461" t="s">
        <v>34</v>
      </c>
      <c r="J7461" s="10">
        <f t="shared" si="116"/>
        <v>2.6722222222222221</v>
      </c>
      <c r="K7461" t="s">
        <v>22</v>
      </c>
      <c r="L7461" t="s">
        <v>23</v>
      </c>
      <c r="M7461" s="4">
        <v>46060</v>
      </c>
      <c r="N7461" t="s">
        <v>24</v>
      </c>
      <c r="O7461" s="5">
        <v>0</v>
      </c>
      <c r="P7461" t="s">
        <v>25</v>
      </c>
    </row>
    <row r="7462" spans="1:16">
      <c r="A7462" s="8">
        <v>301500128879</v>
      </c>
      <c r="B7462" t="s">
        <v>6889</v>
      </c>
      <c r="C7462" t="s">
        <v>51</v>
      </c>
      <c r="D7462" t="s">
        <v>269</v>
      </c>
      <c r="E7462" t="s">
        <v>261</v>
      </c>
      <c r="F7462" t="s">
        <v>54</v>
      </c>
      <c r="G7462" s="3">
        <v>2</v>
      </c>
      <c r="H7462" s="3">
        <v>168.27</v>
      </c>
      <c r="I7462" t="s">
        <v>20</v>
      </c>
      <c r="J7462" s="10">
        <f t="shared" si="116"/>
        <v>84.135000000000005</v>
      </c>
      <c r="K7462" t="s">
        <v>22</v>
      </c>
      <c r="L7462" t="s">
        <v>23</v>
      </c>
      <c r="M7462" s="4">
        <v>45082</v>
      </c>
      <c r="N7462" t="s">
        <v>24</v>
      </c>
      <c r="O7462" s="5">
        <v>0</v>
      </c>
      <c r="P7462" t="s">
        <v>60</v>
      </c>
    </row>
    <row r="7463" spans="1:16">
      <c r="A7463" s="8">
        <v>301500210636</v>
      </c>
      <c r="B7463" t="s">
        <v>6890</v>
      </c>
      <c r="C7463" t="s">
        <v>57</v>
      </c>
      <c r="D7463" t="s">
        <v>524</v>
      </c>
      <c r="E7463" t="s">
        <v>1261</v>
      </c>
      <c r="F7463" t="s">
        <v>54</v>
      </c>
      <c r="G7463" s="3">
        <v>7</v>
      </c>
      <c r="H7463" s="3">
        <v>167.98</v>
      </c>
      <c r="I7463" t="s">
        <v>20</v>
      </c>
      <c r="J7463" s="10">
        <f t="shared" si="116"/>
        <v>23.997142857142855</v>
      </c>
      <c r="K7463" t="s">
        <v>22</v>
      </c>
      <c r="L7463" t="s">
        <v>125</v>
      </c>
      <c r="M7463" s="4">
        <v>46014</v>
      </c>
      <c r="N7463" t="s">
        <v>24</v>
      </c>
      <c r="O7463" s="5">
        <v>0</v>
      </c>
      <c r="P7463" t="s">
        <v>25</v>
      </c>
    </row>
    <row r="7464" spans="1:16">
      <c r="A7464" s="8">
        <v>301500196191</v>
      </c>
      <c r="B7464" t="s">
        <v>6891</v>
      </c>
      <c r="C7464" t="s">
        <v>57</v>
      </c>
      <c r="D7464" t="s">
        <v>356</v>
      </c>
      <c r="E7464" t="s">
        <v>110</v>
      </c>
      <c r="F7464" t="s">
        <v>54</v>
      </c>
      <c r="G7464" s="3">
        <v>8</v>
      </c>
      <c r="H7464" s="3">
        <v>167.92</v>
      </c>
      <c r="I7464" t="s">
        <v>20</v>
      </c>
      <c r="J7464" s="10">
        <f t="shared" si="116"/>
        <v>20.99</v>
      </c>
      <c r="K7464" t="s">
        <v>22</v>
      </c>
      <c r="L7464" t="s">
        <v>125</v>
      </c>
      <c r="N7464" t="s">
        <v>24</v>
      </c>
      <c r="O7464" s="5">
        <v>0</v>
      </c>
      <c r="P7464" t="s">
        <v>25</v>
      </c>
    </row>
    <row r="7465" spans="1:16">
      <c r="A7465" s="8">
        <v>301500728868</v>
      </c>
      <c r="B7465" t="s">
        <v>5367</v>
      </c>
      <c r="C7465" t="s">
        <v>57</v>
      </c>
      <c r="D7465" t="s">
        <v>383</v>
      </c>
      <c r="E7465" t="s">
        <v>435</v>
      </c>
      <c r="F7465" t="s">
        <v>97</v>
      </c>
      <c r="G7465" s="3">
        <v>1</v>
      </c>
      <c r="H7465" s="3">
        <v>167.74</v>
      </c>
      <c r="I7465" t="s">
        <v>34</v>
      </c>
      <c r="J7465" s="10">
        <f t="shared" si="116"/>
        <v>167.74</v>
      </c>
      <c r="K7465" t="s">
        <v>22</v>
      </c>
      <c r="L7465" t="s">
        <v>23</v>
      </c>
      <c r="M7465" s="4">
        <v>46031</v>
      </c>
      <c r="N7465" t="s">
        <v>24</v>
      </c>
      <c r="O7465" s="5">
        <v>0</v>
      </c>
      <c r="P7465" t="s">
        <v>60</v>
      </c>
    </row>
    <row r="7466" spans="1:16">
      <c r="A7466" s="8">
        <v>301500163915</v>
      </c>
      <c r="B7466" t="s">
        <v>6301</v>
      </c>
      <c r="C7466" t="s">
        <v>51</v>
      </c>
      <c r="D7466" t="s">
        <v>77</v>
      </c>
      <c r="E7466" t="s">
        <v>118</v>
      </c>
      <c r="F7466" t="s">
        <v>54</v>
      </c>
      <c r="G7466" s="3">
        <v>3</v>
      </c>
      <c r="H7466" s="3">
        <v>167.74</v>
      </c>
      <c r="I7466" t="s">
        <v>34</v>
      </c>
      <c r="J7466" s="10">
        <f t="shared" si="116"/>
        <v>55.913333333333334</v>
      </c>
      <c r="K7466" t="s">
        <v>22</v>
      </c>
      <c r="L7466" t="s">
        <v>23</v>
      </c>
      <c r="M7466" s="4">
        <v>46064</v>
      </c>
      <c r="N7466" t="s">
        <v>24</v>
      </c>
      <c r="O7466" s="5">
        <v>0</v>
      </c>
      <c r="P7466" t="s">
        <v>60</v>
      </c>
    </row>
    <row r="7467" spans="1:16">
      <c r="A7467" s="8">
        <v>301500143564</v>
      </c>
      <c r="B7467" t="s">
        <v>6892</v>
      </c>
      <c r="C7467" t="s">
        <v>57</v>
      </c>
      <c r="D7467" t="s">
        <v>101</v>
      </c>
      <c r="E7467" t="s">
        <v>110</v>
      </c>
      <c r="F7467" t="s">
        <v>54</v>
      </c>
      <c r="G7467" s="3">
        <v>4</v>
      </c>
      <c r="H7467" s="3">
        <v>167.7</v>
      </c>
      <c r="I7467" t="s">
        <v>20</v>
      </c>
      <c r="J7467" s="10">
        <f t="shared" si="116"/>
        <v>41.924999999999997</v>
      </c>
      <c r="K7467" t="s">
        <v>22</v>
      </c>
      <c r="L7467" t="s">
        <v>125</v>
      </c>
      <c r="N7467" t="s">
        <v>24</v>
      </c>
      <c r="O7467" s="5">
        <v>0</v>
      </c>
      <c r="P7467" t="s">
        <v>25</v>
      </c>
    </row>
    <row r="7468" spans="1:16">
      <c r="A7468" s="8">
        <v>301500190412</v>
      </c>
      <c r="B7468" t="s">
        <v>6893</v>
      </c>
      <c r="C7468" t="s">
        <v>57</v>
      </c>
      <c r="D7468" t="s">
        <v>331</v>
      </c>
      <c r="E7468" t="s">
        <v>421</v>
      </c>
      <c r="F7468" t="s">
        <v>54</v>
      </c>
      <c r="G7468" s="3">
        <v>20</v>
      </c>
      <c r="H7468" s="3">
        <v>167.58</v>
      </c>
      <c r="I7468" t="s">
        <v>20</v>
      </c>
      <c r="J7468" s="10">
        <f t="shared" si="116"/>
        <v>8.3790000000000013</v>
      </c>
      <c r="K7468" t="s">
        <v>22</v>
      </c>
      <c r="L7468" t="s">
        <v>23</v>
      </c>
      <c r="M7468" s="4">
        <v>45974</v>
      </c>
      <c r="N7468" t="s">
        <v>24</v>
      </c>
      <c r="O7468" s="5">
        <v>0</v>
      </c>
      <c r="P7468" t="s">
        <v>55</v>
      </c>
    </row>
    <row r="7469" spans="1:16">
      <c r="A7469" s="8">
        <v>301500162495</v>
      </c>
      <c r="B7469" t="s">
        <v>6894</v>
      </c>
      <c r="C7469" t="s">
        <v>57</v>
      </c>
      <c r="D7469" t="s">
        <v>1805</v>
      </c>
      <c r="E7469" t="s">
        <v>421</v>
      </c>
      <c r="F7469" t="s">
        <v>54</v>
      </c>
      <c r="G7469" s="3">
        <v>4</v>
      </c>
      <c r="H7469" s="3">
        <v>167.39</v>
      </c>
      <c r="I7469" t="s">
        <v>20</v>
      </c>
      <c r="J7469" s="10">
        <f t="shared" si="116"/>
        <v>41.847499999999997</v>
      </c>
      <c r="K7469" t="s">
        <v>22</v>
      </c>
      <c r="L7469" t="s">
        <v>23</v>
      </c>
      <c r="M7469" s="4">
        <v>45994</v>
      </c>
      <c r="N7469" t="s">
        <v>24</v>
      </c>
      <c r="O7469" s="5">
        <v>0</v>
      </c>
      <c r="P7469" t="s">
        <v>55</v>
      </c>
    </row>
    <row r="7470" spans="1:16">
      <c r="A7470" s="8">
        <v>301500158985</v>
      </c>
      <c r="B7470" t="s">
        <v>6895</v>
      </c>
      <c r="C7470" t="s">
        <v>57</v>
      </c>
      <c r="D7470" t="s">
        <v>117</v>
      </c>
      <c r="E7470" t="s">
        <v>110</v>
      </c>
      <c r="F7470" t="s">
        <v>54</v>
      </c>
      <c r="G7470" s="3">
        <v>8</v>
      </c>
      <c r="H7470" s="3">
        <v>167.38</v>
      </c>
      <c r="I7470" t="s">
        <v>34</v>
      </c>
      <c r="J7470" s="10">
        <f t="shared" si="116"/>
        <v>20.922499999999999</v>
      </c>
      <c r="K7470" t="s">
        <v>22</v>
      </c>
      <c r="L7470" t="s">
        <v>23</v>
      </c>
      <c r="M7470" s="4">
        <v>46003</v>
      </c>
      <c r="N7470" t="s">
        <v>24</v>
      </c>
      <c r="O7470" s="5">
        <v>0</v>
      </c>
      <c r="P7470" t="s">
        <v>25</v>
      </c>
    </row>
    <row r="7471" spans="1:16">
      <c r="A7471" s="8">
        <v>301500723847</v>
      </c>
      <c r="B7471" t="s">
        <v>6896</v>
      </c>
      <c r="C7471" t="s">
        <v>51</v>
      </c>
      <c r="D7471" t="s">
        <v>77</v>
      </c>
      <c r="E7471" t="s">
        <v>691</v>
      </c>
      <c r="F7471" t="s">
        <v>54</v>
      </c>
      <c r="G7471" s="3">
        <v>100</v>
      </c>
      <c r="H7471" s="3">
        <v>167.36</v>
      </c>
      <c r="I7471" t="s">
        <v>20</v>
      </c>
      <c r="J7471" s="10">
        <f t="shared" si="116"/>
        <v>1.6736000000000002</v>
      </c>
      <c r="K7471" t="s">
        <v>22</v>
      </c>
      <c r="L7471" t="s">
        <v>23</v>
      </c>
      <c r="M7471" s="4">
        <v>46044</v>
      </c>
      <c r="N7471" t="s">
        <v>24</v>
      </c>
      <c r="O7471" s="5">
        <v>0</v>
      </c>
      <c r="P7471" t="s">
        <v>60</v>
      </c>
    </row>
    <row r="7472" spans="1:16">
      <c r="A7472" s="8">
        <v>301500700290</v>
      </c>
      <c r="B7472" t="s">
        <v>6897</v>
      </c>
      <c r="C7472" t="s">
        <v>51</v>
      </c>
      <c r="D7472" t="s">
        <v>269</v>
      </c>
      <c r="E7472" t="s">
        <v>110</v>
      </c>
      <c r="F7472" t="s">
        <v>54</v>
      </c>
      <c r="G7472" s="3">
        <v>10</v>
      </c>
      <c r="H7472" s="3">
        <v>167.36</v>
      </c>
      <c r="I7472" t="s">
        <v>34</v>
      </c>
      <c r="J7472" s="10">
        <f t="shared" si="116"/>
        <v>16.736000000000001</v>
      </c>
      <c r="K7472" t="s">
        <v>22</v>
      </c>
      <c r="L7472" t="s">
        <v>23</v>
      </c>
      <c r="M7472" s="4">
        <v>45994</v>
      </c>
      <c r="N7472" t="s">
        <v>24</v>
      </c>
      <c r="O7472" s="5">
        <v>0</v>
      </c>
      <c r="P7472" t="s">
        <v>25</v>
      </c>
    </row>
    <row r="7473" spans="1:16">
      <c r="A7473" s="8">
        <v>301500108018</v>
      </c>
      <c r="B7473" t="s">
        <v>6898</v>
      </c>
      <c r="C7473" t="s">
        <v>51</v>
      </c>
      <c r="D7473" t="s">
        <v>211</v>
      </c>
      <c r="E7473" t="s">
        <v>110</v>
      </c>
      <c r="F7473" t="s">
        <v>54</v>
      </c>
      <c r="G7473" s="3">
        <v>11</v>
      </c>
      <c r="H7473" s="3">
        <v>167.28</v>
      </c>
      <c r="I7473" t="s">
        <v>34</v>
      </c>
      <c r="J7473" s="10">
        <f t="shared" si="116"/>
        <v>15.207272727272727</v>
      </c>
      <c r="K7473" t="s">
        <v>22</v>
      </c>
      <c r="L7473" t="s">
        <v>23</v>
      </c>
      <c r="M7473" s="4">
        <v>45926</v>
      </c>
      <c r="N7473" t="s">
        <v>24</v>
      </c>
      <c r="O7473" s="5">
        <v>0</v>
      </c>
      <c r="P7473" t="s">
        <v>25</v>
      </c>
    </row>
    <row r="7474" spans="1:16">
      <c r="A7474" s="8">
        <v>301500719503</v>
      </c>
      <c r="B7474" t="s">
        <v>6899</v>
      </c>
      <c r="C7474" t="s">
        <v>57</v>
      </c>
      <c r="D7474" t="s">
        <v>101</v>
      </c>
      <c r="E7474" t="s">
        <v>32</v>
      </c>
      <c r="F7474" t="s">
        <v>97</v>
      </c>
      <c r="G7474" s="3">
        <v>1</v>
      </c>
      <c r="H7474" s="3">
        <v>167.25</v>
      </c>
      <c r="I7474" t="s">
        <v>20</v>
      </c>
      <c r="J7474" s="10">
        <f t="shared" si="116"/>
        <v>167.25</v>
      </c>
      <c r="K7474" t="s">
        <v>22</v>
      </c>
      <c r="L7474" t="s">
        <v>23</v>
      </c>
      <c r="M7474" s="4">
        <v>46048</v>
      </c>
      <c r="N7474" t="s">
        <v>24</v>
      </c>
      <c r="O7474" s="5">
        <v>0</v>
      </c>
      <c r="P7474" t="s">
        <v>25</v>
      </c>
    </row>
    <row r="7475" spans="1:16">
      <c r="A7475" s="8">
        <v>301500237713</v>
      </c>
      <c r="B7475" t="s">
        <v>6041</v>
      </c>
      <c r="C7475" t="s">
        <v>57</v>
      </c>
      <c r="D7475" t="s">
        <v>117</v>
      </c>
      <c r="E7475" t="s">
        <v>78</v>
      </c>
      <c r="F7475" t="s">
        <v>54</v>
      </c>
      <c r="G7475" s="3">
        <v>2</v>
      </c>
      <c r="H7475" s="3">
        <v>167.2</v>
      </c>
      <c r="I7475" t="s">
        <v>20</v>
      </c>
      <c r="J7475" s="10">
        <f t="shared" si="116"/>
        <v>83.6</v>
      </c>
      <c r="K7475" t="s">
        <v>22</v>
      </c>
      <c r="L7475" t="s">
        <v>23</v>
      </c>
      <c r="M7475" s="4">
        <v>45947</v>
      </c>
      <c r="N7475" t="s">
        <v>24</v>
      </c>
      <c r="O7475" s="5">
        <v>0</v>
      </c>
      <c r="P7475" t="s">
        <v>55</v>
      </c>
    </row>
    <row r="7476" spans="1:16">
      <c r="A7476" s="8">
        <v>300500115134</v>
      </c>
      <c r="B7476" t="s">
        <v>6900</v>
      </c>
      <c r="C7476" t="s">
        <v>568</v>
      </c>
      <c r="D7476" t="s">
        <v>569</v>
      </c>
      <c r="E7476" t="s">
        <v>32</v>
      </c>
      <c r="F7476" t="s">
        <v>2912</v>
      </c>
      <c r="G7476" s="3">
        <v>12</v>
      </c>
      <c r="H7476" s="3">
        <v>167.04</v>
      </c>
      <c r="I7476" t="s">
        <v>34</v>
      </c>
      <c r="J7476" s="10">
        <f t="shared" si="116"/>
        <v>13.92</v>
      </c>
      <c r="K7476" t="s">
        <v>22</v>
      </c>
      <c r="L7476" t="s">
        <v>23</v>
      </c>
      <c r="M7476" s="4">
        <v>46057</v>
      </c>
      <c r="N7476" t="s">
        <v>24</v>
      </c>
      <c r="O7476" s="5">
        <v>0</v>
      </c>
      <c r="P7476" t="s">
        <v>25</v>
      </c>
    </row>
    <row r="7477" spans="1:16">
      <c r="A7477" s="8">
        <v>301500228542</v>
      </c>
      <c r="B7477" t="s">
        <v>6901</v>
      </c>
      <c r="C7477" t="s">
        <v>57</v>
      </c>
      <c r="D7477" t="s">
        <v>298</v>
      </c>
      <c r="E7477" t="s">
        <v>411</v>
      </c>
      <c r="F7477" t="s">
        <v>54</v>
      </c>
      <c r="G7477" s="3">
        <v>3</v>
      </c>
      <c r="H7477" s="3">
        <v>167</v>
      </c>
      <c r="I7477" t="s">
        <v>34</v>
      </c>
      <c r="J7477" s="10">
        <f t="shared" si="116"/>
        <v>55.666666666666664</v>
      </c>
      <c r="K7477" t="s">
        <v>22</v>
      </c>
      <c r="L7477" t="s">
        <v>23</v>
      </c>
      <c r="M7477" s="4">
        <v>45982</v>
      </c>
      <c r="N7477" t="s">
        <v>24</v>
      </c>
      <c r="O7477" s="5">
        <v>0</v>
      </c>
      <c r="P7477" t="s">
        <v>55</v>
      </c>
    </row>
    <row r="7478" spans="1:16">
      <c r="A7478" s="8">
        <v>301500159061</v>
      </c>
      <c r="B7478" t="s">
        <v>6902</v>
      </c>
      <c r="C7478" t="s">
        <v>57</v>
      </c>
      <c r="D7478" t="s">
        <v>101</v>
      </c>
      <c r="E7478" t="s">
        <v>78</v>
      </c>
      <c r="F7478" t="s">
        <v>54</v>
      </c>
      <c r="G7478" s="3">
        <v>1</v>
      </c>
      <c r="H7478" s="3">
        <v>166.88</v>
      </c>
      <c r="I7478" t="s">
        <v>20</v>
      </c>
      <c r="J7478" s="10">
        <f t="shared" si="116"/>
        <v>166.88</v>
      </c>
      <c r="K7478" t="s">
        <v>22</v>
      </c>
      <c r="L7478" t="s">
        <v>253</v>
      </c>
      <c r="M7478" s="4">
        <v>45572</v>
      </c>
      <c r="N7478" t="s">
        <v>24</v>
      </c>
      <c r="O7478" s="5">
        <v>0</v>
      </c>
      <c r="P7478" t="s">
        <v>55</v>
      </c>
    </row>
    <row r="7479" spans="1:16">
      <c r="A7479" s="8">
        <v>301500132343</v>
      </c>
      <c r="B7479" t="s">
        <v>6903</v>
      </c>
      <c r="C7479" t="s">
        <v>57</v>
      </c>
      <c r="D7479" t="s">
        <v>117</v>
      </c>
      <c r="E7479" t="s">
        <v>1261</v>
      </c>
      <c r="F7479" t="s">
        <v>54</v>
      </c>
      <c r="G7479" s="3">
        <v>7</v>
      </c>
      <c r="H7479" s="3">
        <v>166.77</v>
      </c>
      <c r="I7479" t="s">
        <v>20</v>
      </c>
      <c r="J7479" s="10">
        <f t="shared" si="116"/>
        <v>23.824285714285715</v>
      </c>
      <c r="K7479" t="s">
        <v>22</v>
      </c>
      <c r="L7479" t="s">
        <v>125</v>
      </c>
      <c r="N7479" t="s">
        <v>24</v>
      </c>
      <c r="O7479" s="5">
        <v>0</v>
      </c>
      <c r="P7479" t="s">
        <v>25</v>
      </c>
    </row>
    <row r="7480" spans="1:16">
      <c r="A7480" s="8">
        <v>301500727933</v>
      </c>
      <c r="B7480" t="s">
        <v>6904</v>
      </c>
      <c r="C7480" t="s">
        <v>57</v>
      </c>
      <c r="D7480" t="s">
        <v>206</v>
      </c>
      <c r="E7480" t="s">
        <v>220</v>
      </c>
      <c r="F7480" t="s">
        <v>54</v>
      </c>
      <c r="G7480" s="3">
        <v>2</v>
      </c>
      <c r="H7480" s="3">
        <v>166.53</v>
      </c>
      <c r="I7480" t="s">
        <v>20</v>
      </c>
      <c r="J7480" s="10">
        <f t="shared" si="116"/>
        <v>83.265000000000001</v>
      </c>
      <c r="K7480" t="s">
        <v>22</v>
      </c>
      <c r="L7480" t="s">
        <v>23</v>
      </c>
      <c r="M7480" s="4">
        <v>45881</v>
      </c>
      <c r="N7480" t="s">
        <v>24</v>
      </c>
      <c r="O7480" s="5">
        <v>0</v>
      </c>
      <c r="P7480" t="s">
        <v>60</v>
      </c>
    </row>
    <row r="7481" spans="1:16">
      <c r="A7481" s="8">
        <v>301500165724</v>
      </c>
      <c r="B7481" t="s">
        <v>6905</v>
      </c>
      <c r="C7481" t="s">
        <v>57</v>
      </c>
      <c r="D7481" t="s">
        <v>117</v>
      </c>
      <c r="E7481" t="s">
        <v>110</v>
      </c>
      <c r="F7481" t="s">
        <v>54</v>
      </c>
      <c r="G7481" s="3">
        <v>11</v>
      </c>
      <c r="H7481" s="3">
        <v>166.5</v>
      </c>
      <c r="I7481" t="s">
        <v>20</v>
      </c>
      <c r="J7481" s="10">
        <f t="shared" si="116"/>
        <v>15.136363636363637</v>
      </c>
      <c r="K7481" t="s">
        <v>22</v>
      </c>
      <c r="L7481" t="s">
        <v>125</v>
      </c>
      <c r="N7481" t="s">
        <v>24</v>
      </c>
      <c r="O7481" s="5">
        <v>0</v>
      </c>
      <c r="P7481" t="s">
        <v>25</v>
      </c>
    </row>
    <row r="7482" spans="1:16">
      <c r="A7482" s="8">
        <v>301500238917</v>
      </c>
      <c r="B7482" t="s">
        <v>6906</v>
      </c>
      <c r="C7482" t="s">
        <v>51</v>
      </c>
      <c r="D7482" t="s">
        <v>178</v>
      </c>
      <c r="E7482" t="s">
        <v>32</v>
      </c>
      <c r="F7482" t="s">
        <v>54</v>
      </c>
      <c r="G7482" s="3">
        <v>1</v>
      </c>
      <c r="H7482" s="3">
        <v>166.42</v>
      </c>
      <c r="I7482" t="s">
        <v>20</v>
      </c>
      <c r="J7482" s="10">
        <f t="shared" si="116"/>
        <v>166.42</v>
      </c>
      <c r="K7482" t="s">
        <v>22</v>
      </c>
      <c r="L7482" t="s">
        <v>125</v>
      </c>
      <c r="N7482" t="s">
        <v>24</v>
      </c>
      <c r="O7482" s="5">
        <v>0</v>
      </c>
      <c r="P7482" t="s">
        <v>25</v>
      </c>
    </row>
    <row r="7483" spans="1:16">
      <c r="A7483" s="8">
        <v>301500186116</v>
      </c>
      <c r="B7483" t="s">
        <v>6907</v>
      </c>
      <c r="C7483" t="s">
        <v>57</v>
      </c>
      <c r="D7483" t="s">
        <v>246</v>
      </c>
      <c r="E7483" t="s">
        <v>110</v>
      </c>
      <c r="F7483" t="s">
        <v>54</v>
      </c>
      <c r="G7483" s="3">
        <v>4</v>
      </c>
      <c r="H7483" s="3">
        <v>166.29</v>
      </c>
      <c r="I7483" t="s">
        <v>34</v>
      </c>
      <c r="J7483" s="10">
        <f t="shared" si="116"/>
        <v>41.572499999999998</v>
      </c>
      <c r="K7483" t="s">
        <v>22</v>
      </c>
      <c r="L7483" t="s">
        <v>23</v>
      </c>
      <c r="M7483" s="4">
        <v>46014</v>
      </c>
      <c r="N7483" t="s">
        <v>24</v>
      </c>
      <c r="O7483" s="5">
        <v>0</v>
      </c>
      <c r="P7483" t="s">
        <v>25</v>
      </c>
    </row>
    <row r="7484" spans="1:16">
      <c r="A7484" s="8">
        <v>301500121843</v>
      </c>
      <c r="B7484" t="s">
        <v>6908</v>
      </c>
      <c r="C7484" t="s">
        <v>57</v>
      </c>
      <c r="D7484" t="s">
        <v>339</v>
      </c>
      <c r="E7484" t="s">
        <v>110</v>
      </c>
      <c r="F7484" t="s">
        <v>54</v>
      </c>
      <c r="G7484" s="3">
        <v>2</v>
      </c>
      <c r="H7484" s="3">
        <v>166.2</v>
      </c>
      <c r="I7484" t="s">
        <v>20</v>
      </c>
      <c r="J7484" s="10">
        <f t="shared" si="116"/>
        <v>83.1</v>
      </c>
      <c r="K7484" t="s">
        <v>22</v>
      </c>
      <c r="L7484" t="s">
        <v>125</v>
      </c>
      <c r="N7484" t="s">
        <v>24</v>
      </c>
      <c r="O7484" s="5">
        <v>0</v>
      </c>
      <c r="P7484" t="s">
        <v>25</v>
      </c>
    </row>
    <row r="7485" spans="1:16">
      <c r="A7485" s="8">
        <v>301500128272</v>
      </c>
      <c r="B7485" t="s">
        <v>2216</v>
      </c>
      <c r="C7485" t="s">
        <v>57</v>
      </c>
      <c r="D7485" t="s">
        <v>591</v>
      </c>
      <c r="E7485" t="s">
        <v>1020</v>
      </c>
      <c r="F7485" t="s">
        <v>54</v>
      </c>
      <c r="G7485" s="3">
        <v>2</v>
      </c>
      <c r="H7485" s="3">
        <v>166.17</v>
      </c>
      <c r="I7485" t="s">
        <v>34</v>
      </c>
      <c r="J7485" s="10">
        <f t="shared" si="116"/>
        <v>83.084999999999994</v>
      </c>
      <c r="K7485" t="s">
        <v>22</v>
      </c>
      <c r="L7485" t="s">
        <v>23</v>
      </c>
      <c r="M7485" s="4">
        <v>46064</v>
      </c>
      <c r="N7485" t="s">
        <v>24</v>
      </c>
      <c r="O7485" s="5">
        <v>0</v>
      </c>
      <c r="P7485" t="s">
        <v>42</v>
      </c>
    </row>
    <row r="7486" spans="1:16">
      <c r="A7486" s="8">
        <v>301500121774</v>
      </c>
      <c r="B7486" t="s">
        <v>6909</v>
      </c>
      <c r="C7486" t="s">
        <v>51</v>
      </c>
      <c r="D7486" t="s">
        <v>123</v>
      </c>
      <c r="E7486" t="s">
        <v>118</v>
      </c>
      <c r="F7486" t="s">
        <v>54</v>
      </c>
      <c r="G7486" s="3">
        <v>89</v>
      </c>
      <c r="H7486" s="3">
        <v>166.16</v>
      </c>
      <c r="I7486" t="s">
        <v>20</v>
      </c>
      <c r="J7486" s="10">
        <f t="shared" si="116"/>
        <v>1.8669662921348313</v>
      </c>
      <c r="K7486" t="s">
        <v>22</v>
      </c>
      <c r="L7486" t="s">
        <v>23</v>
      </c>
      <c r="M7486" s="4">
        <v>45712</v>
      </c>
      <c r="N7486" t="s">
        <v>24</v>
      </c>
      <c r="O7486" s="5">
        <v>0</v>
      </c>
      <c r="P7486" t="s">
        <v>60</v>
      </c>
    </row>
    <row r="7487" spans="1:16">
      <c r="A7487" s="8">
        <v>301500230707</v>
      </c>
      <c r="B7487" t="s">
        <v>6910</v>
      </c>
      <c r="C7487" t="s">
        <v>57</v>
      </c>
      <c r="D7487" t="s">
        <v>1805</v>
      </c>
      <c r="E7487" t="s">
        <v>110</v>
      </c>
      <c r="F7487" t="s">
        <v>54</v>
      </c>
      <c r="G7487" s="3">
        <v>1</v>
      </c>
      <c r="H7487" s="3">
        <v>166.13</v>
      </c>
      <c r="I7487" t="s">
        <v>20</v>
      </c>
      <c r="J7487" s="10">
        <f t="shared" si="116"/>
        <v>166.13</v>
      </c>
      <c r="K7487" t="s">
        <v>22</v>
      </c>
      <c r="L7487" t="s">
        <v>125</v>
      </c>
      <c r="N7487" t="s">
        <v>24</v>
      </c>
      <c r="O7487" s="5">
        <v>0</v>
      </c>
      <c r="P7487" t="s">
        <v>25</v>
      </c>
    </row>
    <row r="7488" spans="1:16">
      <c r="A7488" s="8">
        <v>301500744079</v>
      </c>
      <c r="B7488" t="s">
        <v>6911</v>
      </c>
      <c r="C7488" t="s">
        <v>57</v>
      </c>
      <c r="D7488" t="s">
        <v>218</v>
      </c>
      <c r="E7488" t="s">
        <v>220</v>
      </c>
      <c r="F7488" t="s">
        <v>54</v>
      </c>
      <c r="G7488" s="3">
        <v>3</v>
      </c>
      <c r="H7488" s="3">
        <v>165.92</v>
      </c>
      <c r="I7488" t="s">
        <v>20</v>
      </c>
      <c r="J7488" s="10">
        <f t="shared" si="116"/>
        <v>55.306666666666665</v>
      </c>
      <c r="K7488" t="s">
        <v>22</v>
      </c>
      <c r="L7488" t="s">
        <v>23</v>
      </c>
      <c r="M7488" s="4">
        <v>45785</v>
      </c>
      <c r="N7488" t="s">
        <v>24</v>
      </c>
      <c r="O7488" s="5">
        <v>0</v>
      </c>
      <c r="P7488" t="s">
        <v>60</v>
      </c>
    </row>
    <row r="7489" spans="1:16">
      <c r="A7489" s="8">
        <v>301100718025</v>
      </c>
      <c r="B7489" t="s">
        <v>6912</v>
      </c>
      <c r="C7489" t="s">
        <v>16</v>
      </c>
      <c r="D7489" t="s">
        <v>87</v>
      </c>
      <c r="E7489" t="s">
        <v>45</v>
      </c>
      <c r="F7489" t="s">
        <v>97</v>
      </c>
      <c r="G7489" s="3">
        <v>3</v>
      </c>
      <c r="H7489" s="3">
        <v>165.75</v>
      </c>
      <c r="I7489" t="s">
        <v>20</v>
      </c>
      <c r="J7489" s="10">
        <f t="shared" si="116"/>
        <v>55.25</v>
      </c>
      <c r="K7489" t="s">
        <v>22</v>
      </c>
      <c r="L7489" t="s">
        <v>125</v>
      </c>
      <c r="M7489" s="4">
        <v>45937</v>
      </c>
      <c r="N7489" t="s">
        <v>24</v>
      </c>
      <c r="O7489" s="5">
        <v>0</v>
      </c>
      <c r="P7489" t="s">
        <v>42</v>
      </c>
    </row>
    <row r="7490" spans="1:16">
      <c r="A7490" s="8">
        <v>301500136790</v>
      </c>
      <c r="B7490" t="s">
        <v>6913</v>
      </c>
      <c r="C7490" t="s">
        <v>51</v>
      </c>
      <c r="D7490" t="s">
        <v>77</v>
      </c>
      <c r="E7490" t="s">
        <v>32</v>
      </c>
      <c r="F7490" t="s">
        <v>54</v>
      </c>
      <c r="G7490" s="3">
        <v>97</v>
      </c>
      <c r="H7490" s="3">
        <v>165.63</v>
      </c>
      <c r="I7490" t="s">
        <v>20</v>
      </c>
      <c r="J7490" s="10">
        <f t="shared" si="116"/>
        <v>1.7075257731958762</v>
      </c>
      <c r="K7490" t="s">
        <v>22</v>
      </c>
      <c r="L7490" t="s">
        <v>253</v>
      </c>
      <c r="M7490" s="4">
        <v>45673</v>
      </c>
      <c r="N7490" t="s">
        <v>24</v>
      </c>
      <c r="O7490" s="5">
        <v>0</v>
      </c>
      <c r="P7490" t="s">
        <v>25</v>
      </c>
    </row>
    <row r="7491" spans="1:16">
      <c r="A7491" s="8">
        <v>301500185859</v>
      </c>
      <c r="B7491" t="s">
        <v>6914</v>
      </c>
      <c r="C7491" t="s">
        <v>57</v>
      </c>
      <c r="D7491" t="s">
        <v>994</v>
      </c>
      <c r="E7491" t="s">
        <v>110</v>
      </c>
      <c r="F7491" t="s">
        <v>54</v>
      </c>
      <c r="G7491" s="3">
        <v>4</v>
      </c>
      <c r="H7491" s="3">
        <v>165.62</v>
      </c>
      <c r="I7491" t="s">
        <v>34</v>
      </c>
      <c r="J7491" s="10">
        <f t="shared" ref="J7491:J7554" si="117">H7491/G7491</f>
        <v>41.405000000000001</v>
      </c>
      <c r="K7491" t="s">
        <v>22</v>
      </c>
      <c r="L7491" t="s">
        <v>23</v>
      </c>
      <c r="M7491" s="4">
        <v>46064</v>
      </c>
      <c r="N7491" t="s">
        <v>24</v>
      </c>
      <c r="O7491" s="5">
        <v>0</v>
      </c>
      <c r="P7491" t="s">
        <v>25</v>
      </c>
    </row>
    <row r="7492" spans="1:16">
      <c r="A7492" s="8">
        <v>301500122252</v>
      </c>
      <c r="B7492" t="s">
        <v>6915</v>
      </c>
      <c r="C7492" t="s">
        <v>57</v>
      </c>
      <c r="D7492" t="s">
        <v>1639</v>
      </c>
      <c r="E7492" t="s">
        <v>110</v>
      </c>
      <c r="F7492" t="s">
        <v>54</v>
      </c>
      <c r="G7492" s="3">
        <v>3</v>
      </c>
      <c r="H7492" s="3">
        <v>165.6</v>
      </c>
      <c r="I7492" t="s">
        <v>34</v>
      </c>
      <c r="J7492" s="10">
        <f t="shared" si="117"/>
        <v>55.199999999999996</v>
      </c>
      <c r="K7492" t="s">
        <v>22</v>
      </c>
      <c r="L7492" t="s">
        <v>23</v>
      </c>
      <c r="M7492" s="4">
        <v>46036</v>
      </c>
      <c r="N7492" t="s">
        <v>24</v>
      </c>
      <c r="O7492" s="5">
        <v>0</v>
      </c>
      <c r="P7492" t="s">
        <v>25</v>
      </c>
    </row>
    <row r="7493" spans="1:16">
      <c r="A7493" s="8">
        <v>300500110762</v>
      </c>
      <c r="B7493" t="s">
        <v>6916</v>
      </c>
      <c r="C7493" t="s">
        <v>263</v>
      </c>
      <c r="D7493" t="s">
        <v>264</v>
      </c>
      <c r="E7493" t="s">
        <v>32</v>
      </c>
      <c r="F7493" t="s">
        <v>54</v>
      </c>
      <c r="G7493" s="3">
        <v>8</v>
      </c>
      <c r="H7493" s="3">
        <v>165.59</v>
      </c>
      <c r="I7493" t="s">
        <v>20</v>
      </c>
      <c r="J7493" s="10">
        <f t="shared" si="117"/>
        <v>20.69875</v>
      </c>
      <c r="K7493" t="s">
        <v>22</v>
      </c>
      <c r="L7493" t="s">
        <v>125</v>
      </c>
      <c r="N7493" t="s">
        <v>24</v>
      </c>
      <c r="O7493" s="5">
        <v>0</v>
      </c>
      <c r="P7493" t="s">
        <v>25</v>
      </c>
    </row>
    <row r="7494" spans="1:16">
      <c r="A7494" s="8">
        <v>301500232919</v>
      </c>
      <c r="B7494" t="s">
        <v>2740</v>
      </c>
      <c r="C7494" t="s">
        <v>57</v>
      </c>
      <c r="D7494" t="s">
        <v>339</v>
      </c>
      <c r="E7494" t="s">
        <v>656</v>
      </c>
      <c r="F7494" t="s">
        <v>54</v>
      </c>
      <c r="G7494" s="3">
        <v>1</v>
      </c>
      <c r="H7494" s="3">
        <v>165.59</v>
      </c>
      <c r="I7494" t="s">
        <v>34</v>
      </c>
      <c r="J7494" s="10">
        <f t="shared" si="117"/>
        <v>165.59</v>
      </c>
      <c r="K7494" t="s">
        <v>22</v>
      </c>
      <c r="L7494" t="s">
        <v>23</v>
      </c>
      <c r="M7494" s="4">
        <v>46058</v>
      </c>
      <c r="N7494" t="s">
        <v>24</v>
      </c>
      <c r="O7494" s="5">
        <v>0</v>
      </c>
      <c r="P7494" t="s">
        <v>55</v>
      </c>
    </row>
    <row r="7495" spans="1:16">
      <c r="A7495" s="8">
        <v>301500193304</v>
      </c>
      <c r="B7495" t="s">
        <v>6917</v>
      </c>
      <c r="C7495" t="s">
        <v>57</v>
      </c>
      <c r="D7495" t="s">
        <v>1805</v>
      </c>
      <c r="E7495" t="s">
        <v>110</v>
      </c>
      <c r="F7495" t="s">
        <v>54</v>
      </c>
      <c r="G7495" s="3">
        <v>1</v>
      </c>
      <c r="H7495" s="3">
        <v>165.56</v>
      </c>
      <c r="I7495" t="s">
        <v>20</v>
      </c>
      <c r="J7495" s="10">
        <f t="shared" si="117"/>
        <v>165.56</v>
      </c>
      <c r="K7495" t="s">
        <v>22</v>
      </c>
      <c r="L7495" t="s">
        <v>125</v>
      </c>
      <c r="N7495" t="s">
        <v>24</v>
      </c>
      <c r="O7495" s="5">
        <v>0</v>
      </c>
      <c r="P7495" t="s">
        <v>25</v>
      </c>
    </row>
    <row r="7496" spans="1:16">
      <c r="A7496" s="8">
        <v>301500126825</v>
      </c>
      <c r="B7496" t="s">
        <v>6918</v>
      </c>
      <c r="C7496" t="s">
        <v>57</v>
      </c>
      <c r="D7496" t="s">
        <v>502</v>
      </c>
      <c r="E7496" t="s">
        <v>220</v>
      </c>
      <c r="F7496" t="s">
        <v>54</v>
      </c>
      <c r="G7496" s="3">
        <v>6</v>
      </c>
      <c r="H7496" s="3">
        <v>165.5</v>
      </c>
      <c r="I7496" t="s">
        <v>20</v>
      </c>
      <c r="J7496" s="10">
        <f t="shared" si="117"/>
        <v>27.583333333333332</v>
      </c>
      <c r="K7496" t="s">
        <v>22</v>
      </c>
      <c r="L7496" t="s">
        <v>125</v>
      </c>
      <c r="M7496" s="4">
        <v>45209</v>
      </c>
      <c r="N7496" t="s">
        <v>24</v>
      </c>
      <c r="O7496" s="5">
        <v>0</v>
      </c>
      <c r="P7496" t="s">
        <v>60</v>
      </c>
    </row>
    <row r="7497" spans="1:16">
      <c r="A7497" s="8">
        <v>301100718393</v>
      </c>
      <c r="B7497" t="s">
        <v>1089</v>
      </c>
      <c r="C7497" t="s">
        <v>16</v>
      </c>
      <c r="D7497" t="s">
        <v>27</v>
      </c>
      <c r="E7497" t="s">
        <v>166</v>
      </c>
      <c r="F7497" t="s">
        <v>33</v>
      </c>
      <c r="G7497" s="3">
        <v>10.433</v>
      </c>
      <c r="H7497" s="3">
        <v>165.43</v>
      </c>
      <c r="I7497" t="s">
        <v>20</v>
      </c>
      <c r="J7497" s="10">
        <f t="shared" si="117"/>
        <v>15.85641713792773</v>
      </c>
      <c r="K7497" t="s">
        <v>22</v>
      </c>
      <c r="L7497" t="s">
        <v>23</v>
      </c>
      <c r="M7497" s="4">
        <v>46062</v>
      </c>
      <c r="N7497" t="s">
        <v>24</v>
      </c>
      <c r="O7497" s="5">
        <v>0</v>
      </c>
      <c r="P7497" t="s">
        <v>42</v>
      </c>
    </row>
    <row r="7498" spans="1:16">
      <c r="A7498" s="8">
        <v>301500116324</v>
      </c>
      <c r="B7498" t="s">
        <v>6919</v>
      </c>
      <c r="C7498" t="s">
        <v>57</v>
      </c>
      <c r="D7498" t="s">
        <v>281</v>
      </c>
      <c r="E7498" t="s">
        <v>187</v>
      </c>
      <c r="F7498" t="s">
        <v>54</v>
      </c>
      <c r="G7498" s="3">
        <v>67</v>
      </c>
      <c r="H7498" s="3">
        <v>165.4</v>
      </c>
      <c r="I7498" t="s">
        <v>34</v>
      </c>
      <c r="J7498" s="10">
        <f t="shared" si="117"/>
        <v>2.4686567164179105</v>
      </c>
      <c r="K7498" t="s">
        <v>22</v>
      </c>
      <c r="L7498" t="s">
        <v>23</v>
      </c>
      <c r="M7498" s="4">
        <v>46064</v>
      </c>
      <c r="N7498" t="s">
        <v>24</v>
      </c>
      <c r="O7498" s="5">
        <v>0</v>
      </c>
      <c r="P7498" t="s">
        <v>55</v>
      </c>
    </row>
    <row r="7499" spans="1:16">
      <c r="A7499" s="8">
        <v>301500728137</v>
      </c>
      <c r="B7499" t="s">
        <v>6920</v>
      </c>
      <c r="C7499" t="s">
        <v>57</v>
      </c>
      <c r="D7499" t="s">
        <v>331</v>
      </c>
      <c r="E7499" t="s">
        <v>21</v>
      </c>
      <c r="F7499" t="s">
        <v>54</v>
      </c>
      <c r="G7499" s="3">
        <v>1</v>
      </c>
      <c r="H7499" s="3">
        <v>165.39</v>
      </c>
      <c r="I7499" t="s">
        <v>20</v>
      </c>
      <c r="J7499" s="10">
        <f t="shared" si="117"/>
        <v>165.39</v>
      </c>
      <c r="K7499" t="s">
        <v>212</v>
      </c>
      <c r="L7499" t="s">
        <v>23</v>
      </c>
      <c r="M7499" s="4">
        <v>46062</v>
      </c>
      <c r="N7499" t="s">
        <v>24</v>
      </c>
      <c r="O7499" s="5">
        <v>0</v>
      </c>
    </row>
    <row r="7500" spans="1:16">
      <c r="A7500" s="8">
        <v>301500151370</v>
      </c>
      <c r="B7500" t="s">
        <v>6921</v>
      </c>
      <c r="C7500" t="s">
        <v>57</v>
      </c>
      <c r="D7500" t="s">
        <v>206</v>
      </c>
      <c r="E7500" t="s">
        <v>110</v>
      </c>
      <c r="F7500" t="s">
        <v>54</v>
      </c>
      <c r="G7500" s="3">
        <v>3</v>
      </c>
      <c r="H7500" s="3">
        <v>165.36</v>
      </c>
      <c r="I7500" t="s">
        <v>20</v>
      </c>
      <c r="J7500" s="10">
        <f t="shared" si="117"/>
        <v>55.120000000000005</v>
      </c>
      <c r="K7500" t="s">
        <v>22</v>
      </c>
      <c r="L7500" t="s">
        <v>125</v>
      </c>
      <c r="N7500" t="s">
        <v>24</v>
      </c>
      <c r="O7500" s="5">
        <v>0</v>
      </c>
      <c r="P7500" t="s">
        <v>25</v>
      </c>
    </row>
    <row r="7501" spans="1:16">
      <c r="A7501" s="8">
        <v>301500164213</v>
      </c>
      <c r="B7501" t="s">
        <v>6922</v>
      </c>
      <c r="C7501" t="s">
        <v>51</v>
      </c>
      <c r="D7501" t="s">
        <v>52</v>
      </c>
      <c r="E7501" t="s">
        <v>32</v>
      </c>
      <c r="F7501" t="s">
        <v>54</v>
      </c>
      <c r="G7501" s="3">
        <v>3</v>
      </c>
      <c r="H7501" s="3">
        <v>165.32</v>
      </c>
      <c r="I7501" t="s">
        <v>20</v>
      </c>
      <c r="J7501" s="10">
        <f t="shared" si="117"/>
        <v>55.106666666666662</v>
      </c>
      <c r="K7501" t="s">
        <v>22</v>
      </c>
      <c r="L7501" t="s">
        <v>125</v>
      </c>
      <c r="N7501" t="s">
        <v>24</v>
      </c>
      <c r="O7501" s="5">
        <v>0</v>
      </c>
      <c r="P7501" t="s">
        <v>25</v>
      </c>
    </row>
    <row r="7502" spans="1:16">
      <c r="A7502" s="8">
        <v>301500744386</v>
      </c>
      <c r="B7502" t="s">
        <v>6923</v>
      </c>
      <c r="C7502" t="s">
        <v>57</v>
      </c>
      <c r="D7502" t="s">
        <v>218</v>
      </c>
      <c r="E7502" t="s">
        <v>220</v>
      </c>
      <c r="F7502" t="s">
        <v>54</v>
      </c>
      <c r="G7502" s="3">
        <v>1</v>
      </c>
      <c r="H7502" s="3">
        <v>165.25</v>
      </c>
      <c r="I7502" t="s">
        <v>20</v>
      </c>
      <c r="J7502" s="10">
        <f t="shared" si="117"/>
        <v>165.25</v>
      </c>
      <c r="K7502" t="s">
        <v>22</v>
      </c>
      <c r="L7502" t="s">
        <v>23</v>
      </c>
      <c r="M7502" s="4">
        <v>45960</v>
      </c>
      <c r="N7502" t="s">
        <v>24</v>
      </c>
      <c r="O7502" s="5">
        <v>0</v>
      </c>
      <c r="P7502" t="s">
        <v>60</v>
      </c>
    </row>
    <row r="7503" spans="1:16">
      <c r="A7503" s="8">
        <v>301500219690</v>
      </c>
      <c r="B7503" t="s">
        <v>6924</v>
      </c>
      <c r="C7503" t="s">
        <v>57</v>
      </c>
      <c r="D7503" t="s">
        <v>101</v>
      </c>
      <c r="E7503" t="s">
        <v>110</v>
      </c>
      <c r="F7503" t="s">
        <v>54</v>
      </c>
      <c r="G7503" s="3">
        <v>3</v>
      </c>
      <c r="H7503" s="3">
        <v>165.24</v>
      </c>
      <c r="I7503" t="s">
        <v>34</v>
      </c>
      <c r="J7503" s="10">
        <f t="shared" si="117"/>
        <v>55.080000000000005</v>
      </c>
      <c r="K7503" t="s">
        <v>22</v>
      </c>
      <c r="L7503" t="s">
        <v>23</v>
      </c>
      <c r="M7503" s="4">
        <v>46064</v>
      </c>
      <c r="N7503" t="s">
        <v>24</v>
      </c>
      <c r="O7503" s="5">
        <v>0</v>
      </c>
      <c r="P7503" t="s">
        <v>25</v>
      </c>
    </row>
    <row r="7504" spans="1:16">
      <c r="A7504" s="8">
        <v>301500146771</v>
      </c>
      <c r="B7504" t="s">
        <v>5824</v>
      </c>
      <c r="C7504" t="s">
        <v>57</v>
      </c>
      <c r="D7504" t="s">
        <v>591</v>
      </c>
      <c r="E7504" t="s">
        <v>1261</v>
      </c>
      <c r="F7504" t="s">
        <v>54</v>
      </c>
      <c r="G7504" s="3">
        <v>3</v>
      </c>
      <c r="H7504" s="3">
        <v>165.24</v>
      </c>
      <c r="I7504" t="s">
        <v>34</v>
      </c>
      <c r="J7504" s="10">
        <f t="shared" si="117"/>
        <v>55.080000000000005</v>
      </c>
      <c r="K7504" t="s">
        <v>22</v>
      </c>
      <c r="L7504" t="s">
        <v>23</v>
      </c>
      <c r="M7504" s="4">
        <v>46063</v>
      </c>
      <c r="N7504" t="s">
        <v>24</v>
      </c>
      <c r="O7504" s="5">
        <v>0</v>
      </c>
      <c r="P7504" t="s">
        <v>25</v>
      </c>
    </row>
    <row r="7505" spans="1:16">
      <c r="A7505" s="8">
        <v>301500106542</v>
      </c>
      <c r="B7505" t="s">
        <v>6925</v>
      </c>
      <c r="C7505" t="s">
        <v>51</v>
      </c>
      <c r="D7505" t="s">
        <v>77</v>
      </c>
      <c r="E7505" t="s">
        <v>32</v>
      </c>
      <c r="F7505" t="s">
        <v>54</v>
      </c>
      <c r="G7505" s="3">
        <v>795</v>
      </c>
      <c r="H7505" s="3">
        <v>165.12</v>
      </c>
      <c r="I7505" t="s">
        <v>20</v>
      </c>
      <c r="J7505" s="10">
        <f t="shared" si="117"/>
        <v>0.20769811320754716</v>
      </c>
      <c r="K7505" t="s">
        <v>22</v>
      </c>
      <c r="L7505" t="s">
        <v>253</v>
      </c>
      <c r="M7505" s="4">
        <v>45444</v>
      </c>
      <c r="N7505" t="s">
        <v>24</v>
      </c>
      <c r="O7505" s="5">
        <v>0</v>
      </c>
      <c r="P7505" t="s">
        <v>25</v>
      </c>
    </row>
    <row r="7506" spans="1:16">
      <c r="A7506" s="8">
        <v>301500158284</v>
      </c>
      <c r="B7506" t="s">
        <v>6926</v>
      </c>
      <c r="C7506" t="s">
        <v>57</v>
      </c>
      <c r="D7506" t="s">
        <v>352</v>
      </c>
      <c r="E7506" t="s">
        <v>118</v>
      </c>
      <c r="F7506" t="s">
        <v>54</v>
      </c>
      <c r="G7506" s="3">
        <v>2</v>
      </c>
      <c r="H7506" s="3">
        <v>165.07</v>
      </c>
      <c r="I7506" t="s">
        <v>20</v>
      </c>
      <c r="J7506" s="10">
        <f t="shared" si="117"/>
        <v>82.534999999999997</v>
      </c>
      <c r="K7506" t="s">
        <v>22</v>
      </c>
      <c r="L7506" t="s">
        <v>23</v>
      </c>
      <c r="M7506" s="4">
        <v>45787</v>
      </c>
      <c r="N7506" t="s">
        <v>24</v>
      </c>
      <c r="O7506" s="5">
        <v>0</v>
      </c>
      <c r="P7506" t="s">
        <v>60</v>
      </c>
    </row>
    <row r="7507" spans="1:16">
      <c r="A7507" s="8">
        <v>301500203039</v>
      </c>
      <c r="B7507" t="s">
        <v>6927</v>
      </c>
      <c r="C7507" t="s">
        <v>57</v>
      </c>
      <c r="D7507" t="s">
        <v>101</v>
      </c>
      <c r="E7507" t="s">
        <v>110</v>
      </c>
      <c r="F7507" t="s">
        <v>54</v>
      </c>
      <c r="G7507" s="3">
        <v>1</v>
      </c>
      <c r="H7507" s="3">
        <v>165.05</v>
      </c>
      <c r="I7507" t="s">
        <v>20</v>
      </c>
      <c r="J7507" s="10">
        <f t="shared" si="117"/>
        <v>165.05</v>
      </c>
      <c r="K7507" t="s">
        <v>22</v>
      </c>
      <c r="L7507" t="s">
        <v>125</v>
      </c>
      <c r="N7507" t="s">
        <v>24</v>
      </c>
      <c r="O7507" s="5">
        <v>0</v>
      </c>
      <c r="P7507" t="s">
        <v>25</v>
      </c>
    </row>
    <row r="7508" spans="1:16">
      <c r="A7508" s="8">
        <v>301500142452</v>
      </c>
      <c r="B7508" t="s">
        <v>6928</v>
      </c>
      <c r="C7508" t="s">
        <v>51</v>
      </c>
      <c r="D7508" t="s">
        <v>721</v>
      </c>
      <c r="E7508" t="s">
        <v>110</v>
      </c>
      <c r="F7508" t="s">
        <v>54</v>
      </c>
      <c r="G7508" s="3">
        <v>3</v>
      </c>
      <c r="H7508" s="3">
        <v>165</v>
      </c>
      <c r="I7508" t="s">
        <v>103</v>
      </c>
      <c r="J7508" s="10">
        <f t="shared" si="117"/>
        <v>55</v>
      </c>
      <c r="K7508" t="s">
        <v>22</v>
      </c>
      <c r="L7508" t="s">
        <v>23</v>
      </c>
      <c r="M7508" s="4">
        <v>45923</v>
      </c>
      <c r="N7508" t="s">
        <v>24</v>
      </c>
      <c r="O7508" s="5">
        <v>0</v>
      </c>
      <c r="P7508" t="s">
        <v>25</v>
      </c>
    </row>
    <row r="7509" spans="1:16">
      <c r="A7509" s="8">
        <v>301500218583</v>
      </c>
      <c r="B7509" t="s">
        <v>6929</v>
      </c>
      <c r="C7509" t="s">
        <v>57</v>
      </c>
      <c r="D7509" t="s">
        <v>218</v>
      </c>
      <c r="E7509" t="s">
        <v>2557</v>
      </c>
      <c r="F7509" t="s">
        <v>54</v>
      </c>
      <c r="G7509" s="3">
        <v>2</v>
      </c>
      <c r="H7509" s="3">
        <v>164.97</v>
      </c>
      <c r="I7509" t="s">
        <v>20</v>
      </c>
      <c r="J7509" s="10">
        <f t="shared" si="117"/>
        <v>82.484999999999999</v>
      </c>
      <c r="K7509" t="s">
        <v>22</v>
      </c>
      <c r="L7509" t="s">
        <v>23</v>
      </c>
      <c r="M7509" s="4">
        <v>46010</v>
      </c>
      <c r="N7509" t="s">
        <v>24</v>
      </c>
      <c r="O7509" s="5">
        <v>0</v>
      </c>
      <c r="P7509" t="s">
        <v>42</v>
      </c>
    </row>
    <row r="7510" spans="1:16">
      <c r="A7510" s="8">
        <v>301500003171</v>
      </c>
      <c r="B7510" t="s">
        <v>6930</v>
      </c>
      <c r="C7510" t="s">
        <v>51</v>
      </c>
      <c r="D7510" t="s">
        <v>482</v>
      </c>
      <c r="E7510" t="s">
        <v>179</v>
      </c>
      <c r="F7510" t="s">
        <v>54</v>
      </c>
      <c r="G7510" s="3">
        <v>1</v>
      </c>
      <c r="H7510" s="3">
        <v>164.94</v>
      </c>
      <c r="I7510" t="s">
        <v>20</v>
      </c>
      <c r="J7510" s="10">
        <f t="shared" si="117"/>
        <v>164.94</v>
      </c>
      <c r="K7510" t="s">
        <v>22</v>
      </c>
      <c r="L7510" t="s">
        <v>23</v>
      </c>
      <c r="M7510" s="4">
        <v>46041</v>
      </c>
      <c r="N7510" t="s">
        <v>24</v>
      </c>
      <c r="O7510" s="5">
        <v>0</v>
      </c>
      <c r="P7510" t="s">
        <v>55</v>
      </c>
    </row>
    <row r="7511" spans="1:16">
      <c r="A7511" s="8">
        <v>301500198495</v>
      </c>
      <c r="B7511" t="s">
        <v>6931</v>
      </c>
      <c r="C7511" t="s">
        <v>57</v>
      </c>
      <c r="D7511" t="s">
        <v>383</v>
      </c>
      <c r="E7511" t="s">
        <v>110</v>
      </c>
      <c r="F7511" t="s">
        <v>54</v>
      </c>
      <c r="G7511" s="3">
        <v>1</v>
      </c>
      <c r="H7511" s="3">
        <v>164.9</v>
      </c>
      <c r="I7511" t="s">
        <v>20</v>
      </c>
      <c r="J7511" s="10">
        <f t="shared" si="117"/>
        <v>164.9</v>
      </c>
      <c r="K7511" t="s">
        <v>22</v>
      </c>
      <c r="L7511" t="s">
        <v>125</v>
      </c>
      <c r="N7511" t="s">
        <v>24</v>
      </c>
      <c r="O7511" s="5">
        <v>0</v>
      </c>
      <c r="P7511" t="s">
        <v>25</v>
      </c>
    </row>
    <row r="7512" spans="1:16">
      <c r="A7512" s="8">
        <v>301500122642</v>
      </c>
      <c r="B7512" t="s">
        <v>6932</v>
      </c>
      <c r="C7512" t="s">
        <v>57</v>
      </c>
      <c r="D7512" t="s">
        <v>1805</v>
      </c>
      <c r="E7512" t="s">
        <v>110</v>
      </c>
      <c r="F7512" t="s">
        <v>54</v>
      </c>
      <c r="G7512" s="3">
        <v>3</v>
      </c>
      <c r="H7512" s="3">
        <v>164.72</v>
      </c>
      <c r="I7512" t="s">
        <v>20</v>
      </c>
      <c r="J7512" s="10">
        <f t="shared" si="117"/>
        <v>54.906666666666666</v>
      </c>
      <c r="K7512" t="s">
        <v>22</v>
      </c>
      <c r="L7512" t="s">
        <v>125</v>
      </c>
      <c r="N7512" t="s">
        <v>24</v>
      </c>
      <c r="O7512" s="5">
        <v>0</v>
      </c>
      <c r="P7512" t="s">
        <v>25</v>
      </c>
    </row>
    <row r="7513" spans="1:16">
      <c r="A7513" s="8">
        <v>301500144388</v>
      </c>
      <c r="B7513" t="s">
        <v>6933</v>
      </c>
      <c r="C7513" t="s">
        <v>57</v>
      </c>
      <c r="D7513" t="s">
        <v>292</v>
      </c>
      <c r="E7513" t="s">
        <v>220</v>
      </c>
      <c r="F7513" t="s">
        <v>54</v>
      </c>
      <c r="G7513" s="3">
        <v>1</v>
      </c>
      <c r="H7513" s="3">
        <v>164.68</v>
      </c>
      <c r="I7513" t="s">
        <v>20</v>
      </c>
      <c r="J7513" s="10">
        <f t="shared" si="117"/>
        <v>164.68</v>
      </c>
      <c r="K7513" t="s">
        <v>22</v>
      </c>
      <c r="L7513" t="s">
        <v>23</v>
      </c>
      <c r="M7513" s="4">
        <v>46017</v>
      </c>
      <c r="N7513" t="s">
        <v>24</v>
      </c>
      <c r="O7513" s="5">
        <v>0</v>
      </c>
      <c r="P7513" t="s">
        <v>60</v>
      </c>
    </row>
    <row r="7514" spans="1:16">
      <c r="A7514" s="8">
        <v>301500721564</v>
      </c>
      <c r="B7514" t="s">
        <v>6934</v>
      </c>
      <c r="C7514" t="s">
        <v>57</v>
      </c>
      <c r="D7514" t="s">
        <v>101</v>
      </c>
      <c r="E7514" t="s">
        <v>78</v>
      </c>
      <c r="F7514" t="s">
        <v>54</v>
      </c>
      <c r="G7514" s="3">
        <v>3</v>
      </c>
      <c r="H7514" s="3">
        <v>164.62</v>
      </c>
      <c r="I7514" t="s">
        <v>20</v>
      </c>
      <c r="J7514" s="10">
        <f t="shared" si="117"/>
        <v>54.873333333333335</v>
      </c>
      <c r="K7514" t="s">
        <v>22</v>
      </c>
      <c r="L7514" t="s">
        <v>23</v>
      </c>
      <c r="M7514" s="4">
        <v>45954</v>
      </c>
      <c r="N7514" t="s">
        <v>24</v>
      </c>
      <c r="O7514" s="5">
        <v>0</v>
      </c>
      <c r="P7514" t="s">
        <v>55</v>
      </c>
    </row>
    <row r="7515" spans="1:16">
      <c r="A7515" s="8">
        <v>301500111174</v>
      </c>
      <c r="B7515" t="s">
        <v>6935</v>
      </c>
      <c r="C7515" t="s">
        <v>57</v>
      </c>
      <c r="D7515" t="s">
        <v>530</v>
      </c>
      <c r="E7515" t="s">
        <v>110</v>
      </c>
      <c r="F7515" t="s">
        <v>54</v>
      </c>
      <c r="G7515" s="3">
        <v>13</v>
      </c>
      <c r="H7515" s="3">
        <v>164.61</v>
      </c>
      <c r="I7515" t="s">
        <v>34</v>
      </c>
      <c r="J7515" s="10">
        <f t="shared" si="117"/>
        <v>12.662307692307694</v>
      </c>
      <c r="K7515" t="s">
        <v>22</v>
      </c>
      <c r="L7515" t="s">
        <v>23</v>
      </c>
      <c r="M7515" s="4">
        <v>46063</v>
      </c>
      <c r="N7515" t="s">
        <v>24</v>
      </c>
      <c r="O7515" s="5">
        <v>0</v>
      </c>
      <c r="P7515" t="s">
        <v>25</v>
      </c>
    </row>
    <row r="7516" spans="1:16">
      <c r="A7516" s="8">
        <v>301500136906</v>
      </c>
      <c r="B7516" t="s">
        <v>6936</v>
      </c>
      <c r="C7516" t="s">
        <v>51</v>
      </c>
      <c r="D7516" t="s">
        <v>52</v>
      </c>
      <c r="E7516" t="s">
        <v>32</v>
      </c>
      <c r="F7516" t="s">
        <v>54</v>
      </c>
      <c r="G7516" s="3">
        <v>4</v>
      </c>
      <c r="H7516" s="3">
        <v>164.58</v>
      </c>
      <c r="I7516" t="s">
        <v>20</v>
      </c>
      <c r="J7516" s="10">
        <f t="shared" si="117"/>
        <v>41.145000000000003</v>
      </c>
      <c r="K7516" t="s">
        <v>22</v>
      </c>
      <c r="L7516" t="s">
        <v>125</v>
      </c>
      <c r="N7516" t="s">
        <v>24</v>
      </c>
      <c r="O7516" s="5">
        <v>0</v>
      </c>
      <c r="P7516" t="s">
        <v>25</v>
      </c>
    </row>
    <row r="7517" spans="1:16">
      <c r="A7517" s="8">
        <v>301500111126</v>
      </c>
      <c r="B7517" t="s">
        <v>6937</v>
      </c>
      <c r="C7517" t="s">
        <v>57</v>
      </c>
      <c r="D7517" t="s">
        <v>117</v>
      </c>
      <c r="E7517" t="s">
        <v>110</v>
      </c>
      <c r="F7517" t="s">
        <v>54</v>
      </c>
      <c r="G7517" s="3">
        <v>25</v>
      </c>
      <c r="H7517" s="3">
        <v>164.58</v>
      </c>
      <c r="I7517" t="s">
        <v>34</v>
      </c>
      <c r="J7517" s="10">
        <f t="shared" si="117"/>
        <v>6.5832000000000006</v>
      </c>
      <c r="K7517" t="s">
        <v>22</v>
      </c>
      <c r="L7517" t="s">
        <v>23</v>
      </c>
      <c r="M7517" s="4">
        <v>46062</v>
      </c>
      <c r="N7517" t="s">
        <v>24</v>
      </c>
      <c r="O7517" s="5">
        <v>0</v>
      </c>
      <c r="P7517" t="s">
        <v>25</v>
      </c>
    </row>
    <row r="7518" spans="1:16">
      <c r="A7518" s="8">
        <v>301500189033</v>
      </c>
      <c r="B7518" t="s">
        <v>6938</v>
      </c>
      <c r="C7518" t="s">
        <v>57</v>
      </c>
      <c r="D7518" t="s">
        <v>101</v>
      </c>
      <c r="E7518" t="s">
        <v>102</v>
      </c>
      <c r="F7518" t="s">
        <v>54</v>
      </c>
      <c r="G7518" s="3">
        <v>5</v>
      </c>
      <c r="H7518" s="3">
        <v>164.57</v>
      </c>
      <c r="I7518" t="s">
        <v>20</v>
      </c>
      <c r="J7518" s="10">
        <f t="shared" si="117"/>
        <v>32.914000000000001</v>
      </c>
      <c r="K7518" t="s">
        <v>22</v>
      </c>
      <c r="L7518" t="s">
        <v>253</v>
      </c>
      <c r="M7518" s="4">
        <v>44901</v>
      </c>
      <c r="N7518" t="s">
        <v>24</v>
      </c>
      <c r="O7518" s="5">
        <v>0</v>
      </c>
      <c r="P7518" t="s">
        <v>60</v>
      </c>
    </row>
    <row r="7519" spans="1:16">
      <c r="A7519" s="8">
        <v>301100718393</v>
      </c>
      <c r="B7519" t="s">
        <v>1089</v>
      </c>
      <c r="C7519" t="s">
        <v>16</v>
      </c>
      <c r="D7519" t="s">
        <v>27</v>
      </c>
      <c r="E7519" t="s">
        <v>41</v>
      </c>
      <c r="F7519" t="s">
        <v>33</v>
      </c>
      <c r="G7519" s="3">
        <v>10.374000000000001</v>
      </c>
      <c r="H7519" s="3">
        <v>164.49</v>
      </c>
      <c r="I7519" t="s">
        <v>20</v>
      </c>
      <c r="J7519" s="10">
        <f t="shared" si="117"/>
        <v>15.855986119144013</v>
      </c>
      <c r="K7519" t="s">
        <v>22</v>
      </c>
      <c r="L7519" t="s">
        <v>23</v>
      </c>
      <c r="M7519" s="4">
        <v>46062</v>
      </c>
      <c r="N7519" t="s">
        <v>24</v>
      </c>
      <c r="O7519" s="5">
        <v>0</v>
      </c>
      <c r="P7519" t="s">
        <v>42</v>
      </c>
    </row>
    <row r="7520" spans="1:16">
      <c r="A7520" s="8">
        <v>301500170127</v>
      </c>
      <c r="B7520" t="s">
        <v>6939</v>
      </c>
      <c r="C7520" t="s">
        <v>57</v>
      </c>
      <c r="D7520" t="s">
        <v>101</v>
      </c>
      <c r="E7520" t="s">
        <v>110</v>
      </c>
      <c r="F7520" t="s">
        <v>54</v>
      </c>
      <c r="G7520" s="3">
        <v>1</v>
      </c>
      <c r="H7520" s="3">
        <v>164.41</v>
      </c>
      <c r="I7520" t="s">
        <v>20</v>
      </c>
      <c r="J7520" s="10">
        <f t="shared" si="117"/>
        <v>164.41</v>
      </c>
      <c r="K7520" t="s">
        <v>22</v>
      </c>
      <c r="L7520" t="s">
        <v>125</v>
      </c>
      <c r="N7520" t="s">
        <v>24</v>
      </c>
      <c r="O7520" s="5">
        <v>0</v>
      </c>
      <c r="P7520" t="s">
        <v>25</v>
      </c>
    </row>
    <row r="7521" spans="1:16">
      <c r="A7521" s="8">
        <v>301500729297</v>
      </c>
      <c r="B7521" t="s">
        <v>6940</v>
      </c>
      <c r="C7521" t="s">
        <v>57</v>
      </c>
      <c r="D7521" t="s">
        <v>206</v>
      </c>
      <c r="E7521" t="s">
        <v>220</v>
      </c>
      <c r="F7521" t="s">
        <v>97</v>
      </c>
      <c r="G7521" s="3">
        <v>4</v>
      </c>
      <c r="H7521" s="3">
        <v>164.34</v>
      </c>
      <c r="I7521" t="s">
        <v>20</v>
      </c>
      <c r="J7521" s="10">
        <f t="shared" si="117"/>
        <v>41.085000000000001</v>
      </c>
      <c r="K7521" t="s">
        <v>22</v>
      </c>
      <c r="L7521" t="s">
        <v>23</v>
      </c>
      <c r="M7521" s="4">
        <v>45897</v>
      </c>
      <c r="N7521" t="s">
        <v>24</v>
      </c>
      <c r="O7521" s="5">
        <v>0</v>
      </c>
      <c r="P7521" t="s">
        <v>60</v>
      </c>
    </row>
    <row r="7522" spans="1:16">
      <c r="A7522" s="8">
        <v>301500736467</v>
      </c>
      <c r="B7522" t="s">
        <v>6941</v>
      </c>
      <c r="C7522" t="s">
        <v>57</v>
      </c>
      <c r="D7522" t="s">
        <v>101</v>
      </c>
      <c r="E7522" t="s">
        <v>102</v>
      </c>
      <c r="F7522" t="s">
        <v>97</v>
      </c>
      <c r="G7522" s="3">
        <v>1</v>
      </c>
      <c r="H7522" s="3">
        <v>164.3</v>
      </c>
      <c r="I7522" t="s">
        <v>20</v>
      </c>
      <c r="J7522" s="10">
        <f t="shared" si="117"/>
        <v>164.3</v>
      </c>
      <c r="K7522" t="s">
        <v>22</v>
      </c>
      <c r="L7522" t="s">
        <v>125</v>
      </c>
      <c r="M7522" s="4">
        <v>45280</v>
      </c>
      <c r="N7522" t="s">
        <v>24</v>
      </c>
      <c r="O7522" s="5">
        <v>0</v>
      </c>
      <c r="P7522" t="s">
        <v>60</v>
      </c>
    </row>
    <row r="7523" spans="1:16">
      <c r="A7523" s="8">
        <v>301500214255</v>
      </c>
      <c r="B7523" t="s">
        <v>6942</v>
      </c>
      <c r="C7523" t="s">
        <v>57</v>
      </c>
      <c r="D7523" t="s">
        <v>101</v>
      </c>
      <c r="E7523" t="s">
        <v>110</v>
      </c>
      <c r="F7523" t="s">
        <v>54</v>
      </c>
      <c r="G7523" s="3">
        <v>4</v>
      </c>
      <c r="H7523" s="3">
        <v>164.25</v>
      </c>
      <c r="I7523" t="s">
        <v>20</v>
      </c>
      <c r="J7523" s="10">
        <f t="shared" si="117"/>
        <v>41.0625</v>
      </c>
      <c r="K7523" t="s">
        <v>22</v>
      </c>
      <c r="L7523" t="s">
        <v>23</v>
      </c>
      <c r="M7523" s="4">
        <v>45960</v>
      </c>
      <c r="N7523" t="s">
        <v>24</v>
      </c>
      <c r="O7523" s="5">
        <v>0</v>
      </c>
      <c r="P7523" t="s">
        <v>25</v>
      </c>
    </row>
    <row r="7524" spans="1:16">
      <c r="A7524" s="8">
        <v>301500101562</v>
      </c>
      <c r="B7524" t="s">
        <v>5836</v>
      </c>
      <c r="C7524" t="s">
        <v>51</v>
      </c>
      <c r="D7524" t="s">
        <v>123</v>
      </c>
      <c r="E7524" t="s">
        <v>147</v>
      </c>
      <c r="F7524" t="s">
        <v>54</v>
      </c>
      <c r="G7524" s="3">
        <v>6</v>
      </c>
      <c r="H7524" s="3">
        <v>164.02</v>
      </c>
      <c r="I7524" t="s">
        <v>34</v>
      </c>
      <c r="J7524" s="10">
        <f t="shared" si="117"/>
        <v>27.33666666666667</v>
      </c>
      <c r="K7524" t="s">
        <v>22</v>
      </c>
      <c r="L7524" t="s">
        <v>23</v>
      </c>
      <c r="M7524" s="4">
        <v>46060</v>
      </c>
      <c r="N7524" t="s">
        <v>24</v>
      </c>
      <c r="O7524" s="5">
        <v>0</v>
      </c>
      <c r="P7524" t="s">
        <v>55</v>
      </c>
    </row>
    <row r="7525" spans="1:16">
      <c r="A7525" s="8">
        <v>301500753947</v>
      </c>
      <c r="B7525" t="s">
        <v>6943</v>
      </c>
      <c r="C7525" t="s">
        <v>51</v>
      </c>
      <c r="D7525" t="s">
        <v>77</v>
      </c>
      <c r="E7525" t="s">
        <v>187</v>
      </c>
      <c r="F7525" t="s">
        <v>54</v>
      </c>
      <c r="G7525" s="3">
        <v>10</v>
      </c>
      <c r="H7525" s="3">
        <v>164.02</v>
      </c>
      <c r="I7525" t="s">
        <v>20</v>
      </c>
      <c r="J7525" s="10">
        <f t="shared" si="117"/>
        <v>16.402000000000001</v>
      </c>
      <c r="K7525" t="s">
        <v>22</v>
      </c>
      <c r="L7525" t="s">
        <v>23</v>
      </c>
      <c r="M7525" s="4">
        <v>46043</v>
      </c>
      <c r="N7525" t="s">
        <v>24</v>
      </c>
      <c r="O7525" s="5">
        <v>0</v>
      </c>
      <c r="P7525" t="s">
        <v>55</v>
      </c>
    </row>
    <row r="7526" spans="1:16">
      <c r="A7526" s="8">
        <v>301500134428</v>
      </c>
      <c r="B7526" t="s">
        <v>6944</v>
      </c>
      <c r="C7526" t="s">
        <v>57</v>
      </c>
      <c r="D7526" t="s">
        <v>101</v>
      </c>
      <c r="E7526" t="s">
        <v>110</v>
      </c>
      <c r="F7526" t="s">
        <v>54</v>
      </c>
      <c r="G7526" s="3">
        <v>1</v>
      </c>
      <c r="H7526" s="3">
        <v>164</v>
      </c>
      <c r="I7526" t="s">
        <v>20</v>
      </c>
      <c r="J7526" s="10">
        <f t="shared" si="117"/>
        <v>164</v>
      </c>
      <c r="K7526" t="s">
        <v>22</v>
      </c>
      <c r="L7526" t="s">
        <v>125</v>
      </c>
      <c r="N7526" t="s">
        <v>24</v>
      </c>
      <c r="O7526" s="5">
        <v>0</v>
      </c>
      <c r="P7526" t="s">
        <v>25</v>
      </c>
    </row>
    <row r="7527" spans="1:16">
      <c r="A7527" s="8">
        <v>301500122215</v>
      </c>
      <c r="B7527" t="s">
        <v>6945</v>
      </c>
      <c r="C7527" t="s">
        <v>57</v>
      </c>
      <c r="D7527" t="s">
        <v>331</v>
      </c>
      <c r="E7527" t="s">
        <v>110</v>
      </c>
      <c r="F7527" t="s">
        <v>54</v>
      </c>
      <c r="G7527" s="3">
        <v>10</v>
      </c>
      <c r="H7527" s="3">
        <v>163.85</v>
      </c>
      <c r="I7527" t="s">
        <v>20</v>
      </c>
      <c r="J7527" s="10">
        <f t="shared" si="117"/>
        <v>16.384999999999998</v>
      </c>
      <c r="K7527" t="s">
        <v>22</v>
      </c>
      <c r="L7527" t="s">
        <v>125</v>
      </c>
      <c r="N7527" t="s">
        <v>24</v>
      </c>
      <c r="O7527" s="5">
        <v>0</v>
      </c>
      <c r="P7527" t="s">
        <v>25</v>
      </c>
    </row>
    <row r="7528" spans="1:16">
      <c r="A7528" s="8">
        <v>301500112187</v>
      </c>
      <c r="B7528" t="s">
        <v>6946</v>
      </c>
      <c r="C7528" t="s">
        <v>51</v>
      </c>
      <c r="D7528" t="s">
        <v>52</v>
      </c>
      <c r="E7528" t="s">
        <v>32</v>
      </c>
      <c r="F7528" t="s">
        <v>54</v>
      </c>
      <c r="G7528" s="3">
        <v>1</v>
      </c>
      <c r="H7528" s="3">
        <v>163.80000000000001</v>
      </c>
      <c r="I7528" t="s">
        <v>20</v>
      </c>
      <c r="J7528" s="10">
        <f t="shared" si="117"/>
        <v>163.80000000000001</v>
      </c>
      <c r="K7528" t="s">
        <v>22</v>
      </c>
      <c r="L7528" t="s">
        <v>125</v>
      </c>
      <c r="M7528" s="4">
        <v>44894</v>
      </c>
      <c r="N7528" t="s">
        <v>24</v>
      </c>
      <c r="O7528" s="5">
        <v>0</v>
      </c>
      <c r="P7528" t="s">
        <v>25</v>
      </c>
    </row>
    <row r="7529" spans="1:16">
      <c r="A7529" s="8">
        <v>301500159509</v>
      </c>
      <c r="B7529" t="s">
        <v>6947</v>
      </c>
      <c r="C7529" t="s">
        <v>57</v>
      </c>
      <c r="D7529" t="s">
        <v>331</v>
      </c>
      <c r="E7529" t="s">
        <v>110</v>
      </c>
      <c r="F7529" t="s">
        <v>54</v>
      </c>
      <c r="G7529" s="3">
        <v>10</v>
      </c>
      <c r="H7529" s="3">
        <v>163.71</v>
      </c>
      <c r="I7529" t="s">
        <v>20</v>
      </c>
      <c r="J7529" s="10">
        <f t="shared" si="117"/>
        <v>16.371000000000002</v>
      </c>
      <c r="K7529" t="s">
        <v>22</v>
      </c>
      <c r="L7529" t="s">
        <v>23</v>
      </c>
      <c r="N7529" t="s">
        <v>24</v>
      </c>
      <c r="O7529" s="5">
        <v>0</v>
      </c>
      <c r="P7529" t="s">
        <v>25</v>
      </c>
    </row>
    <row r="7530" spans="1:16">
      <c r="A7530" s="8">
        <v>300500718350</v>
      </c>
      <c r="B7530" t="s">
        <v>1642</v>
      </c>
      <c r="C7530" t="s">
        <v>263</v>
      </c>
      <c r="D7530" t="s">
        <v>271</v>
      </c>
      <c r="E7530" t="s">
        <v>1555</v>
      </c>
      <c r="F7530" t="s">
        <v>54</v>
      </c>
      <c r="G7530" s="3">
        <v>2</v>
      </c>
      <c r="H7530" s="3">
        <v>163.69999999999999</v>
      </c>
      <c r="I7530" t="s">
        <v>34</v>
      </c>
      <c r="J7530" s="10">
        <f t="shared" si="117"/>
        <v>81.849999999999994</v>
      </c>
      <c r="K7530" t="s">
        <v>22</v>
      </c>
      <c r="L7530" t="s">
        <v>23</v>
      </c>
      <c r="M7530" s="4">
        <v>46063</v>
      </c>
      <c r="N7530" t="s">
        <v>24</v>
      </c>
      <c r="O7530" s="5">
        <v>0</v>
      </c>
    </row>
    <row r="7531" spans="1:16">
      <c r="A7531" s="8">
        <v>301500143930</v>
      </c>
      <c r="B7531" t="s">
        <v>6948</v>
      </c>
      <c r="C7531" t="s">
        <v>57</v>
      </c>
      <c r="D7531" t="s">
        <v>591</v>
      </c>
      <c r="E7531" t="s">
        <v>1261</v>
      </c>
      <c r="F7531" t="s">
        <v>54</v>
      </c>
      <c r="G7531" s="3">
        <v>10</v>
      </c>
      <c r="H7531" s="3">
        <v>163.59</v>
      </c>
      <c r="I7531" t="s">
        <v>20</v>
      </c>
      <c r="J7531" s="10">
        <f t="shared" si="117"/>
        <v>16.359000000000002</v>
      </c>
      <c r="K7531" t="s">
        <v>22</v>
      </c>
      <c r="L7531" t="s">
        <v>125</v>
      </c>
      <c r="N7531" t="s">
        <v>24</v>
      </c>
      <c r="O7531" s="5">
        <v>0</v>
      </c>
      <c r="P7531" t="s">
        <v>25</v>
      </c>
    </row>
    <row r="7532" spans="1:16">
      <c r="A7532" s="8">
        <v>301500227384</v>
      </c>
      <c r="B7532" t="s">
        <v>6949</v>
      </c>
      <c r="C7532" t="s">
        <v>57</v>
      </c>
      <c r="D7532" t="s">
        <v>1805</v>
      </c>
      <c r="E7532" t="s">
        <v>110</v>
      </c>
      <c r="F7532" t="s">
        <v>54</v>
      </c>
      <c r="G7532" s="3">
        <v>1</v>
      </c>
      <c r="H7532" s="3">
        <v>163.55000000000001</v>
      </c>
      <c r="I7532" t="s">
        <v>20</v>
      </c>
      <c r="J7532" s="10">
        <f t="shared" si="117"/>
        <v>163.55000000000001</v>
      </c>
      <c r="K7532" t="s">
        <v>22</v>
      </c>
      <c r="L7532" t="s">
        <v>125</v>
      </c>
      <c r="N7532" t="s">
        <v>24</v>
      </c>
      <c r="O7532" s="5">
        <v>0</v>
      </c>
      <c r="P7532" t="s">
        <v>25</v>
      </c>
    </row>
    <row r="7533" spans="1:16">
      <c r="A7533" s="8">
        <v>301500206387</v>
      </c>
      <c r="B7533" t="s">
        <v>6950</v>
      </c>
      <c r="C7533" t="s">
        <v>57</v>
      </c>
      <c r="D7533" t="s">
        <v>117</v>
      </c>
      <c r="E7533" t="s">
        <v>102</v>
      </c>
      <c r="F7533" t="s">
        <v>54</v>
      </c>
      <c r="G7533" s="3">
        <v>2</v>
      </c>
      <c r="H7533" s="3">
        <v>163.5</v>
      </c>
      <c r="I7533" t="s">
        <v>20</v>
      </c>
      <c r="J7533" s="10">
        <f t="shared" si="117"/>
        <v>81.75</v>
      </c>
      <c r="K7533" t="s">
        <v>22</v>
      </c>
      <c r="L7533" t="s">
        <v>125</v>
      </c>
      <c r="M7533" s="4">
        <v>45049</v>
      </c>
      <c r="N7533" t="s">
        <v>24</v>
      </c>
      <c r="O7533" s="5">
        <v>0</v>
      </c>
      <c r="P7533" t="s">
        <v>60</v>
      </c>
    </row>
    <row r="7534" spans="1:16">
      <c r="A7534" s="8">
        <v>301500119962</v>
      </c>
      <c r="B7534" t="s">
        <v>6951</v>
      </c>
      <c r="C7534" t="s">
        <v>51</v>
      </c>
      <c r="D7534" t="s">
        <v>123</v>
      </c>
      <c r="E7534" t="s">
        <v>32</v>
      </c>
      <c r="F7534" t="s">
        <v>54</v>
      </c>
      <c r="G7534" s="3">
        <v>74</v>
      </c>
      <c r="H7534" s="3">
        <v>163.5</v>
      </c>
      <c r="I7534" t="s">
        <v>34</v>
      </c>
      <c r="J7534" s="10">
        <f t="shared" si="117"/>
        <v>2.2094594594594597</v>
      </c>
      <c r="K7534" t="s">
        <v>22</v>
      </c>
      <c r="L7534" t="s">
        <v>23</v>
      </c>
      <c r="M7534" s="4">
        <v>46014</v>
      </c>
      <c r="N7534" t="s">
        <v>24</v>
      </c>
      <c r="O7534" s="5">
        <v>0</v>
      </c>
      <c r="P7534" t="s">
        <v>25</v>
      </c>
    </row>
    <row r="7535" spans="1:16">
      <c r="A7535" s="8">
        <v>301500121799</v>
      </c>
      <c r="B7535" t="s">
        <v>6952</v>
      </c>
      <c r="C7535" t="s">
        <v>57</v>
      </c>
      <c r="D7535" t="s">
        <v>331</v>
      </c>
      <c r="E7535" t="s">
        <v>110</v>
      </c>
      <c r="F7535" t="s">
        <v>54</v>
      </c>
      <c r="G7535" s="3">
        <v>3</v>
      </c>
      <c r="H7535" s="3">
        <v>163.47</v>
      </c>
      <c r="I7535" t="s">
        <v>20</v>
      </c>
      <c r="J7535" s="10">
        <f t="shared" si="117"/>
        <v>54.49</v>
      </c>
      <c r="K7535" t="s">
        <v>22</v>
      </c>
      <c r="L7535" t="s">
        <v>125</v>
      </c>
      <c r="N7535" t="s">
        <v>24</v>
      </c>
      <c r="O7535" s="5">
        <v>0</v>
      </c>
      <c r="P7535" t="s">
        <v>25</v>
      </c>
    </row>
    <row r="7536" spans="1:16">
      <c r="A7536" s="8">
        <v>301500121801</v>
      </c>
      <c r="B7536" t="s">
        <v>6953</v>
      </c>
      <c r="C7536" t="s">
        <v>57</v>
      </c>
      <c r="D7536" t="s">
        <v>331</v>
      </c>
      <c r="E7536" t="s">
        <v>110</v>
      </c>
      <c r="F7536" t="s">
        <v>54</v>
      </c>
      <c r="G7536" s="3">
        <v>3</v>
      </c>
      <c r="H7536" s="3">
        <v>163.46</v>
      </c>
      <c r="I7536" t="s">
        <v>20</v>
      </c>
      <c r="J7536" s="10">
        <f t="shared" si="117"/>
        <v>54.486666666666672</v>
      </c>
      <c r="K7536" t="s">
        <v>22</v>
      </c>
      <c r="L7536" t="s">
        <v>125</v>
      </c>
      <c r="N7536" t="s">
        <v>24</v>
      </c>
      <c r="O7536" s="5">
        <v>0</v>
      </c>
      <c r="P7536" t="s">
        <v>25</v>
      </c>
    </row>
    <row r="7537" spans="1:16">
      <c r="A7537" s="8">
        <v>301500182673</v>
      </c>
      <c r="B7537" t="s">
        <v>6954</v>
      </c>
      <c r="C7537" t="s">
        <v>57</v>
      </c>
      <c r="D7537" t="s">
        <v>331</v>
      </c>
      <c r="E7537" t="s">
        <v>421</v>
      </c>
      <c r="F7537" t="s">
        <v>54</v>
      </c>
      <c r="G7537" s="3">
        <v>2</v>
      </c>
      <c r="H7537" s="3">
        <v>163.4</v>
      </c>
      <c r="I7537" t="s">
        <v>20</v>
      </c>
      <c r="J7537" s="10">
        <f t="shared" si="117"/>
        <v>81.7</v>
      </c>
      <c r="K7537" t="s">
        <v>22</v>
      </c>
      <c r="L7537" t="s">
        <v>23</v>
      </c>
      <c r="M7537" s="4">
        <v>45970</v>
      </c>
      <c r="N7537" t="s">
        <v>24</v>
      </c>
      <c r="O7537" s="5">
        <v>0</v>
      </c>
      <c r="P7537" t="s">
        <v>55</v>
      </c>
    </row>
    <row r="7538" spans="1:16">
      <c r="A7538" s="8">
        <v>301500112005</v>
      </c>
      <c r="B7538" t="s">
        <v>6955</v>
      </c>
      <c r="C7538" t="s">
        <v>57</v>
      </c>
      <c r="D7538" t="s">
        <v>383</v>
      </c>
      <c r="E7538" t="s">
        <v>110</v>
      </c>
      <c r="F7538" t="s">
        <v>54</v>
      </c>
      <c r="G7538" s="3">
        <v>2</v>
      </c>
      <c r="H7538" s="3">
        <v>163.33000000000001</v>
      </c>
      <c r="I7538" t="s">
        <v>20</v>
      </c>
      <c r="J7538" s="10">
        <f t="shared" si="117"/>
        <v>81.665000000000006</v>
      </c>
      <c r="K7538" t="s">
        <v>22</v>
      </c>
      <c r="L7538" t="s">
        <v>23</v>
      </c>
      <c r="M7538" s="4">
        <v>46009</v>
      </c>
      <c r="N7538" t="s">
        <v>24</v>
      </c>
      <c r="O7538" s="5">
        <v>0</v>
      </c>
      <c r="P7538" t="s">
        <v>25</v>
      </c>
    </row>
    <row r="7539" spans="1:16">
      <c r="A7539" s="8">
        <v>301500166751</v>
      </c>
      <c r="B7539" t="s">
        <v>6956</v>
      </c>
      <c r="C7539" t="s">
        <v>57</v>
      </c>
      <c r="D7539" t="s">
        <v>356</v>
      </c>
      <c r="E7539" t="s">
        <v>110</v>
      </c>
      <c r="F7539" t="s">
        <v>54</v>
      </c>
      <c r="G7539" s="3">
        <v>1</v>
      </c>
      <c r="H7539" s="3">
        <v>163.18</v>
      </c>
      <c r="I7539" t="s">
        <v>20</v>
      </c>
      <c r="J7539" s="10">
        <f t="shared" si="117"/>
        <v>163.18</v>
      </c>
      <c r="K7539" t="s">
        <v>22</v>
      </c>
      <c r="L7539" t="s">
        <v>253</v>
      </c>
      <c r="M7539" s="4">
        <v>45616</v>
      </c>
      <c r="N7539" t="s">
        <v>24</v>
      </c>
      <c r="O7539" s="5">
        <v>0</v>
      </c>
      <c r="P7539" t="s">
        <v>25</v>
      </c>
    </row>
    <row r="7540" spans="1:16">
      <c r="A7540" s="8">
        <v>301500218693</v>
      </c>
      <c r="B7540" t="s">
        <v>6957</v>
      </c>
      <c r="C7540" t="s">
        <v>57</v>
      </c>
      <c r="D7540" t="s">
        <v>218</v>
      </c>
      <c r="E7540" t="s">
        <v>110</v>
      </c>
      <c r="F7540" t="s">
        <v>54</v>
      </c>
      <c r="G7540" s="3">
        <v>2</v>
      </c>
      <c r="H7540" s="3">
        <v>163.16999999999999</v>
      </c>
      <c r="I7540" t="s">
        <v>20</v>
      </c>
      <c r="J7540" s="10">
        <f t="shared" si="117"/>
        <v>81.584999999999994</v>
      </c>
      <c r="K7540" t="s">
        <v>22</v>
      </c>
      <c r="L7540" t="s">
        <v>23</v>
      </c>
      <c r="M7540" s="4">
        <v>46050</v>
      </c>
      <c r="N7540" t="s">
        <v>24</v>
      </c>
      <c r="O7540" s="5">
        <v>0</v>
      </c>
      <c r="P7540" t="s">
        <v>25</v>
      </c>
    </row>
    <row r="7541" spans="1:16">
      <c r="A7541" s="8">
        <v>301500111712</v>
      </c>
      <c r="B7541" t="s">
        <v>6958</v>
      </c>
      <c r="C7541" t="s">
        <v>51</v>
      </c>
      <c r="D7541" t="s">
        <v>77</v>
      </c>
      <c r="E7541" t="s">
        <v>32</v>
      </c>
      <c r="F7541" t="s">
        <v>54</v>
      </c>
      <c r="G7541" s="3">
        <v>31</v>
      </c>
      <c r="H7541" s="3">
        <v>163.11000000000001</v>
      </c>
      <c r="I7541" t="s">
        <v>20</v>
      </c>
      <c r="J7541" s="10">
        <f t="shared" si="117"/>
        <v>5.2616129032258065</v>
      </c>
      <c r="K7541" t="s">
        <v>22</v>
      </c>
      <c r="L7541" t="s">
        <v>23</v>
      </c>
      <c r="M7541" s="4">
        <v>45978</v>
      </c>
      <c r="N7541" t="s">
        <v>24</v>
      </c>
      <c r="O7541" s="5">
        <v>0</v>
      </c>
      <c r="P7541" t="s">
        <v>25</v>
      </c>
    </row>
    <row r="7542" spans="1:16">
      <c r="A7542" s="8">
        <v>301500119892</v>
      </c>
      <c r="B7542" t="s">
        <v>6959</v>
      </c>
      <c r="C7542" t="s">
        <v>51</v>
      </c>
      <c r="D7542" t="s">
        <v>123</v>
      </c>
      <c r="E7542" t="s">
        <v>110</v>
      </c>
      <c r="F7542" t="s">
        <v>54</v>
      </c>
      <c r="G7542" s="3">
        <v>206</v>
      </c>
      <c r="H7542" s="3">
        <v>163.08000000000001</v>
      </c>
      <c r="I7542" t="s">
        <v>34</v>
      </c>
      <c r="J7542" s="10">
        <f t="shared" si="117"/>
        <v>0.79165048543689331</v>
      </c>
      <c r="K7542" t="s">
        <v>22</v>
      </c>
      <c r="L7542" t="s">
        <v>23</v>
      </c>
      <c r="M7542" s="4">
        <v>46061</v>
      </c>
      <c r="N7542" t="s">
        <v>24</v>
      </c>
      <c r="O7542" s="5">
        <v>0</v>
      </c>
      <c r="P7542" t="s">
        <v>25</v>
      </c>
    </row>
    <row r="7543" spans="1:16">
      <c r="A7543" s="8">
        <v>301500148444</v>
      </c>
      <c r="B7543" t="s">
        <v>6960</v>
      </c>
      <c r="C7543" t="s">
        <v>57</v>
      </c>
      <c r="D7543" t="s">
        <v>331</v>
      </c>
      <c r="E7543" t="s">
        <v>110</v>
      </c>
      <c r="F7543" t="s">
        <v>54</v>
      </c>
      <c r="G7543" s="3">
        <v>1</v>
      </c>
      <c r="H7543" s="3">
        <v>163.01</v>
      </c>
      <c r="I7543" t="s">
        <v>20</v>
      </c>
      <c r="J7543" s="10">
        <f t="shared" si="117"/>
        <v>163.01</v>
      </c>
      <c r="K7543" t="s">
        <v>22</v>
      </c>
      <c r="L7543" t="s">
        <v>253</v>
      </c>
      <c r="N7543" t="s">
        <v>24</v>
      </c>
      <c r="O7543" s="5">
        <v>0</v>
      </c>
      <c r="P7543" t="s">
        <v>25</v>
      </c>
    </row>
    <row r="7544" spans="1:16">
      <c r="A7544" s="8">
        <v>301500744028</v>
      </c>
      <c r="B7544" t="s">
        <v>6961</v>
      </c>
      <c r="C7544" t="s">
        <v>57</v>
      </c>
      <c r="D7544" t="s">
        <v>218</v>
      </c>
      <c r="E7544" t="s">
        <v>220</v>
      </c>
      <c r="F7544" t="s">
        <v>54</v>
      </c>
      <c r="G7544" s="3">
        <v>120</v>
      </c>
      <c r="H7544" s="3">
        <v>162.91</v>
      </c>
      <c r="I7544" t="s">
        <v>20</v>
      </c>
      <c r="J7544" s="10">
        <f t="shared" si="117"/>
        <v>1.3575833333333334</v>
      </c>
      <c r="K7544" t="s">
        <v>22</v>
      </c>
      <c r="L7544" t="s">
        <v>23</v>
      </c>
      <c r="M7544" s="4">
        <v>45835</v>
      </c>
      <c r="N7544" t="s">
        <v>24</v>
      </c>
      <c r="O7544" s="5">
        <v>0</v>
      </c>
      <c r="P7544" t="s">
        <v>60</v>
      </c>
    </row>
    <row r="7545" spans="1:16">
      <c r="A7545" s="8">
        <v>301500149217</v>
      </c>
      <c r="B7545" t="s">
        <v>6962</v>
      </c>
      <c r="C7545" t="s">
        <v>57</v>
      </c>
      <c r="D7545" t="s">
        <v>591</v>
      </c>
      <c r="E7545" t="s">
        <v>110</v>
      </c>
      <c r="F7545" t="s">
        <v>54</v>
      </c>
      <c r="G7545" s="3">
        <v>5</v>
      </c>
      <c r="H7545" s="3">
        <v>162.88999999999999</v>
      </c>
      <c r="I7545" t="s">
        <v>20</v>
      </c>
      <c r="J7545" s="10">
        <f t="shared" si="117"/>
        <v>32.577999999999996</v>
      </c>
      <c r="K7545" t="s">
        <v>22</v>
      </c>
      <c r="L7545" t="s">
        <v>23</v>
      </c>
      <c r="M7545" s="4">
        <v>46049</v>
      </c>
      <c r="N7545" t="s">
        <v>24</v>
      </c>
      <c r="O7545" s="5">
        <v>0</v>
      </c>
      <c r="P7545" t="s">
        <v>25</v>
      </c>
    </row>
    <row r="7546" spans="1:16">
      <c r="A7546" s="8">
        <v>301500176071</v>
      </c>
      <c r="B7546" t="s">
        <v>6963</v>
      </c>
      <c r="C7546" t="s">
        <v>51</v>
      </c>
      <c r="D7546" t="s">
        <v>211</v>
      </c>
      <c r="E7546" t="s">
        <v>32</v>
      </c>
      <c r="F7546" t="s">
        <v>54</v>
      </c>
      <c r="G7546" s="3">
        <v>2</v>
      </c>
      <c r="H7546" s="3">
        <v>162.88</v>
      </c>
      <c r="I7546" t="s">
        <v>103</v>
      </c>
      <c r="J7546" s="10">
        <f t="shared" si="117"/>
        <v>81.44</v>
      </c>
      <c r="K7546" t="s">
        <v>22</v>
      </c>
      <c r="L7546" t="s">
        <v>23</v>
      </c>
      <c r="N7546" t="s">
        <v>24</v>
      </c>
      <c r="O7546" s="5">
        <v>0</v>
      </c>
      <c r="P7546" t="s">
        <v>25</v>
      </c>
    </row>
    <row r="7547" spans="1:16">
      <c r="A7547" s="8">
        <v>301500120247</v>
      </c>
      <c r="B7547" t="s">
        <v>6964</v>
      </c>
      <c r="C7547" t="s">
        <v>51</v>
      </c>
      <c r="D7547" t="s">
        <v>123</v>
      </c>
      <c r="E7547" t="s">
        <v>110</v>
      </c>
      <c r="F7547" t="s">
        <v>54</v>
      </c>
      <c r="G7547" s="3">
        <v>160</v>
      </c>
      <c r="H7547" s="3">
        <v>162.78</v>
      </c>
      <c r="I7547" t="s">
        <v>34</v>
      </c>
      <c r="J7547" s="10">
        <f t="shared" si="117"/>
        <v>1.0173749999999999</v>
      </c>
      <c r="K7547" t="s">
        <v>22</v>
      </c>
      <c r="L7547" t="s">
        <v>23</v>
      </c>
      <c r="M7547" s="4">
        <v>46064</v>
      </c>
      <c r="N7547" t="s">
        <v>24</v>
      </c>
      <c r="O7547" s="5">
        <v>0</v>
      </c>
      <c r="P7547" t="s">
        <v>25</v>
      </c>
    </row>
    <row r="7548" spans="1:16">
      <c r="A7548" s="8">
        <v>301500159832</v>
      </c>
      <c r="B7548" t="s">
        <v>5442</v>
      </c>
      <c r="C7548" t="s">
        <v>57</v>
      </c>
      <c r="D7548" t="s">
        <v>117</v>
      </c>
      <c r="E7548" t="s">
        <v>78</v>
      </c>
      <c r="F7548" t="s">
        <v>54</v>
      </c>
      <c r="G7548" s="3">
        <v>1</v>
      </c>
      <c r="H7548" s="3">
        <v>162.63999999999999</v>
      </c>
      <c r="I7548" t="s">
        <v>34</v>
      </c>
      <c r="J7548" s="10">
        <f t="shared" si="117"/>
        <v>162.63999999999999</v>
      </c>
      <c r="K7548" t="s">
        <v>22</v>
      </c>
      <c r="L7548" t="s">
        <v>23</v>
      </c>
      <c r="M7548" s="4">
        <v>45949</v>
      </c>
      <c r="N7548" t="s">
        <v>24</v>
      </c>
      <c r="O7548" s="5">
        <v>0</v>
      </c>
      <c r="P7548" t="s">
        <v>55</v>
      </c>
    </row>
    <row r="7549" spans="1:16">
      <c r="A7549" s="8">
        <v>301500737945</v>
      </c>
      <c r="B7549" t="s">
        <v>6965</v>
      </c>
      <c r="C7549" t="s">
        <v>51</v>
      </c>
      <c r="D7549" t="s">
        <v>77</v>
      </c>
      <c r="E7549" t="s">
        <v>509</v>
      </c>
      <c r="F7549" t="s">
        <v>97</v>
      </c>
      <c r="G7549" s="3">
        <v>15</v>
      </c>
      <c r="H7549" s="3">
        <v>162.62</v>
      </c>
      <c r="I7549" t="s">
        <v>20</v>
      </c>
      <c r="J7549" s="10">
        <f t="shared" si="117"/>
        <v>10.841333333333333</v>
      </c>
      <c r="K7549" t="s">
        <v>22</v>
      </c>
      <c r="L7549" t="s">
        <v>23</v>
      </c>
      <c r="M7549" s="4">
        <v>46004</v>
      </c>
      <c r="N7549" t="s">
        <v>24</v>
      </c>
      <c r="O7549" s="5">
        <v>0</v>
      </c>
      <c r="P7549" t="s">
        <v>60</v>
      </c>
    </row>
    <row r="7550" spans="1:16">
      <c r="A7550" s="8">
        <v>301500129743</v>
      </c>
      <c r="B7550" t="s">
        <v>6966</v>
      </c>
      <c r="C7550" t="s">
        <v>51</v>
      </c>
      <c r="D7550" t="s">
        <v>123</v>
      </c>
      <c r="E7550" t="s">
        <v>151</v>
      </c>
      <c r="F7550" t="s">
        <v>54</v>
      </c>
      <c r="G7550" s="3">
        <v>4</v>
      </c>
      <c r="H7550" s="3">
        <v>162.6</v>
      </c>
      <c r="I7550" t="s">
        <v>20</v>
      </c>
      <c r="J7550" s="10">
        <f t="shared" si="117"/>
        <v>40.65</v>
      </c>
      <c r="K7550" t="s">
        <v>22</v>
      </c>
      <c r="L7550" t="s">
        <v>23</v>
      </c>
      <c r="M7550" s="4">
        <v>45985</v>
      </c>
      <c r="N7550" t="s">
        <v>24</v>
      </c>
      <c r="O7550" s="5">
        <v>0</v>
      </c>
      <c r="P7550" t="s">
        <v>55</v>
      </c>
    </row>
    <row r="7551" spans="1:16">
      <c r="A7551" s="8">
        <v>301500191280</v>
      </c>
      <c r="B7551" t="s">
        <v>6967</v>
      </c>
      <c r="C7551" t="s">
        <v>57</v>
      </c>
      <c r="D7551" t="s">
        <v>994</v>
      </c>
      <c r="E7551" t="s">
        <v>110</v>
      </c>
      <c r="F7551" t="s">
        <v>54</v>
      </c>
      <c r="G7551" s="3">
        <v>1</v>
      </c>
      <c r="H7551" s="3">
        <v>162.4</v>
      </c>
      <c r="I7551" t="s">
        <v>20</v>
      </c>
      <c r="J7551" s="10">
        <f t="shared" si="117"/>
        <v>162.4</v>
      </c>
      <c r="K7551" t="s">
        <v>22</v>
      </c>
      <c r="L7551" t="s">
        <v>23</v>
      </c>
      <c r="M7551" s="4">
        <v>45829</v>
      </c>
      <c r="N7551" t="s">
        <v>24</v>
      </c>
      <c r="O7551" s="5">
        <v>0</v>
      </c>
      <c r="P7551" t="s">
        <v>25</v>
      </c>
    </row>
    <row r="7552" spans="1:16">
      <c r="A7552" s="8">
        <v>301500197024</v>
      </c>
      <c r="B7552" t="s">
        <v>6968</v>
      </c>
      <c r="C7552" t="s">
        <v>57</v>
      </c>
      <c r="D7552" t="s">
        <v>117</v>
      </c>
      <c r="E7552" t="s">
        <v>78</v>
      </c>
      <c r="F7552" t="s">
        <v>54</v>
      </c>
      <c r="G7552" s="3">
        <v>7</v>
      </c>
      <c r="H7552" s="3">
        <v>162.24</v>
      </c>
      <c r="I7552" t="s">
        <v>20</v>
      </c>
      <c r="J7552" s="10">
        <f t="shared" si="117"/>
        <v>23.177142857142858</v>
      </c>
      <c r="K7552" t="s">
        <v>22</v>
      </c>
      <c r="L7552" t="s">
        <v>23</v>
      </c>
      <c r="M7552" s="4">
        <v>45902</v>
      </c>
      <c r="N7552" t="s">
        <v>24</v>
      </c>
      <c r="O7552" s="5">
        <v>0</v>
      </c>
      <c r="P7552" t="s">
        <v>55</v>
      </c>
    </row>
    <row r="7553" spans="1:16">
      <c r="A7553" s="8">
        <v>301500182647</v>
      </c>
      <c r="B7553" t="s">
        <v>6969</v>
      </c>
      <c r="C7553" t="s">
        <v>51</v>
      </c>
      <c r="D7553" t="s">
        <v>123</v>
      </c>
      <c r="E7553" t="s">
        <v>110</v>
      </c>
      <c r="F7553" t="s">
        <v>54</v>
      </c>
      <c r="G7553" s="3">
        <v>42</v>
      </c>
      <c r="H7553" s="3">
        <v>162.13999999999999</v>
      </c>
      <c r="I7553" t="s">
        <v>34</v>
      </c>
      <c r="J7553" s="10">
        <f t="shared" si="117"/>
        <v>3.8604761904761902</v>
      </c>
      <c r="K7553" t="s">
        <v>22</v>
      </c>
      <c r="L7553" t="s">
        <v>23</v>
      </c>
      <c r="M7553" s="4">
        <v>46049</v>
      </c>
      <c r="N7553" t="s">
        <v>24</v>
      </c>
      <c r="O7553" s="5">
        <v>0</v>
      </c>
      <c r="P7553" t="s">
        <v>25</v>
      </c>
    </row>
    <row r="7554" spans="1:16">
      <c r="A7554" s="8">
        <v>301500229943</v>
      </c>
      <c r="B7554" t="s">
        <v>6970</v>
      </c>
      <c r="C7554" t="s">
        <v>57</v>
      </c>
      <c r="D7554" t="s">
        <v>551</v>
      </c>
      <c r="E7554" t="s">
        <v>78</v>
      </c>
      <c r="F7554" t="s">
        <v>54</v>
      </c>
      <c r="G7554" s="3">
        <v>2</v>
      </c>
      <c r="H7554" s="3">
        <v>162.13</v>
      </c>
      <c r="I7554" t="s">
        <v>20</v>
      </c>
      <c r="J7554" s="10">
        <f t="shared" si="117"/>
        <v>81.064999999999998</v>
      </c>
      <c r="K7554" t="s">
        <v>22</v>
      </c>
      <c r="L7554" t="s">
        <v>253</v>
      </c>
      <c r="M7554" s="4">
        <v>45902</v>
      </c>
      <c r="N7554" t="s">
        <v>24</v>
      </c>
      <c r="O7554" s="5">
        <v>0</v>
      </c>
      <c r="P7554" t="s">
        <v>55</v>
      </c>
    </row>
    <row r="7555" spans="1:16">
      <c r="A7555" s="8">
        <v>301500226543</v>
      </c>
      <c r="B7555" t="s">
        <v>6971</v>
      </c>
      <c r="C7555" t="s">
        <v>57</v>
      </c>
      <c r="D7555" t="s">
        <v>101</v>
      </c>
      <c r="E7555" t="s">
        <v>110</v>
      </c>
      <c r="F7555" t="s">
        <v>54</v>
      </c>
      <c r="G7555" s="3">
        <v>1</v>
      </c>
      <c r="H7555" s="3">
        <v>162.05000000000001</v>
      </c>
      <c r="I7555" t="s">
        <v>20</v>
      </c>
      <c r="J7555" s="10">
        <f t="shared" ref="J7555:J7618" si="118">H7555/G7555</f>
        <v>162.05000000000001</v>
      </c>
      <c r="K7555" t="s">
        <v>22</v>
      </c>
      <c r="L7555" t="s">
        <v>125</v>
      </c>
      <c r="N7555" t="s">
        <v>24</v>
      </c>
      <c r="O7555" s="5">
        <v>0</v>
      </c>
      <c r="P7555" t="s">
        <v>25</v>
      </c>
    </row>
    <row r="7556" spans="1:16">
      <c r="A7556" s="8">
        <v>301500100821</v>
      </c>
      <c r="B7556" t="s">
        <v>6972</v>
      </c>
      <c r="C7556" t="s">
        <v>57</v>
      </c>
      <c r="D7556" t="s">
        <v>617</v>
      </c>
      <c r="E7556" t="s">
        <v>1261</v>
      </c>
      <c r="F7556" t="s">
        <v>54</v>
      </c>
      <c r="G7556" s="3">
        <v>9</v>
      </c>
      <c r="H7556" s="3">
        <v>162</v>
      </c>
      <c r="I7556" t="s">
        <v>20</v>
      </c>
      <c r="J7556" s="10">
        <f t="shared" si="118"/>
        <v>18</v>
      </c>
      <c r="K7556" t="s">
        <v>22</v>
      </c>
      <c r="L7556" t="s">
        <v>125</v>
      </c>
      <c r="M7556" s="4">
        <v>46019</v>
      </c>
      <c r="N7556" t="s">
        <v>24</v>
      </c>
      <c r="O7556" s="5">
        <v>0</v>
      </c>
      <c r="P7556" t="s">
        <v>25</v>
      </c>
    </row>
    <row r="7557" spans="1:16">
      <c r="A7557" s="8">
        <v>301500147599</v>
      </c>
      <c r="B7557" t="s">
        <v>6973</v>
      </c>
      <c r="C7557" t="s">
        <v>57</v>
      </c>
      <c r="D7557" t="s">
        <v>101</v>
      </c>
      <c r="E7557" t="s">
        <v>110</v>
      </c>
      <c r="F7557" t="s">
        <v>54</v>
      </c>
      <c r="G7557" s="3">
        <v>1</v>
      </c>
      <c r="H7557" s="3">
        <v>162</v>
      </c>
      <c r="I7557" t="s">
        <v>20</v>
      </c>
      <c r="J7557" s="10">
        <f t="shared" si="118"/>
        <v>162</v>
      </c>
      <c r="K7557" t="s">
        <v>22</v>
      </c>
      <c r="L7557" t="s">
        <v>125</v>
      </c>
      <c r="N7557" t="s">
        <v>24</v>
      </c>
      <c r="O7557" s="5">
        <v>0</v>
      </c>
      <c r="P7557" t="s">
        <v>25</v>
      </c>
    </row>
    <row r="7558" spans="1:16">
      <c r="A7558" s="8">
        <v>301500126338</v>
      </c>
      <c r="B7558" t="s">
        <v>6974</v>
      </c>
      <c r="C7558" t="s">
        <v>57</v>
      </c>
      <c r="D7558" t="s">
        <v>1805</v>
      </c>
      <c r="E7558" t="s">
        <v>110</v>
      </c>
      <c r="F7558" t="s">
        <v>54</v>
      </c>
      <c r="G7558" s="3">
        <v>1</v>
      </c>
      <c r="H7558" s="3">
        <v>162</v>
      </c>
      <c r="I7558" t="s">
        <v>20</v>
      </c>
      <c r="J7558" s="10">
        <f t="shared" si="118"/>
        <v>162</v>
      </c>
      <c r="K7558" t="s">
        <v>22</v>
      </c>
      <c r="L7558" t="s">
        <v>125</v>
      </c>
      <c r="N7558" t="s">
        <v>24</v>
      </c>
      <c r="O7558" s="5">
        <v>0</v>
      </c>
      <c r="P7558" t="s">
        <v>25</v>
      </c>
    </row>
    <row r="7559" spans="1:16">
      <c r="A7559" s="8">
        <v>301500107024</v>
      </c>
      <c r="B7559" t="s">
        <v>6975</v>
      </c>
      <c r="C7559" t="s">
        <v>57</v>
      </c>
      <c r="D7559" t="s">
        <v>101</v>
      </c>
      <c r="E7559" t="s">
        <v>110</v>
      </c>
      <c r="F7559" t="s">
        <v>54</v>
      </c>
      <c r="G7559" s="3">
        <v>4</v>
      </c>
      <c r="H7559" s="3">
        <v>161.41</v>
      </c>
      <c r="I7559" t="s">
        <v>20</v>
      </c>
      <c r="J7559" s="10">
        <f t="shared" si="118"/>
        <v>40.352499999999999</v>
      </c>
      <c r="K7559" t="s">
        <v>22</v>
      </c>
      <c r="L7559" t="s">
        <v>125</v>
      </c>
      <c r="N7559" t="s">
        <v>24</v>
      </c>
      <c r="O7559" s="5">
        <v>0</v>
      </c>
      <c r="P7559" t="s">
        <v>25</v>
      </c>
    </row>
    <row r="7560" spans="1:16">
      <c r="A7560" s="8">
        <v>300500718415</v>
      </c>
      <c r="B7560" t="s">
        <v>6976</v>
      </c>
      <c r="C7560" t="s">
        <v>263</v>
      </c>
      <c r="D7560" t="s">
        <v>271</v>
      </c>
      <c r="E7560" t="s">
        <v>32</v>
      </c>
      <c r="F7560" t="s">
        <v>54</v>
      </c>
      <c r="G7560" s="3">
        <v>2</v>
      </c>
      <c r="H7560" s="3">
        <v>161.38999999999999</v>
      </c>
      <c r="I7560" t="s">
        <v>34</v>
      </c>
      <c r="J7560" s="10">
        <f t="shared" si="118"/>
        <v>80.694999999999993</v>
      </c>
      <c r="K7560" t="s">
        <v>22</v>
      </c>
      <c r="L7560" t="s">
        <v>23</v>
      </c>
      <c r="M7560" s="4">
        <v>46058</v>
      </c>
      <c r="N7560" t="s">
        <v>24</v>
      </c>
      <c r="O7560" s="5">
        <v>0</v>
      </c>
      <c r="P7560" t="s">
        <v>25</v>
      </c>
    </row>
    <row r="7561" spans="1:16">
      <c r="A7561" s="8">
        <v>300500133760</v>
      </c>
      <c r="B7561" t="s">
        <v>6977</v>
      </c>
      <c r="C7561" t="s">
        <v>51</v>
      </c>
      <c r="D7561" t="s">
        <v>6978</v>
      </c>
      <c r="E7561" t="s">
        <v>32</v>
      </c>
      <c r="F7561" t="s">
        <v>54</v>
      </c>
      <c r="G7561" s="3">
        <v>1</v>
      </c>
      <c r="H7561" s="3">
        <v>161.24</v>
      </c>
      <c r="I7561" t="s">
        <v>20</v>
      </c>
      <c r="J7561" s="10">
        <f t="shared" si="118"/>
        <v>161.24</v>
      </c>
      <c r="K7561" t="s">
        <v>22</v>
      </c>
      <c r="L7561" t="s">
        <v>125</v>
      </c>
      <c r="N7561" t="s">
        <v>24</v>
      </c>
      <c r="O7561" s="5">
        <v>0</v>
      </c>
      <c r="P7561" t="s">
        <v>25</v>
      </c>
    </row>
    <row r="7562" spans="1:16">
      <c r="A7562" s="8">
        <v>301500729616</v>
      </c>
      <c r="B7562" t="s">
        <v>6979</v>
      </c>
      <c r="C7562" t="s">
        <v>57</v>
      </c>
      <c r="D7562" t="s">
        <v>101</v>
      </c>
      <c r="E7562" t="s">
        <v>110</v>
      </c>
      <c r="F7562" t="s">
        <v>97</v>
      </c>
      <c r="G7562" s="3">
        <v>1</v>
      </c>
      <c r="H7562" s="3">
        <v>161.22999999999999</v>
      </c>
      <c r="I7562" t="s">
        <v>20</v>
      </c>
      <c r="J7562" s="10">
        <f t="shared" si="118"/>
        <v>161.22999999999999</v>
      </c>
      <c r="K7562" t="s">
        <v>22</v>
      </c>
      <c r="L7562" t="s">
        <v>23</v>
      </c>
      <c r="M7562" s="4">
        <v>45850</v>
      </c>
      <c r="N7562" t="s">
        <v>24</v>
      </c>
      <c r="O7562" s="5">
        <v>0</v>
      </c>
      <c r="P7562" t="s">
        <v>25</v>
      </c>
    </row>
    <row r="7563" spans="1:16">
      <c r="A7563" s="8">
        <v>301500743738</v>
      </c>
      <c r="B7563" t="s">
        <v>6980</v>
      </c>
      <c r="C7563" t="s">
        <v>57</v>
      </c>
      <c r="D7563" t="s">
        <v>218</v>
      </c>
      <c r="E7563" t="s">
        <v>220</v>
      </c>
      <c r="F7563" t="s">
        <v>54</v>
      </c>
      <c r="G7563" s="3">
        <v>1</v>
      </c>
      <c r="H7563" s="3">
        <v>161.16</v>
      </c>
      <c r="I7563" t="s">
        <v>20</v>
      </c>
      <c r="J7563" s="10">
        <f t="shared" si="118"/>
        <v>161.16</v>
      </c>
      <c r="K7563" t="s">
        <v>22</v>
      </c>
      <c r="L7563" t="s">
        <v>125</v>
      </c>
      <c r="M7563" s="4">
        <v>45321</v>
      </c>
      <c r="N7563" t="s">
        <v>24</v>
      </c>
      <c r="O7563" s="5">
        <v>0</v>
      </c>
      <c r="P7563" t="s">
        <v>60</v>
      </c>
    </row>
    <row r="7564" spans="1:16">
      <c r="A7564" s="8">
        <v>301500722408</v>
      </c>
      <c r="B7564" t="s">
        <v>6981</v>
      </c>
      <c r="C7564" t="s">
        <v>57</v>
      </c>
      <c r="D7564" t="s">
        <v>101</v>
      </c>
      <c r="E7564" t="s">
        <v>110</v>
      </c>
      <c r="F7564" t="s">
        <v>54</v>
      </c>
      <c r="G7564" s="3">
        <v>11</v>
      </c>
      <c r="H7564" s="3">
        <v>161.08000000000001</v>
      </c>
      <c r="I7564" t="s">
        <v>34</v>
      </c>
      <c r="J7564" s="10">
        <f t="shared" si="118"/>
        <v>14.643636363636364</v>
      </c>
      <c r="K7564" t="s">
        <v>22</v>
      </c>
      <c r="L7564" t="s">
        <v>23</v>
      </c>
      <c r="M7564" s="4">
        <v>46021</v>
      </c>
      <c r="N7564" t="s">
        <v>24</v>
      </c>
      <c r="O7564" s="5">
        <v>0</v>
      </c>
      <c r="P7564" t="s">
        <v>25</v>
      </c>
    </row>
    <row r="7565" spans="1:16">
      <c r="A7565" s="8">
        <v>301500119860</v>
      </c>
      <c r="B7565" t="s">
        <v>6982</v>
      </c>
      <c r="C7565" t="s">
        <v>51</v>
      </c>
      <c r="D7565" t="s">
        <v>123</v>
      </c>
      <c r="E7565" t="s">
        <v>279</v>
      </c>
      <c r="F7565" t="s">
        <v>54</v>
      </c>
      <c r="G7565" s="3">
        <v>1000</v>
      </c>
      <c r="H7565" s="3">
        <v>161.02000000000001</v>
      </c>
      <c r="I7565" t="s">
        <v>20</v>
      </c>
      <c r="J7565" s="10">
        <f t="shared" si="118"/>
        <v>0.16102</v>
      </c>
      <c r="K7565" t="s">
        <v>22</v>
      </c>
      <c r="L7565" t="s">
        <v>23</v>
      </c>
      <c r="M7565" s="4">
        <v>46044</v>
      </c>
      <c r="N7565" t="s">
        <v>24</v>
      </c>
      <c r="O7565" s="5">
        <v>0</v>
      </c>
      <c r="P7565" t="s">
        <v>60</v>
      </c>
    </row>
    <row r="7566" spans="1:16">
      <c r="A7566" s="8">
        <v>301500739821</v>
      </c>
      <c r="B7566" t="s">
        <v>6983</v>
      </c>
      <c r="C7566" t="s">
        <v>57</v>
      </c>
      <c r="D7566" t="s">
        <v>298</v>
      </c>
      <c r="E7566" t="s">
        <v>279</v>
      </c>
      <c r="F7566" t="s">
        <v>54</v>
      </c>
      <c r="G7566" s="3">
        <v>4</v>
      </c>
      <c r="H7566" s="3">
        <v>161.02000000000001</v>
      </c>
      <c r="I7566" t="s">
        <v>20</v>
      </c>
      <c r="J7566" s="10">
        <f t="shared" si="118"/>
        <v>40.255000000000003</v>
      </c>
      <c r="K7566" t="s">
        <v>22</v>
      </c>
      <c r="L7566" t="s">
        <v>23</v>
      </c>
      <c r="M7566" s="4">
        <v>45837</v>
      </c>
      <c r="N7566" t="s">
        <v>24</v>
      </c>
      <c r="O7566" s="5">
        <v>0</v>
      </c>
      <c r="P7566" t="s">
        <v>60</v>
      </c>
    </row>
    <row r="7567" spans="1:16">
      <c r="A7567" s="8">
        <v>301500149160</v>
      </c>
      <c r="B7567" t="s">
        <v>4243</v>
      </c>
      <c r="C7567" t="s">
        <v>57</v>
      </c>
      <c r="D7567" t="s">
        <v>591</v>
      </c>
      <c r="E7567" t="s">
        <v>2557</v>
      </c>
      <c r="F7567" t="s">
        <v>54</v>
      </c>
      <c r="G7567" s="3">
        <v>5</v>
      </c>
      <c r="H7567" s="3">
        <v>160.85</v>
      </c>
      <c r="I7567" t="s">
        <v>34</v>
      </c>
      <c r="J7567" s="10">
        <f t="shared" si="118"/>
        <v>32.17</v>
      </c>
      <c r="K7567" t="s">
        <v>22</v>
      </c>
      <c r="L7567" t="s">
        <v>23</v>
      </c>
      <c r="M7567" s="4">
        <v>46062</v>
      </c>
      <c r="N7567" t="s">
        <v>24</v>
      </c>
      <c r="O7567" s="5">
        <v>0</v>
      </c>
      <c r="P7567" t="s">
        <v>42</v>
      </c>
    </row>
    <row r="7568" spans="1:16">
      <c r="A7568" s="8">
        <v>301500153446</v>
      </c>
      <c r="B7568" t="s">
        <v>6984</v>
      </c>
      <c r="C7568" t="s">
        <v>57</v>
      </c>
      <c r="D7568" t="s">
        <v>186</v>
      </c>
      <c r="E7568" t="s">
        <v>110</v>
      </c>
      <c r="F7568" t="s">
        <v>54</v>
      </c>
      <c r="G7568" s="3">
        <v>1</v>
      </c>
      <c r="H7568" s="3">
        <v>160.82</v>
      </c>
      <c r="I7568" t="s">
        <v>20</v>
      </c>
      <c r="J7568" s="10">
        <f t="shared" si="118"/>
        <v>160.82</v>
      </c>
      <c r="K7568" t="s">
        <v>22</v>
      </c>
      <c r="L7568" t="s">
        <v>125</v>
      </c>
      <c r="N7568" t="s">
        <v>24</v>
      </c>
      <c r="O7568" s="5">
        <v>0</v>
      </c>
      <c r="P7568" t="s">
        <v>25</v>
      </c>
    </row>
    <row r="7569" spans="1:16">
      <c r="A7569" s="8">
        <v>301500188886</v>
      </c>
      <c r="B7569" t="s">
        <v>6985</v>
      </c>
      <c r="C7569" t="s">
        <v>51</v>
      </c>
      <c r="D7569" t="s">
        <v>269</v>
      </c>
      <c r="E7569" t="s">
        <v>78</v>
      </c>
      <c r="F7569" t="s">
        <v>54</v>
      </c>
      <c r="G7569" s="3">
        <v>1</v>
      </c>
      <c r="H7569" s="3">
        <v>160.78</v>
      </c>
      <c r="I7569" t="s">
        <v>20</v>
      </c>
      <c r="J7569" s="10">
        <f t="shared" si="118"/>
        <v>160.78</v>
      </c>
      <c r="K7569" t="s">
        <v>22</v>
      </c>
      <c r="L7569" t="s">
        <v>23</v>
      </c>
      <c r="M7569" s="4">
        <v>45882</v>
      </c>
      <c r="N7569" t="s">
        <v>24</v>
      </c>
      <c r="O7569" s="5">
        <v>0</v>
      </c>
      <c r="P7569" t="s">
        <v>55</v>
      </c>
    </row>
    <row r="7570" spans="1:16">
      <c r="A7570" s="8">
        <v>301500234367</v>
      </c>
      <c r="B7570" t="s">
        <v>6986</v>
      </c>
      <c r="C7570" t="s">
        <v>57</v>
      </c>
      <c r="D7570" t="s">
        <v>762</v>
      </c>
      <c r="E7570" t="s">
        <v>110</v>
      </c>
      <c r="F7570" t="s">
        <v>54</v>
      </c>
      <c r="G7570" s="3">
        <v>2</v>
      </c>
      <c r="H7570" s="3">
        <v>160.72999999999999</v>
      </c>
      <c r="I7570" t="s">
        <v>20</v>
      </c>
      <c r="J7570" s="10">
        <f t="shared" si="118"/>
        <v>80.364999999999995</v>
      </c>
      <c r="K7570" t="s">
        <v>22</v>
      </c>
      <c r="L7570" t="s">
        <v>23</v>
      </c>
      <c r="N7570" t="s">
        <v>24</v>
      </c>
      <c r="O7570" s="5">
        <v>0</v>
      </c>
      <c r="P7570" t="s">
        <v>25</v>
      </c>
    </row>
    <row r="7571" spans="1:16">
      <c r="A7571" s="8">
        <v>301500756334</v>
      </c>
      <c r="B7571" t="s">
        <v>6987</v>
      </c>
      <c r="C7571" t="s">
        <v>57</v>
      </c>
      <c r="D7571" t="s">
        <v>274</v>
      </c>
      <c r="E7571" t="s">
        <v>220</v>
      </c>
      <c r="F7571" t="s">
        <v>54</v>
      </c>
      <c r="G7571" s="3">
        <v>48</v>
      </c>
      <c r="H7571" s="3">
        <v>160.69</v>
      </c>
      <c r="I7571" t="s">
        <v>20</v>
      </c>
      <c r="J7571" s="10">
        <f t="shared" si="118"/>
        <v>3.3477083333333333</v>
      </c>
      <c r="K7571" t="s">
        <v>22</v>
      </c>
      <c r="L7571" t="s">
        <v>23</v>
      </c>
      <c r="M7571" s="4">
        <v>46055</v>
      </c>
      <c r="N7571" t="s">
        <v>24</v>
      </c>
      <c r="O7571" s="5">
        <v>0</v>
      </c>
      <c r="P7571" t="s">
        <v>60</v>
      </c>
    </row>
    <row r="7572" spans="1:16">
      <c r="A7572" s="8">
        <v>301500114193</v>
      </c>
      <c r="B7572" t="s">
        <v>6988</v>
      </c>
      <c r="C7572" t="s">
        <v>51</v>
      </c>
      <c r="D7572" t="s">
        <v>77</v>
      </c>
      <c r="E7572" t="s">
        <v>32</v>
      </c>
      <c r="F7572" t="s">
        <v>54</v>
      </c>
      <c r="G7572" s="3">
        <v>2</v>
      </c>
      <c r="H7572" s="3">
        <v>160.58000000000001</v>
      </c>
      <c r="I7572" t="s">
        <v>20</v>
      </c>
      <c r="J7572" s="10">
        <f t="shared" si="118"/>
        <v>80.290000000000006</v>
      </c>
      <c r="K7572" t="s">
        <v>22</v>
      </c>
      <c r="L7572" t="s">
        <v>23</v>
      </c>
      <c r="N7572" t="s">
        <v>24</v>
      </c>
      <c r="O7572" s="5">
        <v>0</v>
      </c>
      <c r="P7572" t="s">
        <v>25</v>
      </c>
    </row>
    <row r="7573" spans="1:16">
      <c r="A7573" s="8">
        <v>301500221530</v>
      </c>
      <c r="B7573" t="s">
        <v>6989</v>
      </c>
      <c r="C7573" t="s">
        <v>57</v>
      </c>
      <c r="D7573" t="s">
        <v>218</v>
      </c>
      <c r="E7573" t="s">
        <v>110</v>
      </c>
      <c r="F7573" t="s">
        <v>54</v>
      </c>
      <c r="G7573" s="3">
        <v>10</v>
      </c>
      <c r="H7573" s="3">
        <v>160.57</v>
      </c>
      <c r="I7573" t="s">
        <v>20</v>
      </c>
      <c r="J7573" s="10">
        <f t="shared" si="118"/>
        <v>16.056999999999999</v>
      </c>
      <c r="K7573" t="s">
        <v>22</v>
      </c>
      <c r="L7573" t="s">
        <v>23</v>
      </c>
      <c r="M7573" s="4">
        <v>46038</v>
      </c>
      <c r="N7573" t="s">
        <v>24</v>
      </c>
      <c r="O7573" s="5">
        <v>0</v>
      </c>
      <c r="P7573" t="s">
        <v>25</v>
      </c>
    </row>
    <row r="7574" spans="1:16">
      <c r="A7574" s="8">
        <v>301500134367</v>
      </c>
      <c r="B7574" t="s">
        <v>6990</v>
      </c>
      <c r="C7574" t="s">
        <v>57</v>
      </c>
      <c r="D7574" t="s">
        <v>551</v>
      </c>
      <c r="E7574" t="s">
        <v>110</v>
      </c>
      <c r="F7574" t="s">
        <v>54</v>
      </c>
      <c r="G7574" s="3">
        <v>1</v>
      </c>
      <c r="H7574" s="3">
        <v>160.52000000000001</v>
      </c>
      <c r="I7574" t="s">
        <v>20</v>
      </c>
      <c r="J7574" s="10">
        <f t="shared" si="118"/>
        <v>160.52000000000001</v>
      </c>
      <c r="K7574" t="s">
        <v>22</v>
      </c>
      <c r="L7574" t="s">
        <v>253</v>
      </c>
      <c r="M7574" s="4">
        <v>45541</v>
      </c>
      <c r="N7574" t="s">
        <v>24</v>
      </c>
      <c r="O7574" s="5">
        <v>0</v>
      </c>
      <c r="P7574" t="s">
        <v>25</v>
      </c>
    </row>
    <row r="7575" spans="1:16">
      <c r="A7575" s="8">
        <v>301500142895</v>
      </c>
      <c r="B7575" t="s">
        <v>6991</v>
      </c>
      <c r="C7575" t="s">
        <v>57</v>
      </c>
      <c r="D7575" t="s">
        <v>352</v>
      </c>
      <c r="E7575" t="s">
        <v>110</v>
      </c>
      <c r="F7575" t="s">
        <v>54</v>
      </c>
      <c r="G7575" s="3">
        <v>2</v>
      </c>
      <c r="H7575" s="3">
        <v>160.52000000000001</v>
      </c>
      <c r="I7575" t="s">
        <v>20</v>
      </c>
      <c r="J7575" s="10">
        <f t="shared" si="118"/>
        <v>80.260000000000005</v>
      </c>
      <c r="K7575" t="s">
        <v>22</v>
      </c>
      <c r="L7575" t="s">
        <v>125</v>
      </c>
      <c r="N7575" t="s">
        <v>24</v>
      </c>
      <c r="O7575" s="5">
        <v>0</v>
      </c>
      <c r="P7575" t="s">
        <v>25</v>
      </c>
    </row>
    <row r="7576" spans="1:16">
      <c r="A7576" s="8">
        <v>301500110314</v>
      </c>
      <c r="B7576" t="s">
        <v>6992</v>
      </c>
      <c r="C7576" t="s">
        <v>57</v>
      </c>
      <c r="D7576" t="s">
        <v>577</v>
      </c>
      <c r="E7576" t="s">
        <v>656</v>
      </c>
      <c r="F7576" t="s">
        <v>54</v>
      </c>
      <c r="G7576" s="3">
        <v>1</v>
      </c>
      <c r="H7576" s="3">
        <v>160.5</v>
      </c>
      <c r="I7576" t="s">
        <v>34</v>
      </c>
      <c r="J7576" s="10">
        <f t="shared" si="118"/>
        <v>160.5</v>
      </c>
      <c r="K7576" t="s">
        <v>22</v>
      </c>
      <c r="L7576" t="s">
        <v>23</v>
      </c>
      <c r="M7576" s="4">
        <v>45967</v>
      </c>
      <c r="N7576" t="s">
        <v>24</v>
      </c>
      <c r="O7576" s="5">
        <v>0</v>
      </c>
      <c r="P7576" t="s">
        <v>55</v>
      </c>
    </row>
    <row r="7577" spans="1:16">
      <c r="A7577" s="8">
        <v>301500110314</v>
      </c>
      <c r="B7577" t="s">
        <v>6992</v>
      </c>
      <c r="C7577" t="s">
        <v>57</v>
      </c>
      <c r="D7577" t="s">
        <v>577</v>
      </c>
      <c r="E7577" t="s">
        <v>110</v>
      </c>
      <c r="F7577" t="s">
        <v>54</v>
      </c>
      <c r="G7577" s="3">
        <v>1</v>
      </c>
      <c r="H7577" s="3">
        <v>160.5</v>
      </c>
      <c r="I7577" t="s">
        <v>34</v>
      </c>
      <c r="J7577" s="10">
        <f t="shared" si="118"/>
        <v>160.5</v>
      </c>
      <c r="K7577" t="s">
        <v>22</v>
      </c>
      <c r="L7577" t="s">
        <v>23</v>
      </c>
      <c r="M7577" s="4">
        <v>45967</v>
      </c>
      <c r="N7577" t="s">
        <v>24</v>
      </c>
      <c r="O7577" s="5">
        <v>0</v>
      </c>
      <c r="P7577" t="s">
        <v>25</v>
      </c>
    </row>
    <row r="7578" spans="1:16">
      <c r="A7578" s="8">
        <v>301500159403</v>
      </c>
      <c r="B7578" t="s">
        <v>6993</v>
      </c>
      <c r="C7578" t="s">
        <v>57</v>
      </c>
      <c r="D7578" t="s">
        <v>339</v>
      </c>
      <c r="E7578" t="s">
        <v>110</v>
      </c>
      <c r="F7578" t="s">
        <v>54</v>
      </c>
      <c r="G7578" s="3">
        <v>2</v>
      </c>
      <c r="H7578" s="3">
        <v>160.49</v>
      </c>
      <c r="I7578" t="s">
        <v>20</v>
      </c>
      <c r="J7578" s="10">
        <f t="shared" si="118"/>
        <v>80.245000000000005</v>
      </c>
      <c r="K7578" t="s">
        <v>22</v>
      </c>
      <c r="L7578" t="s">
        <v>23</v>
      </c>
      <c r="M7578" s="4">
        <v>45559</v>
      </c>
      <c r="N7578" t="s">
        <v>24</v>
      </c>
      <c r="O7578" s="5">
        <v>0</v>
      </c>
      <c r="P7578" t="s">
        <v>25</v>
      </c>
    </row>
    <row r="7579" spans="1:16">
      <c r="A7579" s="8">
        <v>301100718785</v>
      </c>
      <c r="B7579" t="s">
        <v>209</v>
      </c>
      <c r="C7579" t="s">
        <v>16</v>
      </c>
      <c r="D7579" t="s">
        <v>36</v>
      </c>
      <c r="E7579" t="s">
        <v>388</v>
      </c>
      <c r="F7579" t="s">
        <v>33</v>
      </c>
      <c r="G7579" s="3">
        <v>11.55</v>
      </c>
      <c r="H7579" s="3">
        <v>160.47999999999999</v>
      </c>
      <c r="I7579" t="s">
        <v>20</v>
      </c>
      <c r="J7579" s="10">
        <f t="shared" si="118"/>
        <v>13.894372294372292</v>
      </c>
      <c r="K7579" t="s">
        <v>22</v>
      </c>
      <c r="L7579" t="s">
        <v>23</v>
      </c>
      <c r="M7579" s="4">
        <v>46064</v>
      </c>
      <c r="N7579" t="s">
        <v>24</v>
      </c>
      <c r="O7579" s="5">
        <v>0</v>
      </c>
      <c r="P7579" t="s">
        <v>42</v>
      </c>
    </row>
    <row r="7580" spans="1:16">
      <c r="A7580" s="8">
        <v>301500124336</v>
      </c>
      <c r="B7580" t="s">
        <v>6994</v>
      </c>
      <c r="C7580" t="s">
        <v>51</v>
      </c>
      <c r="D7580" t="s">
        <v>269</v>
      </c>
      <c r="E7580" t="s">
        <v>141</v>
      </c>
      <c r="F7580" t="s">
        <v>54</v>
      </c>
      <c r="G7580" s="3">
        <v>2</v>
      </c>
      <c r="H7580" s="3">
        <v>160.24</v>
      </c>
      <c r="I7580" t="s">
        <v>34</v>
      </c>
      <c r="J7580" s="10">
        <f t="shared" si="118"/>
        <v>80.12</v>
      </c>
      <c r="K7580" t="s">
        <v>22</v>
      </c>
      <c r="L7580" t="s">
        <v>23</v>
      </c>
      <c r="M7580" s="4">
        <v>46055</v>
      </c>
      <c r="N7580" t="s">
        <v>24</v>
      </c>
      <c r="O7580" s="5">
        <v>0</v>
      </c>
      <c r="P7580" t="s">
        <v>55</v>
      </c>
    </row>
    <row r="7581" spans="1:16">
      <c r="A7581" s="8">
        <v>301500124336</v>
      </c>
      <c r="B7581" t="s">
        <v>6994</v>
      </c>
      <c r="C7581" t="s">
        <v>51</v>
      </c>
      <c r="D7581" t="s">
        <v>269</v>
      </c>
      <c r="E7581" t="s">
        <v>261</v>
      </c>
      <c r="F7581" t="s">
        <v>54</v>
      </c>
      <c r="G7581" s="3">
        <v>2</v>
      </c>
      <c r="H7581" s="3">
        <v>160.24</v>
      </c>
      <c r="I7581" t="s">
        <v>34</v>
      </c>
      <c r="J7581" s="10">
        <f t="shared" si="118"/>
        <v>80.12</v>
      </c>
      <c r="K7581" t="s">
        <v>22</v>
      </c>
      <c r="L7581" t="s">
        <v>23</v>
      </c>
      <c r="M7581" s="4">
        <v>46055</v>
      </c>
      <c r="N7581" t="s">
        <v>24</v>
      </c>
      <c r="O7581" s="5">
        <v>0</v>
      </c>
      <c r="P7581" t="s">
        <v>60</v>
      </c>
    </row>
    <row r="7582" spans="1:16">
      <c r="A7582" s="8">
        <v>301500124336</v>
      </c>
      <c r="B7582" t="s">
        <v>6994</v>
      </c>
      <c r="C7582" t="s">
        <v>51</v>
      </c>
      <c r="D7582" t="s">
        <v>269</v>
      </c>
      <c r="E7582" t="s">
        <v>32</v>
      </c>
      <c r="F7582" t="s">
        <v>54</v>
      </c>
      <c r="G7582" s="3">
        <v>2</v>
      </c>
      <c r="H7582" s="3">
        <v>160.24</v>
      </c>
      <c r="I7582" t="s">
        <v>34</v>
      </c>
      <c r="J7582" s="10">
        <f t="shared" si="118"/>
        <v>80.12</v>
      </c>
      <c r="K7582" t="s">
        <v>22</v>
      </c>
      <c r="L7582" t="s">
        <v>23</v>
      </c>
      <c r="M7582" s="4">
        <v>46055</v>
      </c>
      <c r="N7582" t="s">
        <v>24</v>
      </c>
      <c r="O7582" s="5">
        <v>0</v>
      </c>
      <c r="P7582" t="s">
        <v>25</v>
      </c>
    </row>
    <row r="7583" spans="1:16">
      <c r="A7583" s="8">
        <v>301500106774</v>
      </c>
      <c r="B7583" t="s">
        <v>6995</v>
      </c>
      <c r="C7583" t="s">
        <v>51</v>
      </c>
      <c r="D7583" t="s">
        <v>2661</v>
      </c>
      <c r="E7583" t="s">
        <v>32</v>
      </c>
      <c r="F7583" t="s">
        <v>54</v>
      </c>
      <c r="G7583" s="3">
        <v>22</v>
      </c>
      <c r="H7583" s="3">
        <v>160.11000000000001</v>
      </c>
      <c r="I7583" t="s">
        <v>20</v>
      </c>
      <c r="J7583" s="10">
        <f t="shared" si="118"/>
        <v>7.2777272727272733</v>
      </c>
      <c r="K7583" t="s">
        <v>22</v>
      </c>
      <c r="L7583" t="s">
        <v>125</v>
      </c>
      <c r="M7583" s="4">
        <v>45049</v>
      </c>
      <c r="N7583" t="s">
        <v>24</v>
      </c>
      <c r="O7583" s="5">
        <v>0</v>
      </c>
      <c r="P7583" t="s">
        <v>25</v>
      </c>
    </row>
    <row r="7584" spans="1:16">
      <c r="A7584" s="8">
        <v>301500214563</v>
      </c>
      <c r="B7584" t="s">
        <v>6996</v>
      </c>
      <c r="C7584" t="s">
        <v>57</v>
      </c>
      <c r="D7584" t="s">
        <v>331</v>
      </c>
      <c r="E7584" t="s">
        <v>279</v>
      </c>
      <c r="F7584" t="s">
        <v>54</v>
      </c>
      <c r="G7584" s="3">
        <v>1</v>
      </c>
      <c r="H7584" s="3">
        <v>160.02000000000001</v>
      </c>
      <c r="I7584" t="s">
        <v>20</v>
      </c>
      <c r="J7584" s="10">
        <f t="shared" si="118"/>
        <v>160.02000000000001</v>
      </c>
      <c r="K7584" t="s">
        <v>22</v>
      </c>
      <c r="L7584" t="s">
        <v>23</v>
      </c>
      <c r="M7584" s="4">
        <v>46052</v>
      </c>
      <c r="N7584" t="s">
        <v>24</v>
      </c>
      <c r="O7584" s="5">
        <v>0</v>
      </c>
      <c r="P7584" t="s">
        <v>60</v>
      </c>
    </row>
    <row r="7585" spans="1:16">
      <c r="A7585" s="8">
        <v>301500117191</v>
      </c>
      <c r="B7585" t="s">
        <v>6997</v>
      </c>
      <c r="C7585" t="s">
        <v>57</v>
      </c>
      <c r="D7585" t="s">
        <v>117</v>
      </c>
      <c r="E7585" t="s">
        <v>1261</v>
      </c>
      <c r="F7585" t="s">
        <v>54</v>
      </c>
      <c r="G7585" s="3">
        <v>8</v>
      </c>
      <c r="H7585" s="3">
        <v>160</v>
      </c>
      <c r="I7585" t="s">
        <v>20</v>
      </c>
      <c r="J7585" s="10">
        <f t="shared" si="118"/>
        <v>20</v>
      </c>
      <c r="K7585" t="s">
        <v>22</v>
      </c>
      <c r="L7585" t="s">
        <v>125</v>
      </c>
      <c r="N7585" t="s">
        <v>24</v>
      </c>
      <c r="O7585" s="5">
        <v>0</v>
      </c>
      <c r="P7585" t="s">
        <v>25</v>
      </c>
    </row>
    <row r="7586" spans="1:16">
      <c r="A7586" s="8">
        <v>301500138984</v>
      </c>
      <c r="B7586" t="s">
        <v>6998</v>
      </c>
      <c r="C7586" t="s">
        <v>57</v>
      </c>
      <c r="D7586" t="s">
        <v>352</v>
      </c>
      <c r="E7586" t="s">
        <v>110</v>
      </c>
      <c r="F7586" t="s">
        <v>54</v>
      </c>
      <c r="G7586" s="3">
        <v>2</v>
      </c>
      <c r="H7586" s="3">
        <v>160</v>
      </c>
      <c r="I7586" t="s">
        <v>20</v>
      </c>
      <c r="J7586" s="10">
        <f t="shared" si="118"/>
        <v>80</v>
      </c>
      <c r="K7586" t="s">
        <v>22</v>
      </c>
      <c r="L7586" t="s">
        <v>125</v>
      </c>
      <c r="N7586" t="s">
        <v>24</v>
      </c>
      <c r="O7586" s="5">
        <v>0</v>
      </c>
      <c r="P7586" t="s">
        <v>25</v>
      </c>
    </row>
    <row r="7587" spans="1:16">
      <c r="A7587" s="8">
        <v>301500148601</v>
      </c>
      <c r="B7587" t="s">
        <v>6999</v>
      </c>
      <c r="C7587" t="s">
        <v>51</v>
      </c>
      <c r="D7587" t="s">
        <v>260</v>
      </c>
      <c r="E7587" t="s">
        <v>32</v>
      </c>
      <c r="F7587" t="s">
        <v>54</v>
      </c>
      <c r="G7587" s="3">
        <v>1</v>
      </c>
      <c r="H7587" s="3">
        <v>160</v>
      </c>
      <c r="I7587" t="s">
        <v>20</v>
      </c>
      <c r="J7587" s="10">
        <f t="shared" si="118"/>
        <v>160</v>
      </c>
      <c r="K7587" t="s">
        <v>22</v>
      </c>
      <c r="L7587" t="s">
        <v>125</v>
      </c>
      <c r="N7587" t="s">
        <v>24</v>
      </c>
      <c r="O7587" s="5">
        <v>0</v>
      </c>
      <c r="P7587" t="s">
        <v>25</v>
      </c>
    </row>
    <row r="7588" spans="1:16">
      <c r="A7588" s="8">
        <v>301500200809</v>
      </c>
      <c r="B7588" t="s">
        <v>7000</v>
      </c>
      <c r="C7588" t="s">
        <v>57</v>
      </c>
      <c r="D7588" t="s">
        <v>101</v>
      </c>
      <c r="E7588" t="s">
        <v>102</v>
      </c>
      <c r="F7588" t="s">
        <v>54</v>
      </c>
      <c r="G7588" s="3">
        <v>1</v>
      </c>
      <c r="H7588" s="3">
        <v>159.97999999999999</v>
      </c>
      <c r="I7588" t="s">
        <v>20</v>
      </c>
      <c r="J7588" s="10">
        <f t="shared" si="118"/>
        <v>159.97999999999999</v>
      </c>
      <c r="K7588" t="s">
        <v>22</v>
      </c>
      <c r="L7588" t="s">
        <v>253</v>
      </c>
      <c r="M7588" s="4">
        <v>44902</v>
      </c>
      <c r="N7588" t="s">
        <v>24</v>
      </c>
      <c r="O7588" s="5">
        <v>0</v>
      </c>
      <c r="P7588" t="s">
        <v>60</v>
      </c>
    </row>
    <row r="7589" spans="1:16">
      <c r="A7589" s="8">
        <v>301500236492</v>
      </c>
      <c r="B7589" t="s">
        <v>7001</v>
      </c>
      <c r="C7589" t="s">
        <v>57</v>
      </c>
      <c r="D7589" t="s">
        <v>339</v>
      </c>
      <c r="E7589" t="s">
        <v>102</v>
      </c>
      <c r="F7589" t="s">
        <v>54</v>
      </c>
      <c r="G7589" s="3">
        <v>10</v>
      </c>
      <c r="H7589" s="3">
        <v>159.75</v>
      </c>
      <c r="I7589" t="s">
        <v>20</v>
      </c>
      <c r="J7589" s="10">
        <f t="shared" si="118"/>
        <v>15.975</v>
      </c>
      <c r="K7589" t="s">
        <v>22</v>
      </c>
      <c r="L7589" t="s">
        <v>23</v>
      </c>
      <c r="M7589" s="4">
        <v>45981</v>
      </c>
      <c r="N7589" t="s">
        <v>24</v>
      </c>
      <c r="O7589" s="5">
        <v>0</v>
      </c>
      <c r="P7589" t="s">
        <v>60</v>
      </c>
    </row>
    <row r="7590" spans="1:16">
      <c r="A7590" s="8">
        <v>301500134786</v>
      </c>
      <c r="B7590" t="s">
        <v>7002</v>
      </c>
      <c r="C7590" t="s">
        <v>57</v>
      </c>
      <c r="D7590" t="s">
        <v>117</v>
      </c>
      <c r="E7590" t="s">
        <v>102</v>
      </c>
      <c r="F7590" t="s">
        <v>54</v>
      </c>
      <c r="G7590" s="3">
        <v>2</v>
      </c>
      <c r="H7590" s="3">
        <v>159.75</v>
      </c>
      <c r="I7590" t="s">
        <v>20</v>
      </c>
      <c r="J7590" s="10">
        <f t="shared" si="118"/>
        <v>79.875</v>
      </c>
      <c r="K7590" t="s">
        <v>22</v>
      </c>
      <c r="L7590" t="s">
        <v>125</v>
      </c>
      <c r="M7590" s="4">
        <v>45066</v>
      </c>
      <c r="N7590" t="s">
        <v>24</v>
      </c>
      <c r="O7590" s="5">
        <v>0</v>
      </c>
      <c r="P7590" t="s">
        <v>60</v>
      </c>
    </row>
    <row r="7591" spans="1:16">
      <c r="A7591" s="8">
        <v>301500219281</v>
      </c>
      <c r="B7591" t="s">
        <v>7003</v>
      </c>
      <c r="C7591" t="s">
        <v>57</v>
      </c>
      <c r="D7591" t="s">
        <v>591</v>
      </c>
      <c r="E7591" t="s">
        <v>110</v>
      </c>
      <c r="F7591" t="s">
        <v>54</v>
      </c>
      <c r="G7591" s="3">
        <v>6</v>
      </c>
      <c r="H7591" s="3">
        <v>159.75</v>
      </c>
      <c r="I7591" t="s">
        <v>20</v>
      </c>
      <c r="J7591" s="10">
        <f t="shared" si="118"/>
        <v>26.625</v>
      </c>
      <c r="K7591" t="s">
        <v>22</v>
      </c>
      <c r="L7591" t="s">
        <v>23</v>
      </c>
      <c r="M7591" s="4">
        <v>45998</v>
      </c>
      <c r="N7591" t="s">
        <v>24</v>
      </c>
      <c r="O7591" s="5">
        <v>0</v>
      </c>
      <c r="P7591" t="s">
        <v>25</v>
      </c>
    </row>
    <row r="7592" spans="1:16">
      <c r="A7592" s="8">
        <v>301500219281</v>
      </c>
      <c r="B7592" t="s">
        <v>7003</v>
      </c>
      <c r="C7592" t="s">
        <v>57</v>
      </c>
      <c r="D7592" t="s">
        <v>591</v>
      </c>
      <c r="E7592" t="s">
        <v>78</v>
      </c>
      <c r="F7592" t="s">
        <v>54</v>
      </c>
      <c r="G7592" s="3">
        <v>6</v>
      </c>
      <c r="H7592" s="3">
        <v>159.75</v>
      </c>
      <c r="I7592" t="s">
        <v>20</v>
      </c>
      <c r="J7592" s="10">
        <f t="shared" si="118"/>
        <v>26.625</v>
      </c>
      <c r="K7592" t="s">
        <v>22</v>
      </c>
      <c r="L7592" t="s">
        <v>23</v>
      </c>
      <c r="M7592" s="4">
        <v>45998</v>
      </c>
      <c r="N7592" t="s">
        <v>24</v>
      </c>
      <c r="O7592" s="5">
        <v>0</v>
      </c>
      <c r="P7592" t="s">
        <v>55</v>
      </c>
    </row>
    <row r="7593" spans="1:16">
      <c r="A7593" s="8">
        <v>301500186464</v>
      </c>
      <c r="B7593" t="s">
        <v>7004</v>
      </c>
      <c r="C7593" t="s">
        <v>57</v>
      </c>
      <c r="D7593" t="s">
        <v>331</v>
      </c>
      <c r="E7593" t="s">
        <v>110</v>
      </c>
      <c r="F7593" t="s">
        <v>54</v>
      </c>
      <c r="G7593" s="3">
        <v>2</v>
      </c>
      <c r="H7593" s="3">
        <v>159.68</v>
      </c>
      <c r="I7593" t="s">
        <v>20</v>
      </c>
      <c r="J7593" s="10">
        <f t="shared" si="118"/>
        <v>79.84</v>
      </c>
      <c r="K7593" t="s">
        <v>22</v>
      </c>
      <c r="L7593" t="s">
        <v>253</v>
      </c>
      <c r="M7593" s="4">
        <v>45401</v>
      </c>
      <c r="N7593" t="s">
        <v>24</v>
      </c>
      <c r="O7593" s="5">
        <v>0</v>
      </c>
      <c r="P7593" t="s">
        <v>25</v>
      </c>
    </row>
    <row r="7594" spans="1:16">
      <c r="A7594" s="8">
        <v>301500143430</v>
      </c>
      <c r="B7594" t="s">
        <v>7005</v>
      </c>
      <c r="C7594" t="s">
        <v>57</v>
      </c>
      <c r="D7594" t="s">
        <v>281</v>
      </c>
      <c r="E7594" t="s">
        <v>110</v>
      </c>
      <c r="F7594" t="s">
        <v>54</v>
      </c>
      <c r="G7594" s="3">
        <v>28</v>
      </c>
      <c r="H7594" s="3">
        <v>159.6</v>
      </c>
      <c r="I7594" t="s">
        <v>20</v>
      </c>
      <c r="J7594" s="10">
        <f t="shared" si="118"/>
        <v>5.7</v>
      </c>
      <c r="K7594" t="s">
        <v>22</v>
      </c>
      <c r="L7594" t="s">
        <v>125</v>
      </c>
      <c r="N7594" t="s">
        <v>24</v>
      </c>
      <c r="O7594" s="5">
        <v>0</v>
      </c>
      <c r="P7594" t="s">
        <v>25</v>
      </c>
    </row>
    <row r="7595" spans="1:16">
      <c r="A7595" s="8">
        <v>301500701312</v>
      </c>
      <c r="B7595" t="s">
        <v>7006</v>
      </c>
      <c r="C7595" t="s">
        <v>51</v>
      </c>
      <c r="D7595" t="s">
        <v>2332</v>
      </c>
      <c r="E7595" t="s">
        <v>32</v>
      </c>
      <c r="F7595" t="s">
        <v>54</v>
      </c>
      <c r="G7595" s="3">
        <v>29</v>
      </c>
      <c r="H7595" s="3">
        <v>159.5</v>
      </c>
      <c r="I7595" t="s">
        <v>20</v>
      </c>
      <c r="J7595" s="10">
        <f t="shared" si="118"/>
        <v>5.5</v>
      </c>
      <c r="K7595" t="s">
        <v>22</v>
      </c>
      <c r="L7595" t="s">
        <v>253</v>
      </c>
      <c r="M7595" s="4">
        <v>45379</v>
      </c>
      <c r="N7595" t="s">
        <v>24</v>
      </c>
      <c r="O7595" s="5">
        <v>0</v>
      </c>
      <c r="P7595" t="s">
        <v>25</v>
      </c>
    </row>
    <row r="7596" spans="1:16">
      <c r="A7596" s="8">
        <v>301500700886</v>
      </c>
      <c r="B7596" t="s">
        <v>7007</v>
      </c>
      <c r="C7596" t="s">
        <v>51</v>
      </c>
      <c r="D7596" t="s">
        <v>77</v>
      </c>
      <c r="E7596" t="s">
        <v>141</v>
      </c>
      <c r="F7596" t="s">
        <v>54</v>
      </c>
      <c r="G7596" s="3">
        <v>60</v>
      </c>
      <c r="H7596" s="3">
        <v>159.46</v>
      </c>
      <c r="I7596" t="s">
        <v>20</v>
      </c>
      <c r="J7596" s="10">
        <f t="shared" si="118"/>
        <v>2.6576666666666666</v>
      </c>
      <c r="K7596" t="s">
        <v>22</v>
      </c>
      <c r="L7596" t="s">
        <v>23</v>
      </c>
      <c r="M7596" s="4">
        <v>46004</v>
      </c>
      <c r="N7596" t="s">
        <v>24</v>
      </c>
      <c r="O7596" s="5">
        <v>0</v>
      </c>
      <c r="P7596" t="s">
        <v>55</v>
      </c>
    </row>
    <row r="7597" spans="1:16">
      <c r="A7597" s="8">
        <v>301500184667</v>
      </c>
      <c r="B7597" t="s">
        <v>7008</v>
      </c>
      <c r="C7597" t="s">
        <v>57</v>
      </c>
      <c r="D7597" t="s">
        <v>994</v>
      </c>
      <c r="E7597" t="s">
        <v>509</v>
      </c>
      <c r="F7597" t="s">
        <v>54</v>
      </c>
      <c r="G7597" s="3">
        <v>31</v>
      </c>
      <c r="H7597" s="3">
        <v>159.33000000000001</v>
      </c>
      <c r="I7597" t="s">
        <v>20</v>
      </c>
      <c r="J7597" s="10">
        <f t="shared" si="118"/>
        <v>5.1396774193548387</v>
      </c>
      <c r="K7597" t="s">
        <v>22</v>
      </c>
      <c r="L7597" t="s">
        <v>23</v>
      </c>
      <c r="M7597" s="4">
        <v>46041</v>
      </c>
      <c r="N7597" t="s">
        <v>24</v>
      </c>
      <c r="O7597" s="5">
        <v>0</v>
      </c>
      <c r="P7597" t="s">
        <v>60</v>
      </c>
    </row>
    <row r="7598" spans="1:16">
      <c r="A7598" s="8">
        <v>301500140713</v>
      </c>
      <c r="B7598" t="s">
        <v>7009</v>
      </c>
      <c r="C7598" t="s">
        <v>57</v>
      </c>
      <c r="D7598" t="s">
        <v>383</v>
      </c>
      <c r="E7598" t="s">
        <v>110</v>
      </c>
      <c r="F7598" t="s">
        <v>54</v>
      </c>
      <c r="G7598" s="3">
        <v>4</v>
      </c>
      <c r="H7598" s="3">
        <v>159.22999999999999</v>
      </c>
      <c r="I7598" t="s">
        <v>34</v>
      </c>
      <c r="J7598" s="10">
        <f t="shared" si="118"/>
        <v>39.807499999999997</v>
      </c>
      <c r="K7598" t="s">
        <v>22</v>
      </c>
      <c r="L7598" t="s">
        <v>23</v>
      </c>
      <c r="M7598" s="4">
        <v>46044</v>
      </c>
      <c r="N7598" t="s">
        <v>24</v>
      </c>
      <c r="O7598" s="5">
        <v>0</v>
      </c>
      <c r="P7598" t="s">
        <v>25</v>
      </c>
    </row>
    <row r="7599" spans="1:16">
      <c r="A7599" s="8">
        <v>301500150145</v>
      </c>
      <c r="B7599" t="s">
        <v>7010</v>
      </c>
      <c r="C7599" t="s">
        <v>57</v>
      </c>
      <c r="D7599" t="s">
        <v>577</v>
      </c>
      <c r="E7599" t="s">
        <v>411</v>
      </c>
      <c r="F7599" t="s">
        <v>54</v>
      </c>
      <c r="G7599" s="3">
        <v>675</v>
      </c>
      <c r="H7599" s="3">
        <v>159.16</v>
      </c>
      <c r="I7599" t="s">
        <v>20</v>
      </c>
      <c r="J7599" s="10">
        <f t="shared" si="118"/>
        <v>0.23579259259259258</v>
      </c>
      <c r="K7599" t="s">
        <v>22</v>
      </c>
      <c r="L7599" t="s">
        <v>23</v>
      </c>
      <c r="M7599" s="4">
        <v>46061</v>
      </c>
      <c r="N7599" t="s">
        <v>24</v>
      </c>
      <c r="O7599" s="5">
        <v>0</v>
      </c>
      <c r="P7599" t="s">
        <v>55</v>
      </c>
    </row>
    <row r="7600" spans="1:16">
      <c r="A7600" s="8">
        <v>301500721664</v>
      </c>
      <c r="B7600" t="s">
        <v>7011</v>
      </c>
      <c r="C7600" t="s">
        <v>57</v>
      </c>
      <c r="D7600" t="s">
        <v>502</v>
      </c>
      <c r="E7600" t="s">
        <v>110</v>
      </c>
      <c r="F7600" t="s">
        <v>54</v>
      </c>
      <c r="G7600" s="3">
        <v>10</v>
      </c>
      <c r="H7600" s="3">
        <v>159.12</v>
      </c>
      <c r="I7600" t="s">
        <v>20</v>
      </c>
      <c r="J7600" s="10">
        <f t="shared" si="118"/>
        <v>15.912000000000001</v>
      </c>
      <c r="K7600" t="s">
        <v>22</v>
      </c>
      <c r="L7600" t="s">
        <v>125</v>
      </c>
      <c r="N7600" t="s">
        <v>24</v>
      </c>
      <c r="O7600" s="5">
        <v>0</v>
      </c>
      <c r="P7600" t="s">
        <v>25</v>
      </c>
    </row>
    <row r="7601" spans="1:16">
      <c r="A7601" s="8">
        <v>301500111993</v>
      </c>
      <c r="B7601" t="s">
        <v>7012</v>
      </c>
      <c r="C7601" t="s">
        <v>57</v>
      </c>
      <c r="D7601" t="s">
        <v>206</v>
      </c>
      <c r="E7601" t="s">
        <v>110</v>
      </c>
      <c r="F7601" t="s">
        <v>54</v>
      </c>
      <c r="G7601" s="3">
        <v>6</v>
      </c>
      <c r="H7601" s="3">
        <v>159.05000000000001</v>
      </c>
      <c r="I7601" t="s">
        <v>20</v>
      </c>
      <c r="J7601" s="10">
        <f t="shared" si="118"/>
        <v>26.508333333333336</v>
      </c>
      <c r="K7601" t="s">
        <v>22</v>
      </c>
      <c r="L7601" t="s">
        <v>23</v>
      </c>
      <c r="N7601" t="s">
        <v>24</v>
      </c>
      <c r="O7601" s="5">
        <v>0</v>
      </c>
      <c r="P7601" t="s">
        <v>25</v>
      </c>
    </row>
    <row r="7602" spans="1:16">
      <c r="A7602" s="8">
        <v>301500219206</v>
      </c>
      <c r="B7602" t="s">
        <v>7013</v>
      </c>
      <c r="C7602" t="s">
        <v>57</v>
      </c>
      <c r="D7602" t="s">
        <v>101</v>
      </c>
      <c r="E7602" t="s">
        <v>656</v>
      </c>
      <c r="F7602" t="s">
        <v>54</v>
      </c>
      <c r="G7602" s="3">
        <v>2</v>
      </c>
      <c r="H7602" s="3">
        <v>159.02000000000001</v>
      </c>
      <c r="I7602" t="s">
        <v>20</v>
      </c>
      <c r="J7602" s="10">
        <f t="shared" si="118"/>
        <v>79.510000000000005</v>
      </c>
      <c r="K7602" t="s">
        <v>22</v>
      </c>
      <c r="L7602" t="s">
        <v>23</v>
      </c>
      <c r="M7602" s="4">
        <v>45970</v>
      </c>
      <c r="N7602" t="s">
        <v>24</v>
      </c>
      <c r="O7602" s="5">
        <v>0</v>
      </c>
      <c r="P7602" t="s">
        <v>55</v>
      </c>
    </row>
    <row r="7603" spans="1:16">
      <c r="A7603" s="8">
        <v>301500144242</v>
      </c>
      <c r="B7603" t="s">
        <v>7014</v>
      </c>
      <c r="C7603" t="s">
        <v>57</v>
      </c>
      <c r="D7603" t="s">
        <v>101</v>
      </c>
      <c r="E7603" t="s">
        <v>723</v>
      </c>
      <c r="F7603" t="s">
        <v>54</v>
      </c>
      <c r="G7603" s="3">
        <v>1</v>
      </c>
      <c r="H7603" s="3">
        <v>159</v>
      </c>
      <c r="I7603" t="s">
        <v>20</v>
      </c>
      <c r="J7603" s="10">
        <f t="shared" si="118"/>
        <v>159</v>
      </c>
      <c r="K7603" t="s">
        <v>22</v>
      </c>
      <c r="L7603" t="s">
        <v>125</v>
      </c>
      <c r="N7603" t="s">
        <v>24</v>
      </c>
      <c r="O7603" s="5">
        <v>0</v>
      </c>
      <c r="P7603" t="s">
        <v>60</v>
      </c>
    </row>
    <row r="7604" spans="1:16">
      <c r="A7604" s="8">
        <v>301500185321</v>
      </c>
      <c r="B7604" t="s">
        <v>7015</v>
      </c>
      <c r="C7604" t="s">
        <v>57</v>
      </c>
      <c r="D7604" t="s">
        <v>577</v>
      </c>
      <c r="E7604" t="s">
        <v>279</v>
      </c>
      <c r="F7604" t="s">
        <v>54</v>
      </c>
      <c r="G7604" s="3">
        <v>1</v>
      </c>
      <c r="H7604" s="3">
        <v>158.97</v>
      </c>
      <c r="I7604" t="s">
        <v>34</v>
      </c>
      <c r="J7604" s="10">
        <f t="shared" si="118"/>
        <v>158.97</v>
      </c>
      <c r="K7604" t="s">
        <v>22</v>
      </c>
      <c r="L7604" t="s">
        <v>23</v>
      </c>
      <c r="M7604" s="4">
        <v>46049</v>
      </c>
      <c r="N7604" t="s">
        <v>24</v>
      </c>
      <c r="O7604" s="5">
        <v>0</v>
      </c>
      <c r="P7604" t="s">
        <v>60</v>
      </c>
    </row>
    <row r="7605" spans="1:16">
      <c r="A7605" s="8">
        <v>301500185321</v>
      </c>
      <c r="B7605" t="s">
        <v>7015</v>
      </c>
      <c r="C7605" t="s">
        <v>57</v>
      </c>
      <c r="D7605" t="s">
        <v>577</v>
      </c>
      <c r="E7605" t="s">
        <v>110</v>
      </c>
      <c r="F7605" t="s">
        <v>54</v>
      </c>
      <c r="G7605" s="3">
        <v>1</v>
      </c>
      <c r="H7605" s="3">
        <v>158.97</v>
      </c>
      <c r="I7605" t="s">
        <v>34</v>
      </c>
      <c r="J7605" s="10">
        <f t="shared" si="118"/>
        <v>158.97</v>
      </c>
      <c r="K7605" t="s">
        <v>22</v>
      </c>
      <c r="L7605" t="s">
        <v>23</v>
      </c>
      <c r="M7605" s="4">
        <v>46049</v>
      </c>
      <c r="N7605" t="s">
        <v>24</v>
      </c>
      <c r="O7605" s="5">
        <v>0</v>
      </c>
      <c r="P7605" t="s">
        <v>25</v>
      </c>
    </row>
    <row r="7606" spans="1:16">
      <c r="A7606" s="8">
        <v>301500166901</v>
      </c>
      <c r="B7606" t="s">
        <v>7016</v>
      </c>
      <c r="C7606" t="s">
        <v>57</v>
      </c>
      <c r="D7606" t="s">
        <v>1805</v>
      </c>
      <c r="E7606" t="s">
        <v>1261</v>
      </c>
      <c r="F7606" t="s">
        <v>54</v>
      </c>
      <c r="G7606" s="3">
        <v>2</v>
      </c>
      <c r="H7606" s="3">
        <v>158.79</v>
      </c>
      <c r="I7606" t="s">
        <v>20</v>
      </c>
      <c r="J7606" s="10">
        <f t="shared" si="118"/>
        <v>79.394999999999996</v>
      </c>
      <c r="K7606" t="s">
        <v>22</v>
      </c>
      <c r="L7606" t="s">
        <v>125</v>
      </c>
      <c r="M7606" s="4">
        <v>46019</v>
      </c>
      <c r="N7606" t="s">
        <v>24</v>
      </c>
      <c r="O7606" s="5">
        <v>0</v>
      </c>
      <c r="P7606" t="s">
        <v>25</v>
      </c>
    </row>
    <row r="7607" spans="1:16">
      <c r="A7607" s="8">
        <v>301500148724</v>
      </c>
      <c r="B7607" t="s">
        <v>7017</v>
      </c>
      <c r="C7607" t="s">
        <v>57</v>
      </c>
      <c r="D7607" t="s">
        <v>356</v>
      </c>
      <c r="E7607" t="s">
        <v>110</v>
      </c>
      <c r="F7607" t="s">
        <v>54</v>
      </c>
      <c r="G7607" s="3">
        <v>7</v>
      </c>
      <c r="H7607" s="3">
        <v>158.69999999999999</v>
      </c>
      <c r="I7607" t="s">
        <v>34</v>
      </c>
      <c r="J7607" s="10">
        <f t="shared" si="118"/>
        <v>22.671428571428571</v>
      </c>
      <c r="K7607" t="s">
        <v>22</v>
      </c>
      <c r="L7607" t="s">
        <v>23</v>
      </c>
      <c r="M7607" s="4">
        <v>46004</v>
      </c>
      <c r="N7607" t="s">
        <v>24</v>
      </c>
      <c r="O7607" s="5">
        <v>0</v>
      </c>
      <c r="P7607" t="s">
        <v>25</v>
      </c>
    </row>
    <row r="7608" spans="1:16">
      <c r="A7608" s="8">
        <v>301500126177</v>
      </c>
      <c r="B7608" t="s">
        <v>7018</v>
      </c>
      <c r="C7608" t="s">
        <v>57</v>
      </c>
      <c r="D7608" t="s">
        <v>117</v>
      </c>
      <c r="E7608" t="s">
        <v>110</v>
      </c>
      <c r="F7608" t="s">
        <v>54</v>
      </c>
      <c r="G7608" s="3">
        <v>5</v>
      </c>
      <c r="H7608" s="3">
        <v>158.62</v>
      </c>
      <c r="I7608" t="s">
        <v>34</v>
      </c>
      <c r="J7608" s="10">
        <f t="shared" si="118"/>
        <v>31.724</v>
      </c>
      <c r="K7608" t="s">
        <v>22</v>
      </c>
      <c r="L7608" t="s">
        <v>23</v>
      </c>
      <c r="M7608" s="4">
        <v>46041</v>
      </c>
      <c r="N7608" t="s">
        <v>24</v>
      </c>
      <c r="O7608" s="5">
        <v>0</v>
      </c>
      <c r="P7608" t="s">
        <v>25</v>
      </c>
    </row>
    <row r="7609" spans="1:16">
      <c r="A7609" s="8">
        <v>301500203785</v>
      </c>
      <c r="B7609" t="s">
        <v>7019</v>
      </c>
      <c r="C7609" t="s">
        <v>57</v>
      </c>
      <c r="D7609" t="s">
        <v>331</v>
      </c>
      <c r="E7609" t="s">
        <v>110</v>
      </c>
      <c r="F7609" t="s">
        <v>54</v>
      </c>
      <c r="G7609" s="3">
        <v>1</v>
      </c>
      <c r="H7609" s="3">
        <v>158.5</v>
      </c>
      <c r="I7609" t="s">
        <v>20</v>
      </c>
      <c r="J7609" s="10">
        <f t="shared" si="118"/>
        <v>158.5</v>
      </c>
      <c r="K7609" t="s">
        <v>22</v>
      </c>
      <c r="L7609" t="s">
        <v>125</v>
      </c>
      <c r="N7609" t="s">
        <v>24</v>
      </c>
      <c r="O7609" s="5">
        <v>0</v>
      </c>
      <c r="P7609" t="s">
        <v>25</v>
      </c>
    </row>
    <row r="7610" spans="1:16">
      <c r="A7610" s="8">
        <v>301500132614</v>
      </c>
      <c r="B7610" t="s">
        <v>7020</v>
      </c>
      <c r="C7610" t="s">
        <v>57</v>
      </c>
      <c r="D7610" t="s">
        <v>331</v>
      </c>
      <c r="E7610" t="s">
        <v>110</v>
      </c>
      <c r="F7610" t="s">
        <v>54</v>
      </c>
      <c r="G7610" s="3">
        <v>1</v>
      </c>
      <c r="H7610" s="3">
        <v>158.44999999999999</v>
      </c>
      <c r="I7610" t="s">
        <v>20</v>
      </c>
      <c r="J7610" s="10">
        <f t="shared" si="118"/>
        <v>158.44999999999999</v>
      </c>
      <c r="K7610" t="s">
        <v>22</v>
      </c>
      <c r="L7610" t="s">
        <v>125</v>
      </c>
      <c r="M7610" s="4">
        <v>44975</v>
      </c>
      <c r="N7610" t="s">
        <v>24</v>
      </c>
      <c r="O7610" s="5">
        <v>0</v>
      </c>
      <c r="P7610" t="s">
        <v>25</v>
      </c>
    </row>
    <row r="7611" spans="1:16">
      <c r="A7611" s="8">
        <v>301500188032</v>
      </c>
      <c r="B7611" t="s">
        <v>7021</v>
      </c>
      <c r="C7611" t="s">
        <v>57</v>
      </c>
      <c r="D7611" t="s">
        <v>117</v>
      </c>
      <c r="E7611" t="s">
        <v>110</v>
      </c>
      <c r="F7611" t="s">
        <v>54</v>
      </c>
      <c r="G7611" s="3">
        <v>4</v>
      </c>
      <c r="H7611" s="3">
        <v>158.44</v>
      </c>
      <c r="I7611" t="s">
        <v>20</v>
      </c>
      <c r="J7611" s="10">
        <f t="shared" si="118"/>
        <v>39.61</v>
      </c>
      <c r="K7611" t="s">
        <v>22</v>
      </c>
      <c r="L7611" t="s">
        <v>125</v>
      </c>
      <c r="N7611" t="s">
        <v>24</v>
      </c>
      <c r="O7611" s="5">
        <v>0</v>
      </c>
      <c r="P7611" t="s">
        <v>25</v>
      </c>
    </row>
    <row r="7612" spans="1:16">
      <c r="A7612" s="8">
        <v>301500145883</v>
      </c>
      <c r="B7612" t="s">
        <v>7022</v>
      </c>
      <c r="C7612" t="s">
        <v>51</v>
      </c>
      <c r="D7612" t="s">
        <v>77</v>
      </c>
      <c r="E7612" t="s">
        <v>32</v>
      </c>
      <c r="F7612" t="s">
        <v>54</v>
      </c>
      <c r="G7612" s="3">
        <v>8</v>
      </c>
      <c r="H7612" s="3">
        <v>158.4</v>
      </c>
      <c r="I7612" t="s">
        <v>20</v>
      </c>
      <c r="J7612" s="10">
        <f t="shared" si="118"/>
        <v>19.8</v>
      </c>
      <c r="K7612" t="s">
        <v>22</v>
      </c>
      <c r="L7612" t="s">
        <v>125</v>
      </c>
      <c r="N7612" t="s">
        <v>24</v>
      </c>
      <c r="O7612" s="5">
        <v>0</v>
      </c>
      <c r="P7612" t="s">
        <v>25</v>
      </c>
    </row>
    <row r="7613" spans="1:16">
      <c r="A7613" s="8">
        <v>301500187790</v>
      </c>
      <c r="B7613" t="s">
        <v>7023</v>
      </c>
      <c r="C7613" t="s">
        <v>57</v>
      </c>
      <c r="D7613" t="s">
        <v>117</v>
      </c>
      <c r="E7613" t="s">
        <v>110</v>
      </c>
      <c r="F7613" t="s">
        <v>54</v>
      </c>
      <c r="G7613" s="3">
        <v>3</v>
      </c>
      <c r="H7613" s="3">
        <v>158.24</v>
      </c>
      <c r="I7613" t="s">
        <v>20</v>
      </c>
      <c r="J7613" s="10">
        <f t="shared" si="118"/>
        <v>52.74666666666667</v>
      </c>
      <c r="K7613" t="s">
        <v>22</v>
      </c>
      <c r="L7613" t="s">
        <v>23</v>
      </c>
      <c r="M7613" s="4">
        <v>45803</v>
      </c>
      <c r="N7613" t="s">
        <v>24</v>
      </c>
      <c r="O7613" s="5">
        <v>0</v>
      </c>
      <c r="P7613" t="s">
        <v>25</v>
      </c>
    </row>
    <row r="7614" spans="1:16">
      <c r="A7614" s="8">
        <v>301500232510</v>
      </c>
      <c r="B7614" t="s">
        <v>7024</v>
      </c>
      <c r="C7614" t="s">
        <v>57</v>
      </c>
      <c r="D7614" t="s">
        <v>101</v>
      </c>
      <c r="E7614" t="s">
        <v>110</v>
      </c>
      <c r="F7614" t="s">
        <v>54</v>
      </c>
      <c r="G7614" s="3">
        <v>1</v>
      </c>
      <c r="H7614" s="3">
        <v>158.22</v>
      </c>
      <c r="I7614" t="s">
        <v>20</v>
      </c>
      <c r="J7614" s="10">
        <f t="shared" si="118"/>
        <v>158.22</v>
      </c>
      <c r="K7614" t="s">
        <v>22</v>
      </c>
      <c r="L7614" t="s">
        <v>125</v>
      </c>
      <c r="N7614" t="s">
        <v>24</v>
      </c>
      <c r="O7614" s="5">
        <v>0</v>
      </c>
      <c r="P7614" t="s">
        <v>25</v>
      </c>
    </row>
    <row r="7615" spans="1:16">
      <c r="A7615" s="8">
        <v>300500103772</v>
      </c>
      <c r="B7615" t="s">
        <v>7025</v>
      </c>
      <c r="C7615" t="s">
        <v>51</v>
      </c>
      <c r="D7615" t="s">
        <v>424</v>
      </c>
      <c r="E7615" t="s">
        <v>32</v>
      </c>
      <c r="F7615" t="s">
        <v>54</v>
      </c>
      <c r="G7615" s="3">
        <v>7</v>
      </c>
      <c r="H7615" s="3">
        <v>158.21</v>
      </c>
      <c r="I7615" t="s">
        <v>20</v>
      </c>
      <c r="J7615" s="10">
        <f t="shared" si="118"/>
        <v>22.601428571428574</v>
      </c>
      <c r="K7615" t="s">
        <v>22</v>
      </c>
      <c r="L7615" t="s">
        <v>23</v>
      </c>
      <c r="M7615" s="4">
        <v>45955</v>
      </c>
      <c r="N7615" t="s">
        <v>24</v>
      </c>
      <c r="O7615" s="5">
        <v>0</v>
      </c>
      <c r="P7615" t="s">
        <v>25</v>
      </c>
    </row>
    <row r="7616" spans="1:16">
      <c r="A7616" s="8">
        <v>300500719414</v>
      </c>
      <c r="B7616" t="s">
        <v>7026</v>
      </c>
      <c r="C7616" t="s">
        <v>263</v>
      </c>
      <c r="D7616" t="s">
        <v>271</v>
      </c>
      <c r="E7616" t="s">
        <v>1555</v>
      </c>
      <c r="F7616" t="s">
        <v>54</v>
      </c>
      <c r="G7616" s="3">
        <v>2</v>
      </c>
      <c r="H7616" s="3">
        <v>158.05000000000001</v>
      </c>
      <c r="I7616" t="s">
        <v>20</v>
      </c>
      <c r="J7616" s="10">
        <f t="shared" si="118"/>
        <v>79.025000000000006</v>
      </c>
      <c r="K7616" t="s">
        <v>22</v>
      </c>
      <c r="L7616" t="s">
        <v>23</v>
      </c>
      <c r="M7616" s="4">
        <v>45915</v>
      </c>
      <c r="N7616" t="s">
        <v>24</v>
      </c>
      <c r="O7616" s="5">
        <v>0</v>
      </c>
    </row>
    <row r="7617" spans="1:16">
      <c r="A7617" s="8">
        <v>301500122801</v>
      </c>
      <c r="B7617" t="s">
        <v>7027</v>
      </c>
      <c r="C7617" t="s">
        <v>57</v>
      </c>
      <c r="D7617" t="s">
        <v>101</v>
      </c>
      <c r="E7617" t="s">
        <v>78</v>
      </c>
      <c r="F7617" t="s">
        <v>54</v>
      </c>
      <c r="G7617" s="3">
        <v>5</v>
      </c>
      <c r="H7617" s="3">
        <v>158.05000000000001</v>
      </c>
      <c r="I7617" t="s">
        <v>20</v>
      </c>
      <c r="J7617" s="10">
        <f t="shared" si="118"/>
        <v>31.610000000000003</v>
      </c>
      <c r="K7617" t="s">
        <v>22</v>
      </c>
      <c r="L7617" t="s">
        <v>23</v>
      </c>
      <c r="M7617" s="4">
        <v>45572</v>
      </c>
      <c r="N7617" t="s">
        <v>24</v>
      </c>
      <c r="O7617" s="5">
        <v>0</v>
      </c>
      <c r="P7617" t="s">
        <v>55</v>
      </c>
    </row>
    <row r="7618" spans="1:16">
      <c r="A7618" s="8">
        <v>301500184674</v>
      </c>
      <c r="B7618" t="s">
        <v>7028</v>
      </c>
      <c r="C7618" t="s">
        <v>57</v>
      </c>
      <c r="D7618" t="s">
        <v>101</v>
      </c>
      <c r="E7618" t="s">
        <v>110</v>
      </c>
      <c r="F7618" t="s">
        <v>54</v>
      </c>
      <c r="G7618" s="3">
        <v>1</v>
      </c>
      <c r="H7618" s="3">
        <v>158.04</v>
      </c>
      <c r="I7618" t="s">
        <v>20</v>
      </c>
      <c r="J7618" s="10">
        <f t="shared" si="118"/>
        <v>158.04</v>
      </c>
      <c r="K7618" t="s">
        <v>22</v>
      </c>
      <c r="L7618" t="s">
        <v>125</v>
      </c>
      <c r="N7618" t="s">
        <v>24</v>
      </c>
      <c r="O7618" s="5">
        <v>0</v>
      </c>
      <c r="P7618" t="s">
        <v>25</v>
      </c>
    </row>
    <row r="7619" spans="1:16">
      <c r="A7619" s="8">
        <v>301500134770</v>
      </c>
      <c r="B7619" t="s">
        <v>7029</v>
      </c>
      <c r="C7619" t="s">
        <v>57</v>
      </c>
      <c r="D7619" t="s">
        <v>117</v>
      </c>
      <c r="E7619" t="s">
        <v>118</v>
      </c>
      <c r="F7619" t="s">
        <v>54</v>
      </c>
      <c r="G7619" s="3">
        <v>1</v>
      </c>
      <c r="H7619" s="3">
        <v>158.01</v>
      </c>
      <c r="I7619" t="s">
        <v>20</v>
      </c>
      <c r="J7619" s="10">
        <f t="shared" ref="J7619:J7682" si="119">H7619/G7619</f>
        <v>158.01</v>
      </c>
      <c r="K7619" t="s">
        <v>22</v>
      </c>
      <c r="L7619" t="s">
        <v>23</v>
      </c>
      <c r="M7619" s="4">
        <v>45980</v>
      </c>
      <c r="N7619" t="s">
        <v>24</v>
      </c>
      <c r="O7619" s="5">
        <v>0</v>
      </c>
      <c r="P7619" t="s">
        <v>60</v>
      </c>
    </row>
    <row r="7620" spans="1:16">
      <c r="A7620" s="8">
        <v>301500732976</v>
      </c>
      <c r="B7620" t="s">
        <v>6869</v>
      </c>
      <c r="C7620" t="s">
        <v>57</v>
      </c>
      <c r="D7620" t="s">
        <v>117</v>
      </c>
      <c r="E7620" t="s">
        <v>110</v>
      </c>
      <c r="F7620" t="s">
        <v>97</v>
      </c>
      <c r="G7620" s="3">
        <v>13</v>
      </c>
      <c r="H7620" s="3">
        <v>157.97999999999999</v>
      </c>
      <c r="I7620" t="s">
        <v>20</v>
      </c>
      <c r="J7620" s="10">
        <f t="shared" si="119"/>
        <v>12.152307692307691</v>
      </c>
      <c r="K7620" t="s">
        <v>22</v>
      </c>
      <c r="L7620" t="s">
        <v>253</v>
      </c>
      <c r="M7620" s="4">
        <v>45498</v>
      </c>
      <c r="N7620" t="s">
        <v>24</v>
      </c>
      <c r="O7620" s="5">
        <v>0</v>
      </c>
      <c r="P7620" t="s">
        <v>25</v>
      </c>
    </row>
    <row r="7621" spans="1:16">
      <c r="A7621" s="8">
        <v>301500221366</v>
      </c>
      <c r="B7621" t="s">
        <v>7030</v>
      </c>
      <c r="C7621" t="s">
        <v>57</v>
      </c>
      <c r="D7621" t="s">
        <v>1805</v>
      </c>
      <c r="E7621" t="s">
        <v>110</v>
      </c>
      <c r="F7621" t="s">
        <v>54</v>
      </c>
      <c r="G7621" s="3">
        <v>1</v>
      </c>
      <c r="H7621" s="3">
        <v>157.87</v>
      </c>
      <c r="I7621" t="s">
        <v>20</v>
      </c>
      <c r="J7621" s="10">
        <f t="shared" si="119"/>
        <v>157.87</v>
      </c>
      <c r="K7621" t="s">
        <v>22</v>
      </c>
      <c r="L7621" t="s">
        <v>125</v>
      </c>
      <c r="N7621" t="s">
        <v>24</v>
      </c>
      <c r="O7621" s="5">
        <v>0</v>
      </c>
      <c r="P7621" t="s">
        <v>25</v>
      </c>
    </row>
    <row r="7622" spans="1:16">
      <c r="A7622" s="8">
        <v>301100717943</v>
      </c>
      <c r="B7622" t="s">
        <v>193</v>
      </c>
      <c r="C7622" t="s">
        <v>16</v>
      </c>
      <c r="D7622" t="s">
        <v>170</v>
      </c>
      <c r="E7622" t="s">
        <v>439</v>
      </c>
      <c r="F7622" t="s">
        <v>33</v>
      </c>
      <c r="G7622" s="3">
        <v>2.3889999999999998</v>
      </c>
      <c r="H7622" s="3">
        <v>157.72</v>
      </c>
      <c r="I7622" t="s">
        <v>20</v>
      </c>
      <c r="J7622" s="10">
        <f t="shared" si="119"/>
        <v>66.019254918375893</v>
      </c>
      <c r="K7622" t="s">
        <v>22</v>
      </c>
      <c r="L7622" t="s">
        <v>23</v>
      </c>
      <c r="M7622" s="4">
        <v>46064</v>
      </c>
      <c r="N7622" t="s">
        <v>24</v>
      </c>
      <c r="O7622" s="5">
        <v>0</v>
      </c>
      <c r="P7622" t="s">
        <v>42</v>
      </c>
    </row>
    <row r="7623" spans="1:16">
      <c r="A7623" s="8">
        <v>300500125630</v>
      </c>
      <c r="B7623" t="s">
        <v>7031</v>
      </c>
      <c r="C7623" t="s">
        <v>51</v>
      </c>
      <c r="D7623" t="s">
        <v>751</v>
      </c>
      <c r="E7623" t="s">
        <v>32</v>
      </c>
      <c r="F7623" t="s">
        <v>496</v>
      </c>
      <c r="G7623" s="3">
        <v>21</v>
      </c>
      <c r="H7623" s="3">
        <v>157.22999999999999</v>
      </c>
      <c r="I7623" t="s">
        <v>34</v>
      </c>
      <c r="J7623" s="10">
        <f t="shared" si="119"/>
        <v>7.4871428571428567</v>
      </c>
      <c r="K7623" t="s">
        <v>22</v>
      </c>
      <c r="L7623" t="s">
        <v>23</v>
      </c>
      <c r="M7623" s="4">
        <v>46049</v>
      </c>
      <c r="N7623" t="s">
        <v>24</v>
      </c>
      <c r="O7623" s="5">
        <v>0</v>
      </c>
      <c r="P7623" t="s">
        <v>25</v>
      </c>
    </row>
    <row r="7624" spans="1:16">
      <c r="A7624" s="8">
        <v>301100717662</v>
      </c>
      <c r="B7624" t="s">
        <v>4550</v>
      </c>
      <c r="C7624" t="s">
        <v>51</v>
      </c>
      <c r="D7624" t="s">
        <v>1358</v>
      </c>
      <c r="E7624" t="s">
        <v>1249</v>
      </c>
      <c r="F7624" t="s">
        <v>19</v>
      </c>
      <c r="G7624" s="3">
        <v>2</v>
      </c>
      <c r="H7624" s="3">
        <v>157.13999999999999</v>
      </c>
      <c r="I7624" t="s">
        <v>20</v>
      </c>
      <c r="J7624" s="10">
        <f t="shared" si="119"/>
        <v>78.569999999999993</v>
      </c>
      <c r="K7624" t="s">
        <v>22</v>
      </c>
      <c r="L7624" t="s">
        <v>23</v>
      </c>
      <c r="M7624" s="4">
        <v>45979</v>
      </c>
      <c r="N7624" t="s">
        <v>24</v>
      </c>
      <c r="O7624" s="5">
        <v>0</v>
      </c>
      <c r="P7624" t="s">
        <v>60</v>
      </c>
    </row>
    <row r="7625" spans="1:16">
      <c r="A7625" s="8">
        <v>301500137865</v>
      </c>
      <c r="B7625" t="s">
        <v>7032</v>
      </c>
      <c r="C7625" t="s">
        <v>57</v>
      </c>
      <c r="D7625" t="s">
        <v>117</v>
      </c>
      <c r="E7625" t="s">
        <v>110</v>
      </c>
      <c r="F7625" t="s">
        <v>54</v>
      </c>
      <c r="G7625" s="3">
        <v>3</v>
      </c>
      <c r="H7625" s="3">
        <v>157.04</v>
      </c>
      <c r="I7625" t="s">
        <v>20</v>
      </c>
      <c r="J7625" s="10">
        <f t="shared" si="119"/>
        <v>52.346666666666664</v>
      </c>
      <c r="K7625" t="s">
        <v>22</v>
      </c>
      <c r="L7625" t="s">
        <v>125</v>
      </c>
      <c r="N7625" t="s">
        <v>24</v>
      </c>
      <c r="O7625" s="5">
        <v>0</v>
      </c>
      <c r="P7625" t="s">
        <v>25</v>
      </c>
    </row>
    <row r="7626" spans="1:16">
      <c r="A7626" s="8">
        <v>301500106541</v>
      </c>
      <c r="B7626" t="s">
        <v>7033</v>
      </c>
      <c r="C7626" t="s">
        <v>51</v>
      </c>
      <c r="D7626" t="s">
        <v>77</v>
      </c>
      <c r="E7626" t="s">
        <v>32</v>
      </c>
      <c r="F7626" t="s">
        <v>54</v>
      </c>
      <c r="G7626" s="3">
        <v>470</v>
      </c>
      <c r="H7626" s="3">
        <v>156.99</v>
      </c>
      <c r="I7626" t="s">
        <v>34</v>
      </c>
      <c r="J7626" s="10">
        <f t="shared" si="119"/>
        <v>0.33402127659574471</v>
      </c>
      <c r="K7626" t="s">
        <v>22</v>
      </c>
      <c r="L7626" t="s">
        <v>23</v>
      </c>
      <c r="M7626" s="4">
        <v>45996</v>
      </c>
      <c r="N7626" t="s">
        <v>24</v>
      </c>
      <c r="O7626" s="5">
        <v>0</v>
      </c>
      <c r="P7626" t="s">
        <v>25</v>
      </c>
    </row>
    <row r="7627" spans="1:16">
      <c r="A7627" s="8">
        <v>301500756333</v>
      </c>
      <c r="B7627" t="s">
        <v>7034</v>
      </c>
      <c r="C7627" t="s">
        <v>57</v>
      </c>
      <c r="D7627" t="s">
        <v>274</v>
      </c>
      <c r="E7627" t="s">
        <v>220</v>
      </c>
      <c r="F7627" t="s">
        <v>54</v>
      </c>
      <c r="G7627" s="3">
        <v>78</v>
      </c>
      <c r="H7627" s="3">
        <v>156.91999999999999</v>
      </c>
      <c r="I7627" t="s">
        <v>20</v>
      </c>
      <c r="J7627" s="10">
        <f t="shared" si="119"/>
        <v>2.0117948717948715</v>
      </c>
      <c r="K7627" t="s">
        <v>22</v>
      </c>
      <c r="L7627" t="s">
        <v>23</v>
      </c>
      <c r="M7627" s="4">
        <v>46055</v>
      </c>
      <c r="N7627" t="s">
        <v>24</v>
      </c>
      <c r="O7627" s="5">
        <v>0</v>
      </c>
      <c r="P7627" t="s">
        <v>60</v>
      </c>
    </row>
    <row r="7628" spans="1:16">
      <c r="A7628" s="8">
        <v>301500740035</v>
      </c>
      <c r="B7628" t="s">
        <v>7035</v>
      </c>
      <c r="C7628" t="s">
        <v>57</v>
      </c>
      <c r="D7628" t="s">
        <v>101</v>
      </c>
      <c r="E7628" t="s">
        <v>102</v>
      </c>
      <c r="F7628" t="s">
        <v>54</v>
      </c>
      <c r="G7628" s="3">
        <v>6</v>
      </c>
      <c r="H7628" s="3">
        <v>156.88</v>
      </c>
      <c r="I7628" t="s">
        <v>20</v>
      </c>
      <c r="J7628" s="10">
        <f t="shared" si="119"/>
        <v>26.146666666666665</v>
      </c>
      <c r="K7628" t="s">
        <v>22</v>
      </c>
      <c r="L7628" t="s">
        <v>253</v>
      </c>
      <c r="M7628" s="4">
        <v>45416</v>
      </c>
      <c r="N7628" t="s">
        <v>24</v>
      </c>
      <c r="O7628" s="5">
        <v>0</v>
      </c>
      <c r="P7628" t="s">
        <v>60</v>
      </c>
    </row>
    <row r="7629" spans="1:16">
      <c r="A7629" s="8">
        <v>301500151306</v>
      </c>
      <c r="B7629" t="s">
        <v>7036</v>
      </c>
      <c r="C7629" t="s">
        <v>57</v>
      </c>
      <c r="D7629" t="s">
        <v>524</v>
      </c>
      <c r="E7629" t="s">
        <v>110</v>
      </c>
      <c r="F7629" t="s">
        <v>54</v>
      </c>
      <c r="G7629" s="3">
        <v>16</v>
      </c>
      <c r="H7629" s="3">
        <v>156.80000000000001</v>
      </c>
      <c r="I7629" t="s">
        <v>20</v>
      </c>
      <c r="J7629" s="10">
        <f t="shared" si="119"/>
        <v>9.8000000000000007</v>
      </c>
      <c r="K7629" t="s">
        <v>22</v>
      </c>
      <c r="L7629" t="s">
        <v>125</v>
      </c>
      <c r="N7629" t="s">
        <v>24</v>
      </c>
      <c r="O7629" s="5">
        <v>0</v>
      </c>
      <c r="P7629" t="s">
        <v>25</v>
      </c>
    </row>
    <row r="7630" spans="1:16">
      <c r="A7630" s="8">
        <v>301500168131</v>
      </c>
      <c r="B7630" t="s">
        <v>7037</v>
      </c>
      <c r="C7630" t="s">
        <v>57</v>
      </c>
      <c r="D7630" t="s">
        <v>331</v>
      </c>
      <c r="E7630" t="s">
        <v>110</v>
      </c>
      <c r="F7630" t="s">
        <v>54</v>
      </c>
      <c r="G7630" s="3">
        <v>1</v>
      </c>
      <c r="H7630" s="3">
        <v>156.63</v>
      </c>
      <c r="I7630" t="s">
        <v>20</v>
      </c>
      <c r="J7630" s="10">
        <f t="shared" si="119"/>
        <v>156.63</v>
      </c>
      <c r="K7630" t="s">
        <v>22</v>
      </c>
      <c r="L7630" t="s">
        <v>23</v>
      </c>
      <c r="N7630" t="s">
        <v>24</v>
      </c>
      <c r="O7630" s="5">
        <v>0</v>
      </c>
      <c r="P7630" t="s">
        <v>25</v>
      </c>
    </row>
    <row r="7631" spans="1:16">
      <c r="A7631" s="8">
        <v>301500168132</v>
      </c>
      <c r="B7631" t="s">
        <v>7038</v>
      </c>
      <c r="C7631" t="s">
        <v>57</v>
      </c>
      <c r="D7631" t="s">
        <v>331</v>
      </c>
      <c r="E7631" t="s">
        <v>110</v>
      </c>
      <c r="F7631" t="s">
        <v>54</v>
      </c>
      <c r="G7631" s="3">
        <v>1</v>
      </c>
      <c r="H7631" s="3">
        <v>156.63</v>
      </c>
      <c r="I7631" t="s">
        <v>20</v>
      </c>
      <c r="J7631" s="10">
        <f t="shared" si="119"/>
        <v>156.63</v>
      </c>
      <c r="K7631" t="s">
        <v>22</v>
      </c>
      <c r="L7631" t="s">
        <v>23</v>
      </c>
      <c r="N7631" t="s">
        <v>24</v>
      </c>
      <c r="O7631" s="5">
        <v>0</v>
      </c>
      <c r="P7631" t="s">
        <v>25</v>
      </c>
    </row>
    <row r="7632" spans="1:16">
      <c r="A7632" s="8">
        <v>301500137684</v>
      </c>
      <c r="B7632" t="s">
        <v>7039</v>
      </c>
      <c r="C7632" t="s">
        <v>57</v>
      </c>
      <c r="D7632" t="s">
        <v>117</v>
      </c>
      <c r="E7632" t="s">
        <v>110</v>
      </c>
      <c r="F7632" t="s">
        <v>54</v>
      </c>
      <c r="G7632" s="3">
        <v>4</v>
      </c>
      <c r="H7632" s="3">
        <v>156.55000000000001</v>
      </c>
      <c r="I7632" t="s">
        <v>20</v>
      </c>
      <c r="J7632" s="10">
        <f t="shared" si="119"/>
        <v>39.137500000000003</v>
      </c>
      <c r="K7632" t="s">
        <v>22</v>
      </c>
      <c r="L7632" t="s">
        <v>23</v>
      </c>
      <c r="M7632" s="4">
        <v>45907</v>
      </c>
      <c r="N7632" t="s">
        <v>24</v>
      </c>
      <c r="O7632" s="5">
        <v>0</v>
      </c>
      <c r="P7632" t="s">
        <v>25</v>
      </c>
    </row>
    <row r="7633" spans="1:16">
      <c r="A7633" s="8">
        <v>301500717782</v>
      </c>
      <c r="B7633" t="s">
        <v>5517</v>
      </c>
      <c r="C7633" t="s">
        <v>57</v>
      </c>
      <c r="D7633" t="s">
        <v>551</v>
      </c>
      <c r="E7633" t="s">
        <v>279</v>
      </c>
      <c r="F7633" t="s">
        <v>54</v>
      </c>
      <c r="G7633" s="3">
        <v>1</v>
      </c>
      <c r="H7633" s="3">
        <v>156.51</v>
      </c>
      <c r="I7633" t="s">
        <v>20</v>
      </c>
      <c r="J7633" s="10">
        <f t="shared" si="119"/>
        <v>156.51</v>
      </c>
      <c r="K7633" t="s">
        <v>22</v>
      </c>
      <c r="L7633" t="s">
        <v>23</v>
      </c>
      <c r="M7633" s="4">
        <v>46049</v>
      </c>
      <c r="N7633" t="s">
        <v>24</v>
      </c>
      <c r="O7633" s="5">
        <v>0</v>
      </c>
      <c r="P7633" t="s">
        <v>60</v>
      </c>
    </row>
    <row r="7634" spans="1:16">
      <c r="A7634" s="8">
        <v>301500108020</v>
      </c>
      <c r="B7634" t="s">
        <v>7040</v>
      </c>
      <c r="C7634" t="s">
        <v>51</v>
      </c>
      <c r="D7634" t="s">
        <v>211</v>
      </c>
      <c r="E7634" t="s">
        <v>421</v>
      </c>
      <c r="F7634" t="s">
        <v>54</v>
      </c>
      <c r="G7634" s="3">
        <v>8</v>
      </c>
      <c r="H7634" s="3">
        <v>156.43</v>
      </c>
      <c r="I7634" t="s">
        <v>20</v>
      </c>
      <c r="J7634" s="10">
        <f t="shared" si="119"/>
        <v>19.553750000000001</v>
      </c>
      <c r="K7634" t="s">
        <v>22</v>
      </c>
      <c r="L7634" t="s">
        <v>23</v>
      </c>
      <c r="M7634" s="4">
        <v>46006</v>
      </c>
      <c r="N7634" t="s">
        <v>24</v>
      </c>
      <c r="O7634" s="5">
        <v>0</v>
      </c>
      <c r="P7634" t="s">
        <v>55</v>
      </c>
    </row>
    <row r="7635" spans="1:16">
      <c r="A7635" s="8">
        <v>301500168869</v>
      </c>
      <c r="B7635" t="s">
        <v>7041</v>
      </c>
      <c r="C7635" t="s">
        <v>51</v>
      </c>
      <c r="D7635" t="s">
        <v>123</v>
      </c>
      <c r="E7635" t="s">
        <v>32</v>
      </c>
      <c r="F7635" t="s">
        <v>54</v>
      </c>
      <c r="G7635" s="3">
        <v>40</v>
      </c>
      <c r="H7635" s="3">
        <v>156.22999999999999</v>
      </c>
      <c r="I7635" t="s">
        <v>34</v>
      </c>
      <c r="J7635" s="10">
        <f t="shared" si="119"/>
        <v>3.9057499999999998</v>
      </c>
      <c r="K7635" t="s">
        <v>22</v>
      </c>
      <c r="L7635" t="s">
        <v>23</v>
      </c>
      <c r="M7635" s="4">
        <v>46001</v>
      </c>
      <c r="N7635" t="s">
        <v>24</v>
      </c>
      <c r="O7635" s="5">
        <v>0</v>
      </c>
      <c r="P7635" t="s">
        <v>25</v>
      </c>
    </row>
    <row r="7636" spans="1:16">
      <c r="A7636" s="8">
        <v>301500100989</v>
      </c>
      <c r="B7636" t="s">
        <v>7042</v>
      </c>
      <c r="C7636" t="s">
        <v>51</v>
      </c>
      <c r="D7636" t="s">
        <v>77</v>
      </c>
      <c r="E7636" t="s">
        <v>32</v>
      </c>
      <c r="F7636" t="s">
        <v>54</v>
      </c>
      <c r="G7636" s="3">
        <v>5</v>
      </c>
      <c r="H7636" s="3">
        <v>156.13999999999999</v>
      </c>
      <c r="I7636" t="s">
        <v>103</v>
      </c>
      <c r="J7636" s="10">
        <f t="shared" si="119"/>
        <v>31.227999999999998</v>
      </c>
      <c r="K7636" t="s">
        <v>22</v>
      </c>
      <c r="L7636" t="s">
        <v>23</v>
      </c>
      <c r="M7636" s="4">
        <v>45241</v>
      </c>
      <c r="N7636" t="s">
        <v>24</v>
      </c>
      <c r="O7636" s="5">
        <v>0</v>
      </c>
      <c r="P7636" t="s">
        <v>25</v>
      </c>
    </row>
    <row r="7637" spans="1:16">
      <c r="A7637" s="8">
        <v>301500108461</v>
      </c>
      <c r="B7637" t="s">
        <v>7043</v>
      </c>
      <c r="C7637" t="s">
        <v>57</v>
      </c>
      <c r="D7637" t="s">
        <v>505</v>
      </c>
      <c r="E7637" t="s">
        <v>110</v>
      </c>
      <c r="F7637" t="s">
        <v>54</v>
      </c>
      <c r="G7637" s="3">
        <v>1</v>
      </c>
      <c r="H7637" s="3">
        <v>156.11000000000001</v>
      </c>
      <c r="I7637" t="s">
        <v>20</v>
      </c>
      <c r="J7637" s="10">
        <f t="shared" si="119"/>
        <v>156.11000000000001</v>
      </c>
      <c r="K7637" t="s">
        <v>22</v>
      </c>
      <c r="L7637" t="s">
        <v>125</v>
      </c>
      <c r="N7637" t="s">
        <v>24</v>
      </c>
      <c r="O7637" s="5">
        <v>0</v>
      </c>
      <c r="P7637" t="s">
        <v>25</v>
      </c>
    </row>
    <row r="7638" spans="1:16">
      <c r="A7638" s="8">
        <v>301500107382</v>
      </c>
      <c r="B7638" t="s">
        <v>7044</v>
      </c>
      <c r="C7638" t="s">
        <v>51</v>
      </c>
      <c r="D7638" t="s">
        <v>52</v>
      </c>
      <c r="E7638" t="s">
        <v>32</v>
      </c>
      <c r="F7638" t="s">
        <v>54</v>
      </c>
      <c r="G7638" s="3">
        <v>2</v>
      </c>
      <c r="H7638" s="3">
        <v>156.05000000000001</v>
      </c>
      <c r="I7638" t="s">
        <v>20</v>
      </c>
      <c r="J7638" s="10">
        <f t="shared" si="119"/>
        <v>78.025000000000006</v>
      </c>
      <c r="K7638" t="s">
        <v>22</v>
      </c>
      <c r="L7638" t="s">
        <v>23</v>
      </c>
      <c r="N7638" t="s">
        <v>24</v>
      </c>
      <c r="O7638" s="5">
        <v>0</v>
      </c>
      <c r="P7638" t="s">
        <v>25</v>
      </c>
    </row>
    <row r="7639" spans="1:16">
      <c r="A7639" s="8">
        <v>301500167316</v>
      </c>
      <c r="B7639" t="s">
        <v>7045</v>
      </c>
      <c r="C7639" t="s">
        <v>57</v>
      </c>
      <c r="D7639" t="s">
        <v>117</v>
      </c>
      <c r="E7639" t="s">
        <v>1261</v>
      </c>
      <c r="F7639" t="s">
        <v>54</v>
      </c>
      <c r="G7639" s="3">
        <v>2</v>
      </c>
      <c r="H7639" s="3">
        <v>156</v>
      </c>
      <c r="I7639" t="s">
        <v>20</v>
      </c>
      <c r="J7639" s="10">
        <f t="shared" si="119"/>
        <v>78</v>
      </c>
      <c r="K7639" t="s">
        <v>22</v>
      </c>
      <c r="L7639" t="s">
        <v>125</v>
      </c>
      <c r="N7639" t="s">
        <v>24</v>
      </c>
      <c r="O7639" s="5">
        <v>0</v>
      </c>
      <c r="P7639" t="s">
        <v>25</v>
      </c>
    </row>
    <row r="7640" spans="1:16">
      <c r="A7640" s="8">
        <v>301500749625</v>
      </c>
      <c r="B7640" t="s">
        <v>7046</v>
      </c>
      <c r="C7640" t="s">
        <v>57</v>
      </c>
      <c r="D7640" t="s">
        <v>331</v>
      </c>
      <c r="E7640" t="s">
        <v>421</v>
      </c>
      <c r="F7640" t="s">
        <v>97</v>
      </c>
      <c r="G7640" s="3">
        <v>6</v>
      </c>
      <c r="H7640" s="3">
        <v>156</v>
      </c>
      <c r="I7640" t="s">
        <v>20</v>
      </c>
      <c r="J7640" s="10">
        <f t="shared" si="119"/>
        <v>26</v>
      </c>
      <c r="K7640" t="s">
        <v>22</v>
      </c>
      <c r="L7640" t="s">
        <v>23</v>
      </c>
      <c r="M7640" s="4">
        <v>45978</v>
      </c>
      <c r="N7640" t="s">
        <v>24</v>
      </c>
      <c r="O7640" s="5">
        <v>0</v>
      </c>
      <c r="P7640" t="s">
        <v>55</v>
      </c>
    </row>
    <row r="7641" spans="1:16">
      <c r="A7641" s="8">
        <v>301500209736</v>
      </c>
      <c r="B7641" t="s">
        <v>7047</v>
      </c>
      <c r="C7641" t="s">
        <v>57</v>
      </c>
      <c r="D7641" t="s">
        <v>101</v>
      </c>
      <c r="E7641" t="s">
        <v>110</v>
      </c>
      <c r="F7641" t="s">
        <v>54</v>
      </c>
      <c r="G7641" s="3">
        <v>2</v>
      </c>
      <c r="H7641" s="3">
        <v>156</v>
      </c>
      <c r="I7641" t="s">
        <v>20</v>
      </c>
      <c r="J7641" s="10">
        <f t="shared" si="119"/>
        <v>78</v>
      </c>
      <c r="K7641" t="s">
        <v>22</v>
      </c>
      <c r="L7641" t="s">
        <v>125</v>
      </c>
      <c r="N7641" t="s">
        <v>24</v>
      </c>
      <c r="O7641" s="5">
        <v>0</v>
      </c>
      <c r="P7641" t="s">
        <v>25</v>
      </c>
    </row>
    <row r="7642" spans="1:16">
      <c r="A7642" s="8">
        <v>301500121387</v>
      </c>
      <c r="B7642" t="s">
        <v>7048</v>
      </c>
      <c r="C7642" t="s">
        <v>57</v>
      </c>
      <c r="D7642" t="s">
        <v>617</v>
      </c>
      <c r="E7642" t="s">
        <v>110</v>
      </c>
      <c r="F7642" t="s">
        <v>54</v>
      </c>
      <c r="G7642" s="3">
        <v>4</v>
      </c>
      <c r="H7642" s="3">
        <v>155.80000000000001</v>
      </c>
      <c r="I7642" t="s">
        <v>20</v>
      </c>
      <c r="J7642" s="10">
        <f t="shared" si="119"/>
        <v>38.950000000000003</v>
      </c>
      <c r="K7642" t="s">
        <v>22</v>
      </c>
      <c r="L7642" t="s">
        <v>125</v>
      </c>
      <c r="N7642" t="s">
        <v>24</v>
      </c>
      <c r="O7642" s="5">
        <v>0</v>
      </c>
      <c r="P7642" t="s">
        <v>25</v>
      </c>
    </row>
    <row r="7643" spans="1:16">
      <c r="A7643" s="8">
        <v>301500179558</v>
      </c>
      <c r="B7643" t="s">
        <v>7049</v>
      </c>
      <c r="C7643" t="s">
        <v>51</v>
      </c>
      <c r="D7643" t="s">
        <v>91</v>
      </c>
      <c r="E7643" t="s">
        <v>32</v>
      </c>
      <c r="F7643" t="s">
        <v>54</v>
      </c>
      <c r="G7643" s="3">
        <v>8</v>
      </c>
      <c r="H7643" s="3">
        <v>155.75</v>
      </c>
      <c r="I7643" t="s">
        <v>20</v>
      </c>
      <c r="J7643" s="10">
        <f t="shared" si="119"/>
        <v>19.46875</v>
      </c>
      <c r="K7643" t="s">
        <v>22</v>
      </c>
      <c r="L7643" t="s">
        <v>23</v>
      </c>
      <c r="M7643" s="4">
        <v>45782</v>
      </c>
      <c r="N7643" t="s">
        <v>24</v>
      </c>
      <c r="O7643" s="5">
        <v>0</v>
      </c>
      <c r="P7643" t="s">
        <v>25</v>
      </c>
    </row>
    <row r="7644" spans="1:16">
      <c r="A7644" s="8">
        <v>301500206126</v>
      </c>
      <c r="B7644" t="s">
        <v>7050</v>
      </c>
      <c r="C7644" t="s">
        <v>57</v>
      </c>
      <c r="D7644" t="s">
        <v>246</v>
      </c>
      <c r="E7644" t="s">
        <v>110</v>
      </c>
      <c r="F7644" t="s">
        <v>54</v>
      </c>
      <c r="G7644" s="3">
        <v>1</v>
      </c>
      <c r="H7644" s="3">
        <v>155.71</v>
      </c>
      <c r="I7644" t="s">
        <v>20</v>
      </c>
      <c r="J7644" s="10">
        <f t="shared" si="119"/>
        <v>155.71</v>
      </c>
      <c r="K7644" t="s">
        <v>22</v>
      </c>
      <c r="L7644" t="s">
        <v>253</v>
      </c>
      <c r="N7644" t="s">
        <v>24</v>
      </c>
      <c r="O7644" s="5">
        <v>0</v>
      </c>
      <c r="P7644" t="s">
        <v>25</v>
      </c>
    </row>
    <row r="7645" spans="1:16">
      <c r="A7645" s="8">
        <v>301500224851</v>
      </c>
      <c r="B7645" t="s">
        <v>7051</v>
      </c>
      <c r="C7645" t="s">
        <v>51</v>
      </c>
      <c r="D7645" t="s">
        <v>2661</v>
      </c>
      <c r="E7645" t="s">
        <v>32</v>
      </c>
      <c r="F7645" t="s">
        <v>54</v>
      </c>
      <c r="G7645" s="3">
        <v>1</v>
      </c>
      <c r="H7645" s="3">
        <v>155.68</v>
      </c>
      <c r="I7645" t="s">
        <v>20</v>
      </c>
      <c r="J7645" s="10">
        <f t="shared" si="119"/>
        <v>155.68</v>
      </c>
      <c r="K7645" t="s">
        <v>22</v>
      </c>
      <c r="L7645" t="s">
        <v>125</v>
      </c>
      <c r="N7645" t="s">
        <v>24</v>
      </c>
      <c r="O7645" s="5">
        <v>0</v>
      </c>
      <c r="P7645" t="s">
        <v>25</v>
      </c>
    </row>
    <row r="7646" spans="1:16">
      <c r="A7646" s="8">
        <v>300500139733</v>
      </c>
      <c r="B7646" t="s">
        <v>7052</v>
      </c>
      <c r="C7646" t="s">
        <v>51</v>
      </c>
      <c r="D7646" t="s">
        <v>235</v>
      </c>
      <c r="E7646" t="s">
        <v>32</v>
      </c>
      <c r="F7646" t="s">
        <v>54</v>
      </c>
      <c r="G7646" s="3">
        <v>31</v>
      </c>
      <c r="H7646" s="3">
        <v>155.63999999999999</v>
      </c>
      <c r="I7646" t="s">
        <v>34</v>
      </c>
      <c r="J7646" s="10">
        <f t="shared" si="119"/>
        <v>5.0206451612903225</v>
      </c>
      <c r="K7646" t="s">
        <v>22</v>
      </c>
      <c r="L7646" t="s">
        <v>23</v>
      </c>
      <c r="M7646" s="4">
        <v>46064</v>
      </c>
      <c r="N7646" t="s">
        <v>24</v>
      </c>
      <c r="O7646" s="5">
        <v>0</v>
      </c>
      <c r="P7646" t="s">
        <v>25</v>
      </c>
    </row>
    <row r="7647" spans="1:16">
      <c r="A7647" s="8">
        <v>301500103976</v>
      </c>
      <c r="B7647" t="s">
        <v>7053</v>
      </c>
      <c r="C7647" t="s">
        <v>57</v>
      </c>
      <c r="D7647" t="s">
        <v>356</v>
      </c>
      <c r="E7647" t="s">
        <v>220</v>
      </c>
      <c r="F7647" t="s">
        <v>54</v>
      </c>
      <c r="G7647" s="3">
        <v>3</v>
      </c>
      <c r="H7647" s="3">
        <v>155.59</v>
      </c>
      <c r="I7647" t="s">
        <v>20</v>
      </c>
      <c r="J7647" s="10">
        <f t="shared" si="119"/>
        <v>51.863333333333337</v>
      </c>
      <c r="K7647" t="s">
        <v>22</v>
      </c>
      <c r="L7647" t="s">
        <v>253</v>
      </c>
      <c r="M7647" s="4">
        <v>45482</v>
      </c>
      <c r="N7647" t="s">
        <v>24</v>
      </c>
      <c r="O7647" s="5">
        <v>0</v>
      </c>
      <c r="P7647" t="s">
        <v>60</v>
      </c>
    </row>
    <row r="7648" spans="1:16">
      <c r="A7648" s="8">
        <v>301500107157</v>
      </c>
      <c r="B7648" t="s">
        <v>7054</v>
      </c>
      <c r="C7648" t="s">
        <v>57</v>
      </c>
      <c r="D7648" t="s">
        <v>101</v>
      </c>
      <c r="E7648" t="s">
        <v>110</v>
      </c>
      <c r="F7648" t="s">
        <v>54</v>
      </c>
      <c r="G7648" s="3">
        <v>73</v>
      </c>
      <c r="H7648" s="3">
        <v>155.49</v>
      </c>
      <c r="I7648" t="s">
        <v>20</v>
      </c>
      <c r="J7648" s="10">
        <f t="shared" si="119"/>
        <v>2.1300000000000003</v>
      </c>
      <c r="K7648" t="s">
        <v>22</v>
      </c>
      <c r="L7648" t="s">
        <v>23</v>
      </c>
      <c r="N7648" t="s">
        <v>24</v>
      </c>
      <c r="O7648" s="5">
        <v>0</v>
      </c>
      <c r="P7648" t="s">
        <v>25</v>
      </c>
    </row>
    <row r="7649" spans="1:16">
      <c r="A7649" s="8">
        <v>301500112981</v>
      </c>
      <c r="B7649" t="s">
        <v>7055</v>
      </c>
      <c r="C7649" t="s">
        <v>51</v>
      </c>
      <c r="D7649" t="s">
        <v>123</v>
      </c>
      <c r="E7649" t="s">
        <v>32</v>
      </c>
      <c r="F7649" t="s">
        <v>54</v>
      </c>
      <c r="G7649" s="3">
        <v>30</v>
      </c>
      <c r="H7649" s="3">
        <v>155.41999999999999</v>
      </c>
      <c r="I7649" t="s">
        <v>34</v>
      </c>
      <c r="J7649" s="10">
        <f t="shared" si="119"/>
        <v>5.1806666666666663</v>
      </c>
      <c r="K7649" t="s">
        <v>22</v>
      </c>
      <c r="L7649" t="s">
        <v>23</v>
      </c>
      <c r="M7649" s="4">
        <v>45980</v>
      </c>
      <c r="N7649" t="s">
        <v>24</v>
      </c>
      <c r="O7649" s="5">
        <v>0</v>
      </c>
      <c r="P7649" t="s">
        <v>25</v>
      </c>
    </row>
    <row r="7650" spans="1:16">
      <c r="A7650" s="8">
        <v>301500118620</v>
      </c>
      <c r="B7650" t="s">
        <v>7056</v>
      </c>
      <c r="C7650" t="s">
        <v>57</v>
      </c>
      <c r="D7650" t="s">
        <v>331</v>
      </c>
      <c r="E7650" t="s">
        <v>509</v>
      </c>
      <c r="F7650" t="s">
        <v>54</v>
      </c>
      <c r="G7650" s="3">
        <v>2</v>
      </c>
      <c r="H7650" s="3">
        <v>155.41</v>
      </c>
      <c r="I7650" t="s">
        <v>20</v>
      </c>
      <c r="J7650" s="10">
        <f t="shared" si="119"/>
        <v>77.704999999999998</v>
      </c>
      <c r="K7650" t="s">
        <v>22</v>
      </c>
      <c r="L7650" t="s">
        <v>23</v>
      </c>
      <c r="M7650" s="4">
        <v>45785</v>
      </c>
      <c r="N7650" t="s">
        <v>24</v>
      </c>
      <c r="O7650" s="5">
        <v>0</v>
      </c>
      <c r="P7650" t="s">
        <v>60</v>
      </c>
    </row>
    <row r="7651" spans="1:16">
      <c r="A7651" s="8">
        <v>301500001925</v>
      </c>
      <c r="B7651" t="s">
        <v>7057</v>
      </c>
      <c r="C7651" t="s">
        <v>57</v>
      </c>
      <c r="D7651" t="s">
        <v>551</v>
      </c>
      <c r="E7651" t="s">
        <v>220</v>
      </c>
      <c r="F7651" t="s">
        <v>54</v>
      </c>
      <c r="G7651" s="3">
        <v>1</v>
      </c>
      <c r="H7651" s="3">
        <v>155.35</v>
      </c>
      <c r="I7651" t="s">
        <v>20</v>
      </c>
      <c r="J7651" s="10">
        <f t="shared" si="119"/>
        <v>155.35</v>
      </c>
      <c r="K7651" t="s">
        <v>22</v>
      </c>
      <c r="L7651" t="s">
        <v>23</v>
      </c>
      <c r="M7651" s="4">
        <v>45209</v>
      </c>
      <c r="N7651" t="s">
        <v>24</v>
      </c>
      <c r="O7651" s="5">
        <v>0</v>
      </c>
      <c r="P7651" t="s">
        <v>60</v>
      </c>
    </row>
    <row r="7652" spans="1:16">
      <c r="A7652" s="8">
        <v>301500727496</v>
      </c>
      <c r="B7652" t="s">
        <v>7058</v>
      </c>
      <c r="C7652" t="s">
        <v>57</v>
      </c>
      <c r="D7652" t="s">
        <v>1540</v>
      </c>
      <c r="E7652" t="s">
        <v>220</v>
      </c>
      <c r="F7652" t="s">
        <v>54</v>
      </c>
      <c r="G7652" s="3">
        <v>1</v>
      </c>
      <c r="H7652" s="3">
        <v>155.16999999999999</v>
      </c>
      <c r="I7652" t="s">
        <v>20</v>
      </c>
      <c r="J7652" s="10">
        <f t="shared" si="119"/>
        <v>155.16999999999999</v>
      </c>
      <c r="K7652" t="s">
        <v>22</v>
      </c>
      <c r="L7652" t="s">
        <v>23</v>
      </c>
      <c r="M7652" s="4">
        <v>46004</v>
      </c>
      <c r="N7652" t="s">
        <v>24</v>
      </c>
      <c r="O7652" s="5">
        <v>0</v>
      </c>
      <c r="P7652" t="s">
        <v>60</v>
      </c>
    </row>
    <row r="7653" spans="1:16">
      <c r="A7653" s="8">
        <v>301500101125</v>
      </c>
      <c r="B7653" t="s">
        <v>7059</v>
      </c>
      <c r="C7653" t="s">
        <v>51</v>
      </c>
      <c r="D7653" t="s">
        <v>269</v>
      </c>
      <c r="E7653" t="s">
        <v>151</v>
      </c>
      <c r="F7653" t="s">
        <v>54</v>
      </c>
      <c r="G7653" s="3">
        <v>8</v>
      </c>
      <c r="H7653" s="3">
        <v>155.13999999999999</v>
      </c>
      <c r="I7653" t="s">
        <v>34</v>
      </c>
      <c r="J7653" s="10">
        <f t="shared" si="119"/>
        <v>19.392499999999998</v>
      </c>
      <c r="K7653" t="s">
        <v>22</v>
      </c>
      <c r="L7653" t="s">
        <v>23</v>
      </c>
      <c r="M7653" s="4">
        <v>45980</v>
      </c>
      <c r="N7653" t="s">
        <v>24</v>
      </c>
      <c r="O7653" s="5">
        <v>0</v>
      </c>
      <c r="P7653" t="s">
        <v>55</v>
      </c>
    </row>
    <row r="7654" spans="1:16">
      <c r="A7654" s="8">
        <v>301100100396</v>
      </c>
      <c r="B7654" t="s">
        <v>7060</v>
      </c>
      <c r="C7654" t="s">
        <v>16</v>
      </c>
      <c r="D7654" t="s">
        <v>49</v>
      </c>
      <c r="E7654" t="s">
        <v>244</v>
      </c>
      <c r="F7654" t="s">
        <v>33</v>
      </c>
      <c r="G7654" s="3">
        <v>1.4370000000000001</v>
      </c>
      <c r="H7654" s="3">
        <v>155.11000000000001</v>
      </c>
      <c r="I7654" t="s">
        <v>20</v>
      </c>
      <c r="J7654" s="10">
        <f t="shared" si="119"/>
        <v>107.9401530967293</v>
      </c>
      <c r="K7654" t="s">
        <v>22</v>
      </c>
      <c r="L7654" t="s">
        <v>23</v>
      </c>
      <c r="M7654" s="4">
        <v>46003</v>
      </c>
      <c r="N7654" t="s">
        <v>24</v>
      </c>
      <c r="O7654" s="5">
        <v>0</v>
      </c>
      <c r="P7654" t="s">
        <v>42</v>
      </c>
    </row>
    <row r="7655" spans="1:16">
      <c r="A7655" s="8">
        <v>301500221504</v>
      </c>
      <c r="B7655" t="s">
        <v>7061</v>
      </c>
      <c r="C7655" t="s">
        <v>57</v>
      </c>
      <c r="D7655" t="s">
        <v>331</v>
      </c>
      <c r="E7655" t="s">
        <v>509</v>
      </c>
      <c r="F7655" t="s">
        <v>54</v>
      </c>
      <c r="G7655" s="3">
        <v>1</v>
      </c>
      <c r="H7655" s="3">
        <v>155</v>
      </c>
      <c r="I7655" t="s">
        <v>20</v>
      </c>
      <c r="J7655" s="10">
        <f t="shared" si="119"/>
        <v>155</v>
      </c>
      <c r="K7655" t="s">
        <v>22</v>
      </c>
      <c r="L7655" t="s">
        <v>125</v>
      </c>
      <c r="M7655" s="4">
        <v>44847</v>
      </c>
      <c r="N7655" t="s">
        <v>24</v>
      </c>
      <c r="O7655" s="5">
        <v>0</v>
      </c>
      <c r="P7655" t="s">
        <v>60</v>
      </c>
    </row>
    <row r="7656" spans="1:16">
      <c r="A7656" s="8">
        <v>301500110153</v>
      </c>
      <c r="B7656" t="s">
        <v>7062</v>
      </c>
      <c r="C7656" t="s">
        <v>57</v>
      </c>
      <c r="D7656" t="s">
        <v>101</v>
      </c>
      <c r="E7656" t="s">
        <v>110</v>
      </c>
      <c r="F7656" t="s">
        <v>54</v>
      </c>
      <c r="G7656" s="3">
        <v>1</v>
      </c>
      <c r="H7656" s="3">
        <v>155</v>
      </c>
      <c r="I7656" t="s">
        <v>20</v>
      </c>
      <c r="J7656" s="10">
        <f t="shared" si="119"/>
        <v>155</v>
      </c>
      <c r="K7656" t="s">
        <v>22</v>
      </c>
      <c r="L7656" t="s">
        <v>125</v>
      </c>
      <c r="N7656" t="s">
        <v>24</v>
      </c>
      <c r="O7656" s="5">
        <v>0</v>
      </c>
      <c r="P7656" t="s">
        <v>25</v>
      </c>
    </row>
    <row r="7657" spans="1:16">
      <c r="A7657" s="8">
        <v>301500114090</v>
      </c>
      <c r="B7657" t="s">
        <v>7063</v>
      </c>
      <c r="C7657" t="s">
        <v>51</v>
      </c>
      <c r="D7657" t="s">
        <v>77</v>
      </c>
      <c r="E7657" t="s">
        <v>32</v>
      </c>
      <c r="F7657" t="s">
        <v>54</v>
      </c>
      <c r="G7657" s="3">
        <v>36</v>
      </c>
      <c r="H7657" s="3">
        <v>154.81</v>
      </c>
      <c r="I7657" t="s">
        <v>20</v>
      </c>
      <c r="J7657" s="10">
        <f t="shared" si="119"/>
        <v>4.3002777777777776</v>
      </c>
      <c r="K7657" t="s">
        <v>22</v>
      </c>
      <c r="L7657" t="s">
        <v>125</v>
      </c>
      <c r="N7657" t="s">
        <v>24</v>
      </c>
      <c r="O7657" s="5">
        <v>0</v>
      </c>
      <c r="P7657" t="s">
        <v>25</v>
      </c>
    </row>
    <row r="7658" spans="1:16">
      <c r="A7658" s="8">
        <v>301500109862</v>
      </c>
      <c r="B7658" t="s">
        <v>7064</v>
      </c>
      <c r="C7658" t="s">
        <v>51</v>
      </c>
      <c r="D7658" t="s">
        <v>123</v>
      </c>
      <c r="E7658" t="s">
        <v>110</v>
      </c>
      <c r="F7658" t="s">
        <v>54</v>
      </c>
      <c r="G7658" s="3">
        <v>322</v>
      </c>
      <c r="H7658" s="3">
        <v>154.81</v>
      </c>
      <c r="I7658" t="s">
        <v>20</v>
      </c>
      <c r="J7658" s="10">
        <f t="shared" si="119"/>
        <v>0.48077639751552798</v>
      </c>
      <c r="K7658" t="s">
        <v>22</v>
      </c>
      <c r="L7658" t="s">
        <v>23</v>
      </c>
      <c r="M7658" s="4">
        <v>45900</v>
      </c>
      <c r="N7658" t="s">
        <v>24</v>
      </c>
      <c r="O7658" s="5">
        <v>0</v>
      </c>
      <c r="P7658" t="s">
        <v>25</v>
      </c>
    </row>
    <row r="7659" spans="1:16">
      <c r="A7659" s="8">
        <v>301500735148</v>
      </c>
      <c r="B7659" t="s">
        <v>7065</v>
      </c>
      <c r="C7659" t="s">
        <v>57</v>
      </c>
      <c r="D7659" t="s">
        <v>101</v>
      </c>
      <c r="E7659" t="s">
        <v>102</v>
      </c>
      <c r="F7659" t="s">
        <v>97</v>
      </c>
      <c r="G7659" s="3">
        <v>1</v>
      </c>
      <c r="H7659" s="3">
        <v>154.80000000000001</v>
      </c>
      <c r="I7659" t="s">
        <v>20</v>
      </c>
      <c r="J7659" s="10">
        <f t="shared" si="119"/>
        <v>154.80000000000001</v>
      </c>
      <c r="K7659" t="s">
        <v>22</v>
      </c>
      <c r="L7659" t="s">
        <v>125</v>
      </c>
      <c r="M7659" s="4">
        <v>45064</v>
      </c>
      <c r="N7659" t="s">
        <v>24</v>
      </c>
      <c r="O7659" s="5">
        <v>0</v>
      </c>
      <c r="P7659" t="s">
        <v>60</v>
      </c>
    </row>
    <row r="7660" spans="1:16">
      <c r="A7660" s="8">
        <v>300500182906</v>
      </c>
      <c r="B7660" t="s">
        <v>7066</v>
      </c>
      <c r="C7660" t="s">
        <v>51</v>
      </c>
      <c r="D7660" t="s">
        <v>424</v>
      </c>
      <c r="E7660" t="s">
        <v>220</v>
      </c>
      <c r="F7660" t="s">
        <v>54</v>
      </c>
      <c r="G7660" s="3">
        <v>21</v>
      </c>
      <c r="H7660" s="3">
        <v>154.72999999999999</v>
      </c>
      <c r="I7660" t="s">
        <v>34</v>
      </c>
      <c r="J7660" s="10">
        <f t="shared" si="119"/>
        <v>7.368095238095238</v>
      </c>
      <c r="K7660" t="s">
        <v>22</v>
      </c>
      <c r="L7660" t="s">
        <v>23</v>
      </c>
      <c r="M7660" s="4">
        <v>46046</v>
      </c>
      <c r="N7660" t="s">
        <v>24</v>
      </c>
      <c r="O7660" s="5">
        <v>0</v>
      </c>
      <c r="P7660" t="s">
        <v>60</v>
      </c>
    </row>
    <row r="7661" spans="1:16">
      <c r="A7661" s="8">
        <v>301500130271</v>
      </c>
      <c r="B7661" t="s">
        <v>6227</v>
      </c>
      <c r="C7661" t="s">
        <v>51</v>
      </c>
      <c r="D7661" t="s">
        <v>123</v>
      </c>
      <c r="E7661" t="s">
        <v>73</v>
      </c>
      <c r="F7661" t="s">
        <v>54</v>
      </c>
      <c r="G7661" s="3">
        <v>20</v>
      </c>
      <c r="H7661" s="3">
        <v>154.72999999999999</v>
      </c>
      <c r="I7661" t="s">
        <v>34</v>
      </c>
      <c r="J7661" s="10">
        <f t="shared" si="119"/>
        <v>7.7364999999999995</v>
      </c>
      <c r="K7661" t="s">
        <v>22</v>
      </c>
      <c r="L7661" t="s">
        <v>23</v>
      </c>
      <c r="M7661" s="4">
        <v>46055</v>
      </c>
      <c r="N7661" t="s">
        <v>24</v>
      </c>
      <c r="O7661" s="5">
        <v>0</v>
      </c>
      <c r="P7661" t="s">
        <v>55</v>
      </c>
    </row>
    <row r="7662" spans="1:16">
      <c r="A7662" s="8">
        <v>301500214025</v>
      </c>
      <c r="B7662" t="s">
        <v>7067</v>
      </c>
      <c r="C7662" t="s">
        <v>57</v>
      </c>
      <c r="D7662" t="s">
        <v>352</v>
      </c>
      <c r="E7662" t="s">
        <v>102</v>
      </c>
      <c r="F7662" t="s">
        <v>54</v>
      </c>
      <c r="G7662" s="3">
        <v>6</v>
      </c>
      <c r="H7662" s="3">
        <v>154.72</v>
      </c>
      <c r="I7662" t="s">
        <v>20</v>
      </c>
      <c r="J7662" s="10">
        <f t="shared" si="119"/>
        <v>25.786666666666665</v>
      </c>
      <c r="K7662" t="s">
        <v>22</v>
      </c>
      <c r="L7662" t="s">
        <v>125</v>
      </c>
      <c r="M7662" s="4">
        <v>45209</v>
      </c>
      <c r="N7662" t="s">
        <v>24</v>
      </c>
      <c r="O7662" s="5">
        <v>0</v>
      </c>
      <c r="P7662" t="s">
        <v>60</v>
      </c>
    </row>
    <row r="7663" spans="1:16">
      <c r="A7663" s="8">
        <v>301500129283</v>
      </c>
      <c r="B7663" t="s">
        <v>7068</v>
      </c>
      <c r="C7663" t="s">
        <v>57</v>
      </c>
      <c r="D7663" t="s">
        <v>206</v>
      </c>
      <c r="E7663" t="s">
        <v>110</v>
      </c>
      <c r="F7663" t="s">
        <v>54</v>
      </c>
      <c r="G7663" s="3">
        <v>2</v>
      </c>
      <c r="H7663" s="3">
        <v>154.63999999999999</v>
      </c>
      <c r="I7663" t="s">
        <v>20</v>
      </c>
      <c r="J7663" s="10">
        <f t="shared" si="119"/>
        <v>77.319999999999993</v>
      </c>
      <c r="K7663" t="s">
        <v>22</v>
      </c>
      <c r="L7663" t="s">
        <v>125</v>
      </c>
      <c r="N7663" t="s">
        <v>24</v>
      </c>
      <c r="O7663" s="5">
        <v>0</v>
      </c>
      <c r="P7663" t="s">
        <v>25</v>
      </c>
    </row>
    <row r="7664" spans="1:16">
      <c r="A7664" s="8">
        <v>301500135793</v>
      </c>
      <c r="B7664" t="s">
        <v>4592</v>
      </c>
      <c r="C7664" t="s">
        <v>57</v>
      </c>
      <c r="D7664" t="s">
        <v>1540</v>
      </c>
      <c r="E7664" t="s">
        <v>110</v>
      </c>
      <c r="F7664" t="s">
        <v>54</v>
      </c>
      <c r="G7664" s="3">
        <v>2</v>
      </c>
      <c r="H7664" s="3">
        <v>154.63999999999999</v>
      </c>
      <c r="I7664" t="s">
        <v>20</v>
      </c>
      <c r="J7664" s="10">
        <f t="shared" si="119"/>
        <v>77.319999999999993</v>
      </c>
      <c r="K7664" t="s">
        <v>22</v>
      </c>
      <c r="L7664" t="s">
        <v>23</v>
      </c>
      <c r="M7664" s="4">
        <v>45924</v>
      </c>
      <c r="N7664" t="s">
        <v>24</v>
      </c>
      <c r="O7664" s="5">
        <v>0</v>
      </c>
      <c r="P7664" t="s">
        <v>25</v>
      </c>
    </row>
    <row r="7665" spans="1:16">
      <c r="A7665" s="8">
        <v>301500127922</v>
      </c>
      <c r="B7665" t="s">
        <v>7069</v>
      </c>
      <c r="C7665" t="s">
        <v>51</v>
      </c>
      <c r="D7665" t="s">
        <v>77</v>
      </c>
      <c r="E7665" t="s">
        <v>32</v>
      </c>
      <c r="F7665" t="s">
        <v>54</v>
      </c>
      <c r="G7665" s="3">
        <v>11</v>
      </c>
      <c r="H7665" s="3">
        <v>154.44</v>
      </c>
      <c r="I7665" t="s">
        <v>20</v>
      </c>
      <c r="J7665" s="10">
        <f t="shared" si="119"/>
        <v>14.04</v>
      </c>
      <c r="K7665" t="s">
        <v>22</v>
      </c>
      <c r="L7665" t="s">
        <v>23</v>
      </c>
      <c r="N7665" t="s">
        <v>24</v>
      </c>
      <c r="O7665" s="5">
        <v>0</v>
      </c>
      <c r="P7665" t="s">
        <v>25</v>
      </c>
    </row>
    <row r="7666" spans="1:16">
      <c r="A7666" s="8">
        <v>301500139253</v>
      </c>
      <c r="B7666" t="s">
        <v>7070</v>
      </c>
      <c r="C7666" t="s">
        <v>57</v>
      </c>
      <c r="D7666" t="s">
        <v>117</v>
      </c>
      <c r="E7666" t="s">
        <v>110</v>
      </c>
      <c r="F7666" t="s">
        <v>54</v>
      </c>
      <c r="G7666" s="3">
        <v>10</v>
      </c>
      <c r="H7666" s="3">
        <v>154.41999999999999</v>
      </c>
      <c r="I7666" t="s">
        <v>34</v>
      </c>
      <c r="J7666" s="10">
        <f t="shared" si="119"/>
        <v>15.441999999999998</v>
      </c>
      <c r="K7666" t="s">
        <v>22</v>
      </c>
      <c r="L7666" t="s">
        <v>23</v>
      </c>
      <c r="M7666" s="4">
        <v>46062</v>
      </c>
      <c r="N7666" t="s">
        <v>24</v>
      </c>
      <c r="O7666" s="5">
        <v>0</v>
      </c>
      <c r="P7666" t="s">
        <v>25</v>
      </c>
    </row>
    <row r="7667" spans="1:16">
      <c r="A7667" s="8">
        <v>301500214197</v>
      </c>
      <c r="B7667" t="s">
        <v>7071</v>
      </c>
      <c r="C7667" t="s">
        <v>57</v>
      </c>
      <c r="D7667" t="s">
        <v>356</v>
      </c>
      <c r="E7667" t="s">
        <v>110</v>
      </c>
      <c r="F7667" t="s">
        <v>54</v>
      </c>
      <c r="G7667" s="3">
        <v>1</v>
      </c>
      <c r="H7667" s="3">
        <v>154.41</v>
      </c>
      <c r="I7667" t="s">
        <v>20</v>
      </c>
      <c r="J7667" s="10">
        <f t="shared" si="119"/>
        <v>154.41</v>
      </c>
      <c r="K7667" t="s">
        <v>22</v>
      </c>
      <c r="L7667" t="s">
        <v>125</v>
      </c>
      <c r="N7667" t="s">
        <v>24</v>
      </c>
      <c r="O7667" s="5">
        <v>0</v>
      </c>
      <c r="P7667" t="s">
        <v>25</v>
      </c>
    </row>
    <row r="7668" spans="1:16">
      <c r="A7668" s="8">
        <v>301500106102</v>
      </c>
      <c r="B7668" t="s">
        <v>7072</v>
      </c>
      <c r="C7668" t="s">
        <v>57</v>
      </c>
      <c r="D7668" t="s">
        <v>502</v>
      </c>
      <c r="E7668" t="s">
        <v>110</v>
      </c>
      <c r="F7668" t="s">
        <v>54</v>
      </c>
      <c r="G7668" s="3">
        <v>65</v>
      </c>
      <c r="H7668" s="3">
        <v>154.41</v>
      </c>
      <c r="I7668" t="s">
        <v>34</v>
      </c>
      <c r="J7668" s="10">
        <f t="shared" si="119"/>
        <v>2.3755384615384614</v>
      </c>
      <c r="K7668" t="s">
        <v>22</v>
      </c>
      <c r="L7668" t="s">
        <v>23</v>
      </c>
      <c r="M7668" s="4">
        <v>45980</v>
      </c>
      <c r="N7668" t="s">
        <v>24</v>
      </c>
      <c r="O7668" s="5">
        <v>0</v>
      </c>
      <c r="P7668" t="s">
        <v>25</v>
      </c>
    </row>
    <row r="7669" spans="1:16">
      <c r="A7669" s="8">
        <v>301500140491</v>
      </c>
      <c r="B7669" t="s">
        <v>7073</v>
      </c>
      <c r="C7669" t="s">
        <v>57</v>
      </c>
      <c r="D7669" t="s">
        <v>383</v>
      </c>
      <c r="E7669" t="s">
        <v>110</v>
      </c>
      <c r="F7669" t="s">
        <v>54</v>
      </c>
      <c r="G7669" s="3">
        <v>6</v>
      </c>
      <c r="H7669" s="3">
        <v>154.41</v>
      </c>
      <c r="I7669" t="s">
        <v>20</v>
      </c>
      <c r="J7669" s="10">
        <f t="shared" si="119"/>
        <v>25.734999999999999</v>
      </c>
      <c r="K7669" t="s">
        <v>22</v>
      </c>
      <c r="L7669" t="s">
        <v>125</v>
      </c>
      <c r="N7669" t="s">
        <v>24</v>
      </c>
      <c r="O7669" s="5">
        <v>0</v>
      </c>
      <c r="P7669" t="s">
        <v>25</v>
      </c>
    </row>
    <row r="7670" spans="1:16">
      <c r="A7670" s="8">
        <v>301500133232</v>
      </c>
      <c r="B7670" t="s">
        <v>7074</v>
      </c>
      <c r="C7670" t="s">
        <v>57</v>
      </c>
      <c r="D7670" t="s">
        <v>502</v>
      </c>
      <c r="E7670" t="s">
        <v>220</v>
      </c>
      <c r="F7670" t="s">
        <v>54</v>
      </c>
      <c r="G7670" s="3">
        <v>2</v>
      </c>
      <c r="H7670" s="3">
        <v>154.29</v>
      </c>
      <c r="I7670" t="s">
        <v>20</v>
      </c>
      <c r="J7670" s="10">
        <f t="shared" si="119"/>
        <v>77.144999999999996</v>
      </c>
      <c r="K7670" t="s">
        <v>22</v>
      </c>
      <c r="L7670" t="s">
        <v>125</v>
      </c>
      <c r="M7670" s="4">
        <v>45130</v>
      </c>
      <c r="N7670" t="s">
        <v>24</v>
      </c>
      <c r="O7670" s="5">
        <v>0</v>
      </c>
      <c r="P7670" t="s">
        <v>60</v>
      </c>
    </row>
    <row r="7671" spans="1:16">
      <c r="A7671" s="8">
        <v>301500127995</v>
      </c>
      <c r="B7671" t="s">
        <v>7075</v>
      </c>
      <c r="C7671" t="s">
        <v>51</v>
      </c>
      <c r="D7671" t="s">
        <v>52</v>
      </c>
      <c r="E7671" t="s">
        <v>32</v>
      </c>
      <c r="F7671" t="s">
        <v>54</v>
      </c>
      <c r="G7671" s="3">
        <v>5</v>
      </c>
      <c r="H7671" s="3">
        <v>154.29</v>
      </c>
      <c r="I7671" t="s">
        <v>20</v>
      </c>
      <c r="J7671" s="10">
        <f t="shared" si="119"/>
        <v>30.857999999999997</v>
      </c>
      <c r="K7671" t="s">
        <v>22</v>
      </c>
      <c r="L7671" t="s">
        <v>125</v>
      </c>
      <c r="N7671" t="s">
        <v>24</v>
      </c>
      <c r="O7671" s="5">
        <v>0</v>
      </c>
      <c r="P7671" t="s">
        <v>25</v>
      </c>
    </row>
    <row r="7672" spans="1:16">
      <c r="A7672" s="8">
        <v>301500198883</v>
      </c>
      <c r="B7672" t="s">
        <v>7076</v>
      </c>
      <c r="C7672" t="s">
        <v>57</v>
      </c>
      <c r="D7672" t="s">
        <v>1805</v>
      </c>
      <c r="E7672" t="s">
        <v>110</v>
      </c>
      <c r="F7672" t="s">
        <v>54</v>
      </c>
      <c r="G7672" s="3">
        <v>4</v>
      </c>
      <c r="H7672" s="3">
        <v>154.29</v>
      </c>
      <c r="I7672" t="s">
        <v>20</v>
      </c>
      <c r="J7672" s="10">
        <f t="shared" si="119"/>
        <v>38.572499999999998</v>
      </c>
      <c r="K7672" t="s">
        <v>22</v>
      </c>
      <c r="L7672" t="s">
        <v>125</v>
      </c>
      <c r="N7672" t="s">
        <v>24</v>
      </c>
      <c r="O7672" s="5">
        <v>0</v>
      </c>
      <c r="P7672" t="s">
        <v>25</v>
      </c>
    </row>
    <row r="7673" spans="1:16">
      <c r="A7673" s="8">
        <v>301500132089</v>
      </c>
      <c r="B7673" t="s">
        <v>5555</v>
      </c>
      <c r="C7673" t="s">
        <v>51</v>
      </c>
      <c r="D7673" t="s">
        <v>721</v>
      </c>
      <c r="E7673" t="s">
        <v>261</v>
      </c>
      <c r="F7673" t="s">
        <v>54</v>
      </c>
      <c r="G7673" s="3">
        <v>1</v>
      </c>
      <c r="H7673" s="3">
        <v>154.28</v>
      </c>
      <c r="I7673" t="s">
        <v>20</v>
      </c>
      <c r="J7673" s="10">
        <f t="shared" si="119"/>
        <v>154.28</v>
      </c>
      <c r="K7673" t="s">
        <v>22</v>
      </c>
      <c r="L7673" t="s">
        <v>23</v>
      </c>
      <c r="M7673" s="4">
        <v>46051</v>
      </c>
      <c r="N7673" t="s">
        <v>24</v>
      </c>
      <c r="O7673" s="5">
        <v>0</v>
      </c>
      <c r="P7673" t="s">
        <v>60</v>
      </c>
    </row>
    <row r="7674" spans="1:16">
      <c r="A7674" s="8">
        <v>301500728653</v>
      </c>
      <c r="B7674" t="s">
        <v>7077</v>
      </c>
      <c r="C7674" t="s">
        <v>57</v>
      </c>
      <c r="D7674" t="s">
        <v>298</v>
      </c>
      <c r="E7674" t="s">
        <v>110</v>
      </c>
      <c r="F7674" t="s">
        <v>97</v>
      </c>
      <c r="G7674" s="3">
        <v>10</v>
      </c>
      <c r="H7674" s="3">
        <v>154.27000000000001</v>
      </c>
      <c r="I7674" t="s">
        <v>34</v>
      </c>
      <c r="J7674" s="10">
        <f t="shared" si="119"/>
        <v>15.427000000000001</v>
      </c>
      <c r="K7674" t="s">
        <v>22</v>
      </c>
      <c r="L7674" t="s">
        <v>23</v>
      </c>
      <c r="M7674" s="4">
        <v>46050</v>
      </c>
      <c r="N7674" t="s">
        <v>24</v>
      </c>
      <c r="O7674" s="5">
        <v>0</v>
      </c>
      <c r="P7674" t="s">
        <v>25</v>
      </c>
    </row>
    <row r="7675" spans="1:16">
      <c r="A7675" s="8">
        <v>301500211364</v>
      </c>
      <c r="B7675" t="s">
        <v>7078</v>
      </c>
      <c r="C7675" t="s">
        <v>51</v>
      </c>
      <c r="D7675" t="s">
        <v>1522</v>
      </c>
      <c r="E7675" t="s">
        <v>78</v>
      </c>
      <c r="F7675" t="s">
        <v>54</v>
      </c>
      <c r="G7675" s="3">
        <v>2</v>
      </c>
      <c r="H7675" s="3">
        <v>154.22999999999999</v>
      </c>
      <c r="I7675" t="s">
        <v>20</v>
      </c>
      <c r="J7675" s="10">
        <f t="shared" si="119"/>
        <v>77.114999999999995</v>
      </c>
      <c r="K7675" t="s">
        <v>22</v>
      </c>
      <c r="L7675" t="s">
        <v>23</v>
      </c>
      <c r="M7675" s="4">
        <v>46060</v>
      </c>
      <c r="N7675" t="s">
        <v>24</v>
      </c>
      <c r="O7675" s="5">
        <v>0</v>
      </c>
      <c r="P7675" t="s">
        <v>55</v>
      </c>
    </row>
    <row r="7676" spans="1:16">
      <c r="A7676" s="8">
        <v>301500181841</v>
      </c>
      <c r="B7676" t="s">
        <v>7079</v>
      </c>
      <c r="C7676" t="s">
        <v>51</v>
      </c>
      <c r="D7676" t="s">
        <v>321</v>
      </c>
      <c r="E7676" t="s">
        <v>110</v>
      </c>
      <c r="F7676" t="s">
        <v>54</v>
      </c>
      <c r="G7676" s="3">
        <v>6</v>
      </c>
      <c r="H7676" s="3">
        <v>154.1</v>
      </c>
      <c r="I7676" t="s">
        <v>20</v>
      </c>
      <c r="J7676" s="10">
        <f t="shared" si="119"/>
        <v>25.683333333333334</v>
      </c>
      <c r="K7676" t="s">
        <v>22</v>
      </c>
      <c r="L7676" t="s">
        <v>125</v>
      </c>
      <c r="N7676" t="s">
        <v>24</v>
      </c>
      <c r="O7676" s="5">
        <v>0</v>
      </c>
      <c r="P7676" t="s">
        <v>25</v>
      </c>
    </row>
    <row r="7677" spans="1:16">
      <c r="A7677" s="8">
        <v>301500120243</v>
      </c>
      <c r="B7677" t="s">
        <v>5272</v>
      </c>
      <c r="C7677" t="s">
        <v>51</v>
      </c>
      <c r="D7677" t="s">
        <v>123</v>
      </c>
      <c r="E7677" t="s">
        <v>110</v>
      </c>
      <c r="F7677" t="s">
        <v>54</v>
      </c>
      <c r="G7677" s="3">
        <v>66</v>
      </c>
      <c r="H7677" s="3">
        <v>154.05000000000001</v>
      </c>
      <c r="I7677" t="s">
        <v>34</v>
      </c>
      <c r="J7677" s="10">
        <f t="shared" si="119"/>
        <v>2.3340909090909094</v>
      </c>
      <c r="K7677" t="s">
        <v>22</v>
      </c>
      <c r="L7677" t="s">
        <v>23</v>
      </c>
      <c r="M7677" s="4">
        <v>46064</v>
      </c>
      <c r="N7677" t="s">
        <v>24</v>
      </c>
      <c r="O7677" s="5">
        <v>0</v>
      </c>
      <c r="P7677" t="s">
        <v>25</v>
      </c>
    </row>
    <row r="7678" spans="1:16">
      <c r="A7678" s="8">
        <v>301500130269</v>
      </c>
      <c r="B7678" t="s">
        <v>2996</v>
      </c>
      <c r="C7678" t="s">
        <v>51</v>
      </c>
      <c r="D7678" t="s">
        <v>123</v>
      </c>
      <c r="E7678" t="s">
        <v>110</v>
      </c>
      <c r="F7678" t="s">
        <v>54</v>
      </c>
      <c r="G7678" s="3">
        <v>62</v>
      </c>
      <c r="H7678" s="3">
        <v>153.99</v>
      </c>
      <c r="I7678" t="s">
        <v>34</v>
      </c>
      <c r="J7678" s="10">
        <f t="shared" si="119"/>
        <v>2.483709677419355</v>
      </c>
      <c r="K7678" t="s">
        <v>22</v>
      </c>
      <c r="L7678" t="s">
        <v>23</v>
      </c>
      <c r="M7678" s="4">
        <v>46036</v>
      </c>
      <c r="N7678" t="s">
        <v>24</v>
      </c>
      <c r="O7678" s="5">
        <v>0</v>
      </c>
      <c r="P7678" t="s">
        <v>25</v>
      </c>
    </row>
    <row r="7679" spans="1:16">
      <c r="A7679" s="8">
        <v>301500187858</v>
      </c>
      <c r="B7679" t="s">
        <v>7080</v>
      </c>
      <c r="C7679" t="s">
        <v>57</v>
      </c>
      <c r="D7679" t="s">
        <v>117</v>
      </c>
      <c r="E7679" t="s">
        <v>110</v>
      </c>
      <c r="F7679" t="s">
        <v>54</v>
      </c>
      <c r="G7679" s="3">
        <v>10</v>
      </c>
      <c r="H7679" s="3">
        <v>153.85</v>
      </c>
      <c r="I7679" t="s">
        <v>20</v>
      </c>
      <c r="J7679" s="10">
        <f t="shared" si="119"/>
        <v>15.385</v>
      </c>
      <c r="K7679" t="s">
        <v>22</v>
      </c>
      <c r="L7679" t="s">
        <v>23</v>
      </c>
      <c r="M7679" s="4">
        <v>45025</v>
      </c>
      <c r="N7679" t="s">
        <v>24</v>
      </c>
      <c r="O7679" s="5">
        <v>0</v>
      </c>
      <c r="P7679" t="s">
        <v>25</v>
      </c>
    </row>
    <row r="7680" spans="1:16">
      <c r="A7680" s="8">
        <v>301500128335</v>
      </c>
      <c r="B7680" t="s">
        <v>7081</v>
      </c>
      <c r="C7680" t="s">
        <v>57</v>
      </c>
      <c r="D7680" t="s">
        <v>1431</v>
      </c>
      <c r="E7680" t="s">
        <v>110</v>
      </c>
      <c r="F7680" t="s">
        <v>54</v>
      </c>
      <c r="G7680" s="3">
        <v>2</v>
      </c>
      <c r="H7680" s="3">
        <v>153.74</v>
      </c>
      <c r="I7680" t="s">
        <v>20</v>
      </c>
      <c r="J7680" s="10">
        <f t="shared" si="119"/>
        <v>76.87</v>
      </c>
      <c r="K7680" t="s">
        <v>22</v>
      </c>
      <c r="L7680" t="s">
        <v>125</v>
      </c>
      <c r="M7680" s="4">
        <v>45214</v>
      </c>
      <c r="N7680" t="s">
        <v>24</v>
      </c>
      <c r="O7680" s="5">
        <v>0</v>
      </c>
      <c r="P7680" t="s">
        <v>25</v>
      </c>
    </row>
    <row r="7681" spans="1:16">
      <c r="A7681" s="8">
        <v>301500128921</v>
      </c>
      <c r="B7681" t="s">
        <v>7082</v>
      </c>
      <c r="C7681" t="s">
        <v>57</v>
      </c>
      <c r="D7681" t="s">
        <v>101</v>
      </c>
      <c r="E7681" t="s">
        <v>110</v>
      </c>
      <c r="F7681" t="s">
        <v>54</v>
      </c>
      <c r="G7681" s="3">
        <v>8</v>
      </c>
      <c r="H7681" s="3">
        <v>153.68</v>
      </c>
      <c r="I7681" t="s">
        <v>34</v>
      </c>
      <c r="J7681" s="10">
        <f t="shared" si="119"/>
        <v>19.21</v>
      </c>
      <c r="K7681" t="s">
        <v>22</v>
      </c>
      <c r="L7681" t="s">
        <v>23</v>
      </c>
      <c r="M7681" s="4">
        <v>45983</v>
      </c>
      <c r="N7681" t="s">
        <v>24</v>
      </c>
      <c r="O7681" s="5">
        <v>0</v>
      </c>
      <c r="P7681" t="s">
        <v>25</v>
      </c>
    </row>
    <row r="7682" spans="1:16">
      <c r="A7682" s="8">
        <v>301500112003</v>
      </c>
      <c r="B7682" t="s">
        <v>7083</v>
      </c>
      <c r="C7682" t="s">
        <v>57</v>
      </c>
      <c r="D7682" t="s">
        <v>186</v>
      </c>
      <c r="E7682" t="s">
        <v>110</v>
      </c>
      <c r="F7682" t="s">
        <v>54</v>
      </c>
      <c r="G7682" s="3">
        <v>3</v>
      </c>
      <c r="H7682" s="3">
        <v>153.61000000000001</v>
      </c>
      <c r="I7682" t="s">
        <v>34</v>
      </c>
      <c r="J7682" s="10">
        <f t="shared" si="119"/>
        <v>51.20333333333334</v>
      </c>
      <c r="K7682" t="s">
        <v>22</v>
      </c>
      <c r="L7682" t="s">
        <v>23</v>
      </c>
      <c r="M7682" s="4">
        <v>46064</v>
      </c>
      <c r="N7682" t="s">
        <v>24</v>
      </c>
      <c r="O7682" s="5">
        <v>0</v>
      </c>
      <c r="P7682" t="s">
        <v>25</v>
      </c>
    </row>
    <row r="7683" spans="1:16">
      <c r="A7683" s="8">
        <v>301500174540</v>
      </c>
      <c r="B7683" t="s">
        <v>7084</v>
      </c>
      <c r="C7683" t="s">
        <v>57</v>
      </c>
      <c r="D7683" t="s">
        <v>117</v>
      </c>
      <c r="E7683" t="s">
        <v>110</v>
      </c>
      <c r="F7683" t="s">
        <v>54</v>
      </c>
      <c r="G7683" s="3">
        <v>1</v>
      </c>
      <c r="H7683" s="3">
        <v>153.58000000000001</v>
      </c>
      <c r="I7683" t="s">
        <v>20</v>
      </c>
      <c r="J7683" s="10">
        <f t="shared" ref="J7683:J7746" si="120">H7683/G7683</f>
        <v>153.58000000000001</v>
      </c>
      <c r="K7683" t="s">
        <v>22</v>
      </c>
      <c r="L7683" t="s">
        <v>125</v>
      </c>
      <c r="N7683" t="s">
        <v>24</v>
      </c>
      <c r="O7683" s="5">
        <v>0</v>
      </c>
      <c r="P7683" t="s">
        <v>25</v>
      </c>
    </row>
    <row r="7684" spans="1:16">
      <c r="A7684" s="8">
        <v>301500165772</v>
      </c>
      <c r="B7684" t="s">
        <v>2431</v>
      </c>
      <c r="C7684" t="s">
        <v>57</v>
      </c>
      <c r="D7684" t="s">
        <v>352</v>
      </c>
      <c r="E7684" t="s">
        <v>411</v>
      </c>
      <c r="F7684" t="s">
        <v>54</v>
      </c>
      <c r="G7684" s="3">
        <v>1</v>
      </c>
      <c r="H7684" s="3">
        <v>153.51</v>
      </c>
      <c r="I7684" t="s">
        <v>34</v>
      </c>
      <c r="J7684" s="10">
        <f t="shared" si="120"/>
        <v>153.51</v>
      </c>
      <c r="K7684" t="s">
        <v>22</v>
      </c>
      <c r="L7684" t="s">
        <v>23</v>
      </c>
      <c r="M7684" s="4">
        <v>46000</v>
      </c>
      <c r="N7684" t="s">
        <v>24</v>
      </c>
      <c r="O7684" s="5">
        <v>0</v>
      </c>
      <c r="P7684" t="s">
        <v>55</v>
      </c>
    </row>
    <row r="7685" spans="1:16">
      <c r="A7685" s="8">
        <v>301500702447</v>
      </c>
      <c r="B7685" t="s">
        <v>7085</v>
      </c>
      <c r="C7685" t="s">
        <v>51</v>
      </c>
      <c r="D7685" t="s">
        <v>77</v>
      </c>
      <c r="E7685" t="s">
        <v>32</v>
      </c>
      <c r="F7685" t="s">
        <v>54</v>
      </c>
      <c r="G7685" s="3">
        <v>1</v>
      </c>
      <c r="H7685" s="3">
        <v>153.43</v>
      </c>
      <c r="I7685" t="s">
        <v>20</v>
      </c>
      <c r="J7685" s="10">
        <f t="shared" si="120"/>
        <v>153.43</v>
      </c>
      <c r="K7685" t="s">
        <v>22</v>
      </c>
      <c r="L7685" t="s">
        <v>253</v>
      </c>
      <c r="M7685" s="4">
        <v>45384</v>
      </c>
      <c r="N7685" t="s">
        <v>24</v>
      </c>
      <c r="O7685" s="5">
        <v>0</v>
      </c>
      <c r="P7685" t="s">
        <v>25</v>
      </c>
    </row>
    <row r="7686" spans="1:16">
      <c r="A7686" s="8">
        <v>301500208277</v>
      </c>
      <c r="B7686" t="s">
        <v>7086</v>
      </c>
      <c r="C7686" t="s">
        <v>57</v>
      </c>
      <c r="D7686" t="s">
        <v>117</v>
      </c>
      <c r="E7686" t="s">
        <v>110</v>
      </c>
      <c r="F7686" t="s">
        <v>54</v>
      </c>
      <c r="G7686" s="3">
        <v>4</v>
      </c>
      <c r="H7686" s="3">
        <v>153.36000000000001</v>
      </c>
      <c r="I7686" t="s">
        <v>20</v>
      </c>
      <c r="J7686" s="10">
        <f t="shared" si="120"/>
        <v>38.340000000000003</v>
      </c>
      <c r="K7686" t="s">
        <v>22</v>
      </c>
      <c r="L7686" t="s">
        <v>125</v>
      </c>
      <c r="N7686" t="s">
        <v>24</v>
      </c>
      <c r="O7686" s="5">
        <v>0</v>
      </c>
      <c r="P7686" t="s">
        <v>25</v>
      </c>
    </row>
    <row r="7687" spans="1:16">
      <c r="A7687" s="8">
        <v>301500219801</v>
      </c>
      <c r="B7687" t="s">
        <v>7087</v>
      </c>
      <c r="C7687" t="s">
        <v>57</v>
      </c>
      <c r="D7687" t="s">
        <v>101</v>
      </c>
      <c r="E7687" t="s">
        <v>110</v>
      </c>
      <c r="F7687" t="s">
        <v>54</v>
      </c>
      <c r="G7687" s="3">
        <v>10</v>
      </c>
      <c r="H7687" s="3">
        <v>153.26</v>
      </c>
      <c r="I7687" t="s">
        <v>34</v>
      </c>
      <c r="J7687" s="10">
        <f t="shared" si="120"/>
        <v>15.325999999999999</v>
      </c>
      <c r="K7687" t="s">
        <v>22</v>
      </c>
      <c r="L7687" t="s">
        <v>23</v>
      </c>
      <c r="M7687" s="4">
        <v>46041</v>
      </c>
      <c r="N7687" t="s">
        <v>24</v>
      </c>
      <c r="O7687" s="5">
        <v>0</v>
      </c>
      <c r="P7687" t="s">
        <v>25</v>
      </c>
    </row>
    <row r="7688" spans="1:16">
      <c r="A7688" s="8">
        <v>301500145350</v>
      </c>
      <c r="B7688" t="s">
        <v>7088</v>
      </c>
      <c r="C7688" t="s">
        <v>57</v>
      </c>
      <c r="D7688" t="s">
        <v>356</v>
      </c>
      <c r="E7688" t="s">
        <v>723</v>
      </c>
      <c r="F7688" t="s">
        <v>54</v>
      </c>
      <c r="G7688" s="3">
        <v>9</v>
      </c>
      <c r="H7688" s="3">
        <v>153</v>
      </c>
      <c r="I7688" t="s">
        <v>20</v>
      </c>
      <c r="J7688" s="10">
        <f t="shared" si="120"/>
        <v>17</v>
      </c>
      <c r="K7688" t="s">
        <v>22</v>
      </c>
      <c r="L7688" t="s">
        <v>125</v>
      </c>
      <c r="N7688" t="s">
        <v>24</v>
      </c>
      <c r="O7688" s="5">
        <v>0</v>
      </c>
      <c r="P7688" t="s">
        <v>60</v>
      </c>
    </row>
    <row r="7689" spans="1:16">
      <c r="A7689" s="8">
        <v>301100718785</v>
      </c>
      <c r="B7689" t="s">
        <v>209</v>
      </c>
      <c r="C7689" t="s">
        <v>16</v>
      </c>
      <c r="D7689" t="s">
        <v>36</v>
      </c>
      <c r="E7689" t="s">
        <v>716</v>
      </c>
      <c r="F7689" t="s">
        <v>33</v>
      </c>
      <c r="G7689" s="3">
        <v>11</v>
      </c>
      <c r="H7689" s="3">
        <v>152.84</v>
      </c>
      <c r="I7689" t="s">
        <v>20</v>
      </c>
      <c r="J7689" s="10">
        <f t="shared" si="120"/>
        <v>13.894545454545455</v>
      </c>
      <c r="K7689" t="s">
        <v>22</v>
      </c>
      <c r="L7689" t="s">
        <v>23</v>
      </c>
      <c r="M7689" s="4">
        <v>46064</v>
      </c>
      <c r="N7689" t="s">
        <v>24</v>
      </c>
      <c r="O7689" s="5">
        <v>0</v>
      </c>
      <c r="P7689" t="s">
        <v>42</v>
      </c>
    </row>
    <row r="7690" spans="1:16">
      <c r="A7690" s="8">
        <v>301500743854</v>
      </c>
      <c r="B7690" t="s">
        <v>7089</v>
      </c>
      <c r="C7690" t="s">
        <v>57</v>
      </c>
      <c r="D7690" t="s">
        <v>218</v>
      </c>
      <c r="E7690" t="s">
        <v>220</v>
      </c>
      <c r="F7690" t="s">
        <v>54</v>
      </c>
      <c r="G7690" s="3">
        <v>1</v>
      </c>
      <c r="H7690" s="3">
        <v>152.63</v>
      </c>
      <c r="I7690" t="s">
        <v>20</v>
      </c>
      <c r="J7690" s="10">
        <f t="shared" si="120"/>
        <v>152.63</v>
      </c>
      <c r="K7690" t="s">
        <v>22</v>
      </c>
      <c r="L7690" t="s">
        <v>23</v>
      </c>
      <c r="M7690" s="4">
        <v>46041</v>
      </c>
      <c r="N7690" t="s">
        <v>24</v>
      </c>
      <c r="O7690" s="5">
        <v>0</v>
      </c>
      <c r="P7690" t="s">
        <v>60</v>
      </c>
    </row>
    <row r="7691" spans="1:16">
      <c r="A7691" s="8">
        <v>301500743854</v>
      </c>
      <c r="B7691" t="s">
        <v>7089</v>
      </c>
      <c r="C7691" t="s">
        <v>57</v>
      </c>
      <c r="D7691" t="s">
        <v>218</v>
      </c>
      <c r="E7691" t="s">
        <v>110</v>
      </c>
      <c r="F7691" t="s">
        <v>54</v>
      </c>
      <c r="G7691" s="3">
        <v>1</v>
      </c>
      <c r="H7691" s="3">
        <v>152.63</v>
      </c>
      <c r="I7691" t="s">
        <v>20</v>
      </c>
      <c r="J7691" s="10">
        <f t="shared" si="120"/>
        <v>152.63</v>
      </c>
      <c r="K7691" t="s">
        <v>22</v>
      </c>
      <c r="L7691" t="s">
        <v>23</v>
      </c>
      <c r="M7691" s="4">
        <v>46041</v>
      </c>
      <c r="N7691" t="s">
        <v>24</v>
      </c>
      <c r="O7691" s="5">
        <v>0</v>
      </c>
      <c r="P7691" t="s">
        <v>25</v>
      </c>
    </row>
    <row r="7692" spans="1:16">
      <c r="A7692" s="8">
        <v>301500744052</v>
      </c>
      <c r="B7692" t="s">
        <v>7090</v>
      </c>
      <c r="C7692" t="s">
        <v>57</v>
      </c>
      <c r="D7692" t="s">
        <v>218</v>
      </c>
      <c r="E7692" t="s">
        <v>220</v>
      </c>
      <c r="F7692" t="s">
        <v>54</v>
      </c>
      <c r="G7692" s="3">
        <v>9</v>
      </c>
      <c r="H7692" s="3">
        <v>152.59</v>
      </c>
      <c r="I7692" t="s">
        <v>20</v>
      </c>
      <c r="J7692" s="10">
        <f t="shared" si="120"/>
        <v>16.954444444444444</v>
      </c>
      <c r="K7692" t="s">
        <v>22</v>
      </c>
      <c r="L7692" t="s">
        <v>23</v>
      </c>
      <c r="M7692" s="4">
        <v>46045</v>
      </c>
      <c r="N7692" t="s">
        <v>24</v>
      </c>
      <c r="O7692" s="5">
        <v>0</v>
      </c>
      <c r="P7692" t="s">
        <v>60</v>
      </c>
    </row>
    <row r="7693" spans="1:16">
      <c r="A7693" s="8">
        <v>301500234636</v>
      </c>
      <c r="B7693" t="s">
        <v>7091</v>
      </c>
      <c r="C7693" t="s">
        <v>57</v>
      </c>
      <c r="D7693" t="s">
        <v>101</v>
      </c>
      <c r="E7693" t="s">
        <v>102</v>
      </c>
      <c r="F7693" t="s">
        <v>54</v>
      </c>
      <c r="G7693" s="3">
        <v>3</v>
      </c>
      <c r="H7693" s="3">
        <v>152.58000000000001</v>
      </c>
      <c r="I7693" t="s">
        <v>20</v>
      </c>
      <c r="J7693" s="10">
        <f t="shared" si="120"/>
        <v>50.860000000000007</v>
      </c>
      <c r="K7693" t="s">
        <v>22</v>
      </c>
      <c r="L7693" t="s">
        <v>23</v>
      </c>
      <c r="M7693" s="4">
        <v>45125</v>
      </c>
      <c r="N7693" t="s">
        <v>24</v>
      </c>
      <c r="O7693" s="5">
        <v>0</v>
      </c>
      <c r="P7693" t="s">
        <v>60</v>
      </c>
    </row>
    <row r="7694" spans="1:16">
      <c r="A7694" s="8">
        <v>301500737621</v>
      </c>
      <c r="B7694" t="s">
        <v>7092</v>
      </c>
      <c r="C7694" t="s">
        <v>57</v>
      </c>
      <c r="D7694" t="s">
        <v>777</v>
      </c>
      <c r="E7694" t="s">
        <v>279</v>
      </c>
      <c r="F7694" t="s">
        <v>97</v>
      </c>
      <c r="G7694" s="3">
        <v>10</v>
      </c>
      <c r="H7694" s="3">
        <v>152.52000000000001</v>
      </c>
      <c r="I7694" t="s">
        <v>20</v>
      </c>
      <c r="J7694" s="10">
        <f t="shared" si="120"/>
        <v>15.252000000000001</v>
      </c>
      <c r="K7694" t="s">
        <v>22</v>
      </c>
      <c r="L7694" t="s">
        <v>23</v>
      </c>
      <c r="M7694" s="4">
        <v>45850</v>
      </c>
      <c r="N7694" t="s">
        <v>24</v>
      </c>
      <c r="O7694" s="5">
        <v>0</v>
      </c>
      <c r="P7694" t="s">
        <v>60</v>
      </c>
    </row>
    <row r="7695" spans="1:16">
      <c r="A7695" s="8">
        <v>301500139400</v>
      </c>
      <c r="B7695" t="s">
        <v>7093</v>
      </c>
      <c r="C7695" t="s">
        <v>57</v>
      </c>
      <c r="D7695" t="s">
        <v>117</v>
      </c>
      <c r="E7695" t="s">
        <v>110</v>
      </c>
      <c r="F7695" t="s">
        <v>54</v>
      </c>
      <c r="G7695" s="3">
        <v>2</v>
      </c>
      <c r="H7695" s="3">
        <v>152.49</v>
      </c>
      <c r="I7695" t="s">
        <v>20</v>
      </c>
      <c r="J7695" s="10">
        <f t="shared" si="120"/>
        <v>76.245000000000005</v>
      </c>
      <c r="K7695" t="s">
        <v>22</v>
      </c>
      <c r="L7695" t="s">
        <v>23</v>
      </c>
      <c r="M7695" s="4">
        <v>44975</v>
      </c>
      <c r="N7695" t="s">
        <v>24</v>
      </c>
      <c r="O7695" s="5">
        <v>0</v>
      </c>
      <c r="P7695" t="s">
        <v>25</v>
      </c>
    </row>
    <row r="7696" spans="1:16">
      <c r="A7696" s="8">
        <v>301500710985</v>
      </c>
      <c r="B7696" t="s">
        <v>7094</v>
      </c>
      <c r="C7696" t="s">
        <v>51</v>
      </c>
      <c r="D7696" t="s">
        <v>269</v>
      </c>
      <c r="E7696" t="s">
        <v>261</v>
      </c>
      <c r="F7696" t="s">
        <v>54</v>
      </c>
      <c r="G7696" s="3">
        <v>10</v>
      </c>
      <c r="H7696" s="3">
        <v>152.47999999999999</v>
      </c>
      <c r="I7696" t="s">
        <v>20</v>
      </c>
      <c r="J7696" s="10">
        <f t="shared" si="120"/>
        <v>15.247999999999999</v>
      </c>
      <c r="K7696" t="s">
        <v>22</v>
      </c>
      <c r="L7696" t="s">
        <v>23</v>
      </c>
      <c r="M7696" s="4">
        <v>45126</v>
      </c>
      <c r="N7696" t="s">
        <v>24</v>
      </c>
      <c r="O7696" s="5">
        <v>0</v>
      </c>
      <c r="P7696" t="s">
        <v>60</v>
      </c>
    </row>
    <row r="7697" spans="1:16">
      <c r="A7697" s="8">
        <v>301500161893</v>
      </c>
      <c r="B7697" t="s">
        <v>7095</v>
      </c>
      <c r="C7697" t="s">
        <v>57</v>
      </c>
      <c r="D7697" t="s">
        <v>101</v>
      </c>
      <c r="E7697" t="s">
        <v>110</v>
      </c>
      <c r="F7697" t="s">
        <v>54</v>
      </c>
      <c r="G7697" s="3">
        <v>4</v>
      </c>
      <c r="H7697" s="3">
        <v>152.41</v>
      </c>
      <c r="I7697" t="s">
        <v>20</v>
      </c>
      <c r="J7697" s="10">
        <f t="shared" si="120"/>
        <v>38.102499999999999</v>
      </c>
      <c r="K7697" t="s">
        <v>22</v>
      </c>
      <c r="L7697" t="s">
        <v>23</v>
      </c>
      <c r="M7697" s="4">
        <v>45804</v>
      </c>
      <c r="N7697" t="s">
        <v>24</v>
      </c>
      <c r="O7697" s="5">
        <v>0</v>
      </c>
      <c r="P7697" t="s">
        <v>25</v>
      </c>
    </row>
    <row r="7698" spans="1:16">
      <c r="A7698" s="8">
        <v>301500165554</v>
      </c>
      <c r="B7698" t="s">
        <v>7096</v>
      </c>
      <c r="C7698" t="s">
        <v>51</v>
      </c>
      <c r="D7698" t="s">
        <v>77</v>
      </c>
      <c r="E7698" t="s">
        <v>32</v>
      </c>
      <c r="F7698" t="s">
        <v>54</v>
      </c>
      <c r="G7698" s="3">
        <v>1</v>
      </c>
      <c r="H7698" s="3">
        <v>152.33000000000001</v>
      </c>
      <c r="I7698" t="s">
        <v>20</v>
      </c>
      <c r="J7698" s="10">
        <f t="shared" si="120"/>
        <v>152.33000000000001</v>
      </c>
      <c r="K7698" t="s">
        <v>22</v>
      </c>
      <c r="L7698" t="s">
        <v>253</v>
      </c>
      <c r="N7698" t="s">
        <v>24</v>
      </c>
      <c r="O7698" s="5">
        <v>0</v>
      </c>
      <c r="P7698" t="s">
        <v>25</v>
      </c>
    </row>
    <row r="7699" spans="1:16">
      <c r="A7699" s="8">
        <v>301500111853</v>
      </c>
      <c r="B7699" t="s">
        <v>7097</v>
      </c>
      <c r="C7699" t="s">
        <v>51</v>
      </c>
      <c r="D7699" t="s">
        <v>685</v>
      </c>
      <c r="E7699" t="s">
        <v>147</v>
      </c>
      <c r="F7699" t="s">
        <v>54</v>
      </c>
      <c r="G7699" s="3">
        <v>3</v>
      </c>
      <c r="H7699" s="3">
        <v>152.06</v>
      </c>
      <c r="I7699" t="s">
        <v>20</v>
      </c>
      <c r="J7699" s="10">
        <f t="shared" si="120"/>
        <v>50.686666666666667</v>
      </c>
      <c r="K7699" t="s">
        <v>22</v>
      </c>
      <c r="L7699" t="s">
        <v>23</v>
      </c>
      <c r="M7699" s="4">
        <v>45920</v>
      </c>
      <c r="N7699" t="s">
        <v>24</v>
      </c>
      <c r="O7699" s="5">
        <v>0</v>
      </c>
      <c r="P7699" t="s">
        <v>55</v>
      </c>
    </row>
    <row r="7700" spans="1:16">
      <c r="A7700" s="8">
        <v>301500120568</v>
      </c>
      <c r="B7700" t="s">
        <v>7098</v>
      </c>
      <c r="C7700" t="s">
        <v>57</v>
      </c>
      <c r="D7700" t="s">
        <v>117</v>
      </c>
      <c r="E7700" t="s">
        <v>1261</v>
      </c>
      <c r="F7700" t="s">
        <v>54</v>
      </c>
      <c r="G7700" s="3">
        <v>2</v>
      </c>
      <c r="H7700" s="3">
        <v>151.97</v>
      </c>
      <c r="I7700" t="s">
        <v>20</v>
      </c>
      <c r="J7700" s="10">
        <f t="shared" si="120"/>
        <v>75.984999999999999</v>
      </c>
      <c r="K7700" t="s">
        <v>22</v>
      </c>
      <c r="L7700" t="s">
        <v>125</v>
      </c>
      <c r="N7700" t="s">
        <v>24</v>
      </c>
      <c r="O7700" s="5">
        <v>0</v>
      </c>
      <c r="P7700" t="s">
        <v>25</v>
      </c>
    </row>
    <row r="7701" spans="1:16">
      <c r="A7701" s="8">
        <v>301500125887</v>
      </c>
      <c r="B7701" t="s">
        <v>7099</v>
      </c>
      <c r="C7701" t="s">
        <v>57</v>
      </c>
      <c r="D7701" t="s">
        <v>331</v>
      </c>
      <c r="E7701" t="s">
        <v>110</v>
      </c>
      <c r="F7701" t="s">
        <v>54</v>
      </c>
      <c r="G7701" s="3">
        <v>30</v>
      </c>
      <c r="H7701" s="3">
        <v>151.63</v>
      </c>
      <c r="I7701" t="s">
        <v>20</v>
      </c>
      <c r="J7701" s="10">
        <f t="shared" si="120"/>
        <v>5.0543333333333331</v>
      </c>
      <c r="K7701" t="s">
        <v>22</v>
      </c>
      <c r="L7701" t="s">
        <v>253</v>
      </c>
      <c r="N7701" t="s">
        <v>24</v>
      </c>
      <c r="O7701" s="5">
        <v>0</v>
      </c>
      <c r="P7701" t="s">
        <v>25</v>
      </c>
    </row>
    <row r="7702" spans="1:16">
      <c r="A7702" s="8">
        <v>301500124349</v>
      </c>
      <c r="B7702" t="s">
        <v>5596</v>
      </c>
      <c r="C7702" t="s">
        <v>51</v>
      </c>
      <c r="D7702" t="s">
        <v>269</v>
      </c>
      <c r="E7702" t="s">
        <v>151</v>
      </c>
      <c r="F7702" t="s">
        <v>54</v>
      </c>
      <c r="G7702" s="3">
        <v>1</v>
      </c>
      <c r="H7702" s="3">
        <v>151.54</v>
      </c>
      <c r="I7702" t="s">
        <v>34</v>
      </c>
      <c r="J7702" s="10">
        <f t="shared" si="120"/>
        <v>151.54</v>
      </c>
      <c r="K7702" t="s">
        <v>22</v>
      </c>
      <c r="L7702" t="s">
        <v>23</v>
      </c>
      <c r="M7702" s="4">
        <v>46062</v>
      </c>
      <c r="N7702" t="s">
        <v>24</v>
      </c>
      <c r="O7702" s="5">
        <v>0</v>
      </c>
      <c r="P7702" t="s">
        <v>55</v>
      </c>
    </row>
    <row r="7703" spans="1:16">
      <c r="A7703" s="8">
        <v>301500124349</v>
      </c>
      <c r="B7703" t="s">
        <v>5596</v>
      </c>
      <c r="C7703" t="s">
        <v>51</v>
      </c>
      <c r="D7703" t="s">
        <v>269</v>
      </c>
      <c r="E7703" t="s">
        <v>32</v>
      </c>
      <c r="F7703" t="s">
        <v>54</v>
      </c>
      <c r="G7703" s="3">
        <v>1</v>
      </c>
      <c r="H7703" s="3">
        <v>151.54</v>
      </c>
      <c r="I7703" t="s">
        <v>34</v>
      </c>
      <c r="J7703" s="10">
        <f t="shared" si="120"/>
        <v>151.54</v>
      </c>
      <c r="K7703" t="s">
        <v>22</v>
      </c>
      <c r="L7703" t="s">
        <v>23</v>
      </c>
      <c r="M7703" s="4">
        <v>46062</v>
      </c>
      <c r="N7703" t="s">
        <v>24</v>
      </c>
      <c r="O7703" s="5">
        <v>0</v>
      </c>
      <c r="P7703" t="s">
        <v>25</v>
      </c>
    </row>
    <row r="7704" spans="1:16">
      <c r="A7704" s="8">
        <v>301500110783</v>
      </c>
      <c r="B7704" t="s">
        <v>7100</v>
      </c>
      <c r="C7704" t="s">
        <v>57</v>
      </c>
      <c r="D7704" t="s">
        <v>117</v>
      </c>
      <c r="E7704" t="s">
        <v>110</v>
      </c>
      <c r="F7704" t="s">
        <v>54</v>
      </c>
      <c r="G7704" s="3">
        <v>30</v>
      </c>
      <c r="H7704" s="3">
        <v>151.52000000000001</v>
      </c>
      <c r="I7704" t="s">
        <v>34</v>
      </c>
      <c r="J7704" s="10">
        <f t="shared" si="120"/>
        <v>5.0506666666666673</v>
      </c>
      <c r="K7704" t="s">
        <v>22</v>
      </c>
      <c r="L7704" t="s">
        <v>23</v>
      </c>
      <c r="M7704" s="4">
        <v>46056</v>
      </c>
      <c r="N7704" t="s">
        <v>24</v>
      </c>
      <c r="O7704" s="5">
        <v>0</v>
      </c>
      <c r="P7704" t="s">
        <v>25</v>
      </c>
    </row>
    <row r="7705" spans="1:16">
      <c r="A7705" s="8">
        <v>301500168385</v>
      </c>
      <c r="B7705" t="s">
        <v>7101</v>
      </c>
      <c r="C7705" t="s">
        <v>57</v>
      </c>
      <c r="D7705" t="s">
        <v>1805</v>
      </c>
      <c r="E7705" t="s">
        <v>110</v>
      </c>
      <c r="F7705" t="s">
        <v>54</v>
      </c>
      <c r="G7705" s="3">
        <v>3</v>
      </c>
      <c r="H7705" s="3">
        <v>151.5</v>
      </c>
      <c r="I7705" t="s">
        <v>20</v>
      </c>
      <c r="J7705" s="10">
        <f t="shared" si="120"/>
        <v>50.5</v>
      </c>
      <c r="K7705" t="s">
        <v>22</v>
      </c>
      <c r="L7705" t="s">
        <v>125</v>
      </c>
      <c r="N7705" t="s">
        <v>24</v>
      </c>
      <c r="O7705" s="5">
        <v>0</v>
      </c>
      <c r="P7705" t="s">
        <v>25</v>
      </c>
    </row>
    <row r="7706" spans="1:16">
      <c r="A7706" s="8">
        <v>301500122219</v>
      </c>
      <c r="B7706" t="s">
        <v>7102</v>
      </c>
      <c r="C7706" t="s">
        <v>57</v>
      </c>
      <c r="D7706" t="s">
        <v>383</v>
      </c>
      <c r="E7706" t="s">
        <v>110</v>
      </c>
      <c r="F7706" t="s">
        <v>54</v>
      </c>
      <c r="G7706" s="3">
        <v>2</v>
      </c>
      <c r="H7706" s="3">
        <v>151.47</v>
      </c>
      <c r="I7706" t="s">
        <v>20</v>
      </c>
      <c r="J7706" s="10">
        <f t="shared" si="120"/>
        <v>75.734999999999999</v>
      </c>
      <c r="K7706" t="s">
        <v>22</v>
      </c>
      <c r="L7706" t="s">
        <v>23</v>
      </c>
      <c r="M7706" s="4">
        <v>45356</v>
      </c>
      <c r="N7706" t="s">
        <v>24</v>
      </c>
      <c r="O7706" s="5">
        <v>0</v>
      </c>
      <c r="P7706" t="s">
        <v>25</v>
      </c>
    </row>
    <row r="7707" spans="1:16">
      <c r="A7707" s="8">
        <v>300500231950</v>
      </c>
      <c r="B7707" t="s">
        <v>2967</v>
      </c>
      <c r="C7707" t="s">
        <v>263</v>
      </c>
      <c r="D7707" t="s">
        <v>264</v>
      </c>
      <c r="E7707" t="s">
        <v>1555</v>
      </c>
      <c r="F7707" t="s">
        <v>265</v>
      </c>
      <c r="G7707" s="3">
        <v>6</v>
      </c>
      <c r="H7707" s="3">
        <v>151.38</v>
      </c>
      <c r="I7707" t="s">
        <v>20</v>
      </c>
      <c r="J7707" s="10">
        <f t="shared" si="120"/>
        <v>25.23</v>
      </c>
      <c r="K7707" t="s">
        <v>22</v>
      </c>
      <c r="L7707" t="s">
        <v>23</v>
      </c>
      <c r="M7707" s="4">
        <v>46064</v>
      </c>
      <c r="N7707" t="s">
        <v>24</v>
      </c>
      <c r="O7707" s="5">
        <v>0</v>
      </c>
    </row>
    <row r="7708" spans="1:16">
      <c r="A7708" s="8">
        <v>301500114745</v>
      </c>
      <c r="B7708" t="s">
        <v>7103</v>
      </c>
      <c r="C7708" t="s">
        <v>51</v>
      </c>
      <c r="D7708" t="s">
        <v>91</v>
      </c>
      <c r="E7708" t="s">
        <v>32</v>
      </c>
      <c r="F7708" t="s">
        <v>54</v>
      </c>
      <c r="G7708" s="3">
        <v>7</v>
      </c>
      <c r="H7708" s="3">
        <v>151.33000000000001</v>
      </c>
      <c r="I7708" t="s">
        <v>20</v>
      </c>
      <c r="J7708" s="10">
        <f t="shared" si="120"/>
        <v>21.618571428571432</v>
      </c>
      <c r="K7708" t="s">
        <v>22</v>
      </c>
      <c r="L7708" t="s">
        <v>23</v>
      </c>
      <c r="N7708" t="s">
        <v>24</v>
      </c>
      <c r="O7708" s="5">
        <v>0</v>
      </c>
      <c r="P7708" t="s">
        <v>25</v>
      </c>
    </row>
    <row r="7709" spans="1:16">
      <c r="A7709" s="8">
        <v>301500213230</v>
      </c>
      <c r="B7709" t="s">
        <v>7104</v>
      </c>
      <c r="C7709" t="s">
        <v>57</v>
      </c>
      <c r="D7709" t="s">
        <v>994</v>
      </c>
      <c r="E7709" t="s">
        <v>110</v>
      </c>
      <c r="F7709" t="s">
        <v>54</v>
      </c>
      <c r="G7709" s="3">
        <v>7</v>
      </c>
      <c r="H7709" s="3">
        <v>151.30000000000001</v>
      </c>
      <c r="I7709" t="s">
        <v>34</v>
      </c>
      <c r="J7709" s="10">
        <f t="shared" si="120"/>
        <v>21.614285714285717</v>
      </c>
      <c r="K7709" t="s">
        <v>22</v>
      </c>
      <c r="L7709" t="s">
        <v>23</v>
      </c>
      <c r="M7709" s="4">
        <v>46062</v>
      </c>
      <c r="N7709" t="s">
        <v>24</v>
      </c>
      <c r="O7709" s="5">
        <v>0</v>
      </c>
      <c r="P7709" t="s">
        <v>25</v>
      </c>
    </row>
    <row r="7710" spans="1:16">
      <c r="A7710" s="8">
        <v>301500159710</v>
      </c>
      <c r="B7710" t="s">
        <v>7105</v>
      </c>
      <c r="C7710" t="s">
        <v>57</v>
      </c>
      <c r="D7710" t="s">
        <v>292</v>
      </c>
      <c r="E7710" t="s">
        <v>110</v>
      </c>
      <c r="F7710" t="s">
        <v>54</v>
      </c>
      <c r="G7710" s="3">
        <v>2</v>
      </c>
      <c r="H7710" s="3">
        <v>151.29</v>
      </c>
      <c r="I7710" t="s">
        <v>20</v>
      </c>
      <c r="J7710" s="10">
        <f t="shared" si="120"/>
        <v>75.644999999999996</v>
      </c>
      <c r="K7710" t="s">
        <v>22</v>
      </c>
      <c r="L7710" t="s">
        <v>125</v>
      </c>
      <c r="N7710" t="s">
        <v>24</v>
      </c>
      <c r="O7710" s="5">
        <v>0</v>
      </c>
      <c r="P7710" t="s">
        <v>25</v>
      </c>
    </row>
    <row r="7711" spans="1:16">
      <c r="A7711" s="8">
        <v>301500223755</v>
      </c>
      <c r="B7711" t="s">
        <v>7106</v>
      </c>
      <c r="C7711" t="s">
        <v>57</v>
      </c>
      <c r="D7711" t="s">
        <v>101</v>
      </c>
      <c r="E7711" t="s">
        <v>110</v>
      </c>
      <c r="F7711" t="s">
        <v>430</v>
      </c>
      <c r="G7711" s="3">
        <v>6</v>
      </c>
      <c r="H7711" s="3">
        <v>151.03</v>
      </c>
      <c r="I7711" t="s">
        <v>34</v>
      </c>
      <c r="J7711" s="10">
        <f t="shared" si="120"/>
        <v>25.171666666666667</v>
      </c>
      <c r="K7711" t="s">
        <v>22</v>
      </c>
      <c r="L7711" t="s">
        <v>23</v>
      </c>
      <c r="M7711" s="4">
        <v>46030</v>
      </c>
      <c r="N7711" t="s">
        <v>24</v>
      </c>
      <c r="O7711" s="5">
        <v>0</v>
      </c>
      <c r="P7711" t="s">
        <v>25</v>
      </c>
    </row>
    <row r="7712" spans="1:16">
      <c r="A7712" s="8">
        <v>301500112015</v>
      </c>
      <c r="B7712" t="s">
        <v>7107</v>
      </c>
      <c r="C7712" t="s">
        <v>51</v>
      </c>
      <c r="D7712" t="s">
        <v>269</v>
      </c>
      <c r="E7712" t="s">
        <v>151</v>
      </c>
      <c r="F7712" t="s">
        <v>54</v>
      </c>
      <c r="G7712" s="3">
        <v>10</v>
      </c>
      <c r="H7712" s="3">
        <v>151.02000000000001</v>
      </c>
      <c r="I7712" t="s">
        <v>20</v>
      </c>
      <c r="J7712" s="10">
        <f t="shared" si="120"/>
        <v>15.102</v>
      </c>
      <c r="K7712" t="s">
        <v>22</v>
      </c>
      <c r="L7712" t="s">
        <v>23</v>
      </c>
      <c r="M7712" s="4">
        <v>45920</v>
      </c>
      <c r="N7712" t="s">
        <v>24</v>
      </c>
      <c r="O7712" s="5">
        <v>0</v>
      </c>
      <c r="P7712" t="s">
        <v>55</v>
      </c>
    </row>
    <row r="7713" spans="1:16">
      <c r="A7713" s="8">
        <v>301500735455</v>
      </c>
      <c r="B7713" t="s">
        <v>7108</v>
      </c>
      <c r="C7713" t="s">
        <v>57</v>
      </c>
      <c r="D7713" t="s">
        <v>206</v>
      </c>
      <c r="E7713" t="s">
        <v>220</v>
      </c>
      <c r="F7713" t="s">
        <v>97</v>
      </c>
      <c r="G7713" s="3">
        <v>3</v>
      </c>
      <c r="H7713" s="3">
        <v>150.97</v>
      </c>
      <c r="I7713" t="s">
        <v>20</v>
      </c>
      <c r="J7713" s="10">
        <f t="shared" si="120"/>
        <v>50.323333333333331</v>
      </c>
      <c r="K7713" t="s">
        <v>22</v>
      </c>
      <c r="L7713" t="s">
        <v>23</v>
      </c>
      <c r="M7713" s="4">
        <v>45949</v>
      </c>
      <c r="N7713" t="s">
        <v>24</v>
      </c>
      <c r="O7713" s="5">
        <v>0</v>
      </c>
      <c r="P7713" t="s">
        <v>60</v>
      </c>
    </row>
    <row r="7714" spans="1:16">
      <c r="A7714" s="8">
        <v>301500159588</v>
      </c>
      <c r="B7714" t="s">
        <v>7109</v>
      </c>
      <c r="C7714" t="s">
        <v>57</v>
      </c>
      <c r="D7714" t="s">
        <v>1805</v>
      </c>
      <c r="E7714" t="s">
        <v>1261</v>
      </c>
      <c r="F7714" t="s">
        <v>54</v>
      </c>
      <c r="G7714" s="3">
        <v>4</v>
      </c>
      <c r="H7714" s="3">
        <v>150.63999999999999</v>
      </c>
      <c r="I7714" t="s">
        <v>20</v>
      </c>
      <c r="J7714" s="10">
        <f t="shared" si="120"/>
        <v>37.659999999999997</v>
      </c>
      <c r="K7714" t="s">
        <v>22</v>
      </c>
      <c r="L7714" t="s">
        <v>125</v>
      </c>
      <c r="M7714" s="4">
        <v>46019</v>
      </c>
      <c r="N7714" t="s">
        <v>24</v>
      </c>
      <c r="O7714" s="5">
        <v>0</v>
      </c>
      <c r="P7714" t="s">
        <v>25</v>
      </c>
    </row>
    <row r="7715" spans="1:16">
      <c r="A7715" s="8">
        <v>301500749399</v>
      </c>
      <c r="B7715" t="s">
        <v>7110</v>
      </c>
      <c r="C7715" t="s">
        <v>133</v>
      </c>
      <c r="D7715" t="s">
        <v>134</v>
      </c>
      <c r="E7715" t="s">
        <v>220</v>
      </c>
      <c r="F7715" t="s">
        <v>97</v>
      </c>
      <c r="G7715" s="3">
        <v>10</v>
      </c>
      <c r="H7715" s="3">
        <v>150.62</v>
      </c>
      <c r="I7715" t="s">
        <v>20</v>
      </c>
      <c r="J7715" s="10">
        <f t="shared" si="120"/>
        <v>15.062000000000001</v>
      </c>
      <c r="K7715" t="s">
        <v>22</v>
      </c>
      <c r="L7715" t="s">
        <v>23</v>
      </c>
      <c r="M7715" s="4">
        <v>45856</v>
      </c>
      <c r="N7715" t="s">
        <v>24</v>
      </c>
      <c r="O7715" s="5">
        <v>0</v>
      </c>
      <c r="P7715" t="s">
        <v>60</v>
      </c>
    </row>
    <row r="7716" spans="1:16">
      <c r="A7716" s="8">
        <v>301500142671</v>
      </c>
      <c r="B7716" t="s">
        <v>7111</v>
      </c>
      <c r="C7716" t="s">
        <v>57</v>
      </c>
      <c r="D7716" t="s">
        <v>274</v>
      </c>
      <c r="E7716" t="s">
        <v>110</v>
      </c>
      <c r="F7716" t="s">
        <v>54</v>
      </c>
      <c r="G7716" s="3">
        <v>16</v>
      </c>
      <c r="H7716" s="3">
        <v>150.62</v>
      </c>
      <c r="I7716" t="s">
        <v>34</v>
      </c>
      <c r="J7716" s="10">
        <f t="shared" si="120"/>
        <v>9.4137500000000003</v>
      </c>
      <c r="K7716" t="s">
        <v>22</v>
      </c>
      <c r="L7716" t="s">
        <v>23</v>
      </c>
      <c r="M7716" s="4">
        <v>46059</v>
      </c>
      <c r="N7716" t="s">
        <v>24</v>
      </c>
      <c r="O7716" s="5">
        <v>0</v>
      </c>
      <c r="P7716" t="s">
        <v>25</v>
      </c>
    </row>
    <row r="7717" spans="1:16">
      <c r="A7717" s="8">
        <v>301500224210</v>
      </c>
      <c r="B7717" t="s">
        <v>7112</v>
      </c>
      <c r="C7717" t="s">
        <v>57</v>
      </c>
      <c r="D7717" t="s">
        <v>339</v>
      </c>
      <c r="E7717" t="s">
        <v>102</v>
      </c>
      <c r="F7717" t="s">
        <v>54</v>
      </c>
      <c r="G7717" s="3">
        <v>3</v>
      </c>
      <c r="H7717" s="3">
        <v>150.6</v>
      </c>
      <c r="I7717" t="s">
        <v>20</v>
      </c>
      <c r="J7717" s="10">
        <f t="shared" si="120"/>
        <v>50.199999999999996</v>
      </c>
      <c r="K7717" t="s">
        <v>22</v>
      </c>
      <c r="L7717" t="s">
        <v>23</v>
      </c>
      <c r="M7717" s="4">
        <v>45966</v>
      </c>
      <c r="N7717" t="s">
        <v>24</v>
      </c>
      <c r="O7717" s="5">
        <v>0</v>
      </c>
      <c r="P7717" t="s">
        <v>60</v>
      </c>
    </row>
    <row r="7718" spans="1:16">
      <c r="A7718" s="8">
        <v>301500709162</v>
      </c>
      <c r="B7718" t="s">
        <v>7113</v>
      </c>
      <c r="C7718" t="s">
        <v>51</v>
      </c>
      <c r="D7718" t="s">
        <v>269</v>
      </c>
      <c r="E7718" t="s">
        <v>32</v>
      </c>
      <c r="F7718" t="s">
        <v>54</v>
      </c>
      <c r="G7718" s="3">
        <v>1</v>
      </c>
      <c r="H7718" s="3">
        <v>150.52000000000001</v>
      </c>
      <c r="I7718" t="s">
        <v>20</v>
      </c>
      <c r="J7718" s="10">
        <f t="shared" si="120"/>
        <v>150.52000000000001</v>
      </c>
      <c r="K7718" t="s">
        <v>22</v>
      </c>
      <c r="L7718" t="s">
        <v>125</v>
      </c>
      <c r="N7718" t="s">
        <v>24</v>
      </c>
      <c r="O7718" s="5">
        <v>0</v>
      </c>
      <c r="P7718" t="s">
        <v>25</v>
      </c>
    </row>
    <row r="7719" spans="1:16">
      <c r="A7719" s="8">
        <v>301500128342</v>
      </c>
      <c r="B7719" t="s">
        <v>7114</v>
      </c>
      <c r="C7719" t="s">
        <v>57</v>
      </c>
      <c r="D7719" t="s">
        <v>1540</v>
      </c>
      <c r="E7719" t="s">
        <v>421</v>
      </c>
      <c r="F7719" t="s">
        <v>54</v>
      </c>
      <c r="G7719" s="3">
        <v>1</v>
      </c>
      <c r="H7719" s="3">
        <v>150.51</v>
      </c>
      <c r="I7719" t="s">
        <v>20</v>
      </c>
      <c r="J7719" s="10">
        <f t="shared" si="120"/>
        <v>150.51</v>
      </c>
      <c r="K7719" t="s">
        <v>22</v>
      </c>
      <c r="L7719" t="s">
        <v>23</v>
      </c>
      <c r="M7719" s="4">
        <v>46035</v>
      </c>
      <c r="N7719" t="s">
        <v>24</v>
      </c>
      <c r="O7719" s="5">
        <v>0</v>
      </c>
      <c r="P7719" t="s">
        <v>55</v>
      </c>
    </row>
    <row r="7720" spans="1:16">
      <c r="A7720" s="8">
        <v>301500165270</v>
      </c>
      <c r="B7720" t="s">
        <v>3921</v>
      </c>
      <c r="C7720" t="s">
        <v>263</v>
      </c>
      <c r="D7720" t="s">
        <v>1009</v>
      </c>
      <c r="E7720" t="s">
        <v>124</v>
      </c>
      <c r="F7720" t="s">
        <v>54</v>
      </c>
      <c r="G7720" s="3">
        <v>10</v>
      </c>
      <c r="H7720" s="3">
        <v>150.43</v>
      </c>
      <c r="I7720" t="s">
        <v>20</v>
      </c>
      <c r="J7720" s="10">
        <f t="shared" si="120"/>
        <v>15.043000000000001</v>
      </c>
      <c r="K7720" t="s">
        <v>22</v>
      </c>
      <c r="L7720" t="s">
        <v>23</v>
      </c>
      <c r="M7720" s="4">
        <v>45953</v>
      </c>
      <c r="N7720" t="s">
        <v>24</v>
      </c>
      <c r="O7720" s="5">
        <v>0</v>
      </c>
      <c r="P7720" t="s">
        <v>60</v>
      </c>
    </row>
    <row r="7721" spans="1:16">
      <c r="A7721" s="8">
        <v>301500101518</v>
      </c>
      <c r="B7721" t="s">
        <v>7115</v>
      </c>
      <c r="C7721" t="s">
        <v>57</v>
      </c>
      <c r="D7721" t="s">
        <v>829</v>
      </c>
      <c r="E7721" t="s">
        <v>59</v>
      </c>
      <c r="F7721" t="s">
        <v>54</v>
      </c>
      <c r="G7721" s="3">
        <v>2</v>
      </c>
      <c r="H7721" s="3">
        <v>150.35</v>
      </c>
      <c r="I7721" t="s">
        <v>20</v>
      </c>
      <c r="J7721" s="10">
        <f t="shared" si="120"/>
        <v>75.174999999999997</v>
      </c>
      <c r="K7721" t="s">
        <v>22</v>
      </c>
      <c r="L7721" t="s">
        <v>23</v>
      </c>
      <c r="M7721" s="4">
        <v>45679</v>
      </c>
      <c r="N7721" t="s">
        <v>24</v>
      </c>
      <c r="O7721" s="5">
        <v>0</v>
      </c>
      <c r="P7721" t="s">
        <v>60</v>
      </c>
    </row>
    <row r="7722" spans="1:16">
      <c r="A7722" s="8">
        <v>301500744517</v>
      </c>
      <c r="B7722" t="s">
        <v>7116</v>
      </c>
      <c r="C7722" t="s">
        <v>57</v>
      </c>
      <c r="D7722" t="s">
        <v>331</v>
      </c>
      <c r="E7722" t="s">
        <v>187</v>
      </c>
      <c r="F7722" t="s">
        <v>54</v>
      </c>
      <c r="G7722" s="3">
        <v>3</v>
      </c>
      <c r="H7722" s="3">
        <v>150.31</v>
      </c>
      <c r="I7722" t="s">
        <v>20</v>
      </c>
      <c r="J7722" s="10">
        <f t="shared" si="120"/>
        <v>50.103333333333332</v>
      </c>
      <c r="K7722" t="s">
        <v>22</v>
      </c>
      <c r="L7722" t="s">
        <v>23</v>
      </c>
      <c r="M7722" s="4">
        <v>46014</v>
      </c>
      <c r="N7722" t="s">
        <v>24</v>
      </c>
      <c r="O7722" s="5">
        <v>0</v>
      </c>
      <c r="P7722" t="s">
        <v>55</v>
      </c>
    </row>
    <row r="7723" spans="1:16">
      <c r="A7723" s="8">
        <v>301500120162</v>
      </c>
      <c r="B7723" t="s">
        <v>7117</v>
      </c>
      <c r="C7723" t="s">
        <v>51</v>
      </c>
      <c r="D7723" t="s">
        <v>123</v>
      </c>
      <c r="E7723" t="s">
        <v>279</v>
      </c>
      <c r="F7723" t="s">
        <v>54</v>
      </c>
      <c r="G7723" s="3">
        <v>1000</v>
      </c>
      <c r="H7723" s="3">
        <v>150.24</v>
      </c>
      <c r="I7723" t="s">
        <v>20</v>
      </c>
      <c r="J7723" s="10">
        <f t="shared" si="120"/>
        <v>0.15024000000000001</v>
      </c>
      <c r="K7723" t="s">
        <v>22</v>
      </c>
      <c r="L7723" t="s">
        <v>23</v>
      </c>
      <c r="M7723" s="4">
        <v>46064</v>
      </c>
      <c r="N7723" t="s">
        <v>24</v>
      </c>
      <c r="O7723" s="5">
        <v>0</v>
      </c>
      <c r="P7723" t="s">
        <v>60</v>
      </c>
    </row>
    <row r="7724" spans="1:16">
      <c r="A7724" s="8">
        <v>301500134725</v>
      </c>
      <c r="B7724" t="s">
        <v>7118</v>
      </c>
      <c r="C7724" t="s">
        <v>57</v>
      </c>
      <c r="D7724" t="s">
        <v>577</v>
      </c>
      <c r="E7724" t="s">
        <v>110</v>
      </c>
      <c r="F7724" t="s">
        <v>54</v>
      </c>
      <c r="G7724" s="3">
        <v>27</v>
      </c>
      <c r="H7724" s="3">
        <v>150.1</v>
      </c>
      <c r="I7724" t="s">
        <v>34</v>
      </c>
      <c r="J7724" s="10">
        <f t="shared" si="120"/>
        <v>5.5592592592592593</v>
      </c>
      <c r="K7724" t="s">
        <v>22</v>
      </c>
      <c r="L7724" t="s">
        <v>23</v>
      </c>
      <c r="M7724" s="4">
        <v>45928</v>
      </c>
      <c r="N7724" t="s">
        <v>24</v>
      </c>
      <c r="O7724" s="5">
        <v>0</v>
      </c>
      <c r="P7724" t="s">
        <v>25</v>
      </c>
    </row>
    <row r="7725" spans="1:16">
      <c r="A7725" s="8">
        <v>301500233208</v>
      </c>
      <c r="B7725" t="s">
        <v>6288</v>
      </c>
      <c r="C7725" t="s">
        <v>57</v>
      </c>
      <c r="D7725" t="s">
        <v>117</v>
      </c>
      <c r="E7725" t="s">
        <v>78</v>
      </c>
      <c r="F7725" t="s">
        <v>54</v>
      </c>
      <c r="G7725" s="3">
        <v>2</v>
      </c>
      <c r="H7725" s="3">
        <v>150.02000000000001</v>
      </c>
      <c r="I7725" t="s">
        <v>34</v>
      </c>
      <c r="J7725" s="10">
        <f t="shared" si="120"/>
        <v>75.010000000000005</v>
      </c>
      <c r="K7725" t="s">
        <v>22</v>
      </c>
      <c r="L7725" t="s">
        <v>23</v>
      </c>
      <c r="M7725" s="4">
        <v>46059</v>
      </c>
      <c r="N7725" t="s">
        <v>24</v>
      </c>
      <c r="O7725" s="5">
        <v>0</v>
      </c>
      <c r="P7725" t="s">
        <v>55</v>
      </c>
    </row>
    <row r="7726" spans="1:16">
      <c r="A7726" s="8">
        <v>301500175182</v>
      </c>
      <c r="B7726" t="s">
        <v>7119</v>
      </c>
      <c r="C7726" t="s">
        <v>57</v>
      </c>
      <c r="D7726" t="s">
        <v>117</v>
      </c>
      <c r="E7726" t="s">
        <v>110</v>
      </c>
      <c r="F7726" t="s">
        <v>54</v>
      </c>
      <c r="G7726" s="3">
        <v>3</v>
      </c>
      <c r="H7726" s="3">
        <v>150</v>
      </c>
      <c r="I7726" t="s">
        <v>20</v>
      </c>
      <c r="J7726" s="10">
        <f t="shared" si="120"/>
        <v>50</v>
      </c>
      <c r="K7726" t="s">
        <v>22</v>
      </c>
      <c r="L7726" t="s">
        <v>125</v>
      </c>
      <c r="N7726" t="s">
        <v>24</v>
      </c>
      <c r="O7726" s="5">
        <v>0</v>
      </c>
      <c r="P7726" t="s">
        <v>25</v>
      </c>
    </row>
    <row r="7727" spans="1:16">
      <c r="A7727" s="8">
        <v>301500147589</v>
      </c>
      <c r="B7727" t="s">
        <v>7120</v>
      </c>
      <c r="C7727" t="s">
        <v>57</v>
      </c>
      <c r="D7727" t="s">
        <v>117</v>
      </c>
      <c r="E7727" t="s">
        <v>1261</v>
      </c>
      <c r="F7727" t="s">
        <v>54</v>
      </c>
      <c r="G7727" s="3">
        <v>2</v>
      </c>
      <c r="H7727" s="3">
        <v>150</v>
      </c>
      <c r="I7727" t="s">
        <v>20</v>
      </c>
      <c r="J7727" s="10">
        <f t="shared" si="120"/>
        <v>75</v>
      </c>
      <c r="K7727" t="s">
        <v>22</v>
      </c>
      <c r="L7727" t="s">
        <v>125</v>
      </c>
      <c r="N7727" t="s">
        <v>24</v>
      </c>
      <c r="O7727" s="5">
        <v>0</v>
      </c>
      <c r="P7727" t="s">
        <v>25</v>
      </c>
    </row>
    <row r="7728" spans="1:16">
      <c r="A7728" s="8">
        <v>301500120593</v>
      </c>
      <c r="B7728" t="s">
        <v>7121</v>
      </c>
      <c r="C7728" t="s">
        <v>57</v>
      </c>
      <c r="D7728" t="s">
        <v>281</v>
      </c>
      <c r="E7728" t="s">
        <v>110</v>
      </c>
      <c r="F7728" t="s">
        <v>54</v>
      </c>
      <c r="G7728" s="3">
        <v>30</v>
      </c>
      <c r="H7728" s="3">
        <v>150</v>
      </c>
      <c r="I7728" t="s">
        <v>20</v>
      </c>
      <c r="J7728" s="10">
        <f t="shared" si="120"/>
        <v>5</v>
      </c>
      <c r="K7728" t="s">
        <v>22</v>
      </c>
      <c r="L7728" t="s">
        <v>253</v>
      </c>
      <c r="M7728" s="4">
        <v>45531</v>
      </c>
      <c r="N7728" t="s">
        <v>24</v>
      </c>
      <c r="O7728" s="5">
        <v>0</v>
      </c>
      <c r="P7728" t="s">
        <v>25</v>
      </c>
    </row>
    <row r="7729" spans="1:16">
      <c r="A7729" s="8">
        <v>301500172317</v>
      </c>
      <c r="B7729" t="s">
        <v>7122</v>
      </c>
      <c r="C7729" t="s">
        <v>57</v>
      </c>
      <c r="D7729" t="s">
        <v>994</v>
      </c>
      <c r="E7729" t="s">
        <v>110</v>
      </c>
      <c r="F7729" t="s">
        <v>54</v>
      </c>
      <c r="G7729" s="3">
        <v>15</v>
      </c>
      <c r="H7729" s="3">
        <v>149.91</v>
      </c>
      <c r="I7729" t="s">
        <v>20</v>
      </c>
      <c r="J7729" s="10">
        <f t="shared" si="120"/>
        <v>9.9939999999999998</v>
      </c>
      <c r="K7729" t="s">
        <v>22</v>
      </c>
      <c r="L7729" t="s">
        <v>23</v>
      </c>
      <c r="M7729" s="4">
        <v>46045</v>
      </c>
      <c r="N7729" t="s">
        <v>24</v>
      </c>
      <c r="O7729" s="5">
        <v>0</v>
      </c>
      <c r="P7729" t="s">
        <v>25</v>
      </c>
    </row>
    <row r="7730" spans="1:16">
      <c r="A7730" s="8">
        <v>301500702125</v>
      </c>
      <c r="B7730" t="s">
        <v>7123</v>
      </c>
      <c r="C7730" t="s">
        <v>51</v>
      </c>
      <c r="D7730" t="s">
        <v>77</v>
      </c>
      <c r="E7730" t="s">
        <v>141</v>
      </c>
      <c r="F7730" t="s">
        <v>54</v>
      </c>
      <c r="G7730" s="3">
        <v>30</v>
      </c>
      <c r="H7730" s="3">
        <v>149.84</v>
      </c>
      <c r="I7730" t="s">
        <v>20</v>
      </c>
      <c r="J7730" s="10">
        <f t="shared" si="120"/>
        <v>4.9946666666666664</v>
      </c>
      <c r="K7730" t="s">
        <v>22</v>
      </c>
      <c r="L7730" t="s">
        <v>23</v>
      </c>
      <c r="M7730" s="4">
        <v>45985</v>
      </c>
      <c r="N7730" t="s">
        <v>24</v>
      </c>
      <c r="O7730" s="5">
        <v>0</v>
      </c>
      <c r="P7730" t="s">
        <v>55</v>
      </c>
    </row>
    <row r="7731" spans="1:16">
      <c r="A7731" s="8">
        <v>301500189827</v>
      </c>
      <c r="B7731" t="s">
        <v>7124</v>
      </c>
      <c r="C7731" t="s">
        <v>57</v>
      </c>
      <c r="D7731" t="s">
        <v>117</v>
      </c>
      <c r="E7731" t="s">
        <v>110</v>
      </c>
      <c r="F7731" t="s">
        <v>54</v>
      </c>
      <c r="G7731" s="3">
        <v>2</v>
      </c>
      <c r="H7731" s="3">
        <v>149.83000000000001</v>
      </c>
      <c r="I7731" t="s">
        <v>20</v>
      </c>
      <c r="J7731" s="10">
        <f t="shared" si="120"/>
        <v>74.915000000000006</v>
      </c>
      <c r="K7731" t="s">
        <v>22</v>
      </c>
      <c r="L7731" t="s">
        <v>23</v>
      </c>
      <c r="N7731" t="s">
        <v>24</v>
      </c>
      <c r="O7731" s="5">
        <v>0</v>
      </c>
      <c r="P7731" t="s">
        <v>25</v>
      </c>
    </row>
    <row r="7732" spans="1:16">
      <c r="A7732" s="8">
        <v>301500108372</v>
      </c>
      <c r="B7732" t="s">
        <v>7125</v>
      </c>
      <c r="C7732" t="s">
        <v>57</v>
      </c>
      <c r="D7732" t="s">
        <v>994</v>
      </c>
      <c r="E7732" t="s">
        <v>110</v>
      </c>
      <c r="F7732" t="s">
        <v>54</v>
      </c>
      <c r="G7732" s="3">
        <v>79</v>
      </c>
      <c r="H7732" s="3">
        <v>149.83000000000001</v>
      </c>
      <c r="I7732" t="s">
        <v>34</v>
      </c>
      <c r="J7732" s="10">
        <f t="shared" si="120"/>
        <v>1.8965822784810129</v>
      </c>
      <c r="K7732" t="s">
        <v>22</v>
      </c>
      <c r="L7732" t="s">
        <v>23</v>
      </c>
      <c r="M7732" s="4">
        <v>46036</v>
      </c>
      <c r="N7732" t="s">
        <v>24</v>
      </c>
      <c r="O7732" s="5">
        <v>0</v>
      </c>
      <c r="P7732" t="s">
        <v>25</v>
      </c>
    </row>
    <row r="7733" spans="1:16">
      <c r="A7733" s="8">
        <v>301100717454</v>
      </c>
      <c r="B7733" t="s">
        <v>152</v>
      </c>
      <c r="C7733" t="s">
        <v>16</v>
      </c>
      <c r="D7733" t="s">
        <v>49</v>
      </c>
      <c r="E7733" t="s">
        <v>7126</v>
      </c>
      <c r="F7733" t="s">
        <v>33</v>
      </c>
      <c r="G7733" s="3">
        <v>0.79</v>
      </c>
      <c r="H7733" s="3">
        <v>149.76</v>
      </c>
      <c r="I7733" t="s">
        <v>20</v>
      </c>
      <c r="J7733" s="10">
        <f t="shared" si="120"/>
        <v>189.56962025316454</v>
      </c>
      <c r="K7733" t="s">
        <v>22</v>
      </c>
      <c r="L7733" t="s">
        <v>23</v>
      </c>
      <c r="M7733" s="4">
        <v>46064</v>
      </c>
      <c r="N7733" t="s">
        <v>24</v>
      </c>
      <c r="O7733" s="5">
        <v>0</v>
      </c>
      <c r="P7733" t="s">
        <v>42</v>
      </c>
    </row>
    <row r="7734" spans="1:16">
      <c r="A7734" s="8">
        <v>301500224196</v>
      </c>
      <c r="B7734" t="s">
        <v>7127</v>
      </c>
      <c r="C7734" t="s">
        <v>57</v>
      </c>
      <c r="D7734" t="s">
        <v>101</v>
      </c>
      <c r="E7734" t="s">
        <v>110</v>
      </c>
      <c r="F7734" t="s">
        <v>54</v>
      </c>
      <c r="G7734" s="3">
        <v>4</v>
      </c>
      <c r="H7734" s="3">
        <v>149.58000000000001</v>
      </c>
      <c r="I7734" t="s">
        <v>34</v>
      </c>
      <c r="J7734" s="10">
        <f t="shared" si="120"/>
        <v>37.395000000000003</v>
      </c>
      <c r="K7734" t="s">
        <v>22</v>
      </c>
      <c r="L7734" t="s">
        <v>23</v>
      </c>
      <c r="M7734" s="4">
        <v>45967</v>
      </c>
      <c r="N7734" t="s">
        <v>24</v>
      </c>
      <c r="O7734" s="5">
        <v>0</v>
      </c>
      <c r="P7734" t="s">
        <v>25</v>
      </c>
    </row>
    <row r="7735" spans="1:16">
      <c r="A7735" s="8">
        <v>301500149161</v>
      </c>
      <c r="B7735" t="s">
        <v>6056</v>
      </c>
      <c r="C7735" t="s">
        <v>57</v>
      </c>
      <c r="D7735" t="s">
        <v>591</v>
      </c>
      <c r="E7735" t="s">
        <v>1038</v>
      </c>
      <c r="F7735" t="s">
        <v>54</v>
      </c>
      <c r="G7735" s="3">
        <v>3</v>
      </c>
      <c r="H7735" s="3">
        <v>149.55000000000001</v>
      </c>
      <c r="I7735" t="s">
        <v>20</v>
      </c>
      <c r="J7735" s="10">
        <f t="shared" si="120"/>
        <v>49.85</v>
      </c>
      <c r="K7735" t="s">
        <v>22</v>
      </c>
      <c r="L7735" t="s">
        <v>23</v>
      </c>
      <c r="M7735" s="4">
        <v>46044</v>
      </c>
      <c r="N7735" t="s">
        <v>24</v>
      </c>
      <c r="O7735" s="5">
        <v>0</v>
      </c>
      <c r="P7735" t="s">
        <v>42</v>
      </c>
    </row>
    <row r="7736" spans="1:16">
      <c r="A7736" s="8">
        <v>301500149161</v>
      </c>
      <c r="B7736" t="s">
        <v>6056</v>
      </c>
      <c r="C7736" t="s">
        <v>57</v>
      </c>
      <c r="D7736" t="s">
        <v>591</v>
      </c>
      <c r="E7736" t="s">
        <v>1020</v>
      </c>
      <c r="F7736" t="s">
        <v>54</v>
      </c>
      <c r="G7736" s="3">
        <v>3</v>
      </c>
      <c r="H7736" s="3">
        <v>149.55000000000001</v>
      </c>
      <c r="I7736" t="s">
        <v>20</v>
      </c>
      <c r="J7736" s="10">
        <f t="shared" si="120"/>
        <v>49.85</v>
      </c>
      <c r="K7736" t="s">
        <v>22</v>
      </c>
      <c r="L7736" t="s">
        <v>23</v>
      </c>
      <c r="M7736" s="4">
        <v>46044</v>
      </c>
      <c r="N7736" t="s">
        <v>24</v>
      </c>
      <c r="O7736" s="5">
        <v>0</v>
      </c>
      <c r="P7736" t="s">
        <v>42</v>
      </c>
    </row>
    <row r="7737" spans="1:16">
      <c r="A7737" s="8">
        <v>301500202085</v>
      </c>
      <c r="B7737" t="s">
        <v>7128</v>
      </c>
      <c r="C7737" t="s">
        <v>57</v>
      </c>
      <c r="D7737" t="s">
        <v>577</v>
      </c>
      <c r="E7737" t="s">
        <v>110</v>
      </c>
      <c r="F7737" t="s">
        <v>54</v>
      </c>
      <c r="G7737" s="3">
        <v>1</v>
      </c>
      <c r="H7737" s="3">
        <v>149.5</v>
      </c>
      <c r="I7737" t="s">
        <v>20</v>
      </c>
      <c r="J7737" s="10">
        <f t="shared" si="120"/>
        <v>149.5</v>
      </c>
      <c r="K7737" t="s">
        <v>22</v>
      </c>
      <c r="L7737" t="s">
        <v>125</v>
      </c>
      <c r="N7737" t="s">
        <v>24</v>
      </c>
      <c r="O7737" s="5">
        <v>0</v>
      </c>
      <c r="P7737" t="s">
        <v>25</v>
      </c>
    </row>
    <row r="7738" spans="1:16">
      <c r="A7738" s="8">
        <v>301500171162</v>
      </c>
      <c r="B7738" t="s">
        <v>7129</v>
      </c>
      <c r="C7738" t="s">
        <v>57</v>
      </c>
      <c r="D7738" t="s">
        <v>383</v>
      </c>
      <c r="E7738" t="s">
        <v>110</v>
      </c>
      <c r="F7738" t="s">
        <v>54</v>
      </c>
      <c r="G7738" s="3">
        <v>3</v>
      </c>
      <c r="H7738" s="3">
        <v>149.16999999999999</v>
      </c>
      <c r="I7738" t="s">
        <v>20</v>
      </c>
      <c r="J7738" s="10">
        <f t="shared" si="120"/>
        <v>49.723333333333329</v>
      </c>
      <c r="K7738" t="s">
        <v>22</v>
      </c>
      <c r="L7738" t="s">
        <v>23</v>
      </c>
      <c r="M7738" s="4">
        <v>45769</v>
      </c>
      <c r="N7738" t="s">
        <v>24</v>
      </c>
      <c r="O7738" s="5">
        <v>0</v>
      </c>
      <c r="P7738" t="s">
        <v>25</v>
      </c>
    </row>
    <row r="7739" spans="1:16">
      <c r="A7739" s="8">
        <v>301500226637</v>
      </c>
      <c r="B7739" t="s">
        <v>7130</v>
      </c>
      <c r="C7739" t="s">
        <v>57</v>
      </c>
      <c r="D7739" t="s">
        <v>218</v>
      </c>
      <c r="E7739" t="s">
        <v>110</v>
      </c>
      <c r="F7739" t="s">
        <v>54</v>
      </c>
      <c r="G7739" s="3">
        <v>7</v>
      </c>
      <c r="H7739" s="3">
        <v>149.07</v>
      </c>
      <c r="I7739" t="s">
        <v>34</v>
      </c>
      <c r="J7739" s="10">
        <f t="shared" si="120"/>
        <v>21.295714285714286</v>
      </c>
      <c r="K7739" t="s">
        <v>22</v>
      </c>
      <c r="L7739" t="s">
        <v>23</v>
      </c>
      <c r="M7739" s="4">
        <v>46064</v>
      </c>
      <c r="N7739" t="s">
        <v>24</v>
      </c>
      <c r="O7739" s="5">
        <v>0</v>
      </c>
      <c r="P7739" t="s">
        <v>25</v>
      </c>
    </row>
    <row r="7740" spans="1:16">
      <c r="A7740" s="8">
        <v>301500170752</v>
      </c>
      <c r="B7740" t="s">
        <v>7131</v>
      </c>
      <c r="C7740" t="s">
        <v>57</v>
      </c>
      <c r="D7740" t="s">
        <v>352</v>
      </c>
      <c r="E7740" t="s">
        <v>110</v>
      </c>
      <c r="F7740" t="s">
        <v>54</v>
      </c>
      <c r="G7740" s="3">
        <v>9</v>
      </c>
      <c r="H7740" s="3">
        <v>148.99</v>
      </c>
      <c r="I7740" t="s">
        <v>20</v>
      </c>
      <c r="J7740" s="10">
        <f t="shared" si="120"/>
        <v>16.554444444444446</v>
      </c>
      <c r="K7740" t="s">
        <v>22</v>
      </c>
      <c r="L7740" t="s">
        <v>23</v>
      </c>
      <c r="N7740" t="s">
        <v>24</v>
      </c>
      <c r="O7740" s="5">
        <v>0</v>
      </c>
      <c r="P7740" t="s">
        <v>25</v>
      </c>
    </row>
    <row r="7741" spans="1:16">
      <c r="A7741" s="8">
        <v>301500106759</v>
      </c>
      <c r="B7741" t="s">
        <v>7132</v>
      </c>
      <c r="C7741" t="s">
        <v>57</v>
      </c>
      <c r="D7741" t="s">
        <v>7133</v>
      </c>
      <c r="E7741" t="s">
        <v>110</v>
      </c>
      <c r="F7741" t="s">
        <v>54</v>
      </c>
      <c r="G7741" s="3">
        <v>6</v>
      </c>
      <c r="H7741" s="3">
        <v>148.91</v>
      </c>
      <c r="I7741" t="s">
        <v>20</v>
      </c>
      <c r="J7741" s="10">
        <f t="shared" si="120"/>
        <v>24.818333333333332</v>
      </c>
      <c r="K7741" t="s">
        <v>22</v>
      </c>
      <c r="L7741" t="s">
        <v>125</v>
      </c>
      <c r="N7741" t="s">
        <v>24</v>
      </c>
      <c r="O7741" s="5">
        <v>0</v>
      </c>
      <c r="P7741" t="s">
        <v>25</v>
      </c>
    </row>
    <row r="7742" spans="1:16">
      <c r="A7742" s="8">
        <v>301500139654</v>
      </c>
      <c r="B7742" t="s">
        <v>7134</v>
      </c>
      <c r="C7742" t="s">
        <v>51</v>
      </c>
      <c r="D7742" t="s">
        <v>123</v>
      </c>
      <c r="E7742" t="s">
        <v>147</v>
      </c>
      <c r="F7742" t="s">
        <v>54</v>
      </c>
      <c r="G7742" s="3">
        <v>150</v>
      </c>
      <c r="H7742" s="3">
        <v>148.88</v>
      </c>
      <c r="I7742" t="s">
        <v>34</v>
      </c>
      <c r="J7742" s="10">
        <f t="shared" si="120"/>
        <v>0.99253333333333327</v>
      </c>
      <c r="K7742" t="s">
        <v>22</v>
      </c>
      <c r="L7742" t="s">
        <v>23</v>
      </c>
      <c r="M7742" s="4">
        <v>46036</v>
      </c>
      <c r="N7742" t="s">
        <v>24</v>
      </c>
      <c r="O7742" s="5">
        <v>0</v>
      </c>
      <c r="P7742" t="s">
        <v>55</v>
      </c>
    </row>
    <row r="7743" spans="1:16">
      <c r="A7743" s="8">
        <v>301500144419</v>
      </c>
      <c r="B7743" t="s">
        <v>7135</v>
      </c>
      <c r="C7743" t="s">
        <v>57</v>
      </c>
      <c r="D7743" t="s">
        <v>101</v>
      </c>
      <c r="E7743" t="s">
        <v>110</v>
      </c>
      <c r="F7743" t="s">
        <v>54</v>
      </c>
      <c r="G7743" s="3">
        <v>21</v>
      </c>
      <c r="H7743" s="3">
        <v>148.87</v>
      </c>
      <c r="I7743" t="s">
        <v>20</v>
      </c>
      <c r="J7743" s="10">
        <f t="shared" si="120"/>
        <v>7.0890476190476193</v>
      </c>
      <c r="K7743" t="s">
        <v>22</v>
      </c>
      <c r="L7743" t="s">
        <v>23</v>
      </c>
      <c r="N7743" t="s">
        <v>24</v>
      </c>
      <c r="O7743" s="5">
        <v>0</v>
      </c>
      <c r="P7743" t="s">
        <v>25</v>
      </c>
    </row>
    <row r="7744" spans="1:16">
      <c r="A7744" s="8">
        <v>301500147801</v>
      </c>
      <c r="B7744" t="s">
        <v>7136</v>
      </c>
      <c r="C7744" t="s">
        <v>51</v>
      </c>
      <c r="D7744" t="s">
        <v>482</v>
      </c>
      <c r="E7744" t="s">
        <v>32</v>
      </c>
      <c r="F7744" t="s">
        <v>54</v>
      </c>
      <c r="G7744" s="3">
        <v>1</v>
      </c>
      <c r="H7744" s="3">
        <v>148.79</v>
      </c>
      <c r="I7744" t="s">
        <v>20</v>
      </c>
      <c r="J7744" s="10">
        <f t="shared" si="120"/>
        <v>148.79</v>
      </c>
      <c r="K7744" t="s">
        <v>22</v>
      </c>
      <c r="L7744" t="s">
        <v>125</v>
      </c>
      <c r="N7744" t="s">
        <v>24</v>
      </c>
      <c r="O7744" s="5">
        <v>0</v>
      </c>
      <c r="P7744" t="s">
        <v>25</v>
      </c>
    </row>
    <row r="7745" spans="1:16">
      <c r="A7745" s="8">
        <v>301500729865</v>
      </c>
      <c r="B7745" t="s">
        <v>7137</v>
      </c>
      <c r="C7745" t="s">
        <v>57</v>
      </c>
      <c r="D7745" t="s">
        <v>117</v>
      </c>
      <c r="E7745" t="s">
        <v>110</v>
      </c>
      <c r="F7745" t="s">
        <v>97</v>
      </c>
      <c r="G7745" s="3">
        <v>4</v>
      </c>
      <c r="H7745" s="3">
        <v>148.76</v>
      </c>
      <c r="I7745" t="s">
        <v>34</v>
      </c>
      <c r="J7745" s="10">
        <f t="shared" si="120"/>
        <v>37.19</v>
      </c>
      <c r="K7745" t="s">
        <v>22</v>
      </c>
      <c r="L7745" t="s">
        <v>23</v>
      </c>
      <c r="M7745" s="4">
        <v>45936</v>
      </c>
      <c r="N7745" t="s">
        <v>24</v>
      </c>
      <c r="O7745" s="5">
        <v>0</v>
      </c>
      <c r="P7745" t="s">
        <v>25</v>
      </c>
    </row>
    <row r="7746" spans="1:16">
      <c r="A7746" s="8">
        <v>301500104592</v>
      </c>
      <c r="B7746" t="s">
        <v>7138</v>
      </c>
      <c r="C7746" t="s">
        <v>51</v>
      </c>
      <c r="D7746" t="s">
        <v>685</v>
      </c>
      <c r="E7746" t="s">
        <v>78</v>
      </c>
      <c r="F7746" t="s">
        <v>54</v>
      </c>
      <c r="G7746" s="3">
        <v>1</v>
      </c>
      <c r="H7746" s="3">
        <v>148.74</v>
      </c>
      <c r="I7746" t="s">
        <v>20</v>
      </c>
      <c r="J7746" s="10">
        <f t="shared" si="120"/>
        <v>148.74</v>
      </c>
      <c r="K7746" t="s">
        <v>22</v>
      </c>
      <c r="L7746" t="s">
        <v>23</v>
      </c>
      <c r="M7746" s="4">
        <v>45516</v>
      </c>
      <c r="N7746" t="s">
        <v>24</v>
      </c>
      <c r="O7746" s="5">
        <v>0</v>
      </c>
      <c r="P7746" t="s">
        <v>55</v>
      </c>
    </row>
    <row r="7747" spans="1:16">
      <c r="A7747" s="8">
        <v>301500749565</v>
      </c>
      <c r="B7747" t="s">
        <v>7139</v>
      </c>
      <c r="C7747" t="s">
        <v>57</v>
      </c>
      <c r="D7747" t="s">
        <v>331</v>
      </c>
      <c r="E7747" t="s">
        <v>509</v>
      </c>
      <c r="F7747" t="s">
        <v>97</v>
      </c>
      <c r="G7747" s="3">
        <v>1</v>
      </c>
      <c r="H7747" s="3">
        <v>148.69</v>
      </c>
      <c r="I7747" t="s">
        <v>20</v>
      </c>
      <c r="J7747" s="10">
        <f t="shared" ref="J7747:J7810" si="121">H7747/G7747</f>
        <v>148.69</v>
      </c>
      <c r="K7747" t="s">
        <v>22</v>
      </c>
      <c r="L7747" t="s">
        <v>23</v>
      </c>
      <c r="M7747" s="4">
        <v>45987</v>
      </c>
      <c r="N7747" t="s">
        <v>24</v>
      </c>
      <c r="O7747" s="5">
        <v>0</v>
      </c>
      <c r="P7747" t="s">
        <v>60</v>
      </c>
    </row>
    <row r="7748" spans="1:16">
      <c r="A7748" s="8">
        <v>301500119634</v>
      </c>
      <c r="B7748" t="s">
        <v>7140</v>
      </c>
      <c r="C7748" t="s">
        <v>57</v>
      </c>
      <c r="D7748" t="s">
        <v>551</v>
      </c>
      <c r="E7748" t="s">
        <v>102</v>
      </c>
      <c r="F7748" t="s">
        <v>54</v>
      </c>
      <c r="G7748" s="3">
        <v>1</v>
      </c>
      <c r="H7748" s="3">
        <v>148.66</v>
      </c>
      <c r="I7748" t="s">
        <v>20</v>
      </c>
      <c r="J7748" s="10">
        <f t="shared" si="121"/>
        <v>148.66</v>
      </c>
      <c r="K7748" t="s">
        <v>22</v>
      </c>
      <c r="L7748" t="s">
        <v>125</v>
      </c>
      <c r="M7748" s="4">
        <v>44896</v>
      </c>
      <c r="N7748" t="s">
        <v>24</v>
      </c>
      <c r="O7748" s="5">
        <v>0</v>
      </c>
      <c r="P7748" t="s">
        <v>60</v>
      </c>
    </row>
    <row r="7749" spans="1:16">
      <c r="A7749" s="8">
        <v>301500120935</v>
      </c>
      <c r="B7749" t="s">
        <v>4705</v>
      </c>
      <c r="C7749" t="s">
        <v>57</v>
      </c>
      <c r="D7749" t="s">
        <v>352</v>
      </c>
      <c r="E7749" t="s">
        <v>110</v>
      </c>
      <c r="F7749" t="s">
        <v>54</v>
      </c>
      <c r="G7749" s="3">
        <v>2</v>
      </c>
      <c r="H7749" s="3">
        <v>148.65</v>
      </c>
      <c r="I7749" t="s">
        <v>34</v>
      </c>
      <c r="J7749" s="10">
        <f t="shared" si="121"/>
        <v>74.325000000000003</v>
      </c>
      <c r="K7749" t="s">
        <v>22</v>
      </c>
      <c r="L7749" t="s">
        <v>23</v>
      </c>
      <c r="M7749" s="4">
        <v>46050</v>
      </c>
      <c r="N7749" t="s">
        <v>24</v>
      </c>
      <c r="O7749" s="5">
        <v>0</v>
      </c>
      <c r="P7749" t="s">
        <v>25</v>
      </c>
    </row>
    <row r="7750" spans="1:16">
      <c r="A7750" s="8">
        <v>301500129049</v>
      </c>
      <c r="B7750" t="s">
        <v>7141</v>
      </c>
      <c r="C7750" t="s">
        <v>57</v>
      </c>
      <c r="D7750" t="s">
        <v>617</v>
      </c>
      <c r="E7750" t="s">
        <v>110</v>
      </c>
      <c r="F7750" t="s">
        <v>54</v>
      </c>
      <c r="G7750" s="3">
        <v>2</v>
      </c>
      <c r="H7750" s="3">
        <v>148.6</v>
      </c>
      <c r="I7750" t="s">
        <v>20</v>
      </c>
      <c r="J7750" s="10">
        <f t="shared" si="121"/>
        <v>74.3</v>
      </c>
      <c r="K7750" t="s">
        <v>22</v>
      </c>
      <c r="L7750" t="s">
        <v>125</v>
      </c>
      <c r="N7750" t="s">
        <v>24</v>
      </c>
      <c r="O7750" s="5">
        <v>0</v>
      </c>
      <c r="P7750" t="s">
        <v>25</v>
      </c>
    </row>
    <row r="7751" spans="1:16">
      <c r="A7751" s="8">
        <v>301500726852</v>
      </c>
      <c r="B7751" t="s">
        <v>7142</v>
      </c>
      <c r="C7751" t="s">
        <v>51</v>
      </c>
      <c r="D7751" t="s">
        <v>575</v>
      </c>
      <c r="E7751" t="s">
        <v>151</v>
      </c>
      <c r="F7751" t="s">
        <v>54</v>
      </c>
      <c r="G7751" s="3">
        <v>1</v>
      </c>
      <c r="H7751" s="3">
        <v>148.6</v>
      </c>
      <c r="I7751" t="s">
        <v>20</v>
      </c>
      <c r="J7751" s="10">
        <f t="shared" si="121"/>
        <v>148.6</v>
      </c>
      <c r="K7751" t="s">
        <v>22</v>
      </c>
      <c r="L7751" t="s">
        <v>23</v>
      </c>
      <c r="M7751" s="4">
        <v>45954</v>
      </c>
      <c r="N7751" t="s">
        <v>24</v>
      </c>
      <c r="O7751" s="5">
        <v>0</v>
      </c>
      <c r="P7751" t="s">
        <v>55</v>
      </c>
    </row>
    <row r="7752" spans="1:16">
      <c r="A7752" s="8">
        <v>301500003552</v>
      </c>
      <c r="B7752" t="s">
        <v>7143</v>
      </c>
      <c r="C7752" t="s">
        <v>51</v>
      </c>
      <c r="D7752" t="s">
        <v>123</v>
      </c>
      <c r="E7752" t="s">
        <v>73</v>
      </c>
      <c r="F7752" t="s">
        <v>54</v>
      </c>
      <c r="G7752" s="3">
        <v>10</v>
      </c>
      <c r="H7752" s="3">
        <v>148.47999999999999</v>
      </c>
      <c r="I7752" t="s">
        <v>20</v>
      </c>
      <c r="J7752" s="10">
        <f t="shared" si="121"/>
        <v>14.847999999999999</v>
      </c>
      <c r="K7752" t="s">
        <v>22</v>
      </c>
      <c r="L7752" t="s">
        <v>23</v>
      </c>
      <c r="M7752" s="4">
        <v>45930</v>
      </c>
      <c r="N7752" t="s">
        <v>24</v>
      </c>
      <c r="O7752" s="5">
        <v>0</v>
      </c>
      <c r="P7752" t="s">
        <v>55</v>
      </c>
    </row>
    <row r="7753" spans="1:16">
      <c r="A7753" s="8">
        <v>301500118705</v>
      </c>
      <c r="B7753" t="s">
        <v>7144</v>
      </c>
      <c r="C7753" t="s">
        <v>51</v>
      </c>
      <c r="D7753" t="s">
        <v>52</v>
      </c>
      <c r="E7753" t="s">
        <v>53</v>
      </c>
      <c r="F7753" t="s">
        <v>54</v>
      </c>
      <c r="G7753" s="3">
        <v>50</v>
      </c>
      <c r="H7753" s="3">
        <v>148.46</v>
      </c>
      <c r="I7753" t="s">
        <v>20</v>
      </c>
      <c r="J7753" s="10">
        <f t="shared" si="121"/>
        <v>2.9692000000000003</v>
      </c>
      <c r="K7753" t="s">
        <v>22</v>
      </c>
      <c r="L7753" t="s">
        <v>23</v>
      </c>
      <c r="M7753" s="4">
        <v>45953</v>
      </c>
      <c r="N7753" t="s">
        <v>24</v>
      </c>
      <c r="O7753" s="5">
        <v>0</v>
      </c>
      <c r="P7753" t="s">
        <v>55</v>
      </c>
    </row>
    <row r="7754" spans="1:16">
      <c r="A7754" s="8">
        <v>301500232133</v>
      </c>
      <c r="B7754" t="s">
        <v>7145</v>
      </c>
      <c r="C7754" t="s">
        <v>57</v>
      </c>
      <c r="D7754" t="s">
        <v>339</v>
      </c>
      <c r="E7754" t="s">
        <v>78</v>
      </c>
      <c r="F7754" t="s">
        <v>54</v>
      </c>
      <c r="G7754" s="3">
        <v>9</v>
      </c>
      <c r="H7754" s="3">
        <v>148.44999999999999</v>
      </c>
      <c r="I7754" t="s">
        <v>20</v>
      </c>
      <c r="J7754" s="10">
        <f t="shared" si="121"/>
        <v>16.494444444444444</v>
      </c>
      <c r="K7754" t="s">
        <v>22</v>
      </c>
      <c r="L7754" t="s">
        <v>23</v>
      </c>
      <c r="M7754" s="4">
        <v>45902</v>
      </c>
      <c r="N7754" t="s">
        <v>24</v>
      </c>
      <c r="O7754" s="5">
        <v>0</v>
      </c>
      <c r="P7754" t="s">
        <v>55</v>
      </c>
    </row>
    <row r="7755" spans="1:16">
      <c r="A7755" s="8">
        <v>301500002141</v>
      </c>
      <c r="B7755" t="s">
        <v>7146</v>
      </c>
      <c r="C7755" t="s">
        <v>57</v>
      </c>
      <c r="D7755" t="s">
        <v>551</v>
      </c>
      <c r="E7755" t="s">
        <v>78</v>
      </c>
      <c r="F7755" t="s">
        <v>54</v>
      </c>
      <c r="G7755" s="3">
        <v>4</v>
      </c>
      <c r="H7755" s="3">
        <v>148.44</v>
      </c>
      <c r="I7755" t="s">
        <v>20</v>
      </c>
      <c r="J7755" s="10">
        <f t="shared" si="121"/>
        <v>37.11</v>
      </c>
      <c r="K7755" t="s">
        <v>22</v>
      </c>
      <c r="L7755" t="s">
        <v>23</v>
      </c>
      <c r="M7755" s="4">
        <v>45925</v>
      </c>
      <c r="N7755" t="s">
        <v>24</v>
      </c>
      <c r="O7755" s="5">
        <v>0</v>
      </c>
      <c r="P7755" t="s">
        <v>55</v>
      </c>
    </row>
    <row r="7756" spans="1:16">
      <c r="A7756" s="8">
        <v>301500729095</v>
      </c>
      <c r="B7756" t="s">
        <v>7147</v>
      </c>
      <c r="C7756" t="s">
        <v>57</v>
      </c>
      <c r="D7756" t="s">
        <v>298</v>
      </c>
      <c r="E7756" t="s">
        <v>118</v>
      </c>
      <c r="F7756" t="s">
        <v>97</v>
      </c>
      <c r="G7756" s="3">
        <v>1</v>
      </c>
      <c r="H7756" s="3">
        <v>148.30000000000001</v>
      </c>
      <c r="I7756" t="s">
        <v>20</v>
      </c>
      <c r="J7756" s="10">
        <f t="shared" si="121"/>
        <v>148.30000000000001</v>
      </c>
      <c r="K7756" t="s">
        <v>22</v>
      </c>
      <c r="L7756" t="s">
        <v>253</v>
      </c>
      <c r="M7756" s="4">
        <v>45110</v>
      </c>
      <c r="N7756" t="s">
        <v>24</v>
      </c>
      <c r="O7756" s="5">
        <v>0</v>
      </c>
      <c r="P7756" t="s">
        <v>60</v>
      </c>
    </row>
    <row r="7757" spans="1:16">
      <c r="A7757" s="8">
        <v>301500220590</v>
      </c>
      <c r="B7757" t="s">
        <v>7148</v>
      </c>
      <c r="C7757" t="s">
        <v>57</v>
      </c>
      <c r="D7757" t="s">
        <v>117</v>
      </c>
      <c r="E7757" t="s">
        <v>110</v>
      </c>
      <c r="F7757" t="s">
        <v>54</v>
      </c>
      <c r="G7757" s="3">
        <v>1</v>
      </c>
      <c r="H7757" s="3">
        <v>148.28</v>
      </c>
      <c r="I7757" t="s">
        <v>20</v>
      </c>
      <c r="J7757" s="10">
        <f t="shared" si="121"/>
        <v>148.28</v>
      </c>
      <c r="K7757" t="s">
        <v>22</v>
      </c>
      <c r="L7757" t="s">
        <v>125</v>
      </c>
      <c r="N7757" t="s">
        <v>24</v>
      </c>
      <c r="O7757" s="5">
        <v>0</v>
      </c>
      <c r="P7757" t="s">
        <v>25</v>
      </c>
    </row>
    <row r="7758" spans="1:16">
      <c r="A7758" s="8">
        <v>300500104606</v>
      </c>
      <c r="B7758" t="s">
        <v>7149</v>
      </c>
      <c r="C7758" t="s">
        <v>263</v>
      </c>
      <c r="D7758" t="s">
        <v>264</v>
      </c>
      <c r="E7758" t="s">
        <v>32</v>
      </c>
      <c r="F7758" t="s">
        <v>54</v>
      </c>
      <c r="G7758" s="3">
        <v>66</v>
      </c>
      <c r="H7758" s="3">
        <v>148.16</v>
      </c>
      <c r="I7758" t="s">
        <v>34</v>
      </c>
      <c r="J7758" s="10">
        <f t="shared" si="121"/>
        <v>2.2448484848484846</v>
      </c>
      <c r="K7758" t="s">
        <v>22</v>
      </c>
      <c r="L7758" t="s">
        <v>23</v>
      </c>
      <c r="M7758" s="4">
        <v>46050</v>
      </c>
      <c r="N7758" t="s">
        <v>24</v>
      </c>
      <c r="O7758" s="5">
        <v>0</v>
      </c>
      <c r="P7758" t="s">
        <v>25</v>
      </c>
    </row>
    <row r="7759" spans="1:16">
      <c r="A7759" s="8">
        <v>301500736561</v>
      </c>
      <c r="B7759" t="s">
        <v>7150</v>
      </c>
      <c r="C7759" t="s">
        <v>57</v>
      </c>
      <c r="D7759" t="s">
        <v>101</v>
      </c>
      <c r="E7759" t="s">
        <v>102</v>
      </c>
      <c r="F7759" t="s">
        <v>97</v>
      </c>
      <c r="G7759" s="3">
        <v>1</v>
      </c>
      <c r="H7759" s="3">
        <v>148.11000000000001</v>
      </c>
      <c r="I7759" t="s">
        <v>20</v>
      </c>
      <c r="J7759" s="10">
        <f t="shared" si="121"/>
        <v>148.11000000000001</v>
      </c>
      <c r="K7759" t="s">
        <v>22</v>
      </c>
      <c r="L7759" t="s">
        <v>125</v>
      </c>
      <c r="M7759" s="4">
        <v>44833</v>
      </c>
      <c r="N7759" t="s">
        <v>24</v>
      </c>
      <c r="O7759" s="5">
        <v>0</v>
      </c>
      <c r="P7759" t="s">
        <v>60</v>
      </c>
    </row>
    <row r="7760" spans="1:16">
      <c r="A7760" s="8">
        <v>301500725931</v>
      </c>
      <c r="B7760" t="s">
        <v>7151</v>
      </c>
      <c r="C7760" t="s">
        <v>57</v>
      </c>
      <c r="D7760" t="s">
        <v>331</v>
      </c>
      <c r="E7760" t="s">
        <v>110</v>
      </c>
      <c r="F7760" t="s">
        <v>97</v>
      </c>
      <c r="G7760" s="3">
        <v>4</v>
      </c>
      <c r="H7760" s="3">
        <v>148.06</v>
      </c>
      <c r="I7760" t="s">
        <v>34</v>
      </c>
      <c r="J7760" s="10">
        <f t="shared" si="121"/>
        <v>37.015000000000001</v>
      </c>
      <c r="K7760" t="s">
        <v>22</v>
      </c>
      <c r="L7760" t="s">
        <v>23</v>
      </c>
      <c r="M7760" s="4">
        <v>46014</v>
      </c>
      <c r="N7760" t="s">
        <v>24</v>
      </c>
      <c r="O7760" s="5">
        <v>0</v>
      </c>
      <c r="P7760" t="s">
        <v>25</v>
      </c>
    </row>
    <row r="7761" spans="1:16">
      <c r="A7761" s="8">
        <v>301500743927</v>
      </c>
      <c r="B7761" t="s">
        <v>7152</v>
      </c>
      <c r="C7761" t="s">
        <v>57</v>
      </c>
      <c r="D7761" t="s">
        <v>298</v>
      </c>
      <c r="E7761" t="s">
        <v>220</v>
      </c>
      <c r="F7761" t="s">
        <v>54</v>
      </c>
      <c r="G7761" s="3">
        <v>38</v>
      </c>
      <c r="H7761" s="3">
        <v>147.97999999999999</v>
      </c>
      <c r="I7761" t="s">
        <v>34</v>
      </c>
      <c r="J7761" s="10">
        <f t="shared" si="121"/>
        <v>3.8942105263157893</v>
      </c>
      <c r="K7761" t="s">
        <v>22</v>
      </c>
      <c r="L7761" t="s">
        <v>23</v>
      </c>
      <c r="M7761" s="4">
        <v>46030</v>
      </c>
      <c r="N7761" t="s">
        <v>24</v>
      </c>
      <c r="O7761" s="5">
        <v>0</v>
      </c>
      <c r="P7761" t="s">
        <v>60</v>
      </c>
    </row>
    <row r="7762" spans="1:16">
      <c r="A7762" s="8">
        <v>301500102811</v>
      </c>
      <c r="B7762" t="s">
        <v>7153</v>
      </c>
      <c r="C7762" t="s">
        <v>51</v>
      </c>
      <c r="D7762" t="s">
        <v>77</v>
      </c>
      <c r="E7762" t="s">
        <v>444</v>
      </c>
      <c r="F7762" t="s">
        <v>142</v>
      </c>
      <c r="G7762" s="3">
        <v>4</v>
      </c>
      <c r="H7762" s="3">
        <v>147.9</v>
      </c>
      <c r="I7762" t="s">
        <v>20</v>
      </c>
      <c r="J7762" s="10">
        <f t="shared" si="121"/>
        <v>36.975000000000001</v>
      </c>
      <c r="K7762" t="s">
        <v>22</v>
      </c>
      <c r="L7762" t="s">
        <v>253</v>
      </c>
      <c r="M7762" s="4">
        <v>45882</v>
      </c>
      <c r="N7762" t="s">
        <v>24</v>
      </c>
      <c r="O7762" s="5">
        <v>0</v>
      </c>
      <c r="P7762" t="s">
        <v>60</v>
      </c>
    </row>
    <row r="7763" spans="1:16">
      <c r="A7763" s="8">
        <v>301500729776</v>
      </c>
      <c r="B7763" t="s">
        <v>7154</v>
      </c>
      <c r="C7763" t="s">
        <v>57</v>
      </c>
      <c r="D7763" t="s">
        <v>292</v>
      </c>
      <c r="E7763" t="s">
        <v>220</v>
      </c>
      <c r="F7763" t="s">
        <v>97</v>
      </c>
      <c r="G7763" s="3">
        <v>3</v>
      </c>
      <c r="H7763" s="3">
        <v>147.87</v>
      </c>
      <c r="I7763" t="s">
        <v>20</v>
      </c>
      <c r="J7763" s="10">
        <f t="shared" si="121"/>
        <v>49.29</v>
      </c>
      <c r="K7763" t="s">
        <v>22</v>
      </c>
      <c r="L7763" t="s">
        <v>23</v>
      </c>
      <c r="M7763" s="4">
        <v>45761</v>
      </c>
      <c r="N7763" t="s">
        <v>24</v>
      </c>
      <c r="O7763" s="5">
        <v>0</v>
      </c>
      <c r="P7763" t="s">
        <v>60</v>
      </c>
    </row>
    <row r="7764" spans="1:16">
      <c r="A7764" s="8">
        <v>301500208731</v>
      </c>
      <c r="B7764" t="s">
        <v>7155</v>
      </c>
      <c r="C7764" t="s">
        <v>57</v>
      </c>
      <c r="D7764" t="s">
        <v>331</v>
      </c>
      <c r="E7764" t="s">
        <v>110</v>
      </c>
      <c r="F7764" t="s">
        <v>54</v>
      </c>
      <c r="G7764" s="3">
        <v>4</v>
      </c>
      <c r="H7764" s="3">
        <v>147.76</v>
      </c>
      <c r="I7764" t="s">
        <v>20</v>
      </c>
      <c r="J7764" s="10">
        <f t="shared" si="121"/>
        <v>36.94</v>
      </c>
      <c r="K7764" t="s">
        <v>22</v>
      </c>
      <c r="L7764" t="s">
        <v>125</v>
      </c>
      <c r="N7764" t="s">
        <v>24</v>
      </c>
      <c r="O7764" s="5">
        <v>0</v>
      </c>
      <c r="P7764" t="s">
        <v>25</v>
      </c>
    </row>
    <row r="7765" spans="1:16">
      <c r="A7765" s="8">
        <v>301500174083</v>
      </c>
      <c r="B7765" t="s">
        <v>6325</v>
      </c>
      <c r="C7765" t="s">
        <v>51</v>
      </c>
      <c r="D7765" t="s">
        <v>269</v>
      </c>
      <c r="E7765" t="s">
        <v>261</v>
      </c>
      <c r="F7765" t="s">
        <v>54</v>
      </c>
      <c r="G7765" s="3">
        <v>2</v>
      </c>
      <c r="H7765" s="3">
        <v>147.72999999999999</v>
      </c>
      <c r="I7765" t="s">
        <v>20</v>
      </c>
      <c r="J7765" s="10">
        <f t="shared" si="121"/>
        <v>73.864999999999995</v>
      </c>
      <c r="K7765" t="s">
        <v>22</v>
      </c>
      <c r="L7765" t="s">
        <v>23</v>
      </c>
      <c r="M7765" s="4">
        <v>45208</v>
      </c>
      <c r="N7765" t="s">
        <v>24</v>
      </c>
      <c r="O7765" s="5">
        <v>0</v>
      </c>
      <c r="P7765" t="s">
        <v>60</v>
      </c>
    </row>
    <row r="7766" spans="1:16">
      <c r="A7766" s="8">
        <v>301500733564</v>
      </c>
      <c r="B7766" t="s">
        <v>7156</v>
      </c>
      <c r="C7766" t="s">
        <v>51</v>
      </c>
      <c r="D7766" t="s">
        <v>269</v>
      </c>
      <c r="E7766" t="s">
        <v>151</v>
      </c>
      <c r="F7766" t="s">
        <v>97</v>
      </c>
      <c r="G7766" s="3">
        <v>1</v>
      </c>
      <c r="H7766" s="3">
        <v>147.72</v>
      </c>
      <c r="I7766" t="s">
        <v>20</v>
      </c>
      <c r="J7766" s="10">
        <f t="shared" si="121"/>
        <v>147.72</v>
      </c>
      <c r="K7766" t="s">
        <v>22</v>
      </c>
      <c r="L7766" t="s">
        <v>23</v>
      </c>
      <c r="M7766" s="4">
        <v>45559</v>
      </c>
      <c r="N7766" t="s">
        <v>24</v>
      </c>
      <c r="O7766" s="5">
        <v>0</v>
      </c>
      <c r="P7766" t="s">
        <v>55</v>
      </c>
    </row>
    <row r="7767" spans="1:16">
      <c r="A7767" s="8">
        <v>301500115828</v>
      </c>
      <c r="B7767" t="s">
        <v>7157</v>
      </c>
      <c r="C7767" t="s">
        <v>51</v>
      </c>
      <c r="D7767" t="s">
        <v>123</v>
      </c>
      <c r="E7767" t="s">
        <v>110</v>
      </c>
      <c r="F7767" t="s">
        <v>54</v>
      </c>
      <c r="G7767" s="3">
        <v>307</v>
      </c>
      <c r="H7767" s="3">
        <v>147.58000000000001</v>
      </c>
      <c r="I7767" t="s">
        <v>20</v>
      </c>
      <c r="J7767" s="10">
        <f t="shared" si="121"/>
        <v>0.48071661237785018</v>
      </c>
      <c r="K7767" t="s">
        <v>22</v>
      </c>
      <c r="L7767" t="s">
        <v>23</v>
      </c>
      <c r="M7767" s="4">
        <v>45431</v>
      </c>
      <c r="N7767" t="s">
        <v>24</v>
      </c>
      <c r="O7767" s="5">
        <v>0</v>
      </c>
      <c r="P7767" t="s">
        <v>25</v>
      </c>
    </row>
    <row r="7768" spans="1:16">
      <c r="A7768" s="8">
        <v>301500001734</v>
      </c>
      <c r="B7768" t="s">
        <v>7158</v>
      </c>
      <c r="C7768" t="s">
        <v>57</v>
      </c>
      <c r="D7768" t="s">
        <v>447</v>
      </c>
      <c r="E7768" t="s">
        <v>102</v>
      </c>
      <c r="F7768" t="s">
        <v>54</v>
      </c>
      <c r="G7768" s="3">
        <v>3</v>
      </c>
      <c r="H7768" s="3">
        <v>147.5</v>
      </c>
      <c r="I7768" t="s">
        <v>20</v>
      </c>
      <c r="J7768" s="10">
        <f t="shared" si="121"/>
        <v>49.166666666666664</v>
      </c>
      <c r="K7768" t="s">
        <v>22</v>
      </c>
      <c r="L7768" t="s">
        <v>253</v>
      </c>
      <c r="M7768" s="4">
        <v>45670</v>
      </c>
      <c r="N7768" t="s">
        <v>24</v>
      </c>
      <c r="O7768" s="5">
        <v>0</v>
      </c>
      <c r="P7768" t="s">
        <v>60</v>
      </c>
    </row>
    <row r="7769" spans="1:16">
      <c r="A7769" s="8">
        <v>301500226402</v>
      </c>
      <c r="B7769" t="s">
        <v>7159</v>
      </c>
      <c r="C7769" t="s">
        <v>57</v>
      </c>
      <c r="D7769" t="s">
        <v>101</v>
      </c>
      <c r="E7769" t="s">
        <v>110</v>
      </c>
      <c r="F7769" t="s">
        <v>54</v>
      </c>
      <c r="G7769" s="3">
        <v>1</v>
      </c>
      <c r="H7769" s="3">
        <v>147.49</v>
      </c>
      <c r="I7769" t="s">
        <v>20</v>
      </c>
      <c r="J7769" s="10">
        <f t="shared" si="121"/>
        <v>147.49</v>
      </c>
      <c r="K7769" t="s">
        <v>22</v>
      </c>
      <c r="L7769" t="s">
        <v>125</v>
      </c>
      <c r="N7769" t="s">
        <v>24</v>
      </c>
      <c r="O7769" s="5">
        <v>0</v>
      </c>
      <c r="P7769" t="s">
        <v>25</v>
      </c>
    </row>
    <row r="7770" spans="1:16">
      <c r="A7770" s="8">
        <v>301500119904</v>
      </c>
      <c r="B7770" t="s">
        <v>7160</v>
      </c>
      <c r="C7770" t="s">
        <v>51</v>
      </c>
      <c r="D7770" t="s">
        <v>123</v>
      </c>
      <c r="E7770" t="s">
        <v>110</v>
      </c>
      <c r="F7770" t="s">
        <v>54</v>
      </c>
      <c r="G7770" s="3">
        <v>56</v>
      </c>
      <c r="H7770" s="3">
        <v>147.34</v>
      </c>
      <c r="I7770" t="s">
        <v>34</v>
      </c>
      <c r="J7770" s="10">
        <f t="shared" si="121"/>
        <v>2.6310714285714285</v>
      </c>
      <c r="K7770" t="s">
        <v>22</v>
      </c>
      <c r="L7770" t="s">
        <v>23</v>
      </c>
      <c r="M7770" s="4">
        <v>46056</v>
      </c>
      <c r="N7770" t="s">
        <v>24</v>
      </c>
      <c r="O7770" s="5">
        <v>0</v>
      </c>
      <c r="P7770" t="s">
        <v>25</v>
      </c>
    </row>
    <row r="7771" spans="1:16">
      <c r="A7771" s="8">
        <v>301500744026</v>
      </c>
      <c r="B7771" t="s">
        <v>7161</v>
      </c>
      <c r="C7771" t="s">
        <v>57</v>
      </c>
      <c r="D7771" t="s">
        <v>218</v>
      </c>
      <c r="E7771" t="s">
        <v>220</v>
      </c>
      <c r="F7771" t="s">
        <v>54</v>
      </c>
      <c r="G7771" s="3">
        <v>5</v>
      </c>
      <c r="H7771" s="3">
        <v>147.16999999999999</v>
      </c>
      <c r="I7771" t="s">
        <v>20</v>
      </c>
      <c r="J7771" s="10">
        <f t="shared" si="121"/>
        <v>29.433999999999997</v>
      </c>
      <c r="K7771" t="s">
        <v>22</v>
      </c>
      <c r="L7771" t="s">
        <v>253</v>
      </c>
      <c r="M7771" s="4">
        <v>45670</v>
      </c>
      <c r="N7771" t="s">
        <v>24</v>
      </c>
      <c r="O7771" s="5">
        <v>0</v>
      </c>
      <c r="P7771" t="s">
        <v>60</v>
      </c>
    </row>
    <row r="7772" spans="1:16">
      <c r="A7772" s="8">
        <v>301500132324</v>
      </c>
      <c r="B7772" t="s">
        <v>7162</v>
      </c>
      <c r="C7772" t="s">
        <v>57</v>
      </c>
      <c r="D7772" t="s">
        <v>101</v>
      </c>
      <c r="E7772" t="s">
        <v>110</v>
      </c>
      <c r="F7772" t="s">
        <v>54</v>
      </c>
      <c r="G7772" s="3">
        <v>1</v>
      </c>
      <c r="H7772" s="3">
        <v>147</v>
      </c>
      <c r="I7772" t="s">
        <v>20</v>
      </c>
      <c r="J7772" s="10">
        <f t="shared" si="121"/>
        <v>147</v>
      </c>
      <c r="K7772" t="s">
        <v>22</v>
      </c>
      <c r="L7772" t="s">
        <v>125</v>
      </c>
      <c r="N7772" t="s">
        <v>24</v>
      </c>
      <c r="O7772" s="5">
        <v>0</v>
      </c>
      <c r="P7772" t="s">
        <v>25</v>
      </c>
    </row>
    <row r="7773" spans="1:16">
      <c r="A7773" s="8">
        <v>301500206754</v>
      </c>
      <c r="B7773" t="s">
        <v>7163</v>
      </c>
      <c r="C7773" t="s">
        <v>57</v>
      </c>
      <c r="D7773" t="s">
        <v>352</v>
      </c>
      <c r="E7773" t="s">
        <v>110</v>
      </c>
      <c r="F7773" t="s">
        <v>54</v>
      </c>
      <c r="G7773" s="3">
        <v>2</v>
      </c>
      <c r="H7773" s="3">
        <v>147</v>
      </c>
      <c r="I7773" t="s">
        <v>20</v>
      </c>
      <c r="J7773" s="10">
        <f t="shared" si="121"/>
        <v>73.5</v>
      </c>
      <c r="K7773" t="s">
        <v>22</v>
      </c>
      <c r="L7773" t="s">
        <v>253</v>
      </c>
      <c r="M7773" s="4">
        <v>45387</v>
      </c>
      <c r="N7773" t="s">
        <v>24</v>
      </c>
      <c r="O7773" s="5">
        <v>0</v>
      </c>
      <c r="P7773" t="s">
        <v>25</v>
      </c>
    </row>
    <row r="7774" spans="1:16">
      <c r="A7774" s="8">
        <v>301500122798</v>
      </c>
      <c r="B7774" t="s">
        <v>7164</v>
      </c>
      <c r="C7774" t="s">
        <v>57</v>
      </c>
      <c r="D7774" t="s">
        <v>617</v>
      </c>
      <c r="E7774" t="s">
        <v>110</v>
      </c>
      <c r="F7774" t="s">
        <v>54</v>
      </c>
      <c r="G7774" s="3">
        <v>84</v>
      </c>
      <c r="H7774" s="3">
        <v>146.91999999999999</v>
      </c>
      <c r="I7774" t="s">
        <v>20</v>
      </c>
      <c r="J7774" s="10">
        <f t="shared" si="121"/>
        <v>1.749047619047619</v>
      </c>
      <c r="K7774" t="s">
        <v>22</v>
      </c>
      <c r="L7774" t="s">
        <v>125</v>
      </c>
      <c r="N7774" t="s">
        <v>24</v>
      </c>
      <c r="O7774" s="5">
        <v>0</v>
      </c>
      <c r="P7774" t="s">
        <v>25</v>
      </c>
    </row>
    <row r="7775" spans="1:16">
      <c r="A7775" s="8">
        <v>301500101522</v>
      </c>
      <c r="B7775" t="s">
        <v>7165</v>
      </c>
      <c r="C7775" t="s">
        <v>57</v>
      </c>
      <c r="D7775" t="s">
        <v>331</v>
      </c>
      <c r="E7775" t="s">
        <v>110</v>
      </c>
      <c r="F7775" t="s">
        <v>1428</v>
      </c>
      <c r="G7775" s="3">
        <v>4</v>
      </c>
      <c r="H7775" s="3">
        <v>146.69999999999999</v>
      </c>
      <c r="I7775" t="s">
        <v>20</v>
      </c>
      <c r="J7775" s="10">
        <f t="shared" si="121"/>
        <v>36.674999999999997</v>
      </c>
      <c r="K7775" t="s">
        <v>22</v>
      </c>
      <c r="L7775" t="s">
        <v>23</v>
      </c>
      <c r="M7775" s="4">
        <v>45530</v>
      </c>
      <c r="N7775" t="s">
        <v>24</v>
      </c>
      <c r="O7775" s="5">
        <v>0</v>
      </c>
      <c r="P7775" t="s">
        <v>25</v>
      </c>
    </row>
    <row r="7776" spans="1:16">
      <c r="A7776" s="8">
        <v>301500194816</v>
      </c>
      <c r="B7776" t="s">
        <v>7166</v>
      </c>
      <c r="C7776" t="s">
        <v>57</v>
      </c>
      <c r="D7776" t="s">
        <v>117</v>
      </c>
      <c r="E7776" t="s">
        <v>110</v>
      </c>
      <c r="F7776" t="s">
        <v>54</v>
      </c>
      <c r="G7776" s="3">
        <v>4</v>
      </c>
      <c r="H7776" s="3">
        <v>146.69</v>
      </c>
      <c r="I7776" t="s">
        <v>20</v>
      </c>
      <c r="J7776" s="10">
        <f t="shared" si="121"/>
        <v>36.672499999999999</v>
      </c>
      <c r="K7776" t="s">
        <v>22</v>
      </c>
      <c r="L7776" t="s">
        <v>23</v>
      </c>
      <c r="M7776" s="4">
        <v>45850</v>
      </c>
      <c r="N7776" t="s">
        <v>24</v>
      </c>
      <c r="O7776" s="5">
        <v>0</v>
      </c>
      <c r="P7776" t="s">
        <v>25</v>
      </c>
    </row>
    <row r="7777" spans="1:16">
      <c r="A7777" s="8">
        <v>301500734091</v>
      </c>
      <c r="B7777" t="s">
        <v>7167</v>
      </c>
      <c r="C7777" t="s">
        <v>57</v>
      </c>
      <c r="D7777" t="s">
        <v>117</v>
      </c>
      <c r="E7777" t="s">
        <v>509</v>
      </c>
      <c r="F7777" t="s">
        <v>97</v>
      </c>
      <c r="G7777" s="3">
        <v>6</v>
      </c>
      <c r="H7777" s="3">
        <v>146.62</v>
      </c>
      <c r="I7777" t="s">
        <v>20</v>
      </c>
      <c r="J7777" s="10">
        <f t="shared" si="121"/>
        <v>24.436666666666667</v>
      </c>
      <c r="K7777" t="s">
        <v>22</v>
      </c>
      <c r="L7777" t="s">
        <v>23</v>
      </c>
      <c r="M7777" s="4">
        <v>46034</v>
      </c>
      <c r="N7777" t="s">
        <v>24</v>
      </c>
      <c r="O7777" s="5">
        <v>0</v>
      </c>
      <c r="P7777" t="s">
        <v>60</v>
      </c>
    </row>
    <row r="7778" spans="1:16">
      <c r="A7778" s="8">
        <v>301500103316</v>
      </c>
      <c r="B7778" t="s">
        <v>7168</v>
      </c>
      <c r="C7778" t="s">
        <v>51</v>
      </c>
      <c r="D7778" t="s">
        <v>123</v>
      </c>
      <c r="E7778" t="s">
        <v>32</v>
      </c>
      <c r="F7778" t="s">
        <v>54</v>
      </c>
      <c r="G7778" s="3">
        <v>16</v>
      </c>
      <c r="H7778" s="3">
        <v>146.55000000000001</v>
      </c>
      <c r="I7778" t="s">
        <v>20</v>
      </c>
      <c r="J7778" s="10">
        <f t="shared" si="121"/>
        <v>9.1593750000000007</v>
      </c>
      <c r="K7778" t="s">
        <v>22</v>
      </c>
      <c r="L7778" t="s">
        <v>23</v>
      </c>
      <c r="M7778" s="4">
        <v>46055</v>
      </c>
      <c r="N7778" t="s">
        <v>24</v>
      </c>
      <c r="O7778" s="5">
        <v>0</v>
      </c>
      <c r="P7778" t="s">
        <v>25</v>
      </c>
    </row>
    <row r="7779" spans="1:16">
      <c r="A7779" s="8">
        <v>301500734544</v>
      </c>
      <c r="B7779" t="s">
        <v>7169</v>
      </c>
      <c r="C7779" t="s">
        <v>568</v>
      </c>
      <c r="D7779" t="s">
        <v>569</v>
      </c>
      <c r="E7779" t="s">
        <v>110</v>
      </c>
      <c r="F7779" t="s">
        <v>97</v>
      </c>
      <c r="G7779" s="3">
        <v>58</v>
      </c>
      <c r="H7779" s="3">
        <v>146.53</v>
      </c>
      <c r="I7779" t="s">
        <v>34</v>
      </c>
      <c r="J7779" s="10">
        <f t="shared" si="121"/>
        <v>2.5263793103448275</v>
      </c>
      <c r="K7779" t="s">
        <v>22</v>
      </c>
      <c r="L7779" t="s">
        <v>23</v>
      </c>
      <c r="M7779" s="4">
        <v>46059</v>
      </c>
      <c r="N7779" t="s">
        <v>24</v>
      </c>
      <c r="O7779" s="5">
        <v>0</v>
      </c>
      <c r="P7779" t="s">
        <v>25</v>
      </c>
    </row>
    <row r="7780" spans="1:16">
      <c r="A7780" s="8">
        <v>301500134361</v>
      </c>
      <c r="B7780" t="s">
        <v>7170</v>
      </c>
      <c r="C7780" t="s">
        <v>57</v>
      </c>
      <c r="D7780" t="s">
        <v>331</v>
      </c>
      <c r="E7780" t="s">
        <v>110</v>
      </c>
      <c r="F7780" t="s">
        <v>54</v>
      </c>
      <c r="G7780" s="3">
        <v>8</v>
      </c>
      <c r="H7780" s="3">
        <v>146.37</v>
      </c>
      <c r="I7780" t="s">
        <v>20</v>
      </c>
      <c r="J7780" s="10">
        <f t="shared" si="121"/>
        <v>18.296250000000001</v>
      </c>
      <c r="K7780" t="s">
        <v>22</v>
      </c>
      <c r="L7780" t="s">
        <v>125</v>
      </c>
      <c r="N7780" t="s">
        <v>24</v>
      </c>
      <c r="O7780" s="5">
        <v>0</v>
      </c>
      <c r="P7780" t="s">
        <v>25</v>
      </c>
    </row>
    <row r="7781" spans="1:16">
      <c r="A7781" s="8">
        <v>301500730259</v>
      </c>
      <c r="B7781" t="s">
        <v>7171</v>
      </c>
      <c r="C7781" t="s">
        <v>51</v>
      </c>
      <c r="D7781" t="s">
        <v>1898</v>
      </c>
      <c r="E7781" t="s">
        <v>73</v>
      </c>
      <c r="F7781" t="s">
        <v>97</v>
      </c>
      <c r="G7781" s="3">
        <v>10</v>
      </c>
      <c r="H7781" s="3">
        <v>146.25</v>
      </c>
      <c r="I7781" t="s">
        <v>20</v>
      </c>
      <c r="J7781" s="10">
        <f t="shared" si="121"/>
        <v>14.625</v>
      </c>
      <c r="K7781" t="s">
        <v>22</v>
      </c>
      <c r="L7781" t="s">
        <v>23</v>
      </c>
      <c r="M7781" s="4">
        <v>45914</v>
      </c>
      <c r="N7781" t="s">
        <v>24</v>
      </c>
      <c r="O7781" s="5">
        <v>0</v>
      </c>
      <c r="P7781" t="s">
        <v>55</v>
      </c>
    </row>
    <row r="7782" spans="1:16">
      <c r="A7782" s="8">
        <v>301500161574</v>
      </c>
      <c r="B7782" t="s">
        <v>7172</v>
      </c>
      <c r="C7782" t="s">
        <v>57</v>
      </c>
      <c r="D7782" t="s">
        <v>117</v>
      </c>
      <c r="E7782" t="s">
        <v>110</v>
      </c>
      <c r="F7782" t="s">
        <v>54</v>
      </c>
      <c r="G7782" s="3">
        <v>3</v>
      </c>
      <c r="H7782" s="3">
        <v>146.21</v>
      </c>
      <c r="I7782" t="s">
        <v>20</v>
      </c>
      <c r="J7782" s="10">
        <f t="shared" si="121"/>
        <v>48.736666666666672</v>
      </c>
      <c r="K7782" t="s">
        <v>22</v>
      </c>
      <c r="L7782" t="s">
        <v>23</v>
      </c>
      <c r="N7782" t="s">
        <v>24</v>
      </c>
      <c r="O7782" s="5">
        <v>0</v>
      </c>
      <c r="P7782" t="s">
        <v>25</v>
      </c>
    </row>
    <row r="7783" spans="1:16">
      <c r="A7783" s="8">
        <v>301500122017</v>
      </c>
      <c r="B7783" t="s">
        <v>7173</v>
      </c>
      <c r="C7783" t="s">
        <v>57</v>
      </c>
      <c r="D7783" t="s">
        <v>101</v>
      </c>
      <c r="E7783" t="s">
        <v>110</v>
      </c>
      <c r="F7783" t="s">
        <v>54</v>
      </c>
      <c r="G7783" s="3">
        <v>7</v>
      </c>
      <c r="H7783" s="3">
        <v>146.19</v>
      </c>
      <c r="I7783" t="s">
        <v>20</v>
      </c>
      <c r="J7783" s="10">
        <f t="shared" si="121"/>
        <v>20.884285714285713</v>
      </c>
      <c r="K7783" t="s">
        <v>22</v>
      </c>
      <c r="L7783" t="s">
        <v>253</v>
      </c>
      <c r="N7783" t="s">
        <v>24</v>
      </c>
      <c r="O7783" s="5">
        <v>0</v>
      </c>
      <c r="P7783" t="s">
        <v>25</v>
      </c>
    </row>
    <row r="7784" spans="1:16">
      <c r="A7784" s="8">
        <v>301500133430</v>
      </c>
      <c r="B7784" t="s">
        <v>7174</v>
      </c>
      <c r="C7784" t="s">
        <v>57</v>
      </c>
      <c r="D7784" t="s">
        <v>117</v>
      </c>
      <c r="E7784" t="s">
        <v>110</v>
      </c>
      <c r="F7784" t="s">
        <v>54</v>
      </c>
      <c r="G7784" s="3">
        <v>8</v>
      </c>
      <c r="H7784" s="3">
        <v>146.12</v>
      </c>
      <c r="I7784" t="s">
        <v>34</v>
      </c>
      <c r="J7784" s="10">
        <f t="shared" si="121"/>
        <v>18.265000000000001</v>
      </c>
      <c r="K7784" t="s">
        <v>22</v>
      </c>
      <c r="L7784" t="s">
        <v>23</v>
      </c>
      <c r="M7784" s="4">
        <v>46056</v>
      </c>
      <c r="N7784" t="s">
        <v>24</v>
      </c>
      <c r="O7784" s="5">
        <v>0</v>
      </c>
      <c r="P7784" t="s">
        <v>25</v>
      </c>
    </row>
    <row r="7785" spans="1:16">
      <c r="A7785" s="8">
        <v>301500221440</v>
      </c>
      <c r="B7785" t="s">
        <v>7175</v>
      </c>
      <c r="C7785" t="s">
        <v>57</v>
      </c>
      <c r="D7785" t="s">
        <v>331</v>
      </c>
      <c r="E7785" t="s">
        <v>421</v>
      </c>
      <c r="F7785" t="s">
        <v>54</v>
      </c>
      <c r="G7785" s="3">
        <v>1</v>
      </c>
      <c r="H7785" s="3">
        <v>146</v>
      </c>
      <c r="I7785" t="s">
        <v>20</v>
      </c>
      <c r="J7785" s="10">
        <f t="shared" si="121"/>
        <v>146</v>
      </c>
      <c r="K7785" t="s">
        <v>22</v>
      </c>
      <c r="L7785" t="s">
        <v>23</v>
      </c>
      <c r="M7785" s="4">
        <v>45987</v>
      </c>
      <c r="N7785" t="s">
        <v>24</v>
      </c>
      <c r="O7785" s="5">
        <v>0</v>
      </c>
      <c r="P7785" t="s">
        <v>55</v>
      </c>
    </row>
    <row r="7786" spans="1:16">
      <c r="A7786" s="8">
        <v>301500722761</v>
      </c>
      <c r="B7786" t="s">
        <v>7176</v>
      </c>
      <c r="C7786" t="s">
        <v>57</v>
      </c>
      <c r="D7786" t="s">
        <v>502</v>
      </c>
      <c r="E7786" t="s">
        <v>102</v>
      </c>
      <c r="F7786" t="s">
        <v>54</v>
      </c>
      <c r="G7786" s="3">
        <v>8</v>
      </c>
      <c r="H7786" s="3">
        <v>145.83000000000001</v>
      </c>
      <c r="I7786" t="s">
        <v>20</v>
      </c>
      <c r="J7786" s="10">
        <f t="shared" si="121"/>
        <v>18.228750000000002</v>
      </c>
      <c r="K7786" t="s">
        <v>22</v>
      </c>
      <c r="L7786" t="s">
        <v>125</v>
      </c>
      <c r="M7786" s="4">
        <v>45115</v>
      </c>
      <c r="N7786" t="s">
        <v>24</v>
      </c>
      <c r="O7786" s="5">
        <v>0</v>
      </c>
      <c r="P7786" t="s">
        <v>60</v>
      </c>
    </row>
    <row r="7787" spans="1:16">
      <c r="A7787" s="8">
        <v>301500208575</v>
      </c>
      <c r="B7787" t="s">
        <v>7177</v>
      </c>
      <c r="C7787" t="s">
        <v>57</v>
      </c>
      <c r="D7787" t="s">
        <v>1805</v>
      </c>
      <c r="E7787" t="s">
        <v>110</v>
      </c>
      <c r="F7787" t="s">
        <v>54</v>
      </c>
      <c r="G7787" s="3">
        <v>1</v>
      </c>
      <c r="H7787" s="3">
        <v>145.80000000000001</v>
      </c>
      <c r="I7787" t="s">
        <v>20</v>
      </c>
      <c r="J7787" s="10">
        <f t="shared" si="121"/>
        <v>145.80000000000001</v>
      </c>
      <c r="K7787" t="s">
        <v>22</v>
      </c>
      <c r="L7787" t="s">
        <v>125</v>
      </c>
      <c r="N7787" t="s">
        <v>24</v>
      </c>
      <c r="O7787" s="5">
        <v>0</v>
      </c>
      <c r="P7787" t="s">
        <v>25</v>
      </c>
    </row>
    <row r="7788" spans="1:16">
      <c r="A7788" s="8">
        <v>301500139149</v>
      </c>
      <c r="B7788" t="s">
        <v>7178</v>
      </c>
      <c r="C7788" t="s">
        <v>51</v>
      </c>
      <c r="D7788" t="s">
        <v>713</v>
      </c>
      <c r="E7788" t="s">
        <v>32</v>
      </c>
      <c r="F7788" t="s">
        <v>54</v>
      </c>
      <c r="G7788" s="3">
        <v>2</v>
      </c>
      <c r="H7788" s="3">
        <v>145.77000000000001</v>
      </c>
      <c r="I7788" t="s">
        <v>20</v>
      </c>
      <c r="J7788" s="10">
        <f t="shared" si="121"/>
        <v>72.885000000000005</v>
      </c>
      <c r="K7788" t="s">
        <v>22</v>
      </c>
      <c r="L7788" t="s">
        <v>125</v>
      </c>
      <c r="N7788" t="s">
        <v>24</v>
      </c>
      <c r="O7788" s="5">
        <v>0</v>
      </c>
      <c r="P7788" t="s">
        <v>25</v>
      </c>
    </row>
    <row r="7789" spans="1:16">
      <c r="A7789" s="8">
        <v>301500153576</v>
      </c>
      <c r="B7789" t="s">
        <v>7179</v>
      </c>
      <c r="C7789" t="s">
        <v>57</v>
      </c>
      <c r="D7789" t="s">
        <v>292</v>
      </c>
      <c r="E7789" t="s">
        <v>110</v>
      </c>
      <c r="F7789" t="s">
        <v>54</v>
      </c>
      <c r="G7789" s="3">
        <v>2</v>
      </c>
      <c r="H7789" s="3">
        <v>145.72999999999999</v>
      </c>
      <c r="I7789" t="s">
        <v>20</v>
      </c>
      <c r="J7789" s="10">
        <f t="shared" si="121"/>
        <v>72.864999999999995</v>
      </c>
      <c r="K7789" t="s">
        <v>22</v>
      </c>
      <c r="L7789" t="s">
        <v>125</v>
      </c>
      <c r="N7789" t="s">
        <v>24</v>
      </c>
      <c r="O7789" s="5">
        <v>0</v>
      </c>
      <c r="P7789" t="s">
        <v>25</v>
      </c>
    </row>
    <row r="7790" spans="1:16">
      <c r="A7790" s="8">
        <v>301500177280</v>
      </c>
      <c r="B7790" t="s">
        <v>7180</v>
      </c>
      <c r="C7790" t="s">
        <v>57</v>
      </c>
      <c r="D7790" t="s">
        <v>994</v>
      </c>
      <c r="E7790" t="s">
        <v>110</v>
      </c>
      <c r="F7790" t="s">
        <v>54</v>
      </c>
      <c r="G7790" s="3">
        <v>3</v>
      </c>
      <c r="H7790" s="3">
        <v>145.69999999999999</v>
      </c>
      <c r="I7790" t="s">
        <v>20</v>
      </c>
      <c r="J7790" s="10">
        <f t="shared" si="121"/>
        <v>48.566666666666663</v>
      </c>
      <c r="K7790" t="s">
        <v>22</v>
      </c>
      <c r="L7790" t="s">
        <v>23</v>
      </c>
      <c r="M7790" s="4">
        <v>46042</v>
      </c>
      <c r="N7790" t="s">
        <v>24</v>
      </c>
      <c r="O7790" s="5">
        <v>0</v>
      </c>
      <c r="P7790" t="s">
        <v>25</v>
      </c>
    </row>
    <row r="7791" spans="1:16">
      <c r="A7791" s="8">
        <v>301500140261</v>
      </c>
      <c r="B7791" t="s">
        <v>7181</v>
      </c>
      <c r="C7791" t="s">
        <v>51</v>
      </c>
      <c r="D7791" t="s">
        <v>269</v>
      </c>
      <c r="E7791" t="s">
        <v>110</v>
      </c>
      <c r="F7791" t="s">
        <v>54</v>
      </c>
      <c r="G7791" s="3">
        <v>16</v>
      </c>
      <c r="H7791" s="3">
        <v>145.63</v>
      </c>
      <c r="I7791" t="s">
        <v>34</v>
      </c>
      <c r="J7791" s="10">
        <f t="shared" si="121"/>
        <v>9.1018749999999997</v>
      </c>
      <c r="K7791" t="s">
        <v>22</v>
      </c>
      <c r="L7791" t="s">
        <v>23</v>
      </c>
      <c r="M7791" s="4">
        <v>45953</v>
      </c>
      <c r="N7791" t="s">
        <v>24</v>
      </c>
      <c r="O7791" s="5">
        <v>0</v>
      </c>
      <c r="P7791" t="s">
        <v>25</v>
      </c>
    </row>
    <row r="7792" spans="1:16">
      <c r="A7792" s="8">
        <v>300500112856</v>
      </c>
      <c r="B7792" t="s">
        <v>7182</v>
      </c>
      <c r="C7792" t="s">
        <v>51</v>
      </c>
      <c r="D7792" t="s">
        <v>751</v>
      </c>
      <c r="E7792" t="s">
        <v>110</v>
      </c>
      <c r="F7792" t="s">
        <v>54</v>
      </c>
      <c r="G7792" s="3">
        <v>12</v>
      </c>
      <c r="H7792" s="3">
        <v>145.5</v>
      </c>
      <c r="I7792" t="s">
        <v>34</v>
      </c>
      <c r="J7792" s="10">
        <f t="shared" si="121"/>
        <v>12.125</v>
      </c>
      <c r="K7792" t="s">
        <v>22</v>
      </c>
      <c r="L7792" t="s">
        <v>23</v>
      </c>
      <c r="M7792" s="4">
        <v>46049</v>
      </c>
      <c r="N7792" t="s">
        <v>24</v>
      </c>
      <c r="O7792" s="5">
        <v>0</v>
      </c>
      <c r="P7792" t="s">
        <v>25</v>
      </c>
    </row>
    <row r="7793" spans="1:16">
      <c r="A7793" s="8">
        <v>301500144228</v>
      </c>
      <c r="B7793" t="s">
        <v>7183</v>
      </c>
      <c r="C7793" t="s">
        <v>57</v>
      </c>
      <c r="D7793" t="s">
        <v>331</v>
      </c>
      <c r="E7793" t="s">
        <v>110</v>
      </c>
      <c r="F7793" t="s">
        <v>119</v>
      </c>
      <c r="G7793" s="3">
        <v>2</v>
      </c>
      <c r="H7793" s="3">
        <v>145.44999999999999</v>
      </c>
      <c r="I7793" t="s">
        <v>20</v>
      </c>
      <c r="J7793" s="10">
        <f t="shared" si="121"/>
        <v>72.724999999999994</v>
      </c>
      <c r="K7793" t="s">
        <v>22</v>
      </c>
      <c r="L7793" t="s">
        <v>253</v>
      </c>
      <c r="M7793" s="4">
        <v>45442</v>
      </c>
      <c r="N7793" t="s">
        <v>24</v>
      </c>
      <c r="O7793" s="5">
        <v>0</v>
      </c>
      <c r="P7793" t="s">
        <v>25</v>
      </c>
    </row>
    <row r="7794" spans="1:16">
      <c r="A7794" s="8">
        <v>301500160551</v>
      </c>
      <c r="B7794" t="s">
        <v>7184</v>
      </c>
      <c r="C7794" t="s">
        <v>57</v>
      </c>
      <c r="D7794" t="s">
        <v>239</v>
      </c>
      <c r="E7794" t="s">
        <v>110</v>
      </c>
      <c r="F7794" t="s">
        <v>54</v>
      </c>
      <c r="G7794" s="3">
        <v>1</v>
      </c>
      <c r="H7794" s="3">
        <v>145.31</v>
      </c>
      <c r="I7794" t="s">
        <v>20</v>
      </c>
      <c r="J7794" s="10">
        <f t="shared" si="121"/>
        <v>145.31</v>
      </c>
      <c r="K7794" t="s">
        <v>22</v>
      </c>
      <c r="L7794" t="s">
        <v>253</v>
      </c>
      <c r="M7794" s="4">
        <v>45419</v>
      </c>
      <c r="N7794" t="s">
        <v>24</v>
      </c>
      <c r="O7794" s="5">
        <v>0</v>
      </c>
      <c r="P7794" t="s">
        <v>25</v>
      </c>
    </row>
    <row r="7795" spans="1:16">
      <c r="A7795" s="8">
        <v>301500130775</v>
      </c>
      <c r="B7795" t="s">
        <v>7185</v>
      </c>
      <c r="C7795" t="s">
        <v>57</v>
      </c>
      <c r="D7795" t="s">
        <v>356</v>
      </c>
      <c r="E7795" t="s">
        <v>220</v>
      </c>
      <c r="F7795" t="s">
        <v>54</v>
      </c>
      <c r="G7795" s="3">
        <v>3</v>
      </c>
      <c r="H7795" s="3">
        <v>145.24</v>
      </c>
      <c r="I7795" t="s">
        <v>20</v>
      </c>
      <c r="J7795" s="10">
        <f t="shared" si="121"/>
        <v>48.413333333333334</v>
      </c>
      <c r="K7795" t="s">
        <v>22</v>
      </c>
      <c r="L7795" t="s">
        <v>23</v>
      </c>
      <c r="M7795" s="4">
        <v>45686</v>
      </c>
      <c r="N7795" t="s">
        <v>24</v>
      </c>
      <c r="O7795" s="5">
        <v>0</v>
      </c>
      <c r="P7795" t="s">
        <v>60</v>
      </c>
    </row>
    <row r="7796" spans="1:16">
      <c r="A7796" s="8">
        <v>301500198797</v>
      </c>
      <c r="B7796" t="s">
        <v>7186</v>
      </c>
      <c r="C7796" t="s">
        <v>57</v>
      </c>
      <c r="D7796" t="s">
        <v>331</v>
      </c>
      <c r="E7796" t="s">
        <v>110</v>
      </c>
      <c r="F7796" t="s">
        <v>54</v>
      </c>
      <c r="G7796" s="3">
        <v>2</v>
      </c>
      <c r="H7796" s="3">
        <v>145.13</v>
      </c>
      <c r="I7796" t="s">
        <v>20</v>
      </c>
      <c r="J7796" s="10">
        <f t="shared" si="121"/>
        <v>72.564999999999998</v>
      </c>
      <c r="K7796" t="s">
        <v>22</v>
      </c>
      <c r="L7796" t="s">
        <v>125</v>
      </c>
      <c r="N7796" t="s">
        <v>24</v>
      </c>
      <c r="O7796" s="5">
        <v>0</v>
      </c>
      <c r="P7796" t="s">
        <v>25</v>
      </c>
    </row>
    <row r="7797" spans="1:16">
      <c r="A7797" s="8">
        <v>301500104551</v>
      </c>
      <c r="B7797" t="s">
        <v>7187</v>
      </c>
      <c r="C7797" t="s">
        <v>51</v>
      </c>
      <c r="D7797" t="s">
        <v>269</v>
      </c>
      <c r="E7797" t="s">
        <v>141</v>
      </c>
      <c r="F7797" t="s">
        <v>54</v>
      </c>
      <c r="G7797" s="3">
        <v>14</v>
      </c>
      <c r="H7797" s="3">
        <v>145.1</v>
      </c>
      <c r="I7797" t="s">
        <v>20</v>
      </c>
      <c r="J7797" s="10">
        <f t="shared" si="121"/>
        <v>10.364285714285714</v>
      </c>
      <c r="K7797" t="s">
        <v>22</v>
      </c>
      <c r="L7797" t="s">
        <v>23</v>
      </c>
      <c r="M7797" s="4">
        <v>45972</v>
      </c>
      <c r="N7797" t="s">
        <v>24</v>
      </c>
      <c r="O7797" s="5">
        <v>0</v>
      </c>
      <c r="P7797" t="s">
        <v>55</v>
      </c>
    </row>
    <row r="7798" spans="1:16">
      <c r="A7798" s="8">
        <v>301500149183</v>
      </c>
      <c r="B7798" t="s">
        <v>2397</v>
      </c>
      <c r="C7798" t="s">
        <v>57</v>
      </c>
      <c r="D7798" t="s">
        <v>591</v>
      </c>
      <c r="E7798" t="s">
        <v>1038</v>
      </c>
      <c r="F7798" t="s">
        <v>54</v>
      </c>
      <c r="G7798" s="3">
        <v>4</v>
      </c>
      <c r="H7798" s="3">
        <v>145.06</v>
      </c>
      <c r="I7798" t="s">
        <v>34</v>
      </c>
      <c r="J7798" s="10">
        <f t="shared" si="121"/>
        <v>36.265000000000001</v>
      </c>
      <c r="K7798" t="s">
        <v>22</v>
      </c>
      <c r="L7798" t="s">
        <v>23</v>
      </c>
      <c r="M7798" s="4">
        <v>46049</v>
      </c>
      <c r="N7798" t="s">
        <v>24</v>
      </c>
      <c r="O7798" s="5">
        <v>0</v>
      </c>
      <c r="P7798" t="s">
        <v>42</v>
      </c>
    </row>
    <row r="7799" spans="1:16">
      <c r="A7799" s="8">
        <v>301500149183</v>
      </c>
      <c r="B7799" t="s">
        <v>2397</v>
      </c>
      <c r="C7799" t="s">
        <v>57</v>
      </c>
      <c r="D7799" t="s">
        <v>591</v>
      </c>
      <c r="E7799" t="s">
        <v>1020</v>
      </c>
      <c r="F7799" t="s">
        <v>54</v>
      </c>
      <c r="G7799" s="3">
        <v>4</v>
      </c>
      <c r="H7799" s="3">
        <v>145.06</v>
      </c>
      <c r="I7799" t="s">
        <v>34</v>
      </c>
      <c r="J7799" s="10">
        <f t="shared" si="121"/>
        <v>36.265000000000001</v>
      </c>
      <c r="K7799" t="s">
        <v>22</v>
      </c>
      <c r="L7799" t="s">
        <v>23</v>
      </c>
      <c r="M7799" s="4">
        <v>46049</v>
      </c>
      <c r="N7799" t="s">
        <v>24</v>
      </c>
      <c r="O7799" s="5">
        <v>0</v>
      </c>
      <c r="P7799" t="s">
        <v>42</v>
      </c>
    </row>
    <row r="7800" spans="1:16">
      <c r="A7800" s="8">
        <v>301500159292</v>
      </c>
      <c r="B7800" t="s">
        <v>7188</v>
      </c>
      <c r="C7800" t="s">
        <v>57</v>
      </c>
      <c r="D7800" t="s">
        <v>2970</v>
      </c>
      <c r="E7800" t="s">
        <v>1261</v>
      </c>
      <c r="F7800" t="s">
        <v>54</v>
      </c>
      <c r="G7800" s="3">
        <v>4</v>
      </c>
      <c r="H7800" s="3">
        <v>145</v>
      </c>
      <c r="I7800" t="s">
        <v>20</v>
      </c>
      <c r="J7800" s="10">
        <f t="shared" si="121"/>
        <v>36.25</v>
      </c>
      <c r="K7800" t="s">
        <v>22</v>
      </c>
      <c r="L7800" t="s">
        <v>125</v>
      </c>
      <c r="M7800" s="4">
        <v>46019</v>
      </c>
      <c r="N7800" t="s">
        <v>24</v>
      </c>
      <c r="O7800" s="5">
        <v>0</v>
      </c>
      <c r="P7800" t="s">
        <v>25</v>
      </c>
    </row>
    <row r="7801" spans="1:16">
      <c r="A7801" s="8">
        <v>301500225291</v>
      </c>
      <c r="B7801" t="s">
        <v>5701</v>
      </c>
      <c r="C7801" t="s">
        <v>57</v>
      </c>
      <c r="D7801" t="s">
        <v>383</v>
      </c>
      <c r="E7801" t="s">
        <v>187</v>
      </c>
      <c r="F7801" t="s">
        <v>54</v>
      </c>
      <c r="G7801" s="3">
        <v>1</v>
      </c>
      <c r="H7801" s="3">
        <v>145</v>
      </c>
      <c r="I7801" t="s">
        <v>34</v>
      </c>
      <c r="J7801" s="10">
        <f t="shared" si="121"/>
        <v>145</v>
      </c>
      <c r="K7801" t="s">
        <v>22</v>
      </c>
      <c r="L7801" t="s">
        <v>23</v>
      </c>
      <c r="M7801" s="4">
        <v>46052</v>
      </c>
      <c r="N7801" t="s">
        <v>24</v>
      </c>
      <c r="O7801" s="5">
        <v>0</v>
      </c>
      <c r="P7801" t="s">
        <v>55</v>
      </c>
    </row>
    <row r="7802" spans="1:16">
      <c r="A7802" s="8">
        <v>301500112485</v>
      </c>
      <c r="B7802" t="s">
        <v>7189</v>
      </c>
      <c r="C7802" t="s">
        <v>51</v>
      </c>
      <c r="D7802" t="s">
        <v>685</v>
      </c>
      <c r="E7802" t="s">
        <v>147</v>
      </c>
      <c r="F7802" t="s">
        <v>54</v>
      </c>
      <c r="G7802" s="3">
        <v>6</v>
      </c>
      <c r="H7802" s="3">
        <v>144.63</v>
      </c>
      <c r="I7802" t="s">
        <v>20</v>
      </c>
      <c r="J7802" s="10">
        <f t="shared" si="121"/>
        <v>24.105</v>
      </c>
      <c r="K7802" t="s">
        <v>22</v>
      </c>
      <c r="L7802" t="s">
        <v>23</v>
      </c>
      <c r="M7802" s="4">
        <v>45994</v>
      </c>
      <c r="N7802" t="s">
        <v>24</v>
      </c>
      <c r="O7802" s="5">
        <v>0</v>
      </c>
      <c r="P7802" t="s">
        <v>55</v>
      </c>
    </row>
    <row r="7803" spans="1:16">
      <c r="A7803" s="8">
        <v>301500171350</v>
      </c>
      <c r="B7803" t="s">
        <v>7190</v>
      </c>
      <c r="C7803" t="s">
        <v>57</v>
      </c>
      <c r="D7803" t="s">
        <v>246</v>
      </c>
      <c r="E7803" t="s">
        <v>110</v>
      </c>
      <c r="F7803" t="s">
        <v>54</v>
      </c>
      <c r="G7803" s="3">
        <v>3</v>
      </c>
      <c r="H7803" s="3">
        <v>144.6</v>
      </c>
      <c r="I7803" t="s">
        <v>20</v>
      </c>
      <c r="J7803" s="10">
        <f t="shared" si="121"/>
        <v>48.199999999999996</v>
      </c>
      <c r="K7803" t="s">
        <v>22</v>
      </c>
      <c r="L7803" t="s">
        <v>125</v>
      </c>
      <c r="N7803" t="s">
        <v>24</v>
      </c>
      <c r="O7803" s="5">
        <v>0</v>
      </c>
      <c r="P7803" t="s">
        <v>25</v>
      </c>
    </row>
    <row r="7804" spans="1:16">
      <c r="A7804" s="8">
        <v>301500750934</v>
      </c>
      <c r="B7804" t="s">
        <v>7191</v>
      </c>
      <c r="C7804" t="s">
        <v>51</v>
      </c>
      <c r="D7804" t="s">
        <v>269</v>
      </c>
      <c r="E7804" t="s">
        <v>220</v>
      </c>
      <c r="F7804" t="s">
        <v>54</v>
      </c>
      <c r="G7804" s="3">
        <v>1</v>
      </c>
      <c r="H7804" s="3">
        <v>144.59</v>
      </c>
      <c r="I7804" t="s">
        <v>20</v>
      </c>
      <c r="J7804" s="10">
        <f t="shared" si="121"/>
        <v>144.59</v>
      </c>
      <c r="K7804" t="s">
        <v>22</v>
      </c>
      <c r="L7804" t="s">
        <v>23</v>
      </c>
      <c r="M7804" s="4">
        <v>45800</v>
      </c>
      <c r="N7804" t="s">
        <v>24</v>
      </c>
      <c r="O7804" s="5">
        <v>0</v>
      </c>
      <c r="P7804" t="s">
        <v>60</v>
      </c>
    </row>
    <row r="7805" spans="1:16">
      <c r="A7805" s="8">
        <v>301500161736</v>
      </c>
      <c r="B7805" t="s">
        <v>7192</v>
      </c>
      <c r="C7805" t="s">
        <v>57</v>
      </c>
      <c r="D7805" t="s">
        <v>281</v>
      </c>
      <c r="E7805" t="s">
        <v>110</v>
      </c>
      <c r="F7805" t="s">
        <v>54</v>
      </c>
      <c r="G7805" s="3">
        <v>1</v>
      </c>
      <c r="H7805" s="3">
        <v>144.51</v>
      </c>
      <c r="I7805" t="s">
        <v>20</v>
      </c>
      <c r="J7805" s="10">
        <f t="shared" si="121"/>
        <v>144.51</v>
      </c>
      <c r="K7805" t="s">
        <v>22</v>
      </c>
      <c r="L7805" t="s">
        <v>23</v>
      </c>
      <c r="M7805" s="4">
        <v>45501</v>
      </c>
      <c r="N7805" t="s">
        <v>24</v>
      </c>
      <c r="O7805" s="5">
        <v>0</v>
      </c>
      <c r="P7805" t="s">
        <v>25</v>
      </c>
    </row>
    <row r="7806" spans="1:16">
      <c r="A7806" s="8">
        <v>301500203445</v>
      </c>
      <c r="B7806" t="s">
        <v>7193</v>
      </c>
      <c r="C7806" t="s">
        <v>57</v>
      </c>
      <c r="D7806" t="s">
        <v>994</v>
      </c>
      <c r="E7806" t="s">
        <v>509</v>
      </c>
      <c r="F7806" t="s">
        <v>54</v>
      </c>
      <c r="G7806" s="3">
        <v>1</v>
      </c>
      <c r="H7806" s="3">
        <v>144.47</v>
      </c>
      <c r="I7806" t="s">
        <v>20</v>
      </c>
      <c r="J7806" s="10">
        <f t="shared" si="121"/>
        <v>144.47</v>
      </c>
      <c r="K7806" t="s">
        <v>22</v>
      </c>
      <c r="L7806" t="s">
        <v>23</v>
      </c>
      <c r="M7806" s="4">
        <v>45800</v>
      </c>
      <c r="N7806" t="s">
        <v>24</v>
      </c>
      <c r="O7806" s="5">
        <v>0</v>
      </c>
      <c r="P7806" t="s">
        <v>60</v>
      </c>
    </row>
    <row r="7807" spans="1:16">
      <c r="A7807" s="8">
        <v>301500106110</v>
      </c>
      <c r="B7807" t="s">
        <v>7194</v>
      </c>
      <c r="C7807" t="s">
        <v>51</v>
      </c>
      <c r="D7807" t="s">
        <v>420</v>
      </c>
      <c r="E7807" t="s">
        <v>110</v>
      </c>
      <c r="F7807" t="s">
        <v>142</v>
      </c>
      <c r="G7807" s="3">
        <v>43</v>
      </c>
      <c r="H7807" s="3">
        <v>144.43</v>
      </c>
      <c r="I7807" t="s">
        <v>20</v>
      </c>
      <c r="J7807" s="10">
        <f t="shared" si="121"/>
        <v>3.3588372093023255</v>
      </c>
      <c r="K7807" t="s">
        <v>22</v>
      </c>
      <c r="L7807" t="s">
        <v>23</v>
      </c>
      <c r="M7807" s="4">
        <v>46002</v>
      </c>
      <c r="N7807" t="s">
        <v>24</v>
      </c>
      <c r="O7807" s="5">
        <v>0</v>
      </c>
      <c r="P7807" t="s">
        <v>25</v>
      </c>
    </row>
    <row r="7808" spans="1:16">
      <c r="A7808" s="8">
        <v>301500134728</v>
      </c>
      <c r="B7808" t="s">
        <v>7195</v>
      </c>
      <c r="C7808" t="s">
        <v>57</v>
      </c>
      <c r="D7808" t="s">
        <v>331</v>
      </c>
      <c r="E7808" t="s">
        <v>110</v>
      </c>
      <c r="F7808" t="s">
        <v>54</v>
      </c>
      <c r="G7808" s="3">
        <v>2</v>
      </c>
      <c r="H7808" s="3">
        <v>144.43</v>
      </c>
      <c r="I7808" t="s">
        <v>20</v>
      </c>
      <c r="J7808" s="10">
        <f t="shared" si="121"/>
        <v>72.215000000000003</v>
      </c>
      <c r="K7808" t="s">
        <v>22</v>
      </c>
      <c r="L7808" t="s">
        <v>125</v>
      </c>
      <c r="N7808" t="s">
        <v>24</v>
      </c>
      <c r="O7808" s="5">
        <v>0</v>
      </c>
      <c r="P7808" t="s">
        <v>25</v>
      </c>
    </row>
    <row r="7809" spans="1:16">
      <c r="A7809" s="8">
        <v>301500100806</v>
      </c>
      <c r="B7809" t="s">
        <v>7196</v>
      </c>
      <c r="C7809" t="s">
        <v>57</v>
      </c>
      <c r="D7809" t="s">
        <v>101</v>
      </c>
      <c r="E7809" t="s">
        <v>110</v>
      </c>
      <c r="F7809" t="s">
        <v>54</v>
      </c>
      <c r="G7809" s="3">
        <v>1</v>
      </c>
      <c r="H7809" s="3">
        <v>144.36000000000001</v>
      </c>
      <c r="I7809" t="s">
        <v>20</v>
      </c>
      <c r="J7809" s="10">
        <f t="shared" si="121"/>
        <v>144.36000000000001</v>
      </c>
      <c r="K7809" t="s">
        <v>22</v>
      </c>
      <c r="L7809" t="s">
        <v>125</v>
      </c>
      <c r="N7809" t="s">
        <v>24</v>
      </c>
      <c r="O7809" s="5">
        <v>0</v>
      </c>
      <c r="P7809" t="s">
        <v>25</v>
      </c>
    </row>
    <row r="7810" spans="1:16">
      <c r="A7810" s="8">
        <v>301500745349</v>
      </c>
      <c r="B7810" t="s">
        <v>7197</v>
      </c>
      <c r="C7810" t="s">
        <v>57</v>
      </c>
      <c r="D7810" t="s">
        <v>298</v>
      </c>
      <c r="E7810" t="s">
        <v>411</v>
      </c>
      <c r="F7810" t="s">
        <v>54</v>
      </c>
      <c r="G7810" s="3">
        <v>10</v>
      </c>
      <c r="H7810" s="3">
        <v>144.33000000000001</v>
      </c>
      <c r="I7810" t="s">
        <v>20</v>
      </c>
      <c r="J7810" s="10">
        <f t="shared" si="121"/>
        <v>14.433000000000002</v>
      </c>
      <c r="K7810" t="s">
        <v>22</v>
      </c>
      <c r="L7810" t="s">
        <v>23</v>
      </c>
      <c r="M7810" s="4">
        <v>45967</v>
      </c>
      <c r="N7810" t="s">
        <v>24</v>
      </c>
      <c r="O7810" s="5">
        <v>0</v>
      </c>
      <c r="P7810" t="s">
        <v>55</v>
      </c>
    </row>
    <row r="7811" spans="1:16">
      <c r="A7811" s="8">
        <v>301500111077</v>
      </c>
      <c r="B7811" t="s">
        <v>7198</v>
      </c>
      <c r="C7811" t="s">
        <v>57</v>
      </c>
      <c r="D7811" t="s">
        <v>117</v>
      </c>
      <c r="E7811" t="s">
        <v>435</v>
      </c>
      <c r="F7811" t="s">
        <v>54</v>
      </c>
      <c r="G7811" s="3">
        <v>15</v>
      </c>
      <c r="H7811" s="3">
        <v>144.28</v>
      </c>
      <c r="I7811" t="s">
        <v>20</v>
      </c>
      <c r="J7811" s="10">
        <f t="shared" ref="J7811:J7874" si="122">H7811/G7811</f>
        <v>9.618666666666666</v>
      </c>
      <c r="K7811" t="s">
        <v>22</v>
      </c>
      <c r="L7811" t="s">
        <v>23</v>
      </c>
      <c r="M7811" s="4">
        <v>45938</v>
      </c>
      <c r="N7811" t="s">
        <v>24</v>
      </c>
      <c r="O7811" s="5">
        <v>0</v>
      </c>
      <c r="P7811" t="s">
        <v>60</v>
      </c>
    </row>
    <row r="7812" spans="1:16">
      <c r="A7812" s="8">
        <v>301500123310</v>
      </c>
      <c r="B7812" t="s">
        <v>7199</v>
      </c>
      <c r="C7812" t="s">
        <v>51</v>
      </c>
      <c r="D7812" t="s">
        <v>211</v>
      </c>
      <c r="E7812" t="s">
        <v>110</v>
      </c>
      <c r="F7812" t="s">
        <v>54</v>
      </c>
      <c r="G7812" s="3">
        <v>2</v>
      </c>
      <c r="H7812" s="3">
        <v>144.12</v>
      </c>
      <c r="I7812" t="s">
        <v>103</v>
      </c>
      <c r="J7812" s="10">
        <f t="shared" si="122"/>
        <v>72.06</v>
      </c>
      <c r="K7812" t="s">
        <v>22</v>
      </c>
      <c r="L7812" t="s">
        <v>23</v>
      </c>
      <c r="M7812" s="4">
        <v>45734</v>
      </c>
      <c r="N7812" t="s">
        <v>24</v>
      </c>
      <c r="O7812" s="5">
        <v>0</v>
      </c>
      <c r="P7812" t="s">
        <v>25</v>
      </c>
    </row>
    <row r="7813" spans="1:16">
      <c r="A7813" s="8">
        <v>301500143787</v>
      </c>
      <c r="B7813" t="s">
        <v>7200</v>
      </c>
      <c r="C7813" t="s">
        <v>57</v>
      </c>
      <c r="D7813" t="s">
        <v>502</v>
      </c>
      <c r="E7813" t="s">
        <v>110</v>
      </c>
      <c r="F7813" t="s">
        <v>54</v>
      </c>
      <c r="G7813" s="3">
        <v>42</v>
      </c>
      <c r="H7813" s="3">
        <v>144.1</v>
      </c>
      <c r="I7813" t="s">
        <v>20</v>
      </c>
      <c r="J7813" s="10">
        <f t="shared" si="122"/>
        <v>3.4309523809523808</v>
      </c>
      <c r="K7813" t="s">
        <v>22</v>
      </c>
      <c r="L7813" t="s">
        <v>125</v>
      </c>
      <c r="N7813" t="s">
        <v>24</v>
      </c>
      <c r="O7813" s="5">
        <v>0</v>
      </c>
      <c r="P7813" t="s">
        <v>25</v>
      </c>
    </row>
    <row r="7814" spans="1:16">
      <c r="A7814" s="8">
        <v>301500158737</v>
      </c>
      <c r="B7814" t="s">
        <v>7201</v>
      </c>
      <c r="C7814" t="s">
        <v>57</v>
      </c>
      <c r="D7814" t="s">
        <v>117</v>
      </c>
      <c r="E7814" t="s">
        <v>110</v>
      </c>
      <c r="F7814" t="s">
        <v>54</v>
      </c>
      <c r="G7814" s="3">
        <v>10</v>
      </c>
      <c r="H7814" s="3">
        <v>144.02000000000001</v>
      </c>
      <c r="I7814" t="s">
        <v>34</v>
      </c>
      <c r="J7814" s="10">
        <f t="shared" si="122"/>
        <v>14.402000000000001</v>
      </c>
      <c r="K7814" t="s">
        <v>22</v>
      </c>
      <c r="L7814" t="s">
        <v>23</v>
      </c>
      <c r="M7814" s="4">
        <v>46059</v>
      </c>
      <c r="N7814" t="s">
        <v>24</v>
      </c>
      <c r="O7814" s="5">
        <v>0</v>
      </c>
      <c r="P7814" t="s">
        <v>25</v>
      </c>
    </row>
    <row r="7815" spans="1:16">
      <c r="A7815" s="8">
        <v>301500147476</v>
      </c>
      <c r="B7815" t="s">
        <v>7202</v>
      </c>
      <c r="C7815" t="s">
        <v>57</v>
      </c>
      <c r="D7815" t="s">
        <v>117</v>
      </c>
      <c r="E7815" t="s">
        <v>1261</v>
      </c>
      <c r="F7815" t="s">
        <v>54</v>
      </c>
      <c r="G7815" s="3">
        <v>4</v>
      </c>
      <c r="H7815" s="3">
        <v>144</v>
      </c>
      <c r="I7815" t="s">
        <v>20</v>
      </c>
      <c r="J7815" s="10">
        <f t="shared" si="122"/>
        <v>36</v>
      </c>
      <c r="K7815" t="s">
        <v>22</v>
      </c>
      <c r="L7815" t="s">
        <v>125</v>
      </c>
      <c r="N7815" t="s">
        <v>24</v>
      </c>
      <c r="O7815" s="5">
        <v>0</v>
      </c>
      <c r="P7815" t="s">
        <v>25</v>
      </c>
    </row>
    <row r="7816" spans="1:16">
      <c r="A7816" s="8">
        <v>301500135387</v>
      </c>
      <c r="B7816" t="s">
        <v>7203</v>
      </c>
      <c r="C7816" t="s">
        <v>57</v>
      </c>
      <c r="D7816" t="s">
        <v>331</v>
      </c>
      <c r="E7816" t="s">
        <v>110</v>
      </c>
      <c r="F7816" t="s">
        <v>54</v>
      </c>
      <c r="G7816" s="3">
        <v>2</v>
      </c>
      <c r="H7816" s="3">
        <v>144</v>
      </c>
      <c r="I7816" t="s">
        <v>20</v>
      </c>
      <c r="J7816" s="10">
        <f t="shared" si="122"/>
        <v>72</v>
      </c>
      <c r="K7816" t="s">
        <v>22</v>
      </c>
      <c r="L7816" t="s">
        <v>125</v>
      </c>
      <c r="N7816" t="s">
        <v>24</v>
      </c>
      <c r="O7816" s="5">
        <v>0</v>
      </c>
      <c r="P7816" t="s">
        <v>25</v>
      </c>
    </row>
    <row r="7817" spans="1:16">
      <c r="A7817" s="8">
        <v>301500173460</v>
      </c>
      <c r="B7817" t="s">
        <v>7204</v>
      </c>
      <c r="C7817" t="s">
        <v>51</v>
      </c>
      <c r="D7817" t="s">
        <v>269</v>
      </c>
      <c r="E7817" t="s">
        <v>421</v>
      </c>
      <c r="F7817" t="s">
        <v>54</v>
      </c>
      <c r="G7817" s="3">
        <v>4</v>
      </c>
      <c r="H7817" s="3">
        <v>143.97999999999999</v>
      </c>
      <c r="I7817" t="s">
        <v>20</v>
      </c>
      <c r="J7817" s="10">
        <f t="shared" si="122"/>
        <v>35.994999999999997</v>
      </c>
      <c r="K7817" t="s">
        <v>22</v>
      </c>
      <c r="L7817" t="s">
        <v>23</v>
      </c>
      <c r="M7817" s="4">
        <v>46031</v>
      </c>
      <c r="N7817" t="s">
        <v>24</v>
      </c>
      <c r="O7817" s="5">
        <v>0</v>
      </c>
      <c r="P7817" t="s">
        <v>55</v>
      </c>
    </row>
    <row r="7818" spans="1:16">
      <c r="A7818" s="8">
        <v>301500103494</v>
      </c>
      <c r="B7818" t="s">
        <v>7205</v>
      </c>
      <c r="C7818" t="s">
        <v>57</v>
      </c>
      <c r="D7818" t="s">
        <v>551</v>
      </c>
      <c r="E7818" t="s">
        <v>110</v>
      </c>
      <c r="F7818" t="s">
        <v>142</v>
      </c>
      <c r="G7818" s="3">
        <v>13</v>
      </c>
      <c r="H7818" s="3">
        <v>143.91999999999999</v>
      </c>
      <c r="I7818" t="s">
        <v>34</v>
      </c>
      <c r="J7818" s="10">
        <f t="shared" si="122"/>
        <v>11.07076923076923</v>
      </c>
      <c r="K7818" t="s">
        <v>22</v>
      </c>
      <c r="L7818" t="s">
        <v>23</v>
      </c>
      <c r="M7818" s="4">
        <v>46063</v>
      </c>
      <c r="N7818" t="s">
        <v>24</v>
      </c>
      <c r="O7818" s="5">
        <v>0</v>
      </c>
      <c r="P7818" t="s">
        <v>25</v>
      </c>
    </row>
    <row r="7819" spans="1:16">
      <c r="A7819" s="8">
        <v>301500138715</v>
      </c>
      <c r="B7819" t="s">
        <v>7206</v>
      </c>
      <c r="C7819" t="s">
        <v>57</v>
      </c>
      <c r="D7819" t="s">
        <v>117</v>
      </c>
      <c r="E7819" t="s">
        <v>2557</v>
      </c>
      <c r="F7819" t="s">
        <v>54</v>
      </c>
      <c r="G7819" s="3">
        <v>4</v>
      </c>
      <c r="H7819" s="3">
        <v>143.91</v>
      </c>
      <c r="I7819" t="s">
        <v>34</v>
      </c>
      <c r="J7819" s="10">
        <f t="shared" si="122"/>
        <v>35.977499999999999</v>
      </c>
      <c r="K7819" t="s">
        <v>22</v>
      </c>
      <c r="L7819" t="s">
        <v>23</v>
      </c>
      <c r="M7819" s="4">
        <v>46052</v>
      </c>
      <c r="N7819" t="s">
        <v>24</v>
      </c>
      <c r="O7819" s="5">
        <v>0</v>
      </c>
      <c r="P7819" t="s">
        <v>42</v>
      </c>
    </row>
    <row r="7820" spans="1:16">
      <c r="A7820" s="8">
        <v>301500138715</v>
      </c>
      <c r="B7820" t="s">
        <v>7206</v>
      </c>
      <c r="C7820" t="s">
        <v>57</v>
      </c>
      <c r="D7820" t="s">
        <v>117</v>
      </c>
      <c r="E7820" t="s">
        <v>992</v>
      </c>
      <c r="F7820" t="s">
        <v>54</v>
      </c>
      <c r="G7820" s="3">
        <v>4</v>
      </c>
      <c r="H7820" s="3">
        <v>143.91</v>
      </c>
      <c r="I7820" t="s">
        <v>34</v>
      </c>
      <c r="J7820" s="10">
        <f t="shared" si="122"/>
        <v>35.977499999999999</v>
      </c>
      <c r="K7820" t="s">
        <v>22</v>
      </c>
      <c r="L7820" t="s">
        <v>23</v>
      </c>
      <c r="M7820" s="4">
        <v>46052</v>
      </c>
      <c r="N7820" t="s">
        <v>24</v>
      </c>
      <c r="O7820" s="5">
        <v>0</v>
      </c>
      <c r="P7820" t="s">
        <v>42</v>
      </c>
    </row>
    <row r="7821" spans="1:16">
      <c r="A7821" s="8">
        <v>301500106057</v>
      </c>
      <c r="B7821" t="s">
        <v>7207</v>
      </c>
      <c r="C7821" t="s">
        <v>57</v>
      </c>
      <c r="D7821" t="s">
        <v>356</v>
      </c>
      <c r="E7821" t="s">
        <v>220</v>
      </c>
      <c r="F7821" t="s">
        <v>54</v>
      </c>
      <c r="G7821" s="3">
        <v>7</v>
      </c>
      <c r="H7821" s="3">
        <v>143.91</v>
      </c>
      <c r="I7821" t="s">
        <v>20</v>
      </c>
      <c r="J7821" s="10">
        <f t="shared" si="122"/>
        <v>20.55857142857143</v>
      </c>
      <c r="K7821" t="s">
        <v>22</v>
      </c>
      <c r="L7821" t="s">
        <v>23</v>
      </c>
      <c r="M7821" s="4">
        <v>46038</v>
      </c>
      <c r="N7821" t="s">
        <v>24</v>
      </c>
      <c r="O7821" s="5">
        <v>0</v>
      </c>
      <c r="P7821" t="s">
        <v>60</v>
      </c>
    </row>
    <row r="7822" spans="1:16">
      <c r="A7822" s="8">
        <v>301500119480</v>
      </c>
      <c r="B7822" t="s">
        <v>7208</v>
      </c>
      <c r="C7822" t="s">
        <v>57</v>
      </c>
      <c r="D7822" t="s">
        <v>281</v>
      </c>
      <c r="E7822" t="s">
        <v>110</v>
      </c>
      <c r="F7822" t="s">
        <v>54</v>
      </c>
      <c r="G7822" s="3">
        <v>7</v>
      </c>
      <c r="H7822" s="3">
        <v>143.88999999999999</v>
      </c>
      <c r="I7822" t="s">
        <v>34</v>
      </c>
      <c r="J7822" s="10">
        <f t="shared" si="122"/>
        <v>20.555714285714284</v>
      </c>
      <c r="K7822" t="s">
        <v>22</v>
      </c>
      <c r="L7822" t="s">
        <v>23</v>
      </c>
      <c r="M7822" s="4">
        <v>46056</v>
      </c>
      <c r="N7822" t="s">
        <v>24</v>
      </c>
      <c r="O7822" s="5">
        <v>0</v>
      </c>
      <c r="P7822" t="s">
        <v>25</v>
      </c>
    </row>
    <row r="7823" spans="1:16">
      <c r="A7823" s="8">
        <v>301500109316</v>
      </c>
      <c r="B7823" t="s">
        <v>5789</v>
      </c>
      <c r="C7823" t="s">
        <v>51</v>
      </c>
      <c r="D7823" t="s">
        <v>123</v>
      </c>
      <c r="E7823" t="s">
        <v>151</v>
      </c>
      <c r="F7823" t="s">
        <v>54</v>
      </c>
      <c r="G7823" s="3">
        <v>72</v>
      </c>
      <c r="H7823" s="3">
        <v>143.75</v>
      </c>
      <c r="I7823" t="s">
        <v>20</v>
      </c>
      <c r="J7823" s="10">
        <f t="shared" si="122"/>
        <v>1.9965277777777777</v>
      </c>
      <c r="K7823" t="s">
        <v>22</v>
      </c>
      <c r="L7823" t="s">
        <v>23</v>
      </c>
      <c r="M7823" s="4">
        <v>46008</v>
      </c>
      <c r="N7823" t="s">
        <v>24</v>
      </c>
      <c r="O7823" s="5">
        <v>0</v>
      </c>
      <c r="P7823" t="s">
        <v>55</v>
      </c>
    </row>
    <row r="7824" spans="1:16">
      <c r="A7824" s="8">
        <v>301500003437</v>
      </c>
      <c r="B7824" t="s">
        <v>7209</v>
      </c>
      <c r="C7824" t="s">
        <v>57</v>
      </c>
      <c r="D7824" t="s">
        <v>617</v>
      </c>
      <c r="E7824" t="s">
        <v>110</v>
      </c>
      <c r="F7824" t="s">
        <v>54</v>
      </c>
      <c r="G7824" s="3">
        <v>5</v>
      </c>
      <c r="H7824" s="3">
        <v>143.66999999999999</v>
      </c>
      <c r="I7824" t="s">
        <v>20</v>
      </c>
      <c r="J7824" s="10">
        <f t="shared" si="122"/>
        <v>28.733999999999998</v>
      </c>
      <c r="K7824" t="s">
        <v>22</v>
      </c>
      <c r="L7824" t="s">
        <v>125</v>
      </c>
      <c r="M7824" s="4">
        <v>45127</v>
      </c>
      <c r="N7824" t="s">
        <v>24</v>
      </c>
      <c r="O7824" s="5">
        <v>0</v>
      </c>
      <c r="P7824" t="s">
        <v>25</v>
      </c>
    </row>
    <row r="7825" spans="1:16">
      <c r="A7825" s="8">
        <v>301500193153</v>
      </c>
      <c r="B7825" t="s">
        <v>7210</v>
      </c>
      <c r="C7825" t="s">
        <v>57</v>
      </c>
      <c r="D7825" t="s">
        <v>591</v>
      </c>
      <c r="E7825" t="s">
        <v>110</v>
      </c>
      <c r="F7825" t="s">
        <v>54</v>
      </c>
      <c r="G7825" s="3">
        <v>12</v>
      </c>
      <c r="H7825" s="3">
        <v>143.62</v>
      </c>
      <c r="I7825" t="s">
        <v>34</v>
      </c>
      <c r="J7825" s="10">
        <f t="shared" si="122"/>
        <v>11.968333333333334</v>
      </c>
      <c r="K7825" t="s">
        <v>22</v>
      </c>
      <c r="L7825" t="s">
        <v>23</v>
      </c>
      <c r="M7825" s="4">
        <v>45973</v>
      </c>
      <c r="N7825" t="s">
        <v>24</v>
      </c>
      <c r="O7825" s="5">
        <v>0</v>
      </c>
      <c r="P7825" t="s">
        <v>25</v>
      </c>
    </row>
    <row r="7826" spans="1:16">
      <c r="A7826" s="8">
        <v>301500150989</v>
      </c>
      <c r="B7826" t="s">
        <v>7211</v>
      </c>
      <c r="C7826" t="s">
        <v>57</v>
      </c>
      <c r="D7826" t="s">
        <v>356</v>
      </c>
      <c r="E7826" t="s">
        <v>110</v>
      </c>
      <c r="F7826" t="s">
        <v>54</v>
      </c>
      <c r="G7826" s="3">
        <v>2</v>
      </c>
      <c r="H7826" s="3">
        <v>143.57</v>
      </c>
      <c r="I7826" t="s">
        <v>20</v>
      </c>
      <c r="J7826" s="10">
        <f t="shared" si="122"/>
        <v>71.784999999999997</v>
      </c>
      <c r="K7826" t="s">
        <v>22</v>
      </c>
      <c r="L7826" t="s">
        <v>125</v>
      </c>
      <c r="N7826" t="s">
        <v>24</v>
      </c>
      <c r="O7826" s="5">
        <v>0</v>
      </c>
      <c r="P7826" t="s">
        <v>25</v>
      </c>
    </row>
    <row r="7827" spans="1:16">
      <c r="A7827" s="8">
        <v>301500132517</v>
      </c>
      <c r="B7827" t="s">
        <v>7212</v>
      </c>
      <c r="C7827" t="s">
        <v>57</v>
      </c>
      <c r="D7827" t="s">
        <v>292</v>
      </c>
      <c r="E7827" t="s">
        <v>110</v>
      </c>
      <c r="F7827" t="s">
        <v>54</v>
      </c>
      <c r="G7827" s="3">
        <v>2</v>
      </c>
      <c r="H7827" s="3">
        <v>143.57</v>
      </c>
      <c r="I7827" t="s">
        <v>20</v>
      </c>
      <c r="J7827" s="10">
        <f t="shared" si="122"/>
        <v>71.784999999999997</v>
      </c>
      <c r="K7827" t="s">
        <v>22</v>
      </c>
      <c r="L7827" t="s">
        <v>125</v>
      </c>
      <c r="N7827" t="s">
        <v>24</v>
      </c>
      <c r="O7827" s="5">
        <v>0</v>
      </c>
      <c r="P7827" t="s">
        <v>25</v>
      </c>
    </row>
    <row r="7828" spans="1:16">
      <c r="A7828" s="8">
        <v>301500728615</v>
      </c>
      <c r="B7828" t="s">
        <v>7213</v>
      </c>
      <c r="C7828" t="s">
        <v>57</v>
      </c>
      <c r="D7828" t="s">
        <v>101</v>
      </c>
      <c r="E7828" t="s">
        <v>102</v>
      </c>
      <c r="F7828" t="s">
        <v>97</v>
      </c>
      <c r="G7828" s="3">
        <v>2</v>
      </c>
      <c r="H7828" s="3">
        <v>143.57</v>
      </c>
      <c r="I7828" t="s">
        <v>20</v>
      </c>
      <c r="J7828" s="10">
        <f t="shared" si="122"/>
        <v>71.784999999999997</v>
      </c>
      <c r="K7828" t="s">
        <v>22</v>
      </c>
      <c r="L7828" t="s">
        <v>125</v>
      </c>
      <c r="M7828" s="4">
        <v>45072</v>
      </c>
      <c r="N7828" t="s">
        <v>24</v>
      </c>
      <c r="O7828" s="5">
        <v>0</v>
      </c>
      <c r="P7828" t="s">
        <v>60</v>
      </c>
    </row>
    <row r="7829" spans="1:16">
      <c r="A7829" s="8">
        <v>301500002470</v>
      </c>
      <c r="B7829" t="s">
        <v>7214</v>
      </c>
      <c r="C7829" t="s">
        <v>57</v>
      </c>
      <c r="D7829" t="s">
        <v>577</v>
      </c>
      <c r="E7829" t="s">
        <v>279</v>
      </c>
      <c r="F7829" t="s">
        <v>54</v>
      </c>
      <c r="G7829" s="3">
        <v>2</v>
      </c>
      <c r="H7829" s="3">
        <v>143.52000000000001</v>
      </c>
      <c r="I7829" t="s">
        <v>20</v>
      </c>
      <c r="J7829" s="10">
        <f t="shared" si="122"/>
        <v>71.760000000000005</v>
      </c>
      <c r="K7829" t="s">
        <v>22</v>
      </c>
      <c r="L7829" t="s">
        <v>23</v>
      </c>
      <c r="M7829" s="4">
        <v>45992</v>
      </c>
      <c r="N7829" t="s">
        <v>24</v>
      </c>
      <c r="O7829" s="5">
        <v>0</v>
      </c>
      <c r="P7829" t="s">
        <v>60</v>
      </c>
    </row>
    <row r="7830" spans="1:16">
      <c r="A7830" s="8">
        <v>301500110944</v>
      </c>
      <c r="B7830" t="s">
        <v>7215</v>
      </c>
      <c r="C7830" t="s">
        <v>57</v>
      </c>
      <c r="D7830" t="s">
        <v>383</v>
      </c>
      <c r="E7830" t="s">
        <v>279</v>
      </c>
      <c r="F7830" t="s">
        <v>54</v>
      </c>
      <c r="G7830" s="3">
        <v>10</v>
      </c>
      <c r="H7830" s="3">
        <v>143.47999999999999</v>
      </c>
      <c r="I7830" t="s">
        <v>20</v>
      </c>
      <c r="J7830" s="10">
        <f t="shared" si="122"/>
        <v>14.347999999999999</v>
      </c>
      <c r="K7830" t="s">
        <v>22</v>
      </c>
      <c r="L7830" t="s">
        <v>23</v>
      </c>
      <c r="M7830" s="4">
        <v>45996</v>
      </c>
      <c r="N7830" t="s">
        <v>24</v>
      </c>
      <c r="O7830" s="5">
        <v>0</v>
      </c>
      <c r="P7830" t="s">
        <v>60</v>
      </c>
    </row>
    <row r="7831" spans="1:16">
      <c r="A7831" s="8">
        <v>301500119159</v>
      </c>
      <c r="B7831" t="s">
        <v>7216</v>
      </c>
      <c r="C7831" t="s">
        <v>51</v>
      </c>
      <c r="D7831" t="s">
        <v>211</v>
      </c>
      <c r="E7831" t="s">
        <v>32</v>
      </c>
      <c r="F7831" t="s">
        <v>54</v>
      </c>
      <c r="G7831" s="3">
        <v>4</v>
      </c>
      <c r="H7831" s="3">
        <v>143.29</v>
      </c>
      <c r="I7831" t="s">
        <v>103</v>
      </c>
      <c r="J7831" s="10">
        <f t="shared" si="122"/>
        <v>35.822499999999998</v>
      </c>
      <c r="K7831" t="s">
        <v>22</v>
      </c>
      <c r="L7831" t="s">
        <v>23</v>
      </c>
      <c r="M7831" s="4">
        <v>46037</v>
      </c>
      <c r="N7831" t="s">
        <v>24</v>
      </c>
      <c r="O7831" s="5">
        <v>0</v>
      </c>
      <c r="P7831" t="s">
        <v>25</v>
      </c>
    </row>
    <row r="7832" spans="1:16">
      <c r="A7832" s="8">
        <v>301500136315</v>
      </c>
      <c r="B7832" t="s">
        <v>7217</v>
      </c>
      <c r="C7832" t="s">
        <v>51</v>
      </c>
      <c r="D7832" t="s">
        <v>2661</v>
      </c>
      <c r="E7832" t="s">
        <v>32</v>
      </c>
      <c r="F7832" t="s">
        <v>54</v>
      </c>
      <c r="G7832" s="3">
        <v>15</v>
      </c>
      <c r="H7832" s="3">
        <v>143</v>
      </c>
      <c r="I7832" t="s">
        <v>20</v>
      </c>
      <c r="J7832" s="10">
        <f t="shared" si="122"/>
        <v>9.5333333333333332</v>
      </c>
      <c r="K7832" t="s">
        <v>22</v>
      </c>
      <c r="L7832" t="s">
        <v>23</v>
      </c>
      <c r="M7832" s="4">
        <v>45958</v>
      </c>
      <c r="N7832" t="s">
        <v>24</v>
      </c>
      <c r="O7832" s="5">
        <v>0</v>
      </c>
      <c r="P7832" t="s">
        <v>25</v>
      </c>
    </row>
    <row r="7833" spans="1:16">
      <c r="A7833" s="8">
        <v>301500741076</v>
      </c>
      <c r="B7833" t="s">
        <v>5742</v>
      </c>
      <c r="C7833" t="s">
        <v>57</v>
      </c>
      <c r="D7833" t="s">
        <v>298</v>
      </c>
      <c r="E7833" t="s">
        <v>110</v>
      </c>
      <c r="F7833" t="s">
        <v>54</v>
      </c>
      <c r="G7833" s="3">
        <v>2</v>
      </c>
      <c r="H7833" s="3">
        <v>143</v>
      </c>
      <c r="I7833" t="s">
        <v>34</v>
      </c>
      <c r="J7833" s="10">
        <f t="shared" si="122"/>
        <v>71.5</v>
      </c>
      <c r="K7833" t="s">
        <v>22</v>
      </c>
      <c r="L7833" t="s">
        <v>23</v>
      </c>
      <c r="M7833" s="4">
        <v>46062</v>
      </c>
      <c r="N7833" t="s">
        <v>24</v>
      </c>
      <c r="O7833" s="5">
        <v>0</v>
      </c>
      <c r="P7833" t="s">
        <v>25</v>
      </c>
    </row>
    <row r="7834" spans="1:16">
      <c r="A7834" s="8">
        <v>301500117781</v>
      </c>
      <c r="B7834" t="s">
        <v>7218</v>
      </c>
      <c r="C7834" t="s">
        <v>57</v>
      </c>
      <c r="D7834" t="s">
        <v>356</v>
      </c>
      <c r="E7834" t="s">
        <v>110</v>
      </c>
      <c r="F7834" t="s">
        <v>54</v>
      </c>
      <c r="G7834" s="3">
        <v>1</v>
      </c>
      <c r="H7834" s="3">
        <v>142.99</v>
      </c>
      <c r="I7834" t="s">
        <v>20</v>
      </c>
      <c r="J7834" s="10">
        <f t="shared" si="122"/>
        <v>142.99</v>
      </c>
      <c r="K7834" t="s">
        <v>22</v>
      </c>
      <c r="L7834" t="s">
        <v>125</v>
      </c>
      <c r="N7834" t="s">
        <v>24</v>
      </c>
      <c r="O7834" s="5">
        <v>0</v>
      </c>
      <c r="P7834" t="s">
        <v>25</v>
      </c>
    </row>
    <row r="7835" spans="1:16">
      <c r="A7835" s="8">
        <v>301500107967</v>
      </c>
      <c r="B7835" t="s">
        <v>4133</v>
      </c>
      <c r="C7835" t="s">
        <v>51</v>
      </c>
      <c r="D7835" t="s">
        <v>211</v>
      </c>
      <c r="E7835" t="s">
        <v>32</v>
      </c>
      <c r="F7835" t="s">
        <v>54</v>
      </c>
      <c r="G7835" s="3">
        <v>1</v>
      </c>
      <c r="H7835" s="3">
        <v>142.78</v>
      </c>
      <c r="I7835" t="s">
        <v>103</v>
      </c>
      <c r="J7835" s="10">
        <f t="shared" si="122"/>
        <v>142.78</v>
      </c>
      <c r="K7835" t="s">
        <v>22</v>
      </c>
      <c r="L7835" t="s">
        <v>23</v>
      </c>
      <c r="M7835" s="4">
        <v>46043</v>
      </c>
      <c r="N7835" t="s">
        <v>24</v>
      </c>
      <c r="O7835" s="5">
        <v>0</v>
      </c>
      <c r="P7835" t="s">
        <v>25</v>
      </c>
    </row>
    <row r="7836" spans="1:16">
      <c r="A7836" s="8">
        <v>301500126363</v>
      </c>
      <c r="B7836" t="s">
        <v>7219</v>
      </c>
      <c r="C7836" t="s">
        <v>57</v>
      </c>
      <c r="D7836" t="s">
        <v>331</v>
      </c>
      <c r="E7836" t="s">
        <v>279</v>
      </c>
      <c r="F7836" t="s">
        <v>54</v>
      </c>
      <c r="G7836" s="3">
        <v>4</v>
      </c>
      <c r="H7836" s="3">
        <v>142.78</v>
      </c>
      <c r="I7836" t="s">
        <v>20</v>
      </c>
      <c r="J7836" s="10">
        <f t="shared" si="122"/>
        <v>35.695</v>
      </c>
      <c r="K7836" t="s">
        <v>22</v>
      </c>
      <c r="L7836" t="s">
        <v>23</v>
      </c>
      <c r="M7836" s="4">
        <v>46051</v>
      </c>
      <c r="N7836" t="s">
        <v>24</v>
      </c>
      <c r="O7836" s="5">
        <v>0</v>
      </c>
      <c r="P7836" t="s">
        <v>60</v>
      </c>
    </row>
    <row r="7837" spans="1:16">
      <c r="A7837" s="8">
        <v>300500193974</v>
      </c>
      <c r="B7837" t="s">
        <v>7220</v>
      </c>
      <c r="C7837" t="s">
        <v>51</v>
      </c>
      <c r="D7837" t="s">
        <v>1609</v>
      </c>
      <c r="E7837" t="s">
        <v>32</v>
      </c>
      <c r="F7837" t="s">
        <v>1428</v>
      </c>
      <c r="G7837" s="3">
        <v>1</v>
      </c>
      <c r="H7837" s="3">
        <v>142.72</v>
      </c>
      <c r="I7837" t="s">
        <v>20</v>
      </c>
      <c r="J7837" s="10">
        <f t="shared" si="122"/>
        <v>142.72</v>
      </c>
      <c r="K7837" t="s">
        <v>22</v>
      </c>
      <c r="L7837" t="s">
        <v>125</v>
      </c>
      <c r="N7837" t="s">
        <v>24</v>
      </c>
      <c r="O7837" s="5">
        <v>0</v>
      </c>
      <c r="P7837" t="s">
        <v>25</v>
      </c>
    </row>
    <row r="7838" spans="1:16">
      <c r="A7838" s="8">
        <v>301500742012</v>
      </c>
      <c r="B7838" t="s">
        <v>5855</v>
      </c>
      <c r="C7838" t="s">
        <v>51</v>
      </c>
      <c r="D7838" t="s">
        <v>235</v>
      </c>
      <c r="E7838" t="s">
        <v>179</v>
      </c>
      <c r="F7838" t="s">
        <v>97</v>
      </c>
      <c r="G7838" s="3">
        <v>10</v>
      </c>
      <c r="H7838" s="3">
        <v>142.66</v>
      </c>
      <c r="I7838" t="s">
        <v>34</v>
      </c>
      <c r="J7838" s="10">
        <f t="shared" si="122"/>
        <v>14.266</v>
      </c>
      <c r="K7838" t="s">
        <v>22</v>
      </c>
      <c r="L7838" t="s">
        <v>23</v>
      </c>
      <c r="M7838" s="4">
        <v>46056</v>
      </c>
      <c r="N7838" t="s">
        <v>24</v>
      </c>
      <c r="O7838" s="5">
        <v>0</v>
      </c>
      <c r="P7838" t="s">
        <v>55</v>
      </c>
    </row>
    <row r="7839" spans="1:16">
      <c r="A7839" s="8">
        <v>301500143171</v>
      </c>
      <c r="B7839" t="s">
        <v>7221</v>
      </c>
      <c r="C7839" t="s">
        <v>57</v>
      </c>
      <c r="D7839" t="s">
        <v>331</v>
      </c>
      <c r="E7839" t="s">
        <v>110</v>
      </c>
      <c r="F7839" t="s">
        <v>54</v>
      </c>
      <c r="G7839" s="3">
        <v>2</v>
      </c>
      <c r="H7839" s="3">
        <v>142.5</v>
      </c>
      <c r="I7839" t="s">
        <v>20</v>
      </c>
      <c r="J7839" s="10">
        <f t="shared" si="122"/>
        <v>71.25</v>
      </c>
      <c r="K7839" t="s">
        <v>22</v>
      </c>
      <c r="L7839" t="s">
        <v>125</v>
      </c>
      <c r="N7839" t="s">
        <v>24</v>
      </c>
      <c r="O7839" s="5">
        <v>0</v>
      </c>
      <c r="P7839" t="s">
        <v>25</v>
      </c>
    </row>
    <row r="7840" spans="1:16">
      <c r="A7840" s="8">
        <v>301500177869</v>
      </c>
      <c r="B7840" t="s">
        <v>7222</v>
      </c>
      <c r="C7840" t="s">
        <v>51</v>
      </c>
      <c r="D7840" t="s">
        <v>269</v>
      </c>
      <c r="E7840" t="s">
        <v>151</v>
      </c>
      <c r="F7840" t="s">
        <v>54</v>
      </c>
      <c r="G7840" s="3">
        <v>2</v>
      </c>
      <c r="H7840" s="3">
        <v>142.44</v>
      </c>
      <c r="I7840" t="s">
        <v>20</v>
      </c>
      <c r="J7840" s="10">
        <f t="shared" si="122"/>
        <v>71.22</v>
      </c>
      <c r="K7840" t="s">
        <v>22</v>
      </c>
      <c r="L7840" t="s">
        <v>125</v>
      </c>
      <c r="M7840" s="4">
        <v>45281</v>
      </c>
      <c r="N7840" t="s">
        <v>24</v>
      </c>
      <c r="O7840" s="5">
        <v>0</v>
      </c>
      <c r="P7840" t="s">
        <v>55</v>
      </c>
    </row>
    <row r="7841" spans="1:16">
      <c r="A7841" s="8">
        <v>301500149205</v>
      </c>
      <c r="B7841" t="s">
        <v>7223</v>
      </c>
      <c r="C7841" t="s">
        <v>57</v>
      </c>
      <c r="D7841" t="s">
        <v>591</v>
      </c>
      <c r="E7841" t="s">
        <v>723</v>
      </c>
      <c r="F7841" t="s">
        <v>54</v>
      </c>
      <c r="G7841" s="3">
        <v>5</v>
      </c>
      <c r="H7841" s="3">
        <v>142.41999999999999</v>
      </c>
      <c r="I7841" t="s">
        <v>20</v>
      </c>
      <c r="J7841" s="10">
        <f t="shared" si="122"/>
        <v>28.483999999999998</v>
      </c>
      <c r="K7841" t="s">
        <v>22</v>
      </c>
      <c r="L7841" t="s">
        <v>23</v>
      </c>
      <c r="M7841" s="4">
        <v>45587</v>
      </c>
      <c r="N7841" t="s">
        <v>24</v>
      </c>
      <c r="O7841" s="5">
        <v>0</v>
      </c>
      <c r="P7841" t="s">
        <v>60</v>
      </c>
    </row>
    <row r="7842" spans="1:16">
      <c r="A7842" s="8">
        <v>301500729871</v>
      </c>
      <c r="B7842" t="s">
        <v>7224</v>
      </c>
      <c r="C7842" t="s">
        <v>57</v>
      </c>
      <c r="D7842" t="s">
        <v>352</v>
      </c>
      <c r="E7842" t="s">
        <v>78</v>
      </c>
      <c r="F7842" t="s">
        <v>97</v>
      </c>
      <c r="G7842" s="3">
        <v>2</v>
      </c>
      <c r="H7842" s="3">
        <v>142.36000000000001</v>
      </c>
      <c r="I7842" t="s">
        <v>34</v>
      </c>
      <c r="J7842" s="10">
        <f t="shared" si="122"/>
        <v>71.180000000000007</v>
      </c>
      <c r="K7842" t="s">
        <v>22</v>
      </c>
      <c r="L7842" t="s">
        <v>23</v>
      </c>
      <c r="M7842" s="4">
        <v>45902</v>
      </c>
      <c r="N7842" t="s">
        <v>24</v>
      </c>
      <c r="O7842" s="5">
        <v>0</v>
      </c>
      <c r="P7842" t="s">
        <v>55</v>
      </c>
    </row>
    <row r="7843" spans="1:16">
      <c r="A7843" s="8">
        <v>301500161467</v>
      </c>
      <c r="B7843" t="s">
        <v>7225</v>
      </c>
      <c r="C7843" t="s">
        <v>57</v>
      </c>
      <c r="D7843" t="s">
        <v>298</v>
      </c>
      <c r="E7843" t="s">
        <v>411</v>
      </c>
      <c r="F7843" t="s">
        <v>54</v>
      </c>
      <c r="G7843" s="3">
        <v>5</v>
      </c>
      <c r="H7843" s="3">
        <v>142.34</v>
      </c>
      <c r="I7843" t="s">
        <v>34</v>
      </c>
      <c r="J7843" s="10">
        <f t="shared" si="122"/>
        <v>28.468</v>
      </c>
      <c r="K7843" t="s">
        <v>22</v>
      </c>
      <c r="L7843" t="s">
        <v>23</v>
      </c>
      <c r="M7843" s="4">
        <v>46055</v>
      </c>
      <c r="N7843" t="s">
        <v>24</v>
      </c>
      <c r="O7843" s="5">
        <v>0</v>
      </c>
      <c r="P7843" t="s">
        <v>55</v>
      </c>
    </row>
    <row r="7844" spans="1:16">
      <c r="A7844" s="8">
        <v>301500132195</v>
      </c>
      <c r="B7844" t="s">
        <v>7226</v>
      </c>
      <c r="C7844" t="s">
        <v>57</v>
      </c>
      <c r="D7844" t="s">
        <v>117</v>
      </c>
      <c r="E7844" t="s">
        <v>110</v>
      </c>
      <c r="F7844" t="s">
        <v>54</v>
      </c>
      <c r="G7844" s="3">
        <v>2</v>
      </c>
      <c r="H7844" s="3">
        <v>142.33000000000001</v>
      </c>
      <c r="I7844" t="s">
        <v>20</v>
      </c>
      <c r="J7844" s="10">
        <f t="shared" si="122"/>
        <v>71.165000000000006</v>
      </c>
      <c r="K7844" t="s">
        <v>22</v>
      </c>
      <c r="L7844" t="s">
        <v>125</v>
      </c>
      <c r="N7844" t="s">
        <v>24</v>
      </c>
      <c r="O7844" s="5">
        <v>0</v>
      </c>
      <c r="P7844" t="s">
        <v>25</v>
      </c>
    </row>
    <row r="7845" spans="1:16">
      <c r="A7845" s="8">
        <v>300500122469</v>
      </c>
      <c r="B7845" t="s">
        <v>7227</v>
      </c>
      <c r="C7845" t="s">
        <v>51</v>
      </c>
      <c r="D7845" t="s">
        <v>1898</v>
      </c>
      <c r="E7845" t="s">
        <v>32</v>
      </c>
      <c r="F7845" t="s">
        <v>19</v>
      </c>
      <c r="G7845" s="3">
        <v>37</v>
      </c>
      <c r="H7845" s="3">
        <v>142.26</v>
      </c>
      <c r="I7845" t="s">
        <v>20</v>
      </c>
      <c r="J7845" s="10">
        <f t="shared" si="122"/>
        <v>3.8448648648648645</v>
      </c>
      <c r="K7845" t="s">
        <v>22</v>
      </c>
      <c r="L7845" t="s">
        <v>125</v>
      </c>
      <c r="M7845" s="4">
        <v>45268</v>
      </c>
      <c r="N7845" t="s">
        <v>24</v>
      </c>
      <c r="O7845" s="5">
        <v>0</v>
      </c>
      <c r="P7845" t="s">
        <v>25</v>
      </c>
    </row>
    <row r="7846" spans="1:16">
      <c r="A7846" s="8">
        <v>301500114203</v>
      </c>
      <c r="B7846" t="s">
        <v>7228</v>
      </c>
      <c r="C7846" t="s">
        <v>51</v>
      </c>
      <c r="D7846" t="s">
        <v>77</v>
      </c>
      <c r="E7846" t="s">
        <v>32</v>
      </c>
      <c r="F7846" t="s">
        <v>54</v>
      </c>
      <c r="G7846" s="3">
        <v>36</v>
      </c>
      <c r="H7846" s="3">
        <v>142.19999999999999</v>
      </c>
      <c r="I7846" t="s">
        <v>20</v>
      </c>
      <c r="J7846" s="10">
        <f t="shared" si="122"/>
        <v>3.9499999999999997</v>
      </c>
      <c r="K7846" t="s">
        <v>22</v>
      </c>
      <c r="L7846" t="s">
        <v>125</v>
      </c>
      <c r="N7846" t="s">
        <v>24</v>
      </c>
      <c r="O7846" s="5">
        <v>0</v>
      </c>
      <c r="P7846" t="s">
        <v>25</v>
      </c>
    </row>
    <row r="7847" spans="1:16">
      <c r="A7847" s="8">
        <v>300500235906</v>
      </c>
      <c r="B7847" t="s">
        <v>7229</v>
      </c>
      <c r="C7847" t="s">
        <v>263</v>
      </c>
      <c r="D7847" t="s">
        <v>264</v>
      </c>
      <c r="E7847" t="s">
        <v>32</v>
      </c>
      <c r="F7847" t="s">
        <v>54</v>
      </c>
      <c r="G7847" s="3">
        <v>4</v>
      </c>
      <c r="H7847" s="3">
        <v>142.16</v>
      </c>
      <c r="I7847" t="s">
        <v>20</v>
      </c>
      <c r="J7847" s="10">
        <f t="shared" si="122"/>
        <v>35.54</v>
      </c>
      <c r="K7847" t="s">
        <v>22</v>
      </c>
      <c r="L7847" t="s">
        <v>253</v>
      </c>
      <c r="N7847" t="s">
        <v>24</v>
      </c>
      <c r="O7847" s="5">
        <v>0</v>
      </c>
      <c r="P7847" t="s">
        <v>25</v>
      </c>
    </row>
    <row r="7848" spans="1:16">
      <c r="A7848" s="8">
        <v>300500104086</v>
      </c>
      <c r="B7848" t="s">
        <v>7230</v>
      </c>
      <c r="C7848" t="s">
        <v>263</v>
      </c>
      <c r="D7848" t="s">
        <v>271</v>
      </c>
      <c r="E7848" t="s">
        <v>32</v>
      </c>
      <c r="F7848" t="s">
        <v>54</v>
      </c>
      <c r="G7848" s="3">
        <v>9</v>
      </c>
      <c r="H7848" s="3">
        <v>142.15</v>
      </c>
      <c r="I7848" t="s">
        <v>20</v>
      </c>
      <c r="J7848" s="10">
        <f t="shared" si="122"/>
        <v>15.794444444444444</v>
      </c>
      <c r="K7848" t="s">
        <v>22</v>
      </c>
      <c r="L7848" t="s">
        <v>23</v>
      </c>
      <c r="M7848" s="4">
        <v>45738</v>
      </c>
      <c r="N7848" t="s">
        <v>24</v>
      </c>
      <c r="O7848" s="5">
        <v>0</v>
      </c>
      <c r="P7848" t="s">
        <v>25</v>
      </c>
    </row>
    <row r="7849" spans="1:16">
      <c r="A7849" s="8">
        <v>301500225987</v>
      </c>
      <c r="B7849" t="s">
        <v>7231</v>
      </c>
      <c r="C7849" t="s">
        <v>57</v>
      </c>
      <c r="D7849" t="s">
        <v>524</v>
      </c>
      <c r="E7849" t="s">
        <v>110</v>
      </c>
      <c r="F7849" t="s">
        <v>54</v>
      </c>
      <c r="G7849" s="3">
        <v>3</v>
      </c>
      <c r="H7849" s="3">
        <v>142.15</v>
      </c>
      <c r="I7849" t="s">
        <v>34</v>
      </c>
      <c r="J7849" s="10">
        <f t="shared" si="122"/>
        <v>47.383333333333333</v>
      </c>
      <c r="K7849" t="s">
        <v>22</v>
      </c>
      <c r="L7849" t="s">
        <v>23</v>
      </c>
      <c r="M7849" s="4">
        <v>45981</v>
      </c>
      <c r="N7849" t="s">
        <v>24</v>
      </c>
      <c r="O7849" s="5">
        <v>0</v>
      </c>
      <c r="P7849" t="s">
        <v>25</v>
      </c>
    </row>
    <row r="7850" spans="1:16">
      <c r="A7850" s="8">
        <v>301500164622</v>
      </c>
      <c r="B7850" t="s">
        <v>7232</v>
      </c>
      <c r="C7850" t="s">
        <v>57</v>
      </c>
      <c r="D7850" t="s">
        <v>331</v>
      </c>
      <c r="E7850" t="s">
        <v>110</v>
      </c>
      <c r="F7850" t="s">
        <v>54</v>
      </c>
      <c r="G7850" s="3">
        <v>2</v>
      </c>
      <c r="H7850" s="3">
        <v>142.13</v>
      </c>
      <c r="I7850" t="s">
        <v>20</v>
      </c>
      <c r="J7850" s="10">
        <f t="shared" si="122"/>
        <v>71.064999999999998</v>
      </c>
      <c r="K7850" t="s">
        <v>22</v>
      </c>
      <c r="L7850" t="s">
        <v>125</v>
      </c>
      <c r="N7850" t="s">
        <v>24</v>
      </c>
      <c r="O7850" s="5">
        <v>0</v>
      </c>
      <c r="P7850" t="s">
        <v>25</v>
      </c>
    </row>
    <row r="7851" spans="1:16">
      <c r="A7851" s="8">
        <v>301500121259</v>
      </c>
      <c r="B7851" t="s">
        <v>7233</v>
      </c>
      <c r="C7851" t="s">
        <v>57</v>
      </c>
      <c r="D7851" t="s">
        <v>331</v>
      </c>
      <c r="E7851" t="s">
        <v>110</v>
      </c>
      <c r="F7851" t="s">
        <v>54</v>
      </c>
      <c r="G7851" s="3">
        <v>1</v>
      </c>
      <c r="H7851" s="3">
        <v>142.12</v>
      </c>
      <c r="I7851" t="s">
        <v>20</v>
      </c>
      <c r="J7851" s="10">
        <f t="shared" si="122"/>
        <v>142.12</v>
      </c>
      <c r="K7851" t="s">
        <v>22</v>
      </c>
      <c r="L7851" t="s">
        <v>23</v>
      </c>
      <c r="M7851" s="4">
        <v>45758</v>
      </c>
      <c r="N7851" t="s">
        <v>24</v>
      </c>
      <c r="O7851" s="5">
        <v>0</v>
      </c>
      <c r="P7851" t="s">
        <v>25</v>
      </c>
    </row>
    <row r="7852" spans="1:16">
      <c r="A7852" s="8">
        <v>301500121584</v>
      </c>
      <c r="B7852" t="s">
        <v>7234</v>
      </c>
      <c r="C7852" t="s">
        <v>57</v>
      </c>
      <c r="D7852" t="s">
        <v>101</v>
      </c>
      <c r="E7852" t="s">
        <v>110</v>
      </c>
      <c r="F7852" t="s">
        <v>54</v>
      </c>
      <c r="G7852" s="3">
        <v>2</v>
      </c>
      <c r="H7852" s="3">
        <v>142</v>
      </c>
      <c r="I7852" t="s">
        <v>20</v>
      </c>
      <c r="J7852" s="10">
        <f t="shared" si="122"/>
        <v>71</v>
      </c>
      <c r="K7852" t="s">
        <v>22</v>
      </c>
      <c r="L7852" t="s">
        <v>125</v>
      </c>
      <c r="N7852" t="s">
        <v>24</v>
      </c>
      <c r="O7852" s="5">
        <v>0</v>
      </c>
      <c r="P7852" t="s">
        <v>25</v>
      </c>
    </row>
    <row r="7853" spans="1:16">
      <c r="A7853" s="8">
        <v>301500215423</v>
      </c>
      <c r="B7853" t="s">
        <v>7235</v>
      </c>
      <c r="C7853" t="s">
        <v>57</v>
      </c>
      <c r="D7853" t="s">
        <v>331</v>
      </c>
      <c r="E7853" t="s">
        <v>110</v>
      </c>
      <c r="F7853" t="s">
        <v>54</v>
      </c>
      <c r="G7853" s="3">
        <v>1</v>
      </c>
      <c r="H7853" s="3">
        <v>142</v>
      </c>
      <c r="I7853" t="s">
        <v>20</v>
      </c>
      <c r="J7853" s="10">
        <f t="shared" si="122"/>
        <v>142</v>
      </c>
      <c r="K7853" t="s">
        <v>22</v>
      </c>
      <c r="L7853" t="s">
        <v>253</v>
      </c>
      <c r="N7853" t="s">
        <v>24</v>
      </c>
      <c r="O7853" s="5">
        <v>0</v>
      </c>
      <c r="P7853" t="s">
        <v>25</v>
      </c>
    </row>
    <row r="7854" spans="1:16">
      <c r="A7854" s="8">
        <v>300500135052</v>
      </c>
      <c r="B7854" t="s">
        <v>7236</v>
      </c>
      <c r="C7854" t="s">
        <v>51</v>
      </c>
      <c r="D7854" t="s">
        <v>6978</v>
      </c>
      <c r="E7854" t="s">
        <v>32</v>
      </c>
      <c r="F7854" t="s">
        <v>54</v>
      </c>
      <c r="G7854" s="3">
        <v>32</v>
      </c>
      <c r="H7854" s="3">
        <v>141.80000000000001</v>
      </c>
      <c r="I7854" t="s">
        <v>20</v>
      </c>
      <c r="J7854" s="10">
        <f t="shared" si="122"/>
        <v>4.4312500000000004</v>
      </c>
      <c r="K7854" t="s">
        <v>22</v>
      </c>
      <c r="L7854" t="s">
        <v>125</v>
      </c>
      <c r="N7854" t="s">
        <v>24</v>
      </c>
      <c r="O7854" s="5">
        <v>0</v>
      </c>
      <c r="P7854" t="s">
        <v>25</v>
      </c>
    </row>
    <row r="7855" spans="1:16">
      <c r="A7855" s="8">
        <v>301500137932</v>
      </c>
      <c r="B7855" t="s">
        <v>7237</v>
      </c>
      <c r="C7855" t="s">
        <v>57</v>
      </c>
      <c r="D7855" t="s">
        <v>1540</v>
      </c>
      <c r="E7855" t="s">
        <v>110</v>
      </c>
      <c r="F7855" t="s">
        <v>54</v>
      </c>
      <c r="G7855" s="3">
        <v>9</v>
      </c>
      <c r="H7855" s="3">
        <v>141.80000000000001</v>
      </c>
      <c r="I7855" t="s">
        <v>34</v>
      </c>
      <c r="J7855" s="10">
        <f t="shared" si="122"/>
        <v>15.755555555555556</v>
      </c>
      <c r="K7855" t="s">
        <v>22</v>
      </c>
      <c r="L7855" t="s">
        <v>23</v>
      </c>
      <c r="M7855" s="4">
        <v>46064</v>
      </c>
      <c r="N7855" t="s">
        <v>24</v>
      </c>
      <c r="O7855" s="5">
        <v>0</v>
      </c>
      <c r="P7855" t="s">
        <v>25</v>
      </c>
    </row>
    <row r="7856" spans="1:16">
      <c r="A7856" s="8">
        <v>301500224736</v>
      </c>
      <c r="B7856" t="s">
        <v>7238</v>
      </c>
      <c r="C7856" t="s">
        <v>57</v>
      </c>
      <c r="D7856" t="s">
        <v>1317</v>
      </c>
      <c r="E7856" t="s">
        <v>78</v>
      </c>
      <c r="F7856" t="s">
        <v>142</v>
      </c>
      <c r="G7856" s="3">
        <v>55</v>
      </c>
      <c r="H7856" s="3">
        <v>141.78</v>
      </c>
      <c r="I7856" t="s">
        <v>20</v>
      </c>
      <c r="J7856" s="10">
        <f t="shared" si="122"/>
        <v>2.577818181818182</v>
      </c>
      <c r="K7856" t="s">
        <v>22</v>
      </c>
      <c r="L7856" t="s">
        <v>23</v>
      </c>
      <c r="M7856" s="4">
        <v>45958</v>
      </c>
      <c r="N7856" t="s">
        <v>24</v>
      </c>
      <c r="O7856" s="5">
        <v>0</v>
      </c>
      <c r="P7856" t="s">
        <v>55</v>
      </c>
    </row>
    <row r="7857" spans="1:16">
      <c r="A7857" s="8">
        <v>301500730676</v>
      </c>
      <c r="B7857" t="s">
        <v>7239</v>
      </c>
      <c r="C7857" t="s">
        <v>57</v>
      </c>
      <c r="D7857" t="s">
        <v>331</v>
      </c>
      <c r="E7857" t="s">
        <v>421</v>
      </c>
      <c r="F7857" t="s">
        <v>97</v>
      </c>
      <c r="G7857" s="3">
        <v>1</v>
      </c>
      <c r="H7857" s="3">
        <v>141.78</v>
      </c>
      <c r="I7857" t="s">
        <v>20</v>
      </c>
      <c r="J7857" s="10">
        <f t="shared" si="122"/>
        <v>141.78</v>
      </c>
      <c r="K7857" t="s">
        <v>22</v>
      </c>
      <c r="L7857" t="s">
        <v>23</v>
      </c>
      <c r="M7857" s="4">
        <v>45954</v>
      </c>
      <c r="N7857" t="s">
        <v>24</v>
      </c>
      <c r="O7857" s="5">
        <v>0</v>
      </c>
      <c r="P7857" t="s">
        <v>55</v>
      </c>
    </row>
    <row r="7858" spans="1:16">
      <c r="A7858" s="8">
        <v>301500138628</v>
      </c>
      <c r="B7858" t="s">
        <v>7240</v>
      </c>
      <c r="C7858" t="s">
        <v>57</v>
      </c>
      <c r="D7858" t="s">
        <v>117</v>
      </c>
      <c r="E7858" t="s">
        <v>110</v>
      </c>
      <c r="F7858" t="s">
        <v>54</v>
      </c>
      <c r="G7858" s="3">
        <v>5</v>
      </c>
      <c r="H7858" s="3">
        <v>141.63999999999999</v>
      </c>
      <c r="I7858" t="s">
        <v>34</v>
      </c>
      <c r="J7858" s="10">
        <f t="shared" si="122"/>
        <v>28.327999999999996</v>
      </c>
      <c r="K7858" t="s">
        <v>22</v>
      </c>
      <c r="L7858" t="s">
        <v>23</v>
      </c>
      <c r="M7858" s="4">
        <v>45917</v>
      </c>
      <c r="N7858" t="s">
        <v>24</v>
      </c>
      <c r="O7858" s="5">
        <v>0</v>
      </c>
      <c r="P7858" t="s">
        <v>25</v>
      </c>
    </row>
    <row r="7859" spans="1:16">
      <c r="A7859" s="8">
        <v>301500127101</v>
      </c>
      <c r="B7859" t="s">
        <v>2057</v>
      </c>
      <c r="C7859" t="s">
        <v>51</v>
      </c>
      <c r="D7859" t="s">
        <v>1875</v>
      </c>
      <c r="E7859" t="s">
        <v>1523</v>
      </c>
      <c r="F7859" t="s">
        <v>54</v>
      </c>
      <c r="G7859" s="3">
        <v>2</v>
      </c>
      <c r="H7859" s="3">
        <v>141.56</v>
      </c>
      <c r="I7859" t="s">
        <v>34</v>
      </c>
      <c r="J7859" s="10">
        <f t="shared" si="122"/>
        <v>70.78</v>
      </c>
      <c r="K7859" t="s">
        <v>22</v>
      </c>
      <c r="L7859" t="s">
        <v>23</v>
      </c>
      <c r="M7859" s="4">
        <v>46041</v>
      </c>
      <c r="N7859" t="s">
        <v>24</v>
      </c>
      <c r="O7859" s="5">
        <v>0</v>
      </c>
      <c r="P7859" t="s">
        <v>42</v>
      </c>
    </row>
    <row r="7860" spans="1:16">
      <c r="A7860" s="8">
        <v>301500230791</v>
      </c>
      <c r="B7860" t="s">
        <v>7241</v>
      </c>
      <c r="C7860" t="s">
        <v>57</v>
      </c>
      <c r="D7860" t="s">
        <v>246</v>
      </c>
      <c r="E7860" t="s">
        <v>110</v>
      </c>
      <c r="F7860" t="s">
        <v>54</v>
      </c>
      <c r="G7860" s="3">
        <v>2</v>
      </c>
      <c r="H7860" s="3">
        <v>141.53</v>
      </c>
      <c r="I7860" t="s">
        <v>34</v>
      </c>
      <c r="J7860" s="10">
        <f t="shared" si="122"/>
        <v>70.765000000000001</v>
      </c>
      <c r="K7860" t="s">
        <v>22</v>
      </c>
      <c r="L7860" t="s">
        <v>23</v>
      </c>
      <c r="M7860" s="4">
        <v>45969</v>
      </c>
      <c r="N7860" t="s">
        <v>24</v>
      </c>
      <c r="O7860" s="5">
        <v>0</v>
      </c>
      <c r="P7860" t="s">
        <v>25</v>
      </c>
    </row>
    <row r="7861" spans="1:16">
      <c r="A7861" s="8">
        <v>301500148541</v>
      </c>
      <c r="B7861" t="s">
        <v>7242</v>
      </c>
      <c r="C7861" t="s">
        <v>57</v>
      </c>
      <c r="D7861" t="s">
        <v>186</v>
      </c>
      <c r="E7861" t="s">
        <v>509</v>
      </c>
      <c r="F7861" t="s">
        <v>54</v>
      </c>
      <c r="G7861" s="3">
        <v>1</v>
      </c>
      <c r="H7861" s="3">
        <v>141.44</v>
      </c>
      <c r="I7861" t="s">
        <v>20</v>
      </c>
      <c r="J7861" s="10">
        <f t="shared" si="122"/>
        <v>141.44</v>
      </c>
      <c r="K7861" t="s">
        <v>22</v>
      </c>
      <c r="L7861" t="s">
        <v>23</v>
      </c>
      <c r="M7861" s="4">
        <v>44928</v>
      </c>
      <c r="N7861" t="s">
        <v>24</v>
      </c>
      <c r="O7861" s="5">
        <v>0</v>
      </c>
      <c r="P7861" t="s">
        <v>60</v>
      </c>
    </row>
    <row r="7862" spans="1:16">
      <c r="A7862" s="8">
        <v>301500174469</v>
      </c>
      <c r="B7862" t="s">
        <v>7243</v>
      </c>
      <c r="C7862" t="s">
        <v>57</v>
      </c>
      <c r="D7862" t="s">
        <v>383</v>
      </c>
      <c r="E7862" t="s">
        <v>110</v>
      </c>
      <c r="F7862" t="s">
        <v>54</v>
      </c>
      <c r="G7862" s="3">
        <v>12</v>
      </c>
      <c r="H7862" s="3">
        <v>141.38999999999999</v>
      </c>
      <c r="I7862" t="s">
        <v>20</v>
      </c>
      <c r="J7862" s="10">
        <f t="shared" si="122"/>
        <v>11.782499999999999</v>
      </c>
      <c r="K7862" t="s">
        <v>22</v>
      </c>
      <c r="L7862" t="s">
        <v>125</v>
      </c>
      <c r="N7862" t="s">
        <v>24</v>
      </c>
      <c r="O7862" s="5">
        <v>0</v>
      </c>
      <c r="P7862" t="s">
        <v>25</v>
      </c>
    </row>
    <row r="7863" spans="1:16">
      <c r="A7863" s="8">
        <v>301500105154</v>
      </c>
      <c r="B7863" t="s">
        <v>7244</v>
      </c>
      <c r="C7863" t="s">
        <v>51</v>
      </c>
      <c r="D7863" t="s">
        <v>123</v>
      </c>
      <c r="E7863" t="s">
        <v>279</v>
      </c>
      <c r="F7863" t="s">
        <v>54</v>
      </c>
      <c r="G7863" s="3">
        <v>1000</v>
      </c>
      <c r="H7863" s="3">
        <v>141.38999999999999</v>
      </c>
      <c r="I7863" t="s">
        <v>20</v>
      </c>
      <c r="J7863" s="10">
        <f t="shared" si="122"/>
        <v>0.14138999999999999</v>
      </c>
      <c r="K7863" t="s">
        <v>22</v>
      </c>
      <c r="L7863" t="s">
        <v>23</v>
      </c>
      <c r="M7863" s="4">
        <v>46044</v>
      </c>
      <c r="N7863" t="s">
        <v>24</v>
      </c>
      <c r="O7863" s="5">
        <v>0</v>
      </c>
      <c r="P7863" t="s">
        <v>60</v>
      </c>
    </row>
    <row r="7864" spans="1:16">
      <c r="A7864" s="8">
        <v>301500233484</v>
      </c>
      <c r="B7864" t="s">
        <v>7245</v>
      </c>
      <c r="C7864" t="s">
        <v>51</v>
      </c>
      <c r="D7864" t="s">
        <v>77</v>
      </c>
      <c r="E7864" t="s">
        <v>32</v>
      </c>
      <c r="F7864" t="s">
        <v>54</v>
      </c>
      <c r="G7864" s="3">
        <v>1</v>
      </c>
      <c r="H7864" s="3">
        <v>141.37</v>
      </c>
      <c r="I7864" t="s">
        <v>20</v>
      </c>
      <c r="J7864" s="10">
        <f t="shared" si="122"/>
        <v>141.37</v>
      </c>
      <c r="K7864" t="s">
        <v>22</v>
      </c>
      <c r="L7864" t="s">
        <v>125</v>
      </c>
      <c r="N7864" t="s">
        <v>24</v>
      </c>
      <c r="O7864" s="5">
        <v>0</v>
      </c>
      <c r="P7864" t="s">
        <v>25</v>
      </c>
    </row>
    <row r="7865" spans="1:16">
      <c r="A7865" s="8">
        <v>301500234411</v>
      </c>
      <c r="B7865" t="s">
        <v>7246</v>
      </c>
      <c r="C7865" t="s">
        <v>57</v>
      </c>
      <c r="D7865" t="s">
        <v>117</v>
      </c>
      <c r="E7865" t="s">
        <v>509</v>
      </c>
      <c r="F7865" t="s">
        <v>54</v>
      </c>
      <c r="G7865" s="3">
        <v>3</v>
      </c>
      <c r="H7865" s="3">
        <v>141.31</v>
      </c>
      <c r="I7865" t="s">
        <v>20</v>
      </c>
      <c r="J7865" s="10">
        <f t="shared" si="122"/>
        <v>47.103333333333332</v>
      </c>
      <c r="K7865" t="s">
        <v>22</v>
      </c>
      <c r="L7865" t="s">
        <v>23</v>
      </c>
      <c r="M7865" s="4">
        <v>45783</v>
      </c>
      <c r="N7865" t="s">
        <v>24</v>
      </c>
      <c r="O7865" s="5">
        <v>0</v>
      </c>
      <c r="P7865" t="s">
        <v>60</v>
      </c>
    </row>
    <row r="7866" spans="1:16">
      <c r="A7866" s="8">
        <v>300500113407</v>
      </c>
      <c r="B7866" t="s">
        <v>7247</v>
      </c>
      <c r="C7866" t="s">
        <v>51</v>
      </c>
      <c r="D7866" t="s">
        <v>1358</v>
      </c>
      <c r="E7866" t="s">
        <v>1249</v>
      </c>
      <c r="F7866" t="s">
        <v>54</v>
      </c>
      <c r="G7866" s="3">
        <v>8</v>
      </c>
      <c r="H7866" s="3">
        <v>141.22</v>
      </c>
      <c r="I7866" t="s">
        <v>20</v>
      </c>
      <c r="J7866" s="10">
        <f t="shared" si="122"/>
        <v>17.6525</v>
      </c>
      <c r="K7866" t="s">
        <v>22</v>
      </c>
      <c r="L7866" t="s">
        <v>23</v>
      </c>
      <c r="M7866" s="4">
        <v>45810</v>
      </c>
      <c r="N7866" t="s">
        <v>24</v>
      </c>
      <c r="O7866" s="5">
        <v>0</v>
      </c>
      <c r="P7866" t="s">
        <v>60</v>
      </c>
    </row>
    <row r="7867" spans="1:16">
      <c r="A7867" s="8">
        <v>301500203657</v>
      </c>
      <c r="B7867" t="s">
        <v>7248</v>
      </c>
      <c r="C7867" t="s">
        <v>51</v>
      </c>
      <c r="D7867" t="s">
        <v>625</v>
      </c>
      <c r="E7867" t="s">
        <v>110</v>
      </c>
      <c r="F7867" t="s">
        <v>54</v>
      </c>
      <c r="G7867" s="3">
        <v>4</v>
      </c>
      <c r="H7867" s="3">
        <v>141.13</v>
      </c>
      <c r="I7867" t="s">
        <v>20</v>
      </c>
      <c r="J7867" s="10">
        <f t="shared" si="122"/>
        <v>35.282499999999999</v>
      </c>
      <c r="K7867" t="s">
        <v>22</v>
      </c>
      <c r="L7867" t="s">
        <v>23</v>
      </c>
      <c r="N7867" t="s">
        <v>24</v>
      </c>
      <c r="O7867" s="5">
        <v>0</v>
      </c>
      <c r="P7867" t="s">
        <v>25</v>
      </c>
    </row>
    <row r="7868" spans="1:16">
      <c r="A7868" s="8">
        <v>301500219490</v>
      </c>
      <c r="B7868" t="s">
        <v>7249</v>
      </c>
      <c r="C7868" t="s">
        <v>57</v>
      </c>
      <c r="D7868" t="s">
        <v>239</v>
      </c>
      <c r="E7868" t="s">
        <v>723</v>
      </c>
      <c r="F7868" t="s">
        <v>54</v>
      </c>
      <c r="G7868" s="3">
        <v>1</v>
      </c>
      <c r="H7868" s="3">
        <v>141.08000000000001</v>
      </c>
      <c r="I7868" t="s">
        <v>20</v>
      </c>
      <c r="J7868" s="10">
        <f t="shared" si="122"/>
        <v>141.08000000000001</v>
      </c>
      <c r="K7868" t="s">
        <v>22</v>
      </c>
      <c r="L7868" t="s">
        <v>125</v>
      </c>
      <c r="N7868" t="s">
        <v>24</v>
      </c>
      <c r="O7868" s="5">
        <v>0</v>
      </c>
      <c r="P7868" t="s">
        <v>60</v>
      </c>
    </row>
    <row r="7869" spans="1:16">
      <c r="A7869" s="8">
        <v>301500148468</v>
      </c>
      <c r="B7869" t="s">
        <v>7250</v>
      </c>
      <c r="C7869" t="s">
        <v>57</v>
      </c>
      <c r="D7869" t="s">
        <v>502</v>
      </c>
      <c r="E7869" t="s">
        <v>110</v>
      </c>
      <c r="F7869" t="s">
        <v>54</v>
      </c>
      <c r="G7869" s="3">
        <v>4</v>
      </c>
      <c r="H7869" s="3">
        <v>141</v>
      </c>
      <c r="I7869" t="s">
        <v>20</v>
      </c>
      <c r="J7869" s="10">
        <f t="shared" si="122"/>
        <v>35.25</v>
      </c>
      <c r="K7869" t="s">
        <v>22</v>
      </c>
      <c r="L7869" t="s">
        <v>125</v>
      </c>
      <c r="N7869" t="s">
        <v>24</v>
      </c>
      <c r="O7869" s="5">
        <v>0</v>
      </c>
      <c r="P7869" t="s">
        <v>25</v>
      </c>
    </row>
    <row r="7870" spans="1:16">
      <c r="A7870" s="8">
        <v>300500116598</v>
      </c>
      <c r="B7870" t="s">
        <v>7251</v>
      </c>
      <c r="C7870" t="s">
        <v>568</v>
      </c>
      <c r="D7870" t="s">
        <v>5499</v>
      </c>
      <c r="E7870" t="s">
        <v>32</v>
      </c>
      <c r="F7870" t="s">
        <v>54</v>
      </c>
      <c r="G7870" s="3">
        <v>2</v>
      </c>
      <c r="H7870" s="3">
        <v>140.99</v>
      </c>
      <c r="I7870" t="s">
        <v>20</v>
      </c>
      <c r="J7870" s="10">
        <f t="shared" si="122"/>
        <v>70.495000000000005</v>
      </c>
      <c r="K7870" t="s">
        <v>22</v>
      </c>
      <c r="L7870" t="s">
        <v>125</v>
      </c>
      <c r="N7870" t="s">
        <v>24</v>
      </c>
      <c r="O7870" s="5">
        <v>0</v>
      </c>
      <c r="P7870" t="s">
        <v>25</v>
      </c>
    </row>
    <row r="7871" spans="1:16">
      <c r="A7871" s="8">
        <v>301500171993</v>
      </c>
      <c r="B7871" t="s">
        <v>7252</v>
      </c>
      <c r="C7871" t="s">
        <v>57</v>
      </c>
      <c r="D7871" t="s">
        <v>383</v>
      </c>
      <c r="E7871" t="s">
        <v>110</v>
      </c>
      <c r="F7871" t="s">
        <v>54</v>
      </c>
      <c r="G7871" s="3">
        <v>2</v>
      </c>
      <c r="H7871" s="3">
        <v>140.87</v>
      </c>
      <c r="I7871" t="s">
        <v>20</v>
      </c>
      <c r="J7871" s="10">
        <f t="shared" si="122"/>
        <v>70.435000000000002</v>
      </c>
      <c r="K7871" t="s">
        <v>22</v>
      </c>
      <c r="L7871" t="s">
        <v>125</v>
      </c>
      <c r="M7871" s="4">
        <v>44939</v>
      </c>
      <c r="N7871" t="s">
        <v>24</v>
      </c>
      <c r="O7871" s="5">
        <v>0</v>
      </c>
      <c r="P7871" t="s">
        <v>25</v>
      </c>
    </row>
    <row r="7872" spans="1:16">
      <c r="A7872" s="8">
        <v>301500135194</v>
      </c>
      <c r="B7872" t="s">
        <v>6670</v>
      </c>
      <c r="C7872" t="s">
        <v>57</v>
      </c>
      <c r="D7872" t="s">
        <v>117</v>
      </c>
      <c r="E7872" t="s">
        <v>110</v>
      </c>
      <c r="F7872" t="s">
        <v>54</v>
      </c>
      <c r="G7872" s="3">
        <v>3</v>
      </c>
      <c r="H7872" s="3">
        <v>140.87</v>
      </c>
      <c r="I7872" t="s">
        <v>34</v>
      </c>
      <c r="J7872" s="10">
        <f t="shared" si="122"/>
        <v>46.956666666666671</v>
      </c>
      <c r="K7872" t="s">
        <v>22</v>
      </c>
      <c r="L7872" t="s">
        <v>23</v>
      </c>
      <c r="M7872" s="4">
        <v>46047</v>
      </c>
      <c r="N7872" t="s">
        <v>24</v>
      </c>
      <c r="O7872" s="5">
        <v>0</v>
      </c>
      <c r="P7872" t="s">
        <v>25</v>
      </c>
    </row>
    <row r="7873" spans="1:16">
      <c r="A7873" s="8">
        <v>301500197091</v>
      </c>
      <c r="B7873" t="s">
        <v>7253</v>
      </c>
      <c r="C7873" t="s">
        <v>57</v>
      </c>
      <c r="D7873" t="s">
        <v>331</v>
      </c>
      <c r="E7873" t="s">
        <v>110</v>
      </c>
      <c r="F7873" t="s">
        <v>54</v>
      </c>
      <c r="G7873" s="3">
        <v>2</v>
      </c>
      <c r="H7873" s="3">
        <v>140.82</v>
      </c>
      <c r="I7873" t="s">
        <v>20</v>
      </c>
      <c r="J7873" s="10">
        <f t="shared" si="122"/>
        <v>70.41</v>
      </c>
      <c r="K7873" t="s">
        <v>22</v>
      </c>
      <c r="L7873" t="s">
        <v>125</v>
      </c>
      <c r="N7873" t="s">
        <v>24</v>
      </c>
      <c r="O7873" s="5">
        <v>0</v>
      </c>
      <c r="P7873" t="s">
        <v>25</v>
      </c>
    </row>
    <row r="7874" spans="1:16">
      <c r="A7874" s="8">
        <v>301500218713</v>
      </c>
      <c r="B7874" t="s">
        <v>7254</v>
      </c>
      <c r="C7874" t="s">
        <v>57</v>
      </c>
      <c r="D7874" t="s">
        <v>101</v>
      </c>
      <c r="E7874" t="s">
        <v>78</v>
      </c>
      <c r="F7874" t="s">
        <v>54</v>
      </c>
      <c r="G7874" s="3">
        <v>15</v>
      </c>
      <c r="H7874" s="3">
        <v>140.81</v>
      </c>
      <c r="I7874" t="s">
        <v>20</v>
      </c>
      <c r="J7874" s="10">
        <f t="shared" si="122"/>
        <v>9.3873333333333342</v>
      </c>
      <c r="K7874" t="s">
        <v>22</v>
      </c>
      <c r="L7874" t="s">
        <v>23</v>
      </c>
      <c r="M7874" s="4">
        <v>45979</v>
      </c>
      <c r="N7874" t="s">
        <v>24</v>
      </c>
      <c r="O7874" s="5">
        <v>0</v>
      </c>
      <c r="P7874" t="s">
        <v>55</v>
      </c>
    </row>
    <row r="7875" spans="1:16">
      <c r="A7875" s="8">
        <v>301500162364</v>
      </c>
      <c r="B7875" t="s">
        <v>7255</v>
      </c>
      <c r="C7875" t="s">
        <v>57</v>
      </c>
      <c r="D7875" t="s">
        <v>577</v>
      </c>
      <c r="E7875" t="s">
        <v>110</v>
      </c>
      <c r="F7875" t="s">
        <v>54</v>
      </c>
      <c r="G7875" s="3">
        <v>7</v>
      </c>
      <c r="H7875" s="3">
        <v>140.71</v>
      </c>
      <c r="I7875" t="s">
        <v>34</v>
      </c>
      <c r="J7875" s="10">
        <f t="shared" ref="J7875:J7938" si="123">H7875/G7875</f>
        <v>20.101428571428574</v>
      </c>
      <c r="K7875" t="s">
        <v>22</v>
      </c>
      <c r="L7875" t="s">
        <v>23</v>
      </c>
      <c r="M7875" s="4">
        <v>45805</v>
      </c>
      <c r="N7875" t="s">
        <v>24</v>
      </c>
      <c r="O7875" s="5">
        <v>0</v>
      </c>
      <c r="P7875" t="s">
        <v>25</v>
      </c>
    </row>
    <row r="7876" spans="1:16">
      <c r="A7876" s="8">
        <v>301500169184</v>
      </c>
      <c r="B7876" t="s">
        <v>7256</v>
      </c>
      <c r="C7876" t="s">
        <v>57</v>
      </c>
      <c r="D7876" t="s">
        <v>331</v>
      </c>
      <c r="E7876" t="s">
        <v>110</v>
      </c>
      <c r="F7876" t="s">
        <v>54</v>
      </c>
      <c r="G7876" s="3">
        <v>3</v>
      </c>
      <c r="H7876" s="3">
        <v>140.62</v>
      </c>
      <c r="I7876" t="s">
        <v>20</v>
      </c>
      <c r="J7876" s="10">
        <f t="shared" si="123"/>
        <v>46.873333333333335</v>
      </c>
      <c r="K7876" t="s">
        <v>22</v>
      </c>
      <c r="L7876" t="s">
        <v>23</v>
      </c>
      <c r="N7876" t="s">
        <v>24</v>
      </c>
      <c r="O7876" s="5">
        <v>0</v>
      </c>
      <c r="P7876" t="s">
        <v>25</v>
      </c>
    </row>
    <row r="7877" spans="1:16">
      <c r="A7877" s="8">
        <v>301500170627</v>
      </c>
      <c r="B7877" t="s">
        <v>7257</v>
      </c>
      <c r="C7877" t="s">
        <v>51</v>
      </c>
      <c r="D7877" t="s">
        <v>211</v>
      </c>
      <c r="E7877" t="s">
        <v>151</v>
      </c>
      <c r="F7877" t="s">
        <v>54</v>
      </c>
      <c r="G7877" s="3">
        <v>3</v>
      </c>
      <c r="H7877" s="3">
        <v>140.58000000000001</v>
      </c>
      <c r="I7877" t="s">
        <v>103</v>
      </c>
      <c r="J7877" s="10">
        <f t="shared" si="123"/>
        <v>46.860000000000007</v>
      </c>
      <c r="K7877" t="s">
        <v>22</v>
      </c>
      <c r="L7877" t="s">
        <v>23</v>
      </c>
      <c r="M7877" s="4">
        <v>45954</v>
      </c>
      <c r="N7877" t="s">
        <v>24</v>
      </c>
      <c r="O7877" s="5">
        <v>0</v>
      </c>
      <c r="P7877" t="s">
        <v>55</v>
      </c>
    </row>
    <row r="7878" spans="1:16">
      <c r="A7878" s="8">
        <v>301500742589</v>
      </c>
      <c r="B7878" t="s">
        <v>7258</v>
      </c>
      <c r="C7878" t="s">
        <v>57</v>
      </c>
      <c r="D7878" t="s">
        <v>690</v>
      </c>
      <c r="E7878" t="s">
        <v>691</v>
      </c>
      <c r="F7878" t="s">
        <v>54</v>
      </c>
      <c r="G7878" s="3">
        <v>2</v>
      </c>
      <c r="H7878" s="3">
        <v>140.54</v>
      </c>
      <c r="I7878" t="s">
        <v>20</v>
      </c>
      <c r="J7878" s="10">
        <f t="shared" si="123"/>
        <v>70.27</v>
      </c>
      <c r="K7878" t="s">
        <v>22</v>
      </c>
      <c r="L7878" t="s">
        <v>23</v>
      </c>
      <c r="M7878" s="4">
        <v>45888</v>
      </c>
      <c r="N7878" t="s">
        <v>24</v>
      </c>
      <c r="O7878" s="5">
        <v>0</v>
      </c>
      <c r="P7878" t="s">
        <v>60</v>
      </c>
    </row>
    <row r="7879" spans="1:16">
      <c r="A7879" s="8">
        <v>301500148584</v>
      </c>
      <c r="B7879" t="s">
        <v>7259</v>
      </c>
      <c r="C7879" t="s">
        <v>57</v>
      </c>
      <c r="D7879" t="s">
        <v>117</v>
      </c>
      <c r="E7879" t="s">
        <v>118</v>
      </c>
      <c r="F7879" t="s">
        <v>54</v>
      </c>
      <c r="G7879" s="3">
        <v>51</v>
      </c>
      <c r="H7879" s="3">
        <v>140.53</v>
      </c>
      <c r="I7879" t="s">
        <v>20</v>
      </c>
      <c r="J7879" s="10">
        <f t="shared" si="123"/>
        <v>2.7554901960784313</v>
      </c>
      <c r="K7879" t="s">
        <v>22</v>
      </c>
      <c r="L7879" t="s">
        <v>23</v>
      </c>
      <c r="M7879" s="4">
        <v>45182</v>
      </c>
      <c r="N7879" t="s">
        <v>24</v>
      </c>
      <c r="O7879" s="5">
        <v>0</v>
      </c>
      <c r="P7879" t="s">
        <v>60</v>
      </c>
    </row>
    <row r="7880" spans="1:16">
      <c r="A7880" s="8">
        <v>301500130778</v>
      </c>
      <c r="B7880" t="s">
        <v>7260</v>
      </c>
      <c r="C7880" t="s">
        <v>57</v>
      </c>
      <c r="D7880" t="s">
        <v>356</v>
      </c>
      <c r="E7880" t="s">
        <v>723</v>
      </c>
      <c r="F7880" t="s">
        <v>54</v>
      </c>
      <c r="G7880" s="3">
        <v>2</v>
      </c>
      <c r="H7880" s="3">
        <v>140.51</v>
      </c>
      <c r="I7880" t="s">
        <v>20</v>
      </c>
      <c r="J7880" s="10">
        <f t="shared" si="123"/>
        <v>70.254999999999995</v>
      </c>
      <c r="K7880" t="s">
        <v>22</v>
      </c>
      <c r="L7880" t="s">
        <v>23</v>
      </c>
      <c r="N7880" t="s">
        <v>24</v>
      </c>
      <c r="O7880" s="5">
        <v>0</v>
      </c>
      <c r="P7880" t="s">
        <v>60</v>
      </c>
    </row>
    <row r="7881" spans="1:16">
      <c r="A7881" s="8">
        <v>301500121204</v>
      </c>
      <c r="B7881" t="s">
        <v>7261</v>
      </c>
      <c r="C7881" t="s">
        <v>51</v>
      </c>
      <c r="D7881" t="s">
        <v>123</v>
      </c>
      <c r="E7881" t="s">
        <v>110</v>
      </c>
      <c r="F7881" t="s">
        <v>54</v>
      </c>
      <c r="G7881" s="3">
        <v>7</v>
      </c>
      <c r="H7881" s="3">
        <v>140.47</v>
      </c>
      <c r="I7881" t="s">
        <v>34</v>
      </c>
      <c r="J7881" s="10">
        <f t="shared" si="123"/>
        <v>20.067142857142859</v>
      </c>
      <c r="K7881" t="s">
        <v>22</v>
      </c>
      <c r="L7881" t="s">
        <v>23</v>
      </c>
      <c r="M7881" s="4">
        <v>46063</v>
      </c>
      <c r="N7881" t="s">
        <v>24</v>
      </c>
      <c r="O7881" s="5">
        <v>0</v>
      </c>
      <c r="P7881" t="s">
        <v>25</v>
      </c>
    </row>
    <row r="7882" spans="1:16">
      <c r="A7882" s="8">
        <v>301500127249</v>
      </c>
      <c r="B7882" t="s">
        <v>7262</v>
      </c>
      <c r="C7882" t="s">
        <v>57</v>
      </c>
      <c r="D7882" t="s">
        <v>101</v>
      </c>
      <c r="E7882" t="s">
        <v>509</v>
      </c>
      <c r="F7882" t="s">
        <v>54</v>
      </c>
      <c r="G7882" s="3">
        <v>6</v>
      </c>
      <c r="H7882" s="3">
        <v>140.41999999999999</v>
      </c>
      <c r="I7882" t="s">
        <v>20</v>
      </c>
      <c r="J7882" s="10">
        <f t="shared" si="123"/>
        <v>23.403333333333332</v>
      </c>
      <c r="K7882" t="s">
        <v>22</v>
      </c>
      <c r="L7882" t="s">
        <v>23</v>
      </c>
      <c r="M7882" s="4">
        <v>45840</v>
      </c>
      <c r="N7882" t="s">
        <v>24</v>
      </c>
      <c r="O7882" s="5">
        <v>0</v>
      </c>
      <c r="P7882" t="s">
        <v>60</v>
      </c>
    </row>
    <row r="7883" spans="1:16">
      <c r="A7883" s="8">
        <v>301500128932</v>
      </c>
      <c r="B7883" t="s">
        <v>3705</v>
      </c>
      <c r="C7883" t="s">
        <v>57</v>
      </c>
      <c r="D7883" t="s">
        <v>101</v>
      </c>
      <c r="E7883" t="s">
        <v>656</v>
      </c>
      <c r="F7883" t="s">
        <v>54</v>
      </c>
      <c r="G7883" s="3">
        <v>1</v>
      </c>
      <c r="H7883" s="3">
        <v>140.32</v>
      </c>
      <c r="I7883" t="s">
        <v>34</v>
      </c>
      <c r="J7883" s="10">
        <f t="shared" si="123"/>
        <v>140.32</v>
      </c>
      <c r="K7883" t="s">
        <v>22</v>
      </c>
      <c r="L7883" t="s">
        <v>23</v>
      </c>
      <c r="M7883" s="4">
        <v>46014</v>
      </c>
      <c r="N7883" t="s">
        <v>24</v>
      </c>
      <c r="O7883" s="5">
        <v>0</v>
      </c>
      <c r="P7883" t="s">
        <v>55</v>
      </c>
    </row>
    <row r="7884" spans="1:16">
      <c r="A7884" s="8">
        <v>301500187910</v>
      </c>
      <c r="B7884" t="s">
        <v>7263</v>
      </c>
      <c r="C7884" t="s">
        <v>57</v>
      </c>
      <c r="D7884" t="s">
        <v>331</v>
      </c>
      <c r="E7884" t="s">
        <v>279</v>
      </c>
      <c r="F7884" t="s">
        <v>54</v>
      </c>
      <c r="G7884" s="3">
        <v>1</v>
      </c>
      <c r="H7884" s="3">
        <v>140.28</v>
      </c>
      <c r="I7884" t="s">
        <v>20</v>
      </c>
      <c r="J7884" s="10">
        <f t="shared" si="123"/>
        <v>140.28</v>
      </c>
      <c r="K7884" t="s">
        <v>22</v>
      </c>
      <c r="L7884" t="s">
        <v>23</v>
      </c>
      <c r="M7884" s="4">
        <v>45952</v>
      </c>
      <c r="N7884" t="s">
        <v>24</v>
      </c>
      <c r="O7884" s="5">
        <v>0</v>
      </c>
      <c r="P7884" t="s">
        <v>60</v>
      </c>
    </row>
    <row r="7885" spans="1:16">
      <c r="A7885" s="8">
        <v>301500214206</v>
      </c>
      <c r="B7885" t="s">
        <v>7264</v>
      </c>
      <c r="C7885" t="s">
        <v>57</v>
      </c>
      <c r="D7885" t="s">
        <v>591</v>
      </c>
      <c r="E7885" t="s">
        <v>102</v>
      </c>
      <c r="F7885" t="s">
        <v>54</v>
      </c>
      <c r="G7885" s="3">
        <v>3</v>
      </c>
      <c r="H7885" s="3">
        <v>140.22999999999999</v>
      </c>
      <c r="I7885" t="s">
        <v>20</v>
      </c>
      <c r="J7885" s="10">
        <f t="shared" si="123"/>
        <v>46.743333333333332</v>
      </c>
      <c r="K7885" t="s">
        <v>22</v>
      </c>
      <c r="L7885" t="s">
        <v>23</v>
      </c>
      <c r="M7885" s="4">
        <v>45452</v>
      </c>
      <c r="N7885" t="s">
        <v>24</v>
      </c>
      <c r="O7885" s="5">
        <v>0</v>
      </c>
      <c r="P7885" t="s">
        <v>60</v>
      </c>
    </row>
    <row r="7886" spans="1:16">
      <c r="A7886" s="8">
        <v>301500132672</v>
      </c>
      <c r="B7886" t="s">
        <v>3018</v>
      </c>
      <c r="C7886" t="s">
        <v>57</v>
      </c>
      <c r="D7886" t="s">
        <v>117</v>
      </c>
      <c r="E7886" t="s">
        <v>1038</v>
      </c>
      <c r="F7886" t="s">
        <v>54</v>
      </c>
      <c r="G7886" s="3">
        <v>1</v>
      </c>
      <c r="H7886" s="3">
        <v>140.13</v>
      </c>
      <c r="I7886" t="s">
        <v>34</v>
      </c>
      <c r="J7886" s="10">
        <f t="shared" si="123"/>
        <v>140.13</v>
      </c>
      <c r="K7886" t="s">
        <v>22</v>
      </c>
      <c r="L7886" t="s">
        <v>23</v>
      </c>
      <c r="M7886" s="4">
        <v>46056</v>
      </c>
      <c r="N7886" t="s">
        <v>24</v>
      </c>
      <c r="O7886" s="5">
        <v>0</v>
      </c>
      <c r="P7886" t="s">
        <v>42</v>
      </c>
    </row>
    <row r="7887" spans="1:16">
      <c r="A7887" s="8">
        <v>301500191188</v>
      </c>
      <c r="B7887" t="s">
        <v>7265</v>
      </c>
      <c r="C7887" t="s">
        <v>57</v>
      </c>
      <c r="D7887" t="s">
        <v>2970</v>
      </c>
      <c r="E7887" t="s">
        <v>110</v>
      </c>
      <c r="F7887" t="s">
        <v>54</v>
      </c>
      <c r="G7887" s="3">
        <v>2</v>
      </c>
      <c r="H7887" s="3">
        <v>140.09</v>
      </c>
      <c r="I7887" t="s">
        <v>20</v>
      </c>
      <c r="J7887" s="10">
        <f t="shared" si="123"/>
        <v>70.045000000000002</v>
      </c>
      <c r="K7887" t="s">
        <v>22</v>
      </c>
      <c r="L7887" t="s">
        <v>125</v>
      </c>
      <c r="N7887" t="s">
        <v>24</v>
      </c>
      <c r="O7887" s="5">
        <v>0</v>
      </c>
      <c r="P7887" t="s">
        <v>25</v>
      </c>
    </row>
    <row r="7888" spans="1:16">
      <c r="A7888" s="8">
        <v>301500166883</v>
      </c>
      <c r="B7888" t="s">
        <v>7266</v>
      </c>
      <c r="C7888" t="s">
        <v>57</v>
      </c>
      <c r="D7888" t="s">
        <v>1805</v>
      </c>
      <c r="E7888" t="s">
        <v>1261</v>
      </c>
      <c r="F7888" t="s">
        <v>54</v>
      </c>
      <c r="G7888" s="3">
        <v>2</v>
      </c>
      <c r="H7888" s="3">
        <v>140.09</v>
      </c>
      <c r="I7888" t="s">
        <v>20</v>
      </c>
      <c r="J7888" s="10">
        <f t="shared" si="123"/>
        <v>70.045000000000002</v>
      </c>
      <c r="K7888" t="s">
        <v>22</v>
      </c>
      <c r="L7888" t="s">
        <v>125</v>
      </c>
      <c r="M7888" s="4">
        <v>46017</v>
      </c>
      <c r="N7888" t="s">
        <v>24</v>
      </c>
      <c r="O7888" s="5">
        <v>0</v>
      </c>
      <c r="P7888" t="s">
        <v>25</v>
      </c>
    </row>
    <row r="7889" spans="1:16">
      <c r="A7889" s="8">
        <v>301500136076</v>
      </c>
      <c r="B7889" t="s">
        <v>7267</v>
      </c>
      <c r="C7889" t="s">
        <v>57</v>
      </c>
      <c r="D7889" t="s">
        <v>1805</v>
      </c>
      <c r="E7889" t="s">
        <v>110</v>
      </c>
      <c r="F7889" t="s">
        <v>54</v>
      </c>
      <c r="G7889" s="3">
        <v>2</v>
      </c>
      <c r="H7889" s="3">
        <v>140</v>
      </c>
      <c r="I7889" t="s">
        <v>20</v>
      </c>
      <c r="J7889" s="10">
        <f t="shared" si="123"/>
        <v>70</v>
      </c>
      <c r="K7889" t="s">
        <v>22</v>
      </c>
      <c r="L7889" t="s">
        <v>125</v>
      </c>
      <c r="N7889" t="s">
        <v>24</v>
      </c>
      <c r="O7889" s="5">
        <v>0</v>
      </c>
      <c r="P7889" t="s">
        <v>25</v>
      </c>
    </row>
    <row r="7890" spans="1:16">
      <c r="A7890" s="8">
        <v>301500128129</v>
      </c>
      <c r="B7890" t="s">
        <v>7268</v>
      </c>
      <c r="C7890" t="s">
        <v>57</v>
      </c>
      <c r="D7890" t="s">
        <v>101</v>
      </c>
      <c r="E7890" t="s">
        <v>110</v>
      </c>
      <c r="F7890" t="s">
        <v>54</v>
      </c>
      <c r="G7890" s="3">
        <v>4</v>
      </c>
      <c r="H7890" s="3">
        <v>140</v>
      </c>
      <c r="I7890" t="s">
        <v>20</v>
      </c>
      <c r="J7890" s="10">
        <f t="shared" si="123"/>
        <v>35</v>
      </c>
      <c r="K7890" t="s">
        <v>22</v>
      </c>
      <c r="L7890" t="s">
        <v>125</v>
      </c>
      <c r="N7890" t="s">
        <v>24</v>
      </c>
      <c r="O7890" s="5">
        <v>0</v>
      </c>
      <c r="P7890" t="s">
        <v>25</v>
      </c>
    </row>
    <row r="7891" spans="1:16">
      <c r="A7891" s="8">
        <v>301500001199</v>
      </c>
      <c r="B7891" t="s">
        <v>7269</v>
      </c>
      <c r="C7891" t="s">
        <v>57</v>
      </c>
      <c r="D7891" t="s">
        <v>101</v>
      </c>
      <c r="E7891" t="s">
        <v>110</v>
      </c>
      <c r="F7891" t="s">
        <v>54</v>
      </c>
      <c r="G7891" s="3">
        <v>3</v>
      </c>
      <c r="H7891" s="3">
        <v>139.76</v>
      </c>
      <c r="I7891" t="s">
        <v>20</v>
      </c>
      <c r="J7891" s="10">
        <f t="shared" si="123"/>
        <v>46.586666666666666</v>
      </c>
      <c r="K7891" t="s">
        <v>22</v>
      </c>
      <c r="L7891" t="s">
        <v>23</v>
      </c>
      <c r="M7891" s="4">
        <v>45188</v>
      </c>
      <c r="N7891" t="s">
        <v>24</v>
      </c>
      <c r="O7891" s="5">
        <v>0</v>
      </c>
      <c r="P7891" t="s">
        <v>25</v>
      </c>
    </row>
    <row r="7892" spans="1:16">
      <c r="A7892" s="8">
        <v>301500101159</v>
      </c>
      <c r="B7892" t="s">
        <v>7270</v>
      </c>
      <c r="C7892" t="s">
        <v>51</v>
      </c>
      <c r="D7892" t="s">
        <v>77</v>
      </c>
      <c r="E7892" t="s">
        <v>284</v>
      </c>
      <c r="F7892" t="s">
        <v>54</v>
      </c>
      <c r="G7892" s="3">
        <v>50</v>
      </c>
      <c r="H7892" s="3">
        <v>139.75</v>
      </c>
      <c r="I7892" t="s">
        <v>20</v>
      </c>
      <c r="J7892" s="10">
        <f t="shared" si="123"/>
        <v>2.7949999999999999</v>
      </c>
      <c r="K7892" t="s">
        <v>22</v>
      </c>
      <c r="L7892" t="s">
        <v>23</v>
      </c>
      <c r="M7892" s="4">
        <v>45980</v>
      </c>
      <c r="N7892" t="s">
        <v>24</v>
      </c>
      <c r="O7892" s="5">
        <v>0</v>
      </c>
      <c r="P7892" t="s">
        <v>60</v>
      </c>
    </row>
    <row r="7893" spans="1:16">
      <c r="A7893" s="8">
        <v>301500106128</v>
      </c>
      <c r="B7893" t="s">
        <v>7271</v>
      </c>
      <c r="C7893" t="s">
        <v>57</v>
      </c>
      <c r="D7893" t="s">
        <v>356</v>
      </c>
      <c r="E7893" t="s">
        <v>723</v>
      </c>
      <c r="F7893" t="s">
        <v>54</v>
      </c>
      <c r="G7893" s="3">
        <v>1</v>
      </c>
      <c r="H7893" s="3">
        <v>139.69</v>
      </c>
      <c r="I7893" t="s">
        <v>20</v>
      </c>
      <c r="J7893" s="10">
        <f t="shared" si="123"/>
        <v>139.69</v>
      </c>
      <c r="K7893" t="s">
        <v>22</v>
      </c>
      <c r="L7893" t="s">
        <v>23</v>
      </c>
      <c r="M7893" s="4">
        <v>45534</v>
      </c>
      <c r="N7893" t="s">
        <v>24</v>
      </c>
      <c r="O7893" s="5">
        <v>0</v>
      </c>
      <c r="P7893" t="s">
        <v>60</v>
      </c>
    </row>
    <row r="7894" spans="1:16">
      <c r="A7894" s="8">
        <v>301500146563</v>
      </c>
      <c r="B7894" t="s">
        <v>7272</v>
      </c>
      <c r="C7894" t="s">
        <v>57</v>
      </c>
      <c r="D7894" t="s">
        <v>383</v>
      </c>
      <c r="E7894" t="s">
        <v>110</v>
      </c>
      <c r="F7894" t="s">
        <v>54</v>
      </c>
      <c r="G7894" s="3">
        <v>1</v>
      </c>
      <c r="H7894" s="3">
        <v>139.66</v>
      </c>
      <c r="I7894" t="s">
        <v>20</v>
      </c>
      <c r="J7894" s="10">
        <f t="shared" si="123"/>
        <v>139.66</v>
      </c>
      <c r="K7894" t="s">
        <v>22</v>
      </c>
      <c r="L7894" t="s">
        <v>23</v>
      </c>
      <c r="M7894" s="4">
        <v>44935</v>
      </c>
      <c r="N7894" t="s">
        <v>24</v>
      </c>
      <c r="O7894" s="5">
        <v>0</v>
      </c>
      <c r="P7894" t="s">
        <v>25</v>
      </c>
    </row>
    <row r="7895" spans="1:16">
      <c r="A7895" s="8">
        <v>301500168555</v>
      </c>
      <c r="B7895" t="s">
        <v>7273</v>
      </c>
      <c r="C7895" t="s">
        <v>57</v>
      </c>
      <c r="D7895" t="s">
        <v>1805</v>
      </c>
      <c r="E7895" t="s">
        <v>110</v>
      </c>
      <c r="F7895" t="s">
        <v>54</v>
      </c>
      <c r="G7895" s="3">
        <v>2</v>
      </c>
      <c r="H7895" s="3">
        <v>139.65</v>
      </c>
      <c r="I7895" t="s">
        <v>20</v>
      </c>
      <c r="J7895" s="10">
        <f t="shared" si="123"/>
        <v>69.825000000000003</v>
      </c>
      <c r="K7895" t="s">
        <v>22</v>
      </c>
      <c r="L7895" t="s">
        <v>125</v>
      </c>
      <c r="N7895" t="s">
        <v>24</v>
      </c>
      <c r="O7895" s="5">
        <v>0</v>
      </c>
      <c r="P7895" t="s">
        <v>25</v>
      </c>
    </row>
    <row r="7896" spans="1:16">
      <c r="A7896" s="8">
        <v>301500738020</v>
      </c>
      <c r="B7896" t="s">
        <v>7274</v>
      </c>
      <c r="C7896" t="s">
        <v>57</v>
      </c>
      <c r="D7896" t="s">
        <v>101</v>
      </c>
      <c r="E7896" t="s">
        <v>102</v>
      </c>
      <c r="F7896" t="s">
        <v>97</v>
      </c>
      <c r="G7896" s="3">
        <v>6</v>
      </c>
      <c r="H7896" s="3">
        <v>139.62</v>
      </c>
      <c r="I7896" t="s">
        <v>20</v>
      </c>
      <c r="J7896" s="10">
        <f t="shared" si="123"/>
        <v>23.27</v>
      </c>
      <c r="K7896" t="s">
        <v>22</v>
      </c>
      <c r="L7896" t="s">
        <v>125</v>
      </c>
      <c r="M7896" s="4">
        <v>44900</v>
      </c>
      <c r="N7896" t="s">
        <v>24</v>
      </c>
      <c r="O7896" s="5">
        <v>0</v>
      </c>
      <c r="P7896" t="s">
        <v>60</v>
      </c>
    </row>
    <row r="7897" spans="1:16">
      <c r="A7897" s="8">
        <v>301500111030</v>
      </c>
      <c r="B7897" t="s">
        <v>7275</v>
      </c>
      <c r="C7897" t="s">
        <v>57</v>
      </c>
      <c r="D7897" t="s">
        <v>530</v>
      </c>
      <c r="E7897" t="s">
        <v>110</v>
      </c>
      <c r="F7897" t="s">
        <v>54</v>
      </c>
      <c r="G7897" s="3">
        <v>190</v>
      </c>
      <c r="H7897" s="3">
        <v>139.6</v>
      </c>
      <c r="I7897" t="s">
        <v>34</v>
      </c>
      <c r="J7897" s="10">
        <f t="shared" si="123"/>
        <v>0.73473684210526313</v>
      </c>
      <c r="K7897" t="s">
        <v>22</v>
      </c>
      <c r="L7897" t="s">
        <v>23</v>
      </c>
      <c r="M7897" s="4">
        <v>46061</v>
      </c>
      <c r="N7897" t="s">
        <v>24</v>
      </c>
      <c r="O7897" s="5">
        <v>0</v>
      </c>
      <c r="P7897" t="s">
        <v>25</v>
      </c>
    </row>
    <row r="7898" spans="1:16">
      <c r="A7898" s="8">
        <v>301500169726</v>
      </c>
      <c r="B7898" t="s">
        <v>7276</v>
      </c>
      <c r="C7898" t="s">
        <v>51</v>
      </c>
      <c r="D7898" t="s">
        <v>880</v>
      </c>
      <c r="E7898" t="s">
        <v>32</v>
      </c>
      <c r="F7898" t="s">
        <v>54</v>
      </c>
      <c r="G7898" s="3">
        <v>1</v>
      </c>
      <c r="H7898" s="3">
        <v>139.57</v>
      </c>
      <c r="I7898" t="s">
        <v>20</v>
      </c>
      <c r="J7898" s="10">
        <f t="shared" si="123"/>
        <v>139.57</v>
      </c>
      <c r="K7898" t="s">
        <v>22</v>
      </c>
      <c r="L7898" t="s">
        <v>125</v>
      </c>
      <c r="N7898" t="s">
        <v>24</v>
      </c>
      <c r="O7898" s="5">
        <v>0</v>
      </c>
      <c r="P7898" t="s">
        <v>25</v>
      </c>
    </row>
    <row r="7899" spans="1:16">
      <c r="A7899" s="8">
        <v>301500223698</v>
      </c>
      <c r="B7899" t="s">
        <v>7277</v>
      </c>
      <c r="C7899" t="s">
        <v>57</v>
      </c>
      <c r="D7899" t="s">
        <v>101</v>
      </c>
      <c r="E7899" t="s">
        <v>110</v>
      </c>
      <c r="F7899" t="s">
        <v>54</v>
      </c>
      <c r="G7899" s="3">
        <v>26</v>
      </c>
      <c r="H7899" s="3">
        <v>139.38</v>
      </c>
      <c r="I7899" t="s">
        <v>34</v>
      </c>
      <c r="J7899" s="10">
        <f t="shared" si="123"/>
        <v>5.3607692307692307</v>
      </c>
      <c r="K7899" t="s">
        <v>22</v>
      </c>
      <c r="L7899" t="s">
        <v>23</v>
      </c>
      <c r="M7899" s="4">
        <v>46064</v>
      </c>
      <c r="N7899" t="s">
        <v>24</v>
      </c>
      <c r="O7899" s="5">
        <v>0</v>
      </c>
      <c r="P7899" t="s">
        <v>25</v>
      </c>
    </row>
    <row r="7900" spans="1:16">
      <c r="A7900" s="8">
        <v>301500737693</v>
      </c>
      <c r="B7900" t="s">
        <v>7278</v>
      </c>
      <c r="C7900" t="s">
        <v>57</v>
      </c>
      <c r="D7900" t="s">
        <v>117</v>
      </c>
      <c r="E7900" t="s">
        <v>118</v>
      </c>
      <c r="F7900" t="s">
        <v>97</v>
      </c>
      <c r="G7900" s="3">
        <v>1</v>
      </c>
      <c r="H7900" s="3">
        <v>139.36000000000001</v>
      </c>
      <c r="I7900" t="s">
        <v>20</v>
      </c>
      <c r="J7900" s="10">
        <f t="shared" si="123"/>
        <v>139.36000000000001</v>
      </c>
      <c r="K7900" t="s">
        <v>22</v>
      </c>
      <c r="L7900" t="s">
        <v>23</v>
      </c>
      <c r="M7900" s="4">
        <v>45788</v>
      </c>
      <c r="N7900" t="s">
        <v>24</v>
      </c>
      <c r="O7900" s="5">
        <v>0</v>
      </c>
      <c r="P7900" t="s">
        <v>60</v>
      </c>
    </row>
    <row r="7901" spans="1:16">
      <c r="A7901" s="8">
        <v>301500166647</v>
      </c>
      <c r="B7901" t="s">
        <v>7279</v>
      </c>
      <c r="C7901" t="s">
        <v>57</v>
      </c>
      <c r="D7901" t="s">
        <v>117</v>
      </c>
      <c r="E7901" t="s">
        <v>110</v>
      </c>
      <c r="F7901" t="s">
        <v>54</v>
      </c>
      <c r="G7901" s="3">
        <v>3</v>
      </c>
      <c r="H7901" s="3">
        <v>139.36000000000001</v>
      </c>
      <c r="I7901" t="s">
        <v>34</v>
      </c>
      <c r="J7901" s="10">
        <f t="shared" si="123"/>
        <v>46.45333333333334</v>
      </c>
      <c r="K7901" t="s">
        <v>22</v>
      </c>
      <c r="L7901" t="s">
        <v>23</v>
      </c>
      <c r="M7901" s="4">
        <v>46029</v>
      </c>
      <c r="N7901" t="s">
        <v>24</v>
      </c>
      <c r="O7901" s="5">
        <v>0</v>
      </c>
      <c r="P7901" t="s">
        <v>25</v>
      </c>
    </row>
    <row r="7902" spans="1:16">
      <c r="A7902" s="8">
        <v>301500148314</v>
      </c>
      <c r="B7902" t="s">
        <v>7280</v>
      </c>
      <c r="C7902" t="s">
        <v>51</v>
      </c>
      <c r="D7902" t="s">
        <v>260</v>
      </c>
      <c r="E7902" t="s">
        <v>32</v>
      </c>
      <c r="F7902" t="s">
        <v>54</v>
      </c>
      <c r="G7902" s="3">
        <v>3</v>
      </c>
      <c r="H7902" s="3">
        <v>139.33000000000001</v>
      </c>
      <c r="I7902" t="s">
        <v>20</v>
      </c>
      <c r="J7902" s="10">
        <f t="shared" si="123"/>
        <v>46.443333333333335</v>
      </c>
      <c r="K7902" t="s">
        <v>22</v>
      </c>
      <c r="L7902" t="s">
        <v>125</v>
      </c>
      <c r="N7902" t="s">
        <v>24</v>
      </c>
      <c r="O7902" s="5">
        <v>0</v>
      </c>
      <c r="P7902" t="s">
        <v>25</v>
      </c>
    </row>
    <row r="7903" spans="1:16">
      <c r="A7903" s="8">
        <v>301500146834</v>
      </c>
      <c r="B7903" t="s">
        <v>7281</v>
      </c>
      <c r="C7903" t="s">
        <v>57</v>
      </c>
      <c r="D7903" t="s">
        <v>356</v>
      </c>
      <c r="E7903" t="s">
        <v>110</v>
      </c>
      <c r="F7903" t="s">
        <v>54</v>
      </c>
      <c r="G7903" s="3">
        <v>20</v>
      </c>
      <c r="H7903" s="3">
        <v>139.29</v>
      </c>
      <c r="I7903" t="s">
        <v>34</v>
      </c>
      <c r="J7903" s="10">
        <f t="shared" si="123"/>
        <v>6.9644999999999992</v>
      </c>
      <c r="K7903" t="s">
        <v>22</v>
      </c>
      <c r="L7903" t="s">
        <v>23</v>
      </c>
      <c r="M7903" s="4">
        <v>46034</v>
      </c>
      <c r="N7903" t="s">
        <v>24</v>
      </c>
      <c r="O7903" s="5">
        <v>0</v>
      </c>
      <c r="P7903" t="s">
        <v>25</v>
      </c>
    </row>
    <row r="7904" spans="1:16">
      <c r="A7904" s="8">
        <v>301500744074</v>
      </c>
      <c r="B7904" t="s">
        <v>7282</v>
      </c>
      <c r="C7904" t="s">
        <v>57</v>
      </c>
      <c r="D7904" t="s">
        <v>218</v>
      </c>
      <c r="E7904" t="s">
        <v>220</v>
      </c>
      <c r="F7904" t="s">
        <v>54</v>
      </c>
      <c r="G7904" s="3">
        <v>2</v>
      </c>
      <c r="H7904" s="3">
        <v>139.28</v>
      </c>
      <c r="I7904" t="s">
        <v>20</v>
      </c>
      <c r="J7904" s="10">
        <f t="shared" si="123"/>
        <v>69.64</v>
      </c>
      <c r="K7904" t="s">
        <v>22</v>
      </c>
      <c r="L7904" t="s">
        <v>23</v>
      </c>
      <c r="M7904" s="4">
        <v>46056</v>
      </c>
      <c r="N7904" t="s">
        <v>24</v>
      </c>
      <c r="O7904" s="5">
        <v>0</v>
      </c>
      <c r="P7904" t="s">
        <v>60</v>
      </c>
    </row>
    <row r="7905" spans="1:16">
      <c r="A7905" s="8">
        <v>301500140374</v>
      </c>
      <c r="B7905" t="s">
        <v>7283</v>
      </c>
      <c r="C7905" t="s">
        <v>51</v>
      </c>
      <c r="D7905" t="s">
        <v>52</v>
      </c>
      <c r="E7905" t="s">
        <v>32</v>
      </c>
      <c r="F7905" t="s">
        <v>54</v>
      </c>
      <c r="G7905" s="3">
        <v>15</v>
      </c>
      <c r="H7905" s="3">
        <v>139.24</v>
      </c>
      <c r="I7905" t="s">
        <v>20</v>
      </c>
      <c r="J7905" s="10">
        <f t="shared" si="123"/>
        <v>9.2826666666666675</v>
      </c>
      <c r="K7905" t="s">
        <v>22</v>
      </c>
      <c r="L7905" t="s">
        <v>23</v>
      </c>
      <c r="M7905" s="4">
        <v>45739</v>
      </c>
      <c r="N7905" t="s">
        <v>24</v>
      </c>
      <c r="O7905" s="5">
        <v>0</v>
      </c>
      <c r="P7905" t="s">
        <v>25</v>
      </c>
    </row>
    <row r="7906" spans="1:16">
      <c r="A7906" s="8">
        <v>301500221519</v>
      </c>
      <c r="B7906" t="s">
        <v>5803</v>
      </c>
      <c r="C7906" t="s">
        <v>57</v>
      </c>
      <c r="D7906" t="s">
        <v>218</v>
      </c>
      <c r="E7906" t="s">
        <v>110</v>
      </c>
      <c r="F7906" t="s">
        <v>54</v>
      </c>
      <c r="G7906" s="3">
        <v>1</v>
      </c>
      <c r="H7906" s="3">
        <v>139.13</v>
      </c>
      <c r="I7906" t="s">
        <v>34</v>
      </c>
      <c r="J7906" s="10">
        <f t="shared" si="123"/>
        <v>139.13</v>
      </c>
      <c r="K7906" t="s">
        <v>22</v>
      </c>
      <c r="L7906" t="s">
        <v>23</v>
      </c>
      <c r="M7906" s="4">
        <v>46037</v>
      </c>
      <c r="N7906" t="s">
        <v>24</v>
      </c>
      <c r="O7906" s="5">
        <v>0</v>
      </c>
      <c r="P7906" t="s">
        <v>25</v>
      </c>
    </row>
    <row r="7907" spans="1:16">
      <c r="A7907" s="8">
        <v>301500161901</v>
      </c>
      <c r="B7907" t="s">
        <v>7284</v>
      </c>
      <c r="C7907" t="s">
        <v>57</v>
      </c>
      <c r="D7907" t="s">
        <v>117</v>
      </c>
      <c r="E7907" t="s">
        <v>110</v>
      </c>
      <c r="F7907" t="s">
        <v>54</v>
      </c>
      <c r="G7907" s="3">
        <v>1</v>
      </c>
      <c r="H7907" s="3">
        <v>139.11000000000001</v>
      </c>
      <c r="I7907" t="s">
        <v>20</v>
      </c>
      <c r="J7907" s="10">
        <f t="shared" si="123"/>
        <v>139.11000000000001</v>
      </c>
      <c r="K7907" t="s">
        <v>22</v>
      </c>
      <c r="L7907" t="s">
        <v>125</v>
      </c>
      <c r="N7907" t="s">
        <v>24</v>
      </c>
      <c r="O7907" s="5">
        <v>0</v>
      </c>
      <c r="P7907" t="s">
        <v>25</v>
      </c>
    </row>
    <row r="7908" spans="1:16">
      <c r="A7908" s="8">
        <v>300500102953</v>
      </c>
      <c r="B7908" t="s">
        <v>7285</v>
      </c>
      <c r="C7908" t="s">
        <v>51</v>
      </c>
      <c r="D7908" t="s">
        <v>1609</v>
      </c>
      <c r="E7908" t="s">
        <v>32</v>
      </c>
      <c r="F7908" t="s">
        <v>54</v>
      </c>
      <c r="G7908" s="3">
        <v>1</v>
      </c>
      <c r="H7908" s="3">
        <v>139.11000000000001</v>
      </c>
      <c r="I7908" t="s">
        <v>20</v>
      </c>
      <c r="J7908" s="10">
        <f t="shared" si="123"/>
        <v>139.11000000000001</v>
      </c>
      <c r="K7908" t="s">
        <v>22</v>
      </c>
      <c r="L7908" t="s">
        <v>23</v>
      </c>
      <c r="N7908" t="s">
        <v>24</v>
      </c>
      <c r="O7908" s="5">
        <v>0</v>
      </c>
      <c r="P7908" t="s">
        <v>25</v>
      </c>
    </row>
    <row r="7909" spans="1:16">
      <c r="A7909" s="8">
        <v>301500197024</v>
      </c>
      <c r="B7909" t="s">
        <v>6968</v>
      </c>
      <c r="C7909" t="s">
        <v>57</v>
      </c>
      <c r="D7909" t="s">
        <v>117</v>
      </c>
      <c r="E7909" t="s">
        <v>118</v>
      </c>
      <c r="F7909" t="s">
        <v>54</v>
      </c>
      <c r="G7909" s="3">
        <v>6</v>
      </c>
      <c r="H7909" s="3">
        <v>139.06</v>
      </c>
      <c r="I7909" t="s">
        <v>20</v>
      </c>
      <c r="J7909" s="10">
        <f t="shared" si="123"/>
        <v>23.176666666666666</v>
      </c>
      <c r="K7909" t="s">
        <v>22</v>
      </c>
      <c r="L7909" t="s">
        <v>23</v>
      </c>
      <c r="M7909" s="4">
        <v>45902</v>
      </c>
      <c r="N7909" t="s">
        <v>24</v>
      </c>
      <c r="O7909" s="5">
        <v>0</v>
      </c>
      <c r="P7909" t="s">
        <v>60</v>
      </c>
    </row>
    <row r="7910" spans="1:16">
      <c r="A7910" s="8">
        <v>301500237684</v>
      </c>
      <c r="B7910" t="s">
        <v>7286</v>
      </c>
      <c r="C7910" t="s">
        <v>57</v>
      </c>
      <c r="D7910" t="s">
        <v>117</v>
      </c>
      <c r="E7910" t="s">
        <v>110</v>
      </c>
      <c r="F7910" t="s">
        <v>54</v>
      </c>
      <c r="G7910" s="3">
        <v>2</v>
      </c>
      <c r="H7910" s="3">
        <v>139.02000000000001</v>
      </c>
      <c r="I7910" t="s">
        <v>20</v>
      </c>
      <c r="J7910" s="10">
        <f t="shared" si="123"/>
        <v>69.510000000000005</v>
      </c>
      <c r="K7910" t="s">
        <v>22</v>
      </c>
      <c r="L7910" t="s">
        <v>23</v>
      </c>
      <c r="M7910" s="4">
        <v>45857</v>
      </c>
      <c r="N7910" t="s">
        <v>24</v>
      </c>
      <c r="O7910" s="5">
        <v>0</v>
      </c>
      <c r="P7910" t="s">
        <v>25</v>
      </c>
    </row>
    <row r="7911" spans="1:16">
      <c r="A7911" s="8">
        <v>301500146259</v>
      </c>
      <c r="B7911" t="s">
        <v>7287</v>
      </c>
      <c r="C7911" t="s">
        <v>57</v>
      </c>
      <c r="D7911" t="s">
        <v>356</v>
      </c>
      <c r="E7911" t="s">
        <v>110</v>
      </c>
      <c r="F7911" t="s">
        <v>54</v>
      </c>
      <c r="G7911" s="3">
        <v>1</v>
      </c>
      <c r="H7911" s="3">
        <v>139.01</v>
      </c>
      <c r="I7911" t="s">
        <v>20</v>
      </c>
      <c r="J7911" s="10">
        <f t="shared" si="123"/>
        <v>139.01</v>
      </c>
      <c r="K7911" t="s">
        <v>22</v>
      </c>
      <c r="L7911" t="s">
        <v>125</v>
      </c>
      <c r="N7911" t="s">
        <v>24</v>
      </c>
      <c r="O7911" s="5">
        <v>0</v>
      </c>
      <c r="P7911" t="s">
        <v>25</v>
      </c>
    </row>
    <row r="7912" spans="1:16">
      <c r="A7912" s="8">
        <v>301500198884</v>
      </c>
      <c r="B7912" t="s">
        <v>7288</v>
      </c>
      <c r="C7912" t="s">
        <v>57</v>
      </c>
      <c r="D7912" t="s">
        <v>1805</v>
      </c>
      <c r="E7912" t="s">
        <v>110</v>
      </c>
      <c r="F7912" t="s">
        <v>54</v>
      </c>
      <c r="G7912" s="3">
        <v>4</v>
      </c>
      <c r="H7912" s="3">
        <v>138.91</v>
      </c>
      <c r="I7912" t="s">
        <v>20</v>
      </c>
      <c r="J7912" s="10">
        <f t="shared" si="123"/>
        <v>34.727499999999999</v>
      </c>
      <c r="K7912" t="s">
        <v>22</v>
      </c>
      <c r="L7912" t="s">
        <v>125</v>
      </c>
      <c r="N7912" t="s">
        <v>24</v>
      </c>
      <c r="O7912" s="5">
        <v>0</v>
      </c>
      <c r="P7912" t="s">
        <v>25</v>
      </c>
    </row>
    <row r="7913" spans="1:16">
      <c r="A7913" s="8">
        <v>301500202840</v>
      </c>
      <c r="B7913" t="s">
        <v>7289</v>
      </c>
      <c r="C7913" t="s">
        <v>57</v>
      </c>
      <c r="D7913" t="s">
        <v>352</v>
      </c>
      <c r="E7913" t="s">
        <v>723</v>
      </c>
      <c r="F7913" t="s">
        <v>54</v>
      </c>
      <c r="G7913" s="3">
        <v>2</v>
      </c>
      <c r="H7913" s="3">
        <v>138.9</v>
      </c>
      <c r="I7913" t="s">
        <v>20</v>
      </c>
      <c r="J7913" s="10">
        <f t="shared" si="123"/>
        <v>69.45</v>
      </c>
      <c r="K7913" t="s">
        <v>22</v>
      </c>
      <c r="L7913" t="s">
        <v>125</v>
      </c>
      <c r="N7913" t="s">
        <v>24</v>
      </c>
      <c r="O7913" s="5">
        <v>0</v>
      </c>
      <c r="P7913" t="s">
        <v>60</v>
      </c>
    </row>
    <row r="7914" spans="1:16">
      <c r="A7914" s="8">
        <v>301500109055</v>
      </c>
      <c r="B7914" t="s">
        <v>7290</v>
      </c>
      <c r="C7914" t="s">
        <v>51</v>
      </c>
      <c r="D7914" t="s">
        <v>123</v>
      </c>
      <c r="E7914" t="s">
        <v>32</v>
      </c>
      <c r="F7914" t="s">
        <v>54</v>
      </c>
      <c r="G7914" s="3">
        <v>314</v>
      </c>
      <c r="H7914" s="3">
        <v>138.88999999999999</v>
      </c>
      <c r="I7914" t="s">
        <v>20</v>
      </c>
      <c r="J7914" s="10">
        <f t="shared" si="123"/>
        <v>0.44232484076433115</v>
      </c>
      <c r="K7914" t="s">
        <v>22</v>
      </c>
      <c r="L7914" t="s">
        <v>23</v>
      </c>
      <c r="M7914" s="4">
        <v>46062</v>
      </c>
      <c r="N7914" t="s">
        <v>24</v>
      </c>
      <c r="O7914" s="5">
        <v>0</v>
      </c>
      <c r="P7914" t="s">
        <v>25</v>
      </c>
    </row>
    <row r="7915" spans="1:16">
      <c r="A7915" s="8">
        <v>301500728653</v>
      </c>
      <c r="B7915" t="s">
        <v>7077</v>
      </c>
      <c r="C7915" t="s">
        <v>57</v>
      </c>
      <c r="D7915" t="s">
        <v>298</v>
      </c>
      <c r="E7915" t="s">
        <v>411</v>
      </c>
      <c r="F7915" t="s">
        <v>97</v>
      </c>
      <c r="G7915" s="3">
        <v>9</v>
      </c>
      <c r="H7915" s="3">
        <v>138.85</v>
      </c>
      <c r="I7915" t="s">
        <v>34</v>
      </c>
      <c r="J7915" s="10">
        <f t="shared" si="123"/>
        <v>15.427777777777777</v>
      </c>
      <c r="K7915" t="s">
        <v>22</v>
      </c>
      <c r="L7915" t="s">
        <v>23</v>
      </c>
      <c r="M7915" s="4">
        <v>46050</v>
      </c>
      <c r="N7915" t="s">
        <v>24</v>
      </c>
      <c r="O7915" s="5">
        <v>0</v>
      </c>
      <c r="P7915" t="s">
        <v>55</v>
      </c>
    </row>
    <row r="7916" spans="1:16">
      <c r="A7916" s="8">
        <v>301500116235</v>
      </c>
      <c r="B7916" t="s">
        <v>7291</v>
      </c>
      <c r="C7916" t="s">
        <v>57</v>
      </c>
      <c r="D7916" t="s">
        <v>1540</v>
      </c>
      <c r="E7916" t="s">
        <v>110</v>
      </c>
      <c r="F7916" t="s">
        <v>54</v>
      </c>
      <c r="G7916" s="3">
        <v>3</v>
      </c>
      <c r="H7916" s="3">
        <v>138.80000000000001</v>
      </c>
      <c r="I7916" t="s">
        <v>34</v>
      </c>
      <c r="J7916" s="10">
        <f t="shared" si="123"/>
        <v>46.266666666666673</v>
      </c>
      <c r="K7916" t="s">
        <v>22</v>
      </c>
      <c r="L7916" t="s">
        <v>23</v>
      </c>
      <c r="M7916" s="4">
        <v>46058</v>
      </c>
      <c r="N7916" t="s">
        <v>24</v>
      </c>
      <c r="O7916" s="5">
        <v>0</v>
      </c>
      <c r="P7916" t="s">
        <v>25</v>
      </c>
    </row>
    <row r="7917" spans="1:16">
      <c r="A7917" s="8">
        <v>301500114955</v>
      </c>
      <c r="B7917" t="s">
        <v>7292</v>
      </c>
      <c r="C7917" t="s">
        <v>51</v>
      </c>
      <c r="D7917" t="s">
        <v>269</v>
      </c>
      <c r="E7917" t="s">
        <v>32</v>
      </c>
      <c r="F7917" t="s">
        <v>54</v>
      </c>
      <c r="G7917" s="3">
        <v>1</v>
      </c>
      <c r="H7917" s="3">
        <v>138.79</v>
      </c>
      <c r="I7917" t="s">
        <v>20</v>
      </c>
      <c r="J7917" s="10">
        <f t="shared" si="123"/>
        <v>138.79</v>
      </c>
      <c r="K7917" t="s">
        <v>22</v>
      </c>
      <c r="L7917" t="s">
        <v>23</v>
      </c>
      <c r="N7917" t="s">
        <v>24</v>
      </c>
      <c r="O7917" s="5">
        <v>0</v>
      </c>
      <c r="P7917" t="s">
        <v>25</v>
      </c>
    </row>
    <row r="7918" spans="1:16">
      <c r="A7918" s="8">
        <v>301500223561</v>
      </c>
      <c r="B7918" t="s">
        <v>7293</v>
      </c>
      <c r="C7918" t="s">
        <v>57</v>
      </c>
      <c r="D7918" t="s">
        <v>117</v>
      </c>
      <c r="E7918" t="s">
        <v>110</v>
      </c>
      <c r="F7918" t="s">
        <v>54</v>
      </c>
      <c r="G7918" s="3">
        <v>1</v>
      </c>
      <c r="H7918" s="3">
        <v>138.69</v>
      </c>
      <c r="I7918" t="s">
        <v>20</v>
      </c>
      <c r="J7918" s="10">
        <f t="shared" si="123"/>
        <v>138.69</v>
      </c>
      <c r="K7918" t="s">
        <v>22</v>
      </c>
      <c r="L7918" t="s">
        <v>125</v>
      </c>
      <c r="N7918" t="s">
        <v>24</v>
      </c>
      <c r="O7918" s="5">
        <v>0</v>
      </c>
      <c r="P7918" t="s">
        <v>25</v>
      </c>
    </row>
    <row r="7919" spans="1:16">
      <c r="A7919" s="8">
        <v>301500128124</v>
      </c>
      <c r="B7919" t="s">
        <v>7294</v>
      </c>
      <c r="C7919" t="s">
        <v>57</v>
      </c>
      <c r="D7919" t="s">
        <v>101</v>
      </c>
      <c r="E7919" t="s">
        <v>110</v>
      </c>
      <c r="F7919" t="s">
        <v>54</v>
      </c>
      <c r="G7919" s="3">
        <v>1</v>
      </c>
      <c r="H7919" s="3">
        <v>138.66999999999999</v>
      </c>
      <c r="I7919" t="s">
        <v>20</v>
      </c>
      <c r="J7919" s="10">
        <f t="shared" si="123"/>
        <v>138.66999999999999</v>
      </c>
      <c r="K7919" t="s">
        <v>22</v>
      </c>
      <c r="L7919" t="s">
        <v>253</v>
      </c>
      <c r="N7919" t="s">
        <v>24</v>
      </c>
      <c r="O7919" s="5">
        <v>0</v>
      </c>
      <c r="P7919" t="s">
        <v>25</v>
      </c>
    </row>
    <row r="7920" spans="1:16">
      <c r="A7920" s="8">
        <v>301500740070</v>
      </c>
      <c r="B7920" t="s">
        <v>7295</v>
      </c>
      <c r="C7920" t="s">
        <v>133</v>
      </c>
      <c r="D7920" t="s">
        <v>134</v>
      </c>
      <c r="E7920" t="s">
        <v>78</v>
      </c>
      <c r="F7920" t="s">
        <v>54</v>
      </c>
      <c r="G7920" s="3">
        <v>5</v>
      </c>
      <c r="H7920" s="3">
        <v>138.62</v>
      </c>
      <c r="I7920" t="s">
        <v>20</v>
      </c>
      <c r="J7920" s="10">
        <f t="shared" si="123"/>
        <v>27.724</v>
      </c>
      <c r="K7920" t="s">
        <v>22</v>
      </c>
      <c r="L7920" t="s">
        <v>23</v>
      </c>
      <c r="M7920" s="4">
        <v>45923</v>
      </c>
      <c r="N7920" t="s">
        <v>24</v>
      </c>
      <c r="O7920" s="5">
        <v>0</v>
      </c>
      <c r="P7920" t="s">
        <v>55</v>
      </c>
    </row>
    <row r="7921" spans="1:16">
      <c r="A7921" s="8">
        <v>301500223713</v>
      </c>
      <c r="B7921" t="s">
        <v>7296</v>
      </c>
      <c r="C7921" t="s">
        <v>57</v>
      </c>
      <c r="D7921" t="s">
        <v>101</v>
      </c>
      <c r="E7921" t="s">
        <v>110</v>
      </c>
      <c r="F7921" t="s">
        <v>54</v>
      </c>
      <c r="G7921" s="3">
        <v>11</v>
      </c>
      <c r="H7921" s="3">
        <v>138.26</v>
      </c>
      <c r="I7921" t="s">
        <v>34</v>
      </c>
      <c r="J7921" s="10">
        <f t="shared" si="123"/>
        <v>12.569090909090908</v>
      </c>
      <c r="K7921" t="s">
        <v>22</v>
      </c>
      <c r="L7921" t="s">
        <v>23</v>
      </c>
      <c r="M7921" s="4">
        <v>46058</v>
      </c>
      <c r="N7921" t="s">
        <v>24</v>
      </c>
      <c r="O7921" s="5">
        <v>0</v>
      </c>
      <c r="P7921" t="s">
        <v>25</v>
      </c>
    </row>
    <row r="7922" spans="1:16">
      <c r="A7922" s="8">
        <v>301500143848</v>
      </c>
      <c r="B7922" t="s">
        <v>7297</v>
      </c>
      <c r="C7922" t="s">
        <v>51</v>
      </c>
      <c r="D7922" t="s">
        <v>77</v>
      </c>
      <c r="E7922" t="s">
        <v>32</v>
      </c>
      <c r="F7922" t="s">
        <v>54</v>
      </c>
      <c r="G7922" s="3">
        <v>18</v>
      </c>
      <c r="H7922" s="3">
        <v>138.24</v>
      </c>
      <c r="I7922" t="s">
        <v>20</v>
      </c>
      <c r="J7922" s="10">
        <f t="shared" si="123"/>
        <v>7.6800000000000006</v>
      </c>
      <c r="K7922" t="s">
        <v>22</v>
      </c>
      <c r="L7922" t="s">
        <v>125</v>
      </c>
      <c r="N7922" t="s">
        <v>24</v>
      </c>
      <c r="O7922" s="5">
        <v>0</v>
      </c>
      <c r="P7922" t="s">
        <v>25</v>
      </c>
    </row>
    <row r="7923" spans="1:16">
      <c r="A7923" s="8">
        <v>301500183517</v>
      </c>
      <c r="B7923" t="s">
        <v>4793</v>
      </c>
      <c r="C7923" t="s">
        <v>57</v>
      </c>
      <c r="D7923" t="s">
        <v>101</v>
      </c>
      <c r="E7923" t="s">
        <v>110</v>
      </c>
      <c r="F7923" t="s">
        <v>54</v>
      </c>
      <c r="G7923" s="3">
        <v>8</v>
      </c>
      <c r="H7923" s="3">
        <v>138.22</v>
      </c>
      <c r="I7923" t="s">
        <v>34</v>
      </c>
      <c r="J7923" s="10">
        <f t="shared" si="123"/>
        <v>17.2775</v>
      </c>
      <c r="K7923" t="s">
        <v>22</v>
      </c>
      <c r="L7923" t="s">
        <v>23</v>
      </c>
      <c r="M7923" s="4">
        <v>45983</v>
      </c>
      <c r="N7923" t="s">
        <v>24</v>
      </c>
      <c r="O7923" s="5">
        <v>0</v>
      </c>
      <c r="P7923" t="s">
        <v>25</v>
      </c>
    </row>
    <row r="7924" spans="1:16">
      <c r="A7924" s="8">
        <v>301500003181</v>
      </c>
      <c r="B7924" t="s">
        <v>7298</v>
      </c>
      <c r="C7924" t="s">
        <v>57</v>
      </c>
      <c r="D7924" t="s">
        <v>447</v>
      </c>
      <c r="E7924" t="s">
        <v>102</v>
      </c>
      <c r="F7924" t="s">
        <v>54</v>
      </c>
      <c r="G7924" s="3">
        <v>1</v>
      </c>
      <c r="H7924" s="3">
        <v>138.21</v>
      </c>
      <c r="I7924" t="s">
        <v>20</v>
      </c>
      <c r="J7924" s="10">
        <f t="shared" si="123"/>
        <v>138.21</v>
      </c>
      <c r="K7924" t="s">
        <v>22</v>
      </c>
      <c r="L7924" t="s">
        <v>23</v>
      </c>
      <c r="M7924" s="4">
        <v>45868</v>
      </c>
      <c r="N7924" t="s">
        <v>24</v>
      </c>
      <c r="O7924" s="5">
        <v>0</v>
      </c>
      <c r="P7924" t="s">
        <v>60</v>
      </c>
    </row>
    <row r="7925" spans="1:16">
      <c r="A7925" s="8">
        <v>301500196352</v>
      </c>
      <c r="B7925" t="s">
        <v>7299</v>
      </c>
      <c r="C7925" t="s">
        <v>57</v>
      </c>
      <c r="D7925" t="s">
        <v>117</v>
      </c>
      <c r="E7925" t="s">
        <v>110</v>
      </c>
      <c r="F7925" t="s">
        <v>54</v>
      </c>
      <c r="G7925" s="3">
        <v>4</v>
      </c>
      <c r="H7925" s="3">
        <v>138.13999999999999</v>
      </c>
      <c r="I7925" t="s">
        <v>34</v>
      </c>
      <c r="J7925" s="10">
        <f t="shared" si="123"/>
        <v>34.534999999999997</v>
      </c>
      <c r="K7925" t="s">
        <v>22</v>
      </c>
      <c r="L7925" t="s">
        <v>23</v>
      </c>
      <c r="M7925" s="4">
        <v>45953</v>
      </c>
      <c r="N7925" t="s">
        <v>24</v>
      </c>
      <c r="O7925" s="5">
        <v>0</v>
      </c>
      <c r="P7925" t="s">
        <v>25</v>
      </c>
    </row>
    <row r="7926" spans="1:16">
      <c r="A7926" s="8">
        <v>301500729813</v>
      </c>
      <c r="B7926" t="s">
        <v>7300</v>
      </c>
      <c r="C7926" t="s">
        <v>57</v>
      </c>
      <c r="D7926" t="s">
        <v>383</v>
      </c>
      <c r="E7926" t="s">
        <v>435</v>
      </c>
      <c r="F7926" t="s">
        <v>97</v>
      </c>
      <c r="G7926" s="3">
        <v>3</v>
      </c>
      <c r="H7926" s="3">
        <v>138.05000000000001</v>
      </c>
      <c r="I7926" t="s">
        <v>20</v>
      </c>
      <c r="J7926" s="10">
        <f t="shared" si="123"/>
        <v>46.016666666666673</v>
      </c>
      <c r="K7926" t="s">
        <v>22</v>
      </c>
      <c r="L7926" t="s">
        <v>23</v>
      </c>
      <c r="M7926" s="4">
        <v>45561</v>
      </c>
      <c r="N7926" t="s">
        <v>24</v>
      </c>
      <c r="O7926" s="5">
        <v>0</v>
      </c>
      <c r="P7926" t="s">
        <v>60</v>
      </c>
    </row>
    <row r="7927" spans="1:16">
      <c r="A7927" s="8">
        <v>301500140807</v>
      </c>
      <c r="B7927" t="s">
        <v>7301</v>
      </c>
      <c r="C7927" t="s">
        <v>57</v>
      </c>
      <c r="D7927" t="s">
        <v>117</v>
      </c>
      <c r="E7927" t="s">
        <v>118</v>
      </c>
      <c r="F7927" t="s">
        <v>54</v>
      </c>
      <c r="G7927" s="3">
        <v>9</v>
      </c>
      <c r="H7927" s="3">
        <v>137.94</v>
      </c>
      <c r="I7927" t="s">
        <v>20</v>
      </c>
      <c r="J7927" s="10">
        <f t="shared" si="123"/>
        <v>15.326666666666666</v>
      </c>
      <c r="K7927" t="s">
        <v>22</v>
      </c>
      <c r="L7927" t="s">
        <v>23</v>
      </c>
      <c r="M7927" s="4">
        <v>45843</v>
      </c>
      <c r="N7927" t="s">
        <v>24</v>
      </c>
      <c r="O7927" s="5">
        <v>0</v>
      </c>
      <c r="P7927" t="s">
        <v>60</v>
      </c>
    </row>
    <row r="7928" spans="1:16">
      <c r="A7928" s="8">
        <v>301500747840</v>
      </c>
      <c r="B7928" t="s">
        <v>7302</v>
      </c>
      <c r="C7928" t="s">
        <v>57</v>
      </c>
      <c r="D7928" t="s">
        <v>239</v>
      </c>
      <c r="E7928" t="s">
        <v>1523</v>
      </c>
      <c r="F7928" t="s">
        <v>97</v>
      </c>
      <c r="G7928" s="3">
        <v>4</v>
      </c>
      <c r="H7928" s="3">
        <v>137.72</v>
      </c>
      <c r="I7928" t="s">
        <v>20</v>
      </c>
      <c r="J7928" s="10">
        <f t="shared" si="123"/>
        <v>34.43</v>
      </c>
      <c r="K7928" t="s">
        <v>22</v>
      </c>
      <c r="L7928" t="s">
        <v>23</v>
      </c>
      <c r="M7928" s="4">
        <v>46011</v>
      </c>
      <c r="N7928" t="s">
        <v>24</v>
      </c>
      <c r="O7928" s="5">
        <v>0</v>
      </c>
      <c r="P7928" t="s">
        <v>42</v>
      </c>
    </row>
    <row r="7929" spans="1:16">
      <c r="A7929" s="8">
        <v>301500128683</v>
      </c>
      <c r="B7929" t="s">
        <v>7303</v>
      </c>
      <c r="C7929" t="s">
        <v>57</v>
      </c>
      <c r="D7929" t="s">
        <v>356</v>
      </c>
      <c r="E7929" t="s">
        <v>110</v>
      </c>
      <c r="F7929" t="s">
        <v>54</v>
      </c>
      <c r="G7929" s="3">
        <v>1</v>
      </c>
      <c r="H7929" s="3">
        <v>137.6</v>
      </c>
      <c r="I7929" t="s">
        <v>20</v>
      </c>
      <c r="J7929" s="10">
        <f t="shared" si="123"/>
        <v>137.6</v>
      </c>
      <c r="K7929" t="s">
        <v>22</v>
      </c>
      <c r="L7929" t="s">
        <v>125</v>
      </c>
      <c r="N7929" t="s">
        <v>24</v>
      </c>
      <c r="O7929" s="5">
        <v>0</v>
      </c>
      <c r="P7929" t="s">
        <v>25</v>
      </c>
    </row>
    <row r="7930" spans="1:16">
      <c r="A7930" s="8">
        <v>301500238165</v>
      </c>
      <c r="B7930" t="s">
        <v>4892</v>
      </c>
      <c r="C7930" t="s">
        <v>57</v>
      </c>
      <c r="D7930" t="s">
        <v>101</v>
      </c>
      <c r="E7930" t="s">
        <v>656</v>
      </c>
      <c r="F7930" t="s">
        <v>54</v>
      </c>
      <c r="G7930" s="3">
        <v>1</v>
      </c>
      <c r="H7930" s="3">
        <v>137.51</v>
      </c>
      <c r="I7930" t="s">
        <v>34</v>
      </c>
      <c r="J7930" s="10">
        <f t="shared" si="123"/>
        <v>137.51</v>
      </c>
      <c r="K7930" t="s">
        <v>22</v>
      </c>
      <c r="L7930" t="s">
        <v>23</v>
      </c>
      <c r="M7930" s="4">
        <v>46063</v>
      </c>
      <c r="N7930" t="s">
        <v>24</v>
      </c>
      <c r="O7930" s="5">
        <v>0</v>
      </c>
      <c r="P7930" t="s">
        <v>55</v>
      </c>
    </row>
    <row r="7931" spans="1:16">
      <c r="A7931" s="8">
        <v>301500724154</v>
      </c>
      <c r="B7931" t="s">
        <v>7304</v>
      </c>
      <c r="C7931" t="s">
        <v>57</v>
      </c>
      <c r="D7931" t="s">
        <v>617</v>
      </c>
      <c r="E7931" t="s">
        <v>110</v>
      </c>
      <c r="F7931" t="s">
        <v>54</v>
      </c>
      <c r="G7931" s="3">
        <v>2</v>
      </c>
      <c r="H7931" s="3">
        <v>137.44999999999999</v>
      </c>
      <c r="I7931" t="s">
        <v>20</v>
      </c>
      <c r="J7931" s="10">
        <f t="shared" si="123"/>
        <v>68.724999999999994</v>
      </c>
      <c r="K7931" t="s">
        <v>22</v>
      </c>
      <c r="L7931" t="s">
        <v>125</v>
      </c>
      <c r="M7931" s="4">
        <v>44979</v>
      </c>
      <c r="N7931" t="s">
        <v>24</v>
      </c>
      <c r="O7931" s="5">
        <v>0</v>
      </c>
      <c r="P7931" t="s">
        <v>25</v>
      </c>
    </row>
    <row r="7932" spans="1:16">
      <c r="A7932" s="8">
        <v>301500223070</v>
      </c>
      <c r="B7932" t="s">
        <v>7305</v>
      </c>
      <c r="C7932" t="s">
        <v>57</v>
      </c>
      <c r="D7932" t="s">
        <v>117</v>
      </c>
      <c r="E7932" t="s">
        <v>102</v>
      </c>
      <c r="F7932" t="s">
        <v>54</v>
      </c>
      <c r="G7932" s="3">
        <v>4</v>
      </c>
      <c r="H7932" s="3">
        <v>137.37</v>
      </c>
      <c r="I7932" t="s">
        <v>20</v>
      </c>
      <c r="J7932" s="10">
        <f t="shared" si="123"/>
        <v>34.342500000000001</v>
      </c>
      <c r="K7932" t="s">
        <v>22</v>
      </c>
      <c r="L7932" t="s">
        <v>125</v>
      </c>
      <c r="M7932" s="4">
        <v>45054</v>
      </c>
      <c r="N7932" t="s">
        <v>24</v>
      </c>
      <c r="O7932" s="5">
        <v>0</v>
      </c>
      <c r="P7932" t="s">
        <v>60</v>
      </c>
    </row>
    <row r="7933" spans="1:16">
      <c r="A7933" s="8">
        <v>301500223131</v>
      </c>
      <c r="B7933" t="s">
        <v>7306</v>
      </c>
      <c r="C7933" t="s">
        <v>57</v>
      </c>
      <c r="D7933" t="s">
        <v>331</v>
      </c>
      <c r="E7933" t="s">
        <v>110</v>
      </c>
      <c r="F7933" t="s">
        <v>54</v>
      </c>
      <c r="G7933" s="3">
        <v>1</v>
      </c>
      <c r="H7933" s="3">
        <v>137.32</v>
      </c>
      <c r="I7933" t="s">
        <v>20</v>
      </c>
      <c r="J7933" s="10">
        <f t="shared" si="123"/>
        <v>137.32</v>
      </c>
      <c r="K7933" t="s">
        <v>22</v>
      </c>
      <c r="L7933" t="s">
        <v>125</v>
      </c>
      <c r="N7933" t="s">
        <v>24</v>
      </c>
      <c r="O7933" s="5">
        <v>0</v>
      </c>
      <c r="P7933" t="s">
        <v>25</v>
      </c>
    </row>
    <row r="7934" spans="1:16">
      <c r="A7934" s="8">
        <v>300500237488</v>
      </c>
      <c r="B7934" t="s">
        <v>3055</v>
      </c>
      <c r="C7934" t="s">
        <v>263</v>
      </c>
      <c r="D7934" t="s">
        <v>271</v>
      </c>
      <c r="E7934" t="s">
        <v>5025</v>
      </c>
      <c r="F7934" t="s">
        <v>54</v>
      </c>
      <c r="G7934" s="3">
        <v>1</v>
      </c>
      <c r="H7934" s="3">
        <v>137.28</v>
      </c>
      <c r="I7934" t="s">
        <v>34</v>
      </c>
      <c r="J7934" s="10">
        <f t="shared" si="123"/>
        <v>137.28</v>
      </c>
      <c r="K7934" t="s">
        <v>22</v>
      </c>
      <c r="L7934" t="s">
        <v>23</v>
      </c>
      <c r="M7934" s="4">
        <v>46063</v>
      </c>
      <c r="N7934" t="s">
        <v>24</v>
      </c>
      <c r="O7934" s="5">
        <v>0</v>
      </c>
    </row>
    <row r="7935" spans="1:16">
      <c r="A7935" s="8">
        <v>301500196833</v>
      </c>
      <c r="B7935" t="s">
        <v>7307</v>
      </c>
      <c r="C7935" t="s">
        <v>57</v>
      </c>
      <c r="D7935" t="s">
        <v>1805</v>
      </c>
      <c r="E7935" t="s">
        <v>110</v>
      </c>
      <c r="F7935" t="s">
        <v>54</v>
      </c>
      <c r="G7935" s="3">
        <v>1</v>
      </c>
      <c r="H7935" s="3">
        <v>137.19999999999999</v>
      </c>
      <c r="I7935" t="s">
        <v>20</v>
      </c>
      <c r="J7935" s="10">
        <f t="shared" si="123"/>
        <v>137.19999999999999</v>
      </c>
      <c r="K7935" t="s">
        <v>22</v>
      </c>
      <c r="L7935" t="s">
        <v>125</v>
      </c>
      <c r="N7935" t="s">
        <v>24</v>
      </c>
      <c r="O7935" s="5">
        <v>0</v>
      </c>
      <c r="P7935" t="s">
        <v>25</v>
      </c>
    </row>
    <row r="7936" spans="1:16">
      <c r="A7936" s="8">
        <v>301500163200</v>
      </c>
      <c r="B7936" t="s">
        <v>7308</v>
      </c>
      <c r="C7936" t="s">
        <v>57</v>
      </c>
      <c r="D7936" t="s">
        <v>1805</v>
      </c>
      <c r="E7936" t="s">
        <v>110</v>
      </c>
      <c r="F7936" t="s">
        <v>54</v>
      </c>
      <c r="G7936" s="3">
        <v>2</v>
      </c>
      <c r="H7936" s="3">
        <v>137.19</v>
      </c>
      <c r="I7936" t="s">
        <v>20</v>
      </c>
      <c r="J7936" s="10">
        <f t="shared" si="123"/>
        <v>68.594999999999999</v>
      </c>
      <c r="K7936" t="s">
        <v>22</v>
      </c>
      <c r="L7936" t="s">
        <v>125</v>
      </c>
      <c r="N7936" t="s">
        <v>24</v>
      </c>
      <c r="O7936" s="5">
        <v>0</v>
      </c>
      <c r="P7936" t="s">
        <v>25</v>
      </c>
    </row>
    <row r="7937" spans="1:16">
      <c r="A7937" s="8">
        <v>300500231490</v>
      </c>
      <c r="B7937" t="s">
        <v>7309</v>
      </c>
      <c r="C7937" t="s">
        <v>568</v>
      </c>
      <c r="D7937" t="s">
        <v>569</v>
      </c>
      <c r="E7937" t="s">
        <v>110</v>
      </c>
      <c r="F7937" t="s">
        <v>54</v>
      </c>
      <c r="G7937" s="3">
        <v>17</v>
      </c>
      <c r="H7937" s="3">
        <v>136.97999999999999</v>
      </c>
      <c r="I7937" t="s">
        <v>34</v>
      </c>
      <c r="J7937" s="10">
        <f t="shared" si="123"/>
        <v>8.0576470588235285</v>
      </c>
      <c r="K7937" t="s">
        <v>22</v>
      </c>
      <c r="L7937" t="s">
        <v>23</v>
      </c>
      <c r="M7937" s="4">
        <v>46045</v>
      </c>
      <c r="N7937" t="s">
        <v>24</v>
      </c>
      <c r="O7937" s="5">
        <v>0</v>
      </c>
      <c r="P7937" t="s">
        <v>25</v>
      </c>
    </row>
    <row r="7938" spans="1:16">
      <c r="A7938" s="8">
        <v>301500110026</v>
      </c>
      <c r="B7938" t="s">
        <v>7310</v>
      </c>
      <c r="C7938" t="s">
        <v>57</v>
      </c>
      <c r="D7938" t="s">
        <v>117</v>
      </c>
      <c r="E7938" t="s">
        <v>110</v>
      </c>
      <c r="F7938" t="s">
        <v>54</v>
      </c>
      <c r="G7938" s="3">
        <v>1</v>
      </c>
      <c r="H7938" s="3">
        <v>136.96</v>
      </c>
      <c r="I7938" t="s">
        <v>20</v>
      </c>
      <c r="J7938" s="10">
        <f t="shared" si="123"/>
        <v>136.96</v>
      </c>
      <c r="K7938" t="s">
        <v>22</v>
      </c>
      <c r="L7938" t="s">
        <v>125</v>
      </c>
      <c r="N7938" t="s">
        <v>24</v>
      </c>
      <c r="O7938" s="5">
        <v>0</v>
      </c>
      <c r="P7938" t="s">
        <v>25</v>
      </c>
    </row>
    <row r="7939" spans="1:16">
      <c r="A7939" s="8">
        <v>301500121500</v>
      </c>
      <c r="B7939" t="s">
        <v>7311</v>
      </c>
      <c r="C7939" t="s">
        <v>57</v>
      </c>
      <c r="D7939" t="s">
        <v>994</v>
      </c>
      <c r="E7939" t="s">
        <v>110</v>
      </c>
      <c r="F7939" t="s">
        <v>54</v>
      </c>
      <c r="G7939" s="3">
        <v>1</v>
      </c>
      <c r="H7939" s="3">
        <v>136.94999999999999</v>
      </c>
      <c r="I7939" t="s">
        <v>20</v>
      </c>
      <c r="J7939" s="10">
        <f t="shared" ref="J7939:J8002" si="124">H7939/G7939</f>
        <v>136.94999999999999</v>
      </c>
      <c r="K7939" t="s">
        <v>22</v>
      </c>
      <c r="L7939" t="s">
        <v>125</v>
      </c>
      <c r="N7939" t="s">
        <v>24</v>
      </c>
      <c r="O7939" s="5">
        <v>0</v>
      </c>
      <c r="P7939" t="s">
        <v>25</v>
      </c>
    </row>
    <row r="7940" spans="1:16">
      <c r="A7940" s="8">
        <v>301500211604</v>
      </c>
      <c r="B7940" t="s">
        <v>7312</v>
      </c>
      <c r="C7940" t="s">
        <v>57</v>
      </c>
      <c r="D7940" t="s">
        <v>339</v>
      </c>
      <c r="E7940" t="s">
        <v>102</v>
      </c>
      <c r="F7940" t="s">
        <v>54</v>
      </c>
      <c r="G7940" s="3">
        <v>14</v>
      </c>
      <c r="H7940" s="3">
        <v>136.83000000000001</v>
      </c>
      <c r="I7940" t="s">
        <v>20</v>
      </c>
      <c r="J7940" s="10">
        <f t="shared" si="124"/>
        <v>9.7735714285714295</v>
      </c>
      <c r="K7940" t="s">
        <v>22</v>
      </c>
      <c r="L7940" t="s">
        <v>23</v>
      </c>
      <c r="M7940" s="4">
        <v>46010</v>
      </c>
      <c r="N7940" t="s">
        <v>24</v>
      </c>
      <c r="O7940" s="5">
        <v>0</v>
      </c>
      <c r="P7940" t="s">
        <v>60</v>
      </c>
    </row>
    <row r="7941" spans="1:16">
      <c r="A7941" s="8">
        <v>301500180616</v>
      </c>
      <c r="B7941" t="s">
        <v>7313</v>
      </c>
      <c r="C7941" t="s">
        <v>51</v>
      </c>
      <c r="D7941" t="s">
        <v>269</v>
      </c>
      <c r="E7941" t="s">
        <v>32</v>
      </c>
      <c r="F7941" t="s">
        <v>54</v>
      </c>
      <c r="G7941" s="3">
        <v>1</v>
      </c>
      <c r="H7941" s="3">
        <v>136.72999999999999</v>
      </c>
      <c r="I7941" t="s">
        <v>20</v>
      </c>
      <c r="J7941" s="10">
        <f t="shared" si="124"/>
        <v>136.72999999999999</v>
      </c>
      <c r="K7941" t="s">
        <v>22</v>
      </c>
      <c r="L7941" t="s">
        <v>125</v>
      </c>
      <c r="N7941" t="s">
        <v>24</v>
      </c>
      <c r="O7941" s="5">
        <v>0</v>
      </c>
      <c r="P7941" t="s">
        <v>25</v>
      </c>
    </row>
    <row r="7942" spans="1:16">
      <c r="A7942" s="8">
        <v>301500178253</v>
      </c>
      <c r="B7942" t="s">
        <v>7314</v>
      </c>
      <c r="C7942" t="s">
        <v>57</v>
      </c>
      <c r="D7942" t="s">
        <v>1805</v>
      </c>
      <c r="E7942" t="s">
        <v>110</v>
      </c>
      <c r="F7942" t="s">
        <v>54</v>
      </c>
      <c r="G7942" s="3">
        <v>1</v>
      </c>
      <c r="H7942" s="3">
        <v>136.69999999999999</v>
      </c>
      <c r="I7942" t="s">
        <v>20</v>
      </c>
      <c r="J7942" s="10">
        <f t="shared" si="124"/>
        <v>136.69999999999999</v>
      </c>
      <c r="K7942" t="s">
        <v>22</v>
      </c>
      <c r="L7942" t="s">
        <v>125</v>
      </c>
      <c r="N7942" t="s">
        <v>24</v>
      </c>
      <c r="O7942" s="5">
        <v>0</v>
      </c>
      <c r="P7942" t="s">
        <v>25</v>
      </c>
    </row>
    <row r="7943" spans="1:16">
      <c r="A7943" s="8">
        <v>301500238063</v>
      </c>
      <c r="B7943" t="s">
        <v>7315</v>
      </c>
      <c r="C7943" t="s">
        <v>57</v>
      </c>
      <c r="D7943" t="s">
        <v>101</v>
      </c>
      <c r="E7943" t="s">
        <v>102</v>
      </c>
      <c r="F7943" t="s">
        <v>54</v>
      </c>
      <c r="G7943" s="3">
        <v>1</v>
      </c>
      <c r="H7943" s="3">
        <v>136.69999999999999</v>
      </c>
      <c r="I7943" t="s">
        <v>20</v>
      </c>
      <c r="J7943" s="10">
        <f t="shared" si="124"/>
        <v>136.69999999999999</v>
      </c>
      <c r="K7943" t="s">
        <v>22</v>
      </c>
      <c r="L7943" t="s">
        <v>125</v>
      </c>
      <c r="M7943" s="4">
        <v>44782</v>
      </c>
      <c r="N7943" t="s">
        <v>24</v>
      </c>
      <c r="O7943" s="5">
        <v>0</v>
      </c>
      <c r="P7943" t="s">
        <v>60</v>
      </c>
    </row>
    <row r="7944" spans="1:16">
      <c r="A7944" s="8">
        <v>301500734225</v>
      </c>
      <c r="B7944" t="s">
        <v>7316</v>
      </c>
      <c r="C7944" t="s">
        <v>57</v>
      </c>
      <c r="D7944" t="s">
        <v>331</v>
      </c>
      <c r="E7944" t="s">
        <v>110</v>
      </c>
      <c r="F7944" t="s">
        <v>97</v>
      </c>
      <c r="G7944" s="3">
        <v>3</v>
      </c>
      <c r="H7944" s="3">
        <v>136.69</v>
      </c>
      <c r="I7944" t="s">
        <v>34</v>
      </c>
      <c r="J7944" s="10">
        <f t="shared" si="124"/>
        <v>45.563333333333333</v>
      </c>
      <c r="K7944" t="s">
        <v>22</v>
      </c>
      <c r="L7944" t="s">
        <v>23</v>
      </c>
      <c r="M7944" s="4">
        <v>45978</v>
      </c>
      <c r="N7944" t="s">
        <v>24</v>
      </c>
      <c r="O7944" s="5">
        <v>0</v>
      </c>
      <c r="P7944" t="s">
        <v>25</v>
      </c>
    </row>
    <row r="7945" spans="1:16">
      <c r="A7945" s="8">
        <v>301500101562</v>
      </c>
      <c r="B7945" t="s">
        <v>5836</v>
      </c>
      <c r="C7945" t="s">
        <v>51</v>
      </c>
      <c r="D7945" t="s">
        <v>123</v>
      </c>
      <c r="E7945" t="s">
        <v>151</v>
      </c>
      <c r="F7945" t="s">
        <v>54</v>
      </c>
      <c r="G7945" s="3">
        <v>5</v>
      </c>
      <c r="H7945" s="3">
        <v>136.68</v>
      </c>
      <c r="I7945" t="s">
        <v>34</v>
      </c>
      <c r="J7945" s="10">
        <f t="shared" si="124"/>
        <v>27.336000000000002</v>
      </c>
      <c r="K7945" t="s">
        <v>22</v>
      </c>
      <c r="L7945" t="s">
        <v>23</v>
      </c>
      <c r="M7945" s="4">
        <v>46060</v>
      </c>
      <c r="N7945" t="s">
        <v>24</v>
      </c>
      <c r="O7945" s="5">
        <v>0</v>
      </c>
      <c r="P7945" t="s">
        <v>55</v>
      </c>
    </row>
    <row r="7946" spans="1:16">
      <c r="A7946" s="8">
        <v>301500750382</v>
      </c>
      <c r="B7946" t="s">
        <v>7317</v>
      </c>
      <c r="C7946" t="s">
        <v>57</v>
      </c>
      <c r="D7946" t="s">
        <v>218</v>
      </c>
      <c r="E7946" t="s">
        <v>220</v>
      </c>
      <c r="F7946" t="s">
        <v>97</v>
      </c>
      <c r="G7946" s="3">
        <v>15</v>
      </c>
      <c r="H7946" s="3">
        <v>136.54</v>
      </c>
      <c r="I7946" t="s">
        <v>20</v>
      </c>
      <c r="J7946" s="10">
        <f t="shared" si="124"/>
        <v>9.102666666666666</v>
      </c>
      <c r="K7946" t="s">
        <v>22</v>
      </c>
      <c r="L7946" t="s">
        <v>23</v>
      </c>
      <c r="M7946" s="4">
        <v>45849</v>
      </c>
      <c r="N7946" t="s">
        <v>24</v>
      </c>
      <c r="O7946" s="5">
        <v>0</v>
      </c>
      <c r="P7946" t="s">
        <v>60</v>
      </c>
    </row>
    <row r="7947" spans="1:16">
      <c r="A7947" s="8">
        <v>301500124350</v>
      </c>
      <c r="B7947" t="s">
        <v>7318</v>
      </c>
      <c r="C7947" t="s">
        <v>51</v>
      </c>
      <c r="D7947" t="s">
        <v>269</v>
      </c>
      <c r="E7947" t="s">
        <v>110</v>
      </c>
      <c r="F7947" t="s">
        <v>54</v>
      </c>
      <c r="G7947" s="3">
        <v>6</v>
      </c>
      <c r="H7947" s="3">
        <v>136.41</v>
      </c>
      <c r="I7947" t="s">
        <v>34</v>
      </c>
      <c r="J7947" s="10">
        <f t="shared" si="124"/>
        <v>22.734999999999999</v>
      </c>
      <c r="K7947" t="s">
        <v>22</v>
      </c>
      <c r="L7947" t="s">
        <v>23</v>
      </c>
      <c r="M7947" s="4">
        <v>46051</v>
      </c>
      <c r="N7947" t="s">
        <v>24</v>
      </c>
      <c r="O7947" s="5">
        <v>0</v>
      </c>
      <c r="P7947" t="s">
        <v>25</v>
      </c>
    </row>
    <row r="7948" spans="1:16">
      <c r="A7948" s="8">
        <v>301500119484</v>
      </c>
      <c r="B7948" t="s">
        <v>7319</v>
      </c>
      <c r="C7948" t="s">
        <v>57</v>
      </c>
      <c r="D7948" t="s">
        <v>383</v>
      </c>
      <c r="E7948" t="s">
        <v>110</v>
      </c>
      <c r="F7948" t="s">
        <v>54</v>
      </c>
      <c r="G7948" s="3">
        <v>6</v>
      </c>
      <c r="H7948" s="3">
        <v>136.4</v>
      </c>
      <c r="I7948" t="s">
        <v>34</v>
      </c>
      <c r="J7948" s="10">
        <f t="shared" si="124"/>
        <v>22.733333333333334</v>
      </c>
      <c r="K7948" t="s">
        <v>22</v>
      </c>
      <c r="L7948" t="s">
        <v>23</v>
      </c>
      <c r="M7948" s="4">
        <v>46004</v>
      </c>
      <c r="N7948" t="s">
        <v>24</v>
      </c>
      <c r="O7948" s="5">
        <v>0</v>
      </c>
      <c r="P7948" t="s">
        <v>25</v>
      </c>
    </row>
    <row r="7949" spans="1:16">
      <c r="A7949" s="8">
        <v>301500748530</v>
      </c>
      <c r="B7949" t="s">
        <v>7320</v>
      </c>
      <c r="C7949" t="s">
        <v>57</v>
      </c>
      <c r="D7949" t="s">
        <v>117</v>
      </c>
      <c r="E7949" t="s">
        <v>425</v>
      </c>
      <c r="F7949" t="s">
        <v>97</v>
      </c>
      <c r="G7949" s="3">
        <v>10</v>
      </c>
      <c r="H7949" s="3">
        <v>136.38</v>
      </c>
      <c r="I7949" t="s">
        <v>20</v>
      </c>
      <c r="J7949" s="10">
        <f t="shared" si="124"/>
        <v>13.638</v>
      </c>
      <c r="K7949" t="s">
        <v>22</v>
      </c>
      <c r="L7949" t="s">
        <v>23</v>
      </c>
      <c r="M7949" s="4">
        <v>45990</v>
      </c>
      <c r="N7949" t="s">
        <v>24</v>
      </c>
      <c r="O7949" s="5">
        <v>0</v>
      </c>
      <c r="P7949" t="s">
        <v>55</v>
      </c>
    </row>
    <row r="7950" spans="1:16">
      <c r="A7950" s="8">
        <v>301500148546</v>
      </c>
      <c r="B7950" t="s">
        <v>7321</v>
      </c>
      <c r="C7950" t="s">
        <v>57</v>
      </c>
      <c r="D7950" t="s">
        <v>101</v>
      </c>
      <c r="E7950" t="s">
        <v>110</v>
      </c>
      <c r="F7950" t="s">
        <v>54</v>
      </c>
      <c r="G7950" s="3">
        <v>2</v>
      </c>
      <c r="H7950" s="3">
        <v>136.36000000000001</v>
      </c>
      <c r="I7950" t="s">
        <v>20</v>
      </c>
      <c r="J7950" s="10">
        <f t="shared" si="124"/>
        <v>68.180000000000007</v>
      </c>
      <c r="K7950" t="s">
        <v>22</v>
      </c>
      <c r="L7950" t="s">
        <v>125</v>
      </c>
      <c r="N7950" t="s">
        <v>24</v>
      </c>
      <c r="O7950" s="5">
        <v>0</v>
      </c>
      <c r="P7950" t="s">
        <v>25</v>
      </c>
    </row>
    <row r="7951" spans="1:16">
      <c r="A7951" s="8">
        <v>301500223361</v>
      </c>
      <c r="B7951" t="s">
        <v>7322</v>
      </c>
      <c r="C7951" t="s">
        <v>57</v>
      </c>
      <c r="D7951" t="s">
        <v>292</v>
      </c>
      <c r="E7951" t="s">
        <v>110</v>
      </c>
      <c r="F7951" t="s">
        <v>54</v>
      </c>
      <c r="G7951" s="3">
        <v>1</v>
      </c>
      <c r="H7951" s="3">
        <v>136.19999999999999</v>
      </c>
      <c r="I7951" t="s">
        <v>20</v>
      </c>
      <c r="J7951" s="10">
        <f t="shared" si="124"/>
        <v>136.19999999999999</v>
      </c>
      <c r="K7951" t="s">
        <v>22</v>
      </c>
      <c r="L7951" t="s">
        <v>125</v>
      </c>
      <c r="N7951" t="s">
        <v>24</v>
      </c>
      <c r="O7951" s="5">
        <v>0</v>
      </c>
      <c r="P7951" t="s">
        <v>25</v>
      </c>
    </row>
    <row r="7952" spans="1:16">
      <c r="A7952" s="8">
        <v>301500147911</v>
      </c>
      <c r="B7952" t="s">
        <v>7323</v>
      </c>
      <c r="C7952" t="s">
        <v>51</v>
      </c>
      <c r="D7952" t="s">
        <v>269</v>
      </c>
      <c r="E7952" t="s">
        <v>110</v>
      </c>
      <c r="F7952" t="s">
        <v>54</v>
      </c>
      <c r="G7952" s="3">
        <v>3</v>
      </c>
      <c r="H7952" s="3">
        <v>136.18</v>
      </c>
      <c r="I7952" t="s">
        <v>20</v>
      </c>
      <c r="J7952" s="10">
        <f t="shared" si="124"/>
        <v>45.393333333333338</v>
      </c>
      <c r="K7952" t="s">
        <v>22</v>
      </c>
      <c r="L7952" t="s">
        <v>23</v>
      </c>
      <c r="M7952" s="4">
        <v>45885</v>
      </c>
      <c r="N7952" t="s">
        <v>24</v>
      </c>
      <c r="O7952" s="5">
        <v>0</v>
      </c>
      <c r="P7952" t="s">
        <v>25</v>
      </c>
    </row>
    <row r="7953" spans="1:16">
      <c r="A7953" s="8">
        <v>300500106966</v>
      </c>
      <c r="B7953" t="s">
        <v>7324</v>
      </c>
      <c r="C7953" t="s">
        <v>51</v>
      </c>
      <c r="D7953" t="s">
        <v>6978</v>
      </c>
      <c r="E7953" t="s">
        <v>1249</v>
      </c>
      <c r="F7953" t="s">
        <v>54</v>
      </c>
      <c r="G7953" s="3">
        <v>2</v>
      </c>
      <c r="H7953" s="3">
        <v>136.06</v>
      </c>
      <c r="I7953" t="s">
        <v>20</v>
      </c>
      <c r="J7953" s="10">
        <f t="shared" si="124"/>
        <v>68.03</v>
      </c>
      <c r="K7953" t="s">
        <v>22</v>
      </c>
      <c r="L7953" t="s">
        <v>23</v>
      </c>
      <c r="M7953" s="4">
        <v>44924</v>
      </c>
      <c r="N7953" t="s">
        <v>24</v>
      </c>
      <c r="O7953" s="5">
        <v>0</v>
      </c>
      <c r="P7953" t="s">
        <v>60</v>
      </c>
    </row>
    <row r="7954" spans="1:16">
      <c r="A7954" s="8">
        <v>301500176215</v>
      </c>
      <c r="B7954" t="s">
        <v>7325</v>
      </c>
      <c r="C7954" t="s">
        <v>51</v>
      </c>
      <c r="D7954" t="s">
        <v>1949</v>
      </c>
      <c r="E7954" t="s">
        <v>110</v>
      </c>
      <c r="F7954" t="s">
        <v>142</v>
      </c>
      <c r="G7954" s="3">
        <v>50</v>
      </c>
      <c r="H7954" s="3">
        <v>136.02000000000001</v>
      </c>
      <c r="I7954" t="s">
        <v>34</v>
      </c>
      <c r="J7954" s="10">
        <f t="shared" si="124"/>
        <v>2.7204000000000002</v>
      </c>
      <c r="K7954" t="s">
        <v>22</v>
      </c>
      <c r="L7954" t="s">
        <v>23</v>
      </c>
      <c r="M7954" s="4">
        <v>46055</v>
      </c>
      <c r="N7954" t="s">
        <v>24</v>
      </c>
      <c r="O7954" s="5">
        <v>0</v>
      </c>
      <c r="P7954" t="s">
        <v>25</v>
      </c>
    </row>
    <row r="7955" spans="1:16">
      <c r="A7955" s="8">
        <v>301500129589</v>
      </c>
      <c r="B7955" t="s">
        <v>7326</v>
      </c>
      <c r="C7955" t="s">
        <v>57</v>
      </c>
      <c r="D7955" t="s">
        <v>505</v>
      </c>
      <c r="E7955" t="s">
        <v>110</v>
      </c>
      <c r="F7955" t="s">
        <v>54</v>
      </c>
      <c r="G7955" s="3">
        <v>1</v>
      </c>
      <c r="H7955" s="3">
        <v>135.96</v>
      </c>
      <c r="I7955" t="s">
        <v>20</v>
      </c>
      <c r="J7955" s="10">
        <f t="shared" si="124"/>
        <v>135.96</v>
      </c>
      <c r="K7955" t="s">
        <v>22</v>
      </c>
      <c r="L7955" t="s">
        <v>125</v>
      </c>
      <c r="N7955" t="s">
        <v>24</v>
      </c>
      <c r="O7955" s="5">
        <v>0</v>
      </c>
      <c r="P7955" t="s">
        <v>25</v>
      </c>
    </row>
    <row r="7956" spans="1:16">
      <c r="A7956" s="8">
        <v>301500204477</v>
      </c>
      <c r="B7956" t="s">
        <v>7327</v>
      </c>
      <c r="C7956" t="s">
        <v>57</v>
      </c>
      <c r="D7956" t="s">
        <v>101</v>
      </c>
      <c r="E7956" t="s">
        <v>110</v>
      </c>
      <c r="F7956" t="s">
        <v>54</v>
      </c>
      <c r="G7956" s="3">
        <v>10</v>
      </c>
      <c r="H7956" s="3">
        <v>135.93</v>
      </c>
      <c r="I7956" t="s">
        <v>20</v>
      </c>
      <c r="J7956" s="10">
        <f t="shared" si="124"/>
        <v>13.593</v>
      </c>
      <c r="K7956" t="s">
        <v>22</v>
      </c>
      <c r="L7956" t="s">
        <v>125</v>
      </c>
      <c r="M7956" s="4">
        <v>44946</v>
      </c>
      <c r="N7956" t="s">
        <v>24</v>
      </c>
      <c r="O7956" s="5">
        <v>0</v>
      </c>
      <c r="P7956" t="s">
        <v>25</v>
      </c>
    </row>
    <row r="7957" spans="1:16">
      <c r="A7957" s="8">
        <v>301500738587</v>
      </c>
      <c r="B7957" t="s">
        <v>7328</v>
      </c>
      <c r="C7957" t="s">
        <v>57</v>
      </c>
      <c r="D7957" t="s">
        <v>331</v>
      </c>
      <c r="E7957" t="s">
        <v>110</v>
      </c>
      <c r="F7957" t="s">
        <v>97</v>
      </c>
      <c r="G7957" s="3">
        <v>4</v>
      </c>
      <c r="H7957" s="3">
        <v>135.84</v>
      </c>
      <c r="I7957" t="s">
        <v>34</v>
      </c>
      <c r="J7957" s="10">
        <f t="shared" si="124"/>
        <v>33.96</v>
      </c>
      <c r="K7957" t="s">
        <v>22</v>
      </c>
      <c r="L7957" t="s">
        <v>23</v>
      </c>
      <c r="M7957" s="4">
        <v>46048</v>
      </c>
      <c r="N7957" t="s">
        <v>24</v>
      </c>
      <c r="O7957" s="5">
        <v>0</v>
      </c>
      <c r="P7957" t="s">
        <v>25</v>
      </c>
    </row>
    <row r="7958" spans="1:16">
      <c r="A7958" s="8">
        <v>301500134418</v>
      </c>
      <c r="B7958" t="s">
        <v>7329</v>
      </c>
      <c r="C7958" t="s">
        <v>57</v>
      </c>
      <c r="D7958" t="s">
        <v>101</v>
      </c>
      <c r="E7958" t="s">
        <v>110</v>
      </c>
      <c r="F7958" t="s">
        <v>54</v>
      </c>
      <c r="G7958" s="3">
        <v>1</v>
      </c>
      <c r="H7958" s="3">
        <v>135.72</v>
      </c>
      <c r="I7958" t="s">
        <v>20</v>
      </c>
      <c r="J7958" s="10">
        <f t="shared" si="124"/>
        <v>135.72</v>
      </c>
      <c r="K7958" t="s">
        <v>22</v>
      </c>
      <c r="L7958" t="s">
        <v>253</v>
      </c>
      <c r="N7958" t="s">
        <v>24</v>
      </c>
      <c r="O7958" s="5">
        <v>0</v>
      </c>
      <c r="P7958" t="s">
        <v>25</v>
      </c>
    </row>
    <row r="7959" spans="1:16">
      <c r="A7959" s="8">
        <v>300500235902</v>
      </c>
      <c r="B7959" t="s">
        <v>1285</v>
      </c>
      <c r="C7959" t="s">
        <v>263</v>
      </c>
      <c r="D7959" t="s">
        <v>271</v>
      </c>
      <c r="E7959" t="s">
        <v>1555</v>
      </c>
      <c r="F7959" t="s">
        <v>54</v>
      </c>
      <c r="G7959" s="3">
        <v>2</v>
      </c>
      <c r="H7959" s="3">
        <v>135.68</v>
      </c>
      <c r="I7959" t="s">
        <v>34</v>
      </c>
      <c r="J7959" s="10">
        <f t="shared" si="124"/>
        <v>67.84</v>
      </c>
      <c r="K7959" t="s">
        <v>22</v>
      </c>
      <c r="L7959" t="s">
        <v>23</v>
      </c>
      <c r="M7959" s="4">
        <v>46064</v>
      </c>
      <c r="N7959" t="s">
        <v>24</v>
      </c>
      <c r="O7959" s="5">
        <v>0</v>
      </c>
    </row>
    <row r="7960" spans="1:16">
      <c r="A7960" s="8">
        <v>301500124858</v>
      </c>
      <c r="B7960" t="s">
        <v>7330</v>
      </c>
      <c r="C7960" t="s">
        <v>57</v>
      </c>
      <c r="D7960" t="s">
        <v>331</v>
      </c>
      <c r="E7960" t="s">
        <v>110</v>
      </c>
      <c r="F7960" t="s">
        <v>54</v>
      </c>
      <c r="G7960" s="3">
        <v>1</v>
      </c>
      <c r="H7960" s="3">
        <v>135.65</v>
      </c>
      <c r="I7960" t="s">
        <v>20</v>
      </c>
      <c r="J7960" s="10">
        <f t="shared" si="124"/>
        <v>135.65</v>
      </c>
      <c r="K7960" t="s">
        <v>22</v>
      </c>
      <c r="L7960" t="s">
        <v>125</v>
      </c>
      <c r="N7960" t="s">
        <v>24</v>
      </c>
      <c r="O7960" s="5">
        <v>0</v>
      </c>
      <c r="P7960" t="s">
        <v>25</v>
      </c>
    </row>
    <row r="7961" spans="1:16">
      <c r="A7961" s="8">
        <v>301500102513</v>
      </c>
      <c r="B7961" t="s">
        <v>7331</v>
      </c>
      <c r="C7961" t="s">
        <v>57</v>
      </c>
      <c r="D7961" t="s">
        <v>383</v>
      </c>
      <c r="E7961" t="s">
        <v>435</v>
      </c>
      <c r="F7961" t="s">
        <v>54</v>
      </c>
      <c r="G7961" s="3">
        <v>2</v>
      </c>
      <c r="H7961" s="3">
        <v>135.61000000000001</v>
      </c>
      <c r="I7961" t="s">
        <v>20</v>
      </c>
      <c r="J7961" s="10">
        <f t="shared" si="124"/>
        <v>67.805000000000007</v>
      </c>
      <c r="K7961" t="s">
        <v>22</v>
      </c>
      <c r="L7961" t="s">
        <v>23</v>
      </c>
      <c r="M7961" s="4">
        <v>46055</v>
      </c>
      <c r="N7961" t="s">
        <v>24</v>
      </c>
      <c r="O7961" s="5">
        <v>0</v>
      </c>
      <c r="P7961" t="s">
        <v>60</v>
      </c>
    </row>
    <row r="7962" spans="1:16">
      <c r="A7962" s="8">
        <v>301500195954</v>
      </c>
      <c r="B7962" t="s">
        <v>7332</v>
      </c>
      <c r="C7962" t="s">
        <v>57</v>
      </c>
      <c r="D7962" t="s">
        <v>331</v>
      </c>
      <c r="E7962" t="s">
        <v>509</v>
      </c>
      <c r="F7962" t="s">
        <v>54</v>
      </c>
      <c r="G7962" s="3">
        <v>5</v>
      </c>
      <c r="H7962" s="3">
        <v>135.44999999999999</v>
      </c>
      <c r="I7962" t="s">
        <v>20</v>
      </c>
      <c r="J7962" s="10">
        <f t="shared" si="124"/>
        <v>27.089999999999996</v>
      </c>
      <c r="K7962" t="s">
        <v>22</v>
      </c>
      <c r="L7962" t="s">
        <v>23</v>
      </c>
      <c r="M7962" s="4">
        <v>45945</v>
      </c>
      <c r="N7962" t="s">
        <v>24</v>
      </c>
      <c r="O7962" s="5">
        <v>0</v>
      </c>
      <c r="P7962" t="s">
        <v>60</v>
      </c>
    </row>
    <row r="7963" spans="1:16">
      <c r="A7963" s="8">
        <v>301500119901</v>
      </c>
      <c r="B7963" t="s">
        <v>7333</v>
      </c>
      <c r="C7963" t="s">
        <v>51</v>
      </c>
      <c r="D7963" t="s">
        <v>123</v>
      </c>
      <c r="E7963" t="s">
        <v>32</v>
      </c>
      <c r="F7963" t="s">
        <v>54</v>
      </c>
      <c r="G7963" s="3">
        <v>85</v>
      </c>
      <c r="H7963" s="3">
        <v>135.43</v>
      </c>
      <c r="I7963" t="s">
        <v>34</v>
      </c>
      <c r="J7963" s="10">
        <f t="shared" si="124"/>
        <v>1.593294117647059</v>
      </c>
      <c r="K7963" t="s">
        <v>22</v>
      </c>
      <c r="L7963" t="s">
        <v>23</v>
      </c>
      <c r="M7963" s="4">
        <v>46062</v>
      </c>
      <c r="N7963" t="s">
        <v>24</v>
      </c>
      <c r="O7963" s="5">
        <v>0</v>
      </c>
      <c r="P7963" t="s">
        <v>25</v>
      </c>
    </row>
    <row r="7964" spans="1:16">
      <c r="A7964" s="8">
        <v>301500144086</v>
      </c>
      <c r="B7964" t="s">
        <v>7334</v>
      </c>
      <c r="C7964" t="s">
        <v>57</v>
      </c>
      <c r="D7964" t="s">
        <v>1805</v>
      </c>
      <c r="E7964" t="s">
        <v>110</v>
      </c>
      <c r="F7964" t="s">
        <v>54</v>
      </c>
      <c r="G7964" s="3">
        <v>3</v>
      </c>
      <c r="H7964" s="3">
        <v>135.18</v>
      </c>
      <c r="I7964" t="s">
        <v>20</v>
      </c>
      <c r="J7964" s="10">
        <f t="shared" si="124"/>
        <v>45.06</v>
      </c>
      <c r="K7964" t="s">
        <v>22</v>
      </c>
      <c r="L7964" t="s">
        <v>125</v>
      </c>
      <c r="N7964" t="s">
        <v>24</v>
      </c>
      <c r="O7964" s="5">
        <v>0</v>
      </c>
      <c r="P7964" t="s">
        <v>25</v>
      </c>
    </row>
    <row r="7965" spans="1:16">
      <c r="A7965" s="8">
        <v>301500228606</v>
      </c>
      <c r="B7965" t="s">
        <v>7335</v>
      </c>
      <c r="C7965" t="s">
        <v>57</v>
      </c>
      <c r="D7965" t="s">
        <v>298</v>
      </c>
      <c r="E7965" t="s">
        <v>110</v>
      </c>
      <c r="F7965" t="s">
        <v>54</v>
      </c>
      <c r="G7965" s="3">
        <v>10</v>
      </c>
      <c r="H7965" s="3">
        <v>135.15</v>
      </c>
      <c r="I7965" t="s">
        <v>34</v>
      </c>
      <c r="J7965" s="10">
        <f t="shared" si="124"/>
        <v>13.515000000000001</v>
      </c>
      <c r="K7965" t="s">
        <v>22</v>
      </c>
      <c r="L7965" t="s">
        <v>23</v>
      </c>
      <c r="M7965" s="4">
        <v>46021</v>
      </c>
      <c r="N7965" t="s">
        <v>24</v>
      </c>
      <c r="O7965" s="5">
        <v>0</v>
      </c>
      <c r="P7965" t="s">
        <v>25</v>
      </c>
    </row>
    <row r="7966" spans="1:16">
      <c r="A7966" s="8">
        <v>301500139504</v>
      </c>
      <c r="B7966" t="s">
        <v>7336</v>
      </c>
      <c r="C7966" t="s">
        <v>51</v>
      </c>
      <c r="D7966" t="s">
        <v>269</v>
      </c>
      <c r="E7966" t="s">
        <v>110</v>
      </c>
      <c r="F7966" t="s">
        <v>54</v>
      </c>
      <c r="G7966" s="3">
        <v>2</v>
      </c>
      <c r="H7966" s="3">
        <v>135.15</v>
      </c>
      <c r="I7966" t="s">
        <v>20</v>
      </c>
      <c r="J7966" s="10">
        <f t="shared" si="124"/>
        <v>67.575000000000003</v>
      </c>
      <c r="K7966" t="s">
        <v>22</v>
      </c>
      <c r="L7966" t="s">
        <v>23</v>
      </c>
      <c r="M7966" s="4">
        <v>45932</v>
      </c>
      <c r="N7966" t="s">
        <v>24</v>
      </c>
      <c r="O7966" s="5">
        <v>0</v>
      </c>
      <c r="P7966" t="s">
        <v>25</v>
      </c>
    </row>
    <row r="7967" spans="1:16">
      <c r="A7967" s="8">
        <v>301500163035</v>
      </c>
      <c r="B7967" t="s">
        <v>7337</v>
      </c>
      <c r="C7967" t="s">
        <v>57</v>
      </c>
      <c r="D7967" t="s">
        <v>101</v>
      </c>
      <c r="E7967" t="s">
        <v>110</v>
      </c>
      <c r="F7967" t="s">
        <v>54</v>
      </c>
      <c r="G7967" s="3">
        <v>2</v>
      </c>
      <c r="H7967" s="3">
        <v>135.1</v>
      </c>
      <c r="I7967" t="s">
        <v>20</v>
      </c>
      <c r="J7967" s="10">
        <f t="shared" si="124"/>
        <v>67.55</v>
      </c>
      <c r="K7967" t="s">
        <v>22</v>
      </c>
      <c r="L7967" t="s">
        <v>125</v>
      </c>
      <c r="N7967" t="s">
        <v>24</v>
      </c>
      <c r="O7967" s="5">
        <v>0</v>
      </c>
      <c r="P7967" t="s">
        <v>25</v>
      </c>
    </row>
    <row r="7968" spans="1:16">
      <c r="A7968" s="8">
        <v>301500141218</v>
      </c>
      <c r="B7968" t="s">
        <v>7338</v>
      </c>
      <c r="C7968" t="s">
        <v>57</v>
      </c>
      <c r="D7968" t="s">
        <v>502</v>
      </c>
      <c r="E7968" t="s">
        <v>411</v>
      </c>
      <c r="F7968" t="s">
        <v>54</v>
      </c>
      <c r="G7968" s="3">
        <v>6</v>
      </c>
      <c r="H7968" s="3">
        <v>135.06</v>
      </c>
      <c r="I7968" t="s">
        <v>20</v>
      </c>
      <c r="J7968" s="10">
        <f t="shared" si="124"/>
        <v>22.51</v>
      </c>
      <c r="K7968" t="s">
        <v>22</v>
      </c>
      <c r="L7968" t="s">
        <v>23</v>
      </c>
      <c r="M7968" s="4">
        <v>46058</v>
      </c>
      <c r="N7968" t="s">
        <v>24</v>
      </c>
      <c r="O7968" s="5">
        <v>0</v>
      </c>
      <c r="P7968" t="s">
        <v>55</v>
      </c>
    </row>
    <row r="7969" spans="1:16">
      <c r="A7969" s="8">
        <v>301500130748</v>
      </c>
      <c r="B7969" t="s">
        <v>7339</v>
      </c>
      <c r="C7969" t="s">
        <v>57</v>
      </c>
      <c r="D7969" t="s">
        <v>356</v>
      </c>
      <c r="E7969" t="s">
        <v>110</v>
      </c>
      <c r="F7969" t="s">
        <v>54</v>
      </c>
      <c r="G7969" s="3">
        <v>6</v>
      </c>
      <c r="H7969" s="3">
        <v>135</v>
      </c>
      <c r="I7969" t="s">
        <v>20</v>
      </c>
      <c r="J7969" s="10">
        <f t="shared" si="124"/>
        <v>22.5</v>
      </c>
      <c r="K7969" t="s">
        <v>22</v>
      </c>
      <c r="L7969" t="s">
        <v>125</v>
      </c>
      <c r="N7969" t="s">
        <v>24</v>
      </c>
      <c r="O7969" s="5">
        <v>0</v>
      </c>
      <c r="P7969" t="s">
        <v>25</v>
      </c>
    </row>
    <row r="7970" spans="1:16">
      <c r="A7970" s="8">
        <v>300500209744</v>
      </c>
      <c r="B7970" t="s">
        <v>566</v>
      </c>
      <c r="C7970" t="s">
        <v>51</v>
      </c>
      <c r="D7970" t="s">
        <v>150</v>
      </c>
      <c r="E7970" t="s">
        <v>204</v>
      </c>
      <c r="F7970" t="s">
        <v>33</v>
      </c>
      <c r="G7970" s="3">
        <v>9.0890000000000004</v>
      </c>
      <c r="H7970" s="3">
        <v>134.94</v>
      </c>
      <c r="I7970" t="s">
        <v>34</v>
      </c>
      <c r="J7970" s="10">
        <f t="shared" si="124"/>
        <v>14.846517768731433</v>
      </c>
      <c r="K7970" t="s">
        <v>22</v>
      </c>
      <c r="L7970" t="s">
        <v>23</v>
      </c>
      <c r="M7970" s="4">
        <v>46064</v>
      </c>
      <c r="N7970" t="s">
        <v>24</v>
      </c>
      <c r="O7970" s="5">
        <v>0</v>
      </c>
      <c r="P7970" t="s">
        <v>42</v>
      </c>
    </row>
    <row r="7971" spans="1:16">
      <c r="A7971" s="8">
        <v>300500235914</v>
      </c>
      <c r="B7971" t="s">
        <v>2392</v>
      </c>
      <c r="C7971" t="s">
        <v>263</v>
      </c>
      <c r="D7971" t="s">
        <v>271</v>
      </c>
      <c r="E7971" t="s">
        <v>1555</v>
      </c>
      <c r="F7971" t="s">
        <v>54</v>
      </c>
      <c r="G7971" s="3">
        <v>2</v>
      </c>
      <c r="H7971" s="3">
        <v>134.85</v>
      </c>
      <c r="I7971" t="s">
        <v>34</v>
      </c>
      <c r="J7971" s="10">
        <f t="shared" si="124"/>
        <v>67.424999999999997</v>
      </c>
      <c r="K7971" t="s">
        <v>22</v>
      </c>
      <c r="L7971" t="s">
        <v>23</v>
      </c>
      <c r="M7971" s="4">
        <v>46064</v>
      </c>
      <c r="N7971" t="s">
        <v>24</v>
      </c>
      <c r="O7971" s="5">
        <v>0</v>
      </c>
    </row>
    <row r="7972" spans="1:16">
      <c r="A7972" s="8">
        <v>301500176761</v>
      </c>
      <c r="B7972" t="s">
        <v>7340</v>
      </c>
      <c r="C7972" t="s">
        <v>51</v>
      </c>
      <c r="D7972" t="s">
        <v>123</v>
      </c>
      <c r="E7972" t="s">
        <v>110</v>
      </c>
      <c r="F7972" t="s">
        <v>54</v>
      </c>
      <c r="G7972" s="3">
        <v>32</v>
      </c>
      <c r="H7972" s="3">
        <v>134.80000000000001</v>
      </c>
      <c r="I7972" t="s">
        <v>34</v>
      </c>
      <c r="J7972" s="10">
        <f t="shared" si="124"/>
        <v>4.2125000000000004</v>
      </c>
      <c r="K7972" t="s">
        <v>22</v>
      </c>
      <c r="L7972" t="s">
        <v>23</v>
      </c>
      <c r="M7972" s="4">
        <v>46063</v>
      </c>
      <c r="N7972" t="s">
        <v>24</v>
      </c>
      <c r="O7972" s="5">
        <v>0</v>
      </c>
      <c r="P7972" t="s">
        <v>25</v>
      </c>
    </row>
    <row r="7973" spans="1:16">
      <c r="A7973" s="8">
        <v>301500238702</v>
      </c>
      <c r="B7973" t="s">
        <v>7341</v>
      </c>
      <c r="C7973" t="s">
        <v>57</v>
      </c>
      <c r="D7973" t="s">
        <v>101</v>
      </c>
      <c r="E7973" t="s">
        <v>656</v>
      </c>
      <c r="F7973" t="s">
        <v>54</v>
      </c>
      <c r="G7973" s="3">
        <v>6</v>
      </c>
      <c r="H7973" s="3">
        <v>134.75</v>
      </c>
      <c r="I7973" t="s">
        <v>34</v>
      </c>
      <c r="J7973" s="10">
        <f t="shared" si="124"/>
        <v>22.458333333333332</v>
      </c>
      <c r="K7973" t="s">
        <v>22</v>
      </c>
      <c r="L7973" t="s">
        <v>23</v>
      </c>
      <c r="M7973" s="4">
        <v>46011</v>
      </c>
      <c r="N7973" t="s">
        <v>24</v>
      </c>
      <c r="O7973" s="5">
        <v>0</v>
      </c>
      <c r="P7973" t="s">
        <v>55</v>
      </c>
    </row>
    <row r="7974" spans="1:16">
      <c r="A7974" s="8">
        <v>301500170136</v>
      </c>
      <c r="B7974" t="s">
        <v>7342</v>
      </c>
      <c r="C7974" t="s">
        <v>57</v>
      </c>
      <c r="D7974" t="s">
        <v>505</v>
      </c>
      <c r="E7974" t="s">
        <v>110</v>
      </c>
      <c r="F7974" t="s">
        <v>54</v>
      </c>
      <c r="G7974" s="3">
        <v>4</v>
      </c>
      <c r="H7974" s="3">
        <v>134.72999999999999</v>
      </c>
      <c r="I7974" t="s">
        <v>20</v>
      </c>
      <c r="J7974" s="10">
        <f t="shared" si="124"/>
        <v>33.682499999999997</v>
      </c>
      <c r="K7974" t="s">
        <v>22</v>
      </c>
      <c r="L7974" t="s">
        <v>253</v>
      </c>
      <c r="N7974" t="s">
        <v>24</v>
      </c>
      <c r="O7974" s="5">
        <v>0</v>
      </c>
      <c r="P7974" t="s">
        <v>25</v>
      </c>
    </row>
    <row r="7975" spans="1:16">
      <c r="A7975" s="8">
        <v>301500167767</v>
      </c>
      <c r="B7975" t="s">
        <v>7343</v>
      </c>
      <c r="C7975" t="s">
        <v>57</v>
      </c>
      <c r="D7975" t="s">
        <v>530</v>
      </c>
      <c r="E7975" t="s">
        <v>435</v>
      </c>
      <c r="F7975" t="s">
        <v>54</v>
      </c>
      <c r="G7975" s="3">
        <v>5</v>
      </c>
      <c r="H7975" s="3">
        <v>134.69</v>
      </c>
      <c r="I7975" t="s">
        <v>20</v>
      </c>
      <c r="J7975" s="10">
        <f t="shared" si="124"/>
        <v>26.937999999999999</v>
      </c>
      <c r="K7975" t="s">
        <v>22</v>
      </c>
      <c r="L7975" t="s">
        <v>23</v>
      </c>
      <c r="M7975" s="4">
        <v>46056</v>
      </c>
      <c r="N7975" t="s">
        <v>24</v>
      </c>
      <c r="O7975" s="5">
        <v>0</v>
      </c>
      <c r="P7975" t="s">
        <v>60</v>
      </c>
    </row>
    <row r="7976" spans="1:16">
      <c r="A7976" s="8">
        <v>301500217181</v>
      </c>
      <c r="B7976" t="s">
        <v>7344</v>
      </c>
      <c r="C7976" t="s">
        <v>57</v>
      </c>
      <c r="D7976" t="s">
        <v>101</v>
      </c>
      <c r="E7976" t="s">
        <v>656</v>
      </c>
      <c r="F7976" t="s">
        <v>54</v>
      </c>
      <c r="G7976" s="3">
        <v>5</v>
      </c>
      <c r="H7976" s="3">
        <v>134.63</v>
      </c>
      <c r="I7976" t="s">
        <v>20</v>
      </c>
      <c r="J7976" s="10">
        <f t="shared" si="124"/>
        <v>26.925999999999998</v>
      </c>
      <c r="K7976" t="s">
        <v>22</v>
      </c>
      <c r="L7976" t="s">
        <v>23</v>
      </c>
      <c r="M7976" s="4">
        <v>45972</v>
      </c>
      <c r="N7976" t="s">
        <v>24</v>
      </c>
      <c r="O7976" s="5">
        <v>0</v>
      </c>
      <c r="P7976" t="s">
        <v>55</v>
      </c>
    </row>
    <row r="7977" spans="1:16">
      <c r="A7977" s="8">
        <v>301500001293</v>
      </c>
      <c r="B7977" t="s">
        <v>7345</v>
      </c>
      <c r="C7977" t="s">
        <v>51</v>
      </c>
      <c r="D7977" t="s">
        <v>1522</v>
      </c>
      <c r="E7977" t="s">
        <v>147</v>
      </c>
      <c r="F7977" t="s">
        <v>54</v>
      </c>
      <c r="G7977" s="3">
        <v>1</v>
      </c>
      <c r="H7977" s="3">
        <v>134.55000000000001</v>
      </c>
      <c r="I7977" t="s">
        <v>20</v>
      </c>
      <c r="J7977" s="10">
        <f t="shared" si="124"/>
        <v>134.55000000000001</v>
      </c>
      <c r="K7977" t="s">
        <v>22</v>
      </c>
      <c r="L7977" t="s">
        <v>23</v>
      </c>
      <c r="M7977" s="4">
        <v>45933</v>
      </c>
      <c r="N7977" t="s">
        <v>24</v>
      </c>
      <c r="O7977" s="5">
        <v>0</v>
      </c>
      <c r="P7977" t="s">
        <v>55</v>
      </c>
    </row>
    <row r="7978" spans="1:16">
      <c r="A7978" s="8">
        <v>301500133230</v>
      </c>
      <c r="B7978" t="s">
        <v>7346</v>
      </c>
      <c r="C7978" t="s">
        <v>57</v>
      </c>
      <c r="D7978" t="s">
        <v>502</v>
      </c>
      <c r="E7978" t="s">
        <v>220</v>
      </c>
      <c r="F7978" t="s">
        <v>54</v>
      </c>
      <c r="G7978" s="3">
        <v>2</v>
      </c>
      <c r="H7978" s="3">
        <v>134.54</v>
      </c>
      <c r="I7978" t="s">
        <v>20</v>
      </c>
      <c r="J7978" s="10">
        <f t="shared" si="124"/>
        <v>67.27</v>
      </c>
      <c r="K7978" t="s">
        <v>22</v>
      </c>
      <c r="L7978" t="s">
        <v>23</v>
      </c>
      <c r="M7978" s="4">
        <v>45905</v>
      </c>
      <c r="N7978" t="s">
        <v>24</v>
      </c>
      <c r="O7978" s="5">
        <v>0</v>
      </c>
      <c r="P7978" t="s">
        <v>60</v>
      </c>
    </row>
    <row r="7979" spans="1:16">
      <c r="A7979" s="8">
        <v>301500194103</v>
      </c>
      <c r="B7979" t="s">
        <v>7347</v>
      </c>
      <c r="C7979" t="s">
        <v>57</v>
      </c>
      <c r="D7979" t="s">
        <v>117</v>
      </c>
      <c r="E7979" t="s">
        <v>110</v>
      </c>
      <c r="F7979" t="s">
        <v>54</v>
      </c>
      <c r="G7979" s="3">
        <v>1</v>
      </c>
      <c r="H7979" s="3">
        <v>134.54</v>
      </c>
      <c r="I7979" t="s">
        <v>20</v>
      </c>
      <c r="J7979" s="10">
        <f t="shared" si="124"/>
        <v>134.54</v>
      </c>
      <c r="K7979" t="s">
        <v>22</v>
      </c>
      <c r="L7979" t="s">
        <v>125</v>
      </c>
      <c r="N7979" t="s">
        <v>24</v>
      </c>
      <c r="O7979" s="5">
        <v>0</v>
      </c>
      <c r="P7979" t="s">
        <v>25</v>
      </c>
    </row>
    <row r="7980" spans="1:16">
      <c r="A7980" s="8">
        <v>301500228808</v>
      </c>
      <c r="B7980" t="s">
        <v>7348</v>
      </c>
      <c r="C7980" t="s">
        <v>57</v>
      </c>
      <c r="D7980" t="s">
        <v>298</v>
      </c>
      <c r="E7980" t="s">
        <v>411</v>
      </c>
      <c r="F7980" t="s">
        <v>54</v>
      </c>
      <c r="G7980" s="3">
        <v>4</v>
      </c>
      <c r="H7980" s="3">
        <v>134.53</v>
      </c>
      <c r="I7980" t="s">
        <v>34</v>
      </c>
      <c r="J7980" s="10">
        <f t="shared" si="124"/>
        <v>33.6325</v>
      </c>
      <c r="K7980" t="s">
        <v>22</v>
      </c>
      <c r="L7980" t="s">
        <v>23</v>
      </c>
      <c r="M7980" s="4">
        <v>46048</v>
      </c>
      <c r="N7980" t="s">
        <v>24</v>
      </c>
      <c r="O7980" s="5">
        <v>0</v>
      </c>
      <c r="P7980" t="s">
        <v>55</v>
      </c>
    </row>
    <row r="7981" spans="1:16">
      <c r="A7981" s="8">
        <v>301500109357</v>
      </c>
      <c r="B7981" t="s">
        <v>7349</v>
      </c>
      <c r="C7981" t="s">
        <v>57</v>
      </c>
      <c r="D7981" t="s">
        <v>1805</v>
      </c>
      <c r="E7981" t="s">
        <v>110</v>
      </c>
      <c r="F7981" t="s">
        <v>54</v>
      </c>
      <c r="G7981" s="3">
        <v>2</v>
      </c>
      <c r="H7981" s="3">
        <v>134.44999999999999</v>
      </c>
      <c r="I7981" t="s">
        <v>20</v>
      </c>
      <c r="J7981" s="10">
        <f t="shared" si="124"/>
        <v>67.224999999999994</v>
      </c>
      <c r="K7981" t="s">
        <v>22</v>
      </c>
      <c r="L7981" t="s">
        <v>125</v>
      </c>
      <c r="N7981" t="s">
        <v>24</v>
      </c>
      <c r="O7981" s="5">
        <v>0</v>
      </c>
      <c r="P7981" t="s">
        <v>25</v>
      </c>
    </row>
    <row r="7982" spans="1:16">
      <c r="A7982" s="8">
        <v>301500234250</v>
      </c>
      <c r="B7982" t="s">
        <v>7350</v>
      </c>
      <c r="C7982" t="s">
        <v>57</v>
      </c>
      <c r="D7982" t="s">
        <v>447</v>
      </c>
      <c r="E7982" t="s">
        <v>110</v>
      </c>
      <c r="F7982" t="s">
        <v>54</v>
      </c>
      <c r="G7982" s="3">
        <v>4</v>
      </c>
      <c r="H7982" s="3">
        <v>134.44</v>
      </c>
      <c r="I7982" t="s">
        <v>20</v>
      </c>
      <c r="J7982" s="10">
        <f t="shared" si="124"/>
        <v>33.61</v>
      </c>
      <c r="K7982" t="s">
        <v>22</v>
      </c>
      <c r="L7982" t="s">
        <v>23</v>
      </c>
      <c r="M7982" s="4">
        <v>45791</v>
      </c>
      <c r="N7982" t="s">
        <v>24</v>
      </c>
      <c r="O7982" s="5">
        <v>0</v>
      </c>
      <c r="P7982" t="s">
        <v>25</v>
      </c>
    </row>
    <row r="7983" spans="1:16">
      <c r="A7983" s="8">
        <v>301500232021</v>
      </c>
      <c r="B7983" t="s">
        <v>7351</v>
      </c>
      <c r="C7983" t="s">
        <v>57</v>
      </c>
      <c r="D7983" t="s">
        <v>117</v>
      </c>
      <c r="E7983" t="s">
        <v>110</v>
      </c>
      <c r="F7983" t="s">
        <v>54</v>
      </c>
      <c r="G7983" s="3">
        <v>10</v>
      </c>
      <c r="H7983" s="3">
        <v>134.22999999999999</v>
      </c>
      <c r="I7983" t="s">
        <v>20</v>
      </c>
      <c r="J7983" s="10">
        <f t="shared" si="124"/>
        <v>13.422999999999998</v>
      </c>
      <c r="K7983" t="s">
        <v>22</v>
      </c>
      <c r="L7983" t="s">
        <v>125</v>
      </c>
      <c r="N7983" t="s">
        <v>24</v>
      </c>
      <c r="O7983" s="5">
        <v>0</v>
      </c>
      <c r="P7983" t="s">
        <v>25</v>
      </c>
    </row>
    <row r="7984" spans="1:16">
      <c r="A7984" s="8">
        <v>301500213233</v>
      </c>
      <c r="B7984" t="s">
        <v>7352</v>
      </c>
      <c r="C7984" t="s">
        <v>57</v>
      </c>
      <c r="D7984" t="s">
        <v>994</v>
      </c>
      <c r="E7984" t="s">
        <v>110</v>
      </c>
      <c r="F7984" t="s">
        <v>54</v>
      </c>
      <c r="G7984" s="3">
        <v>6</v>
      </c>
      <c r="H7984" s="3">
        <v>134.13999999999999</v>
      </c>
      <c r="I7984" t="s">
        <v>34</v>
      </c>
      <c r="J7984" s="10">
        <f t="shared" si="124"/>
        <v>22.356666666666666</v>
      </c>
      <c r="K7984" t="s">
        <v>22</v>
      </c>
      <c r="L7984" t="s">
        <v>23</v>
      </c>
      <c r="M7984" s="4">
        <v>46062</v>
      </c>
      <c r="N7984" t="s">
        <v>24</v>
      </c>
      <c r="O7984" s="5">
        <v>0</v>
      </c>
      <c r="P7984" t="s">
        <v>25</v>
      </c>
    </row>
    <row r="7985" spans="1:16">
      <c r="A7985" s="8">
        <v>301500135452</v>
      </c>
      <c r="B7985" t="s">
        <v>7353</v>
      </c>
      <c r="C7985" t="s">
        <v>57</v>
      </c>
      <c r="D7985" t="s">
        <v>502</v>
      </c>
      <c r="E7985" t="s">
        <v>110</v>
      </c>
      <c r="F7985" t="s">
        <v>54</v>
      </c>
      <c r="G7985" s="3">
        <v>1</v>
      </c>
      <c r="H7985" s="3">
        <v>134.11000000000001</v>
      </c>
      <c r="I7985" t="s">
        <v>20</v>
      </c>
      <c r="J7985" s="10">
        <f t="shared" si="124"/>
        <v>134.11000000000001</v>
      </c>
      <c r="K7985" t="s">
        <v>22</v>
      </c>
      <c r="L7985" t="s">
        <v>125</v>
      </c>
      <c r="N7985" t="s">
        <v>24</v>
      </c>
      <c r="O7985" s="5">
        <v>0</v>
      </c>
      <c r="P7985" t="s">
        <v>25</v>
      </c>
    </row>
    <row r="7986" spans="1:16">
      <c r="A7986" s="8">
        <v>301500170929</v>
      </c>
      <c r="B7986" t="s">
        <v>7354</v>
      </c>
      <c r="C7986" t="s">
        <v>51</v>
      </c>
      <c r="D7986" t="s">
        <v>1123</v>
      </c>
      <c r="E7986" t="s">
        <v>32</v>
      </c>
      <c r="F7986" t="s">
        <v>54</v>
      </c>
      <c r="G7986" s="3">
        <v>6</v>
      </c>
      <c r="H7986" s="3">
        <v>134.04</v>
      </c>
      <c r="I7986" t="s">
        <v>20</v>
      </c>
      <c r="J7986" s="10">
        <f t="shared" si="124"/>
        <v>22.34</v>
      </c>
      <c r="K7986" t="s">
        <v>22</v>
      </c>
      <c r="L7986" t="s">
        <v>125</v>
      </c>
      <c r="N7986" t="s">
        <v>24</v>
      </c>
      <c r="O7986" s="5">
        <v>0</v>
      </c>
      <c r="P7986" t="s">
        <v>25</v>
      </c>
    </row>
    <row r="7987" spans="1:16">
      <c r="A7987" s="8">
        <v>301500219410</v>
      </c>
      <c r="B7987" t="s">
        <v>7355</v>
      </c>
      <c r="C7987" t="s">
        <v>57</v>
      </c>
      <c r="D7987" t="s">
        <v>577</v>
      </c>
      <c r="E7987" t="s">
        <v>110</v>
      </c>
      <c r="F7987" t="s">
        <v>54</v>
      </c>
      <c r="G7987" s="3">
        <v>12</v>
      </c>
      <c r="H7987" s="3">
        <v>134.04</v>
      </c>
      <c r="I7987" t="s">
        <v>34</v>
      </c>
      <c r="J7987" s="10">
        <f t="shared" si="124"/>
        <v>11.17</v>
      </c>
      <c r="K7987" t="s">
        <v>22</v>
      </c>
      <c r="L7987" t="s">
        <v>23</v>
      </c>
      <c r="M7987" s="4">
        <v>45891</v>
      </c>
      <c r="N7987" t="s">
        <v>24</v>
      </c>
      <c r="O7987" s="5">
        <v>0</v>
      </c>
      <c r="P7987" t="s">
        <v>25</v>
      </c>
    </row>
    <row r="7988" spans="1:16">
      <c r="A7988" s="8">
        <v>301500143565</v>
      </c>
      <c r="B7988" t="s">
        <v>7356</v>
      </c>
      <c r="C7988" t="s">
        <v>57</v>
      </c>
      <c r="D7988" t="s">
        <v>101</v>
      </c>
      <c r="E7988" t="s">
        <v>110</v>
      </c>
      <c r="F7988" t="s">
        <v>54</v>
      </c>
      <c r="G7988" s="3">
        <v>3</v>
      </c>
      <c r="H7988" s="3">
        <v>134.02000000000001</v>
      </c>
      <c r="I7988" t="s">
        <v>20</v>
      </c>
      <c r="J7988" s="10">
        <f t="shared" si="124"/>
        <v>44.673333333333339</v>
      </c>
      <c r="K7988" t="s">
        <v>22</v>
      </c>
      <c r="L7988" t="s">
        <v>125</v>
      </c>
      <c r="N7988" t="s">
        <v>24</v>
      </c>
      <c r="O7988" s="5">
        <v>0</v>
      </c>
      <c r="P7988" t="s">
        <v>25</v>
      </c>
    </row>
    <row r="7989" spans="1:16">
      <c r="A7989" s="8">
        <v>301500120353</v>
      </c>
      <c r="B7989" t="s">
        <v>7357</v>
      </c>
      <c r="C7989" t="s">
        <v>57</v>
      </c>
      <c r="D7989" t="s">
        <v>505</v>
      </c>
      <c r="E7989" t="s">
        <v>110</v>
      </c>
      <c r="F7989" t="s">
        <v>54</v>
      </c>
      <c r="G7989" s="3">
        <v>2</v>
      </c>
      <c r="H7989" s="3">
        <v>134</v>
      </c>
      <c r="I7989" t="s">
        <v>20</v>
      </c>
      <c r="J7989" s="10">
        <f t="shared" si="124"/>
        <v>67</v>
      </c>
      <c r="K7989" t="s">
        <v>22</v>
      </c>
      <c r="L7989" t="s">
        <v>125</v>
      </c>
      <c r="N7989" t="s">
        <v>24</v>
      </c>
      <c r="O7989" s="5">
        <v>0</v>
      </c>
      <c r="P7989" t="s">
        <v>25</v>
      </c>
    </row>
    <row r="7990" spans="1:16">
      <c r="A7990" s="8">
        <v>301500174236</v>
      </c>
      <c r="B7990" t="s">
        <v>7358</v>
      </c>
      <c r="C7990" t="s">
        <v>57</v>
      </c>
      <c r="D7990" t="s">
        <v>356</v>
      </c>
      <c r="E7990" t="s">
        <v>110</v>
      </c>
      <c r="F7990" t="s">
        <v>54</v>
      </c>
      <c r="G7990" s="3">
        <v>1</v>
      </c>
      <c r="H7990" s="3">
        <v>134</v>
      </c>
      <c r="I7990" t="s">
        <v>20</v>
      </c>
      <c r="J7990" s="10">
        <f t="shared" si="124"/>
        <v>134</v>
      </c>
      <c r="K7990" t="s">
        <v>22</v>
      </c>
      <c r="L7990" t="s">
        <v>125</v>
      </c>
      <c r="M7990" s="4">
        <v>45130</v>
      </c>
      <c r="N7990" t="s">
        <v>24</v>
      </c>
      <c r="O7990" s="5">
        <v>0</v>
      </c>
      <c r="P7990" t="s">
        <v>25</v>
      </c>
    </row>
    <row r="7991" spans="1:16">
      <c r="A7991" s="8">
        <v>300500111440</v>
      </c>
      <c r="B7991" t="s">
        <v>7359</v>
      </c>
      <c r="C7991" t="s">
        <v>51</v>
      </c>
      <c r="D7991" t="s">
        <v>751</v>
      </c>
      <c r="E7991" t="s">
        <v>32</v>
      </c>
      <c r="F7991" t="s">
        <v>496</v>
      </c>
      <c r="G7991" s="3">
        <v>19</v>
      </c>
      <c r="H7991" s="3">
        <v>133.97999999999999</v>
      </c>
      <c r="I7991" t="s">
        <v>34</v>
      </c>
      <c r="J7991" s="10">
        <f t="shared" si="124"/>
        <v>7.0515789473684203</v>
      </c>
      <c r="K7991" t="s">
        <v>22</v>
      </c>
      <c r="L7991" t="s">
        <v>23</v>
      </c>
      <c r="M7991" s="4">
        <v>46056</v>
      </c>
      <c r="N7991" t="s">
        <v>24</v>
      </c>
      <c r="O7991" s="5">
        <v>0</v>
      </c>
      <c r="P7991" t="s">
        <v>25</v>
      </c>
    </row>
    <row r="7992" spans="1:16">
      <c r="A7992" s="8">
        <v>301500159062</v>
      </c>
      <c r="B7992" t="s">
        <v>7360</v>
      </c>
      <c r="C7992" t="s">
        <v>57</v>
      </c>
      <c r="D7992" t="s">
        <v>101</v>
      </c>
      <c r="E7992" t="s">
        <v>78</v>
      </c>
      <c r="F7992" t="s">
        <v>54</v>
      </c>
      <c r="G7992" s="3">
        <v>6</v>
      </c>
      <c r="H7992" s="3">
        <v>133.94</v>
      </c>
      <c r="I7992" t="s">
        <v>20</v>
      </c>
      <c r="J7992" s="10">
        <f t="shared" si="124"/>
        <v>22.323333333333334</v>
      </c>
      <c r="K7992" t="s">
        <v>22</v>
      </c>
      <c r="L7992" t="s">
        <v>253</v>
      </c>
      <c r="M7992" s="4">
        <v>45572</v>
      </c>
      <c r="N7992" t="s">
        <v>24</v>
      </c>
      <c r="O7992" s="5">
        <v>0</v>
      </c>
      <c r="P7992" t="s">
        <v>55</v>
      </c>
    </row>
    <row r="7993" spans="1:16">
      <c r="A7993" s="8">
        <v>300500237432</v>
      </c>
      <c r="B7993" t="s">
        <v>7361</v>
      </c>
      <c r="C7993" t="s">
        <v>263</v>
      </c>
      <c r="D7993" t="s">
        <v>271</v>
      </c>
      <c r="E7993" t="s">
        <v>32</v>
      </c>
      <c r="F7993" t="s">
        <v>54</v>
      </c>
      <c r="G7993" s="3">
        <v>1</v>
      </c>
      <c r="H7993" s="3">
        <v>133.91</v>
      </c>
      <c r="I7993" t="s">
        <v>34</v>
      </c>
      <c r="J7993" s="10">
        <f t="shared" si="124"/>
        <v>133.91</v>
      </c>
      <c r="K7993" t="s">
        <v>22</v>
      </c>
      <c r="L7993" t="s">
        <v>23</v>
      </c>
      <c r="M7993" s="4">
        <v>45939</v>
      </c>
      <c r="N7993" t="s">
        <v>24</v>
      </c>
      <c r="O7993" s="5">
        <v>0</v>
      </c>
      <c r="P7993" t="s">
        <v>25</v>
      </c>
    </row>
    <row r="7994" spans="1:16">
      <c r="A7994" s="8">
        <v>301500723937</v>
      </c>
      <c r="B7994" t="s">
        <v>7362</v>
      </c>
      <c r="C7994" t="s">
        <v>51</v>
      </c>
      <c r="D7994" t="s">
        <v>52</v>
      </c>
      <c r="E7994" t="s">
        <v>32</v>
      </c>
      <c r="F7994" t="s">
        <v>54</v>
      </c>
      <c r="G7994" s="3">
        <v>13</v>
      </c>
      <c r="H7994" s="3">
        <v>133.9</v>
      </c>
      <c r="I7994" t="s">
        <v>20</v>
      </c>
      <c r="J7994" s="10">
        <f t="shared" si="124"/>
        <v>10.3</v>
      </c>
      <c r="K7994" t="s">
        <v>22</v>
      </c>
      <c r="L7994" t="s">
        <v>253</v>
      </c>
      <c r="M7994" s="4">
        <v>45517</v>
      </c>
      <c r="N7994" t="s">
        <v>24</v>
      </c>
      <c r="O7994" s="5">
        <v>0</v>
      </c>
      <c r="P7994" t="s">
        <v>25</v>
      </c>
    </row>
    <row r="7995" spans="1:16">
      <c r="A7995" s="8">
        <v>301500193616</v>
      </c>
      <c r="B7995" t="s">
        <v>7363</v>
      </c>
      <c r="C7995" t="s">
        <v>57</v>
      </c>
      <c r="D7995" t="s">
        <v>502</v>
      </c>
      <c r="E7995" t="s">
        <v>78</v>
      </c>
      <c r="F7995" t="s">
        <v>54</v>
      </c>
      <c r="G7995" s="3">
        <v>20</v>
      </c>
      <c r="H7995" s="3">
        <v>133.85</v>
      </c>
      <c r="I7995" t="s">
        <v>20</v>
      </c>
      <c r="J7995" s="10">
        <f t="shared" si="124"/>
        <v>6.6924999999999999</v>
      </c>
      <c r="K7995" t="s">
        <v>22</v>
      </c>
      <c r="L7995" t="s">
        <v>253</v>
      </c>
      <c r="M7995" s="4">
        <v>45572</v>
      </c>
      <c r="N7995" t="s">
        <v>24</v>
      </c>
      <c r="O7995" s="5">
        <v>0</v>
      </c>
      <c r="P7995" t="s">
        <v>55</v>
      </c>
    </row>
    <row r="7996" spans="1:16">
      <c r="A7996" s="8">
        <v>301500726116</v>
      </c>
      <c r="B7996" t="s">
        <v>7364</v>
      </c>
      <c r="C7996" t="s">
        <v>57</v>
      </c>
      <c r="D7996" t="s">
        <v>117</v>
      </c>
      <c r="E7996" t="s">
        <v>509</v>
      </c>
      <c r="F7996" t="s">
        <v>54</v>
      </c>
      <c r="G7996" s="3">
        <v>1</v>
      </c>
      <c r="H7996" s="3">
        <v>133.66</v>
      </c>
      <c r="I7996" t="s">
        <v>20</v>
      </c>
      <c r="J7996" s="10">
        <f t="shared" si="124"/>
        <v>133.66</v>
      </c>
      <c r="K7996" t="s">
        <v>22</v>
      </c>
      <c r="L7996" t="s">
        <v>253</v>
      </c>
      <c r="M7996" s="4">
        <v>45535</v>
      </c>
      <c r="N7996" t="s">
        <v>24</v>
      </c>
      <c r="O7996" s="5">
        <v>0</v>
      </c>
      <c r="P7996" t="s">
        <v>60</v>
      </c>
    </row>
    <row r="7997" spans="1:16">
      <c r="A7997" s="8">
        <v>301500197327</v>
      </c>
      <c r="B7997" t="s">
        <v>7365</v>
      </c>
      <c r="C7997" t="s">
        <v>51</v>
      </c>
      <c r="D7997" t="s">
        <v>215</v>
      </c>
      <c r="E7997" t="s">
        <v>32</v>
      </c>
      <c r="F7997" t="s">
        <v>54</v>
      </c>
      <c r="G7997" s="3">
        <v>5</v>
      </c>
      <c r="H7997" s="3">
        <v>133.62</v>
      </c>
      <c r="I7997" t="s">
        <v>20</v>
      </c>
      <c r="J7997" s="10">
        <f t="shared" si="124"/>
        <v>26.724</v>
      </c>
      <c r="K7997" t="s">
        <v>22</v>
      </c>
      <c r="L7997" t="s">
        <v>23</v>
      </c>
      <c r="M7997" s="4">
        <v>45883</v>
      </c>
      <c r="N7997" t="s">
        <v>24</v>
      </c>
      <c r="O7997" s="5">
        <v>0</v>
      </c>
      <c r="P7997" t="s">
        <v>25</v>
      </c>
    </row>
    <row r="7998" spans="1:16">
      <c r="A7998" s="8">
        <v>301500205565</v>
      </c>
      <c r="B7998" t="s">
        <v>7366</v>
      </c>
      <c r="C7998" t="s">
        <v>51</v>
      </c>
      <c r="D7998" t="s">
        <v>314</v>
      </c>
      <c r="E7998" t="s">
        <v>32</v>
      </c>
      <c r="F7998" t="s">
        <v>119</v>
      </c>
      <c r="G7998" s="3">
        <v>1</v>
      </c>
      <c r="H7998" s="3">
        <v>133.6</v>
      </c>
      <c r="I7998" t="s">
        <v>20</v>
      </c>
      <c r="J7998" s="10">
        <f t="shared" si="124"/>
        <v>133.6</v>
      </c>
      <c r="K7998" t="s">
        <v>22</v>
      </c>
      <c r="L7998" t="s">
        <v>125</v>
      </c>
      <c r="N7998" t="s">
        <v>24</v>
      </c>
      <c r="O7998" s="5">
        <v>0</v>
      </c>
      <c r="P7998" t="s">
        <v>25</v>
      </c>
    </row>
    <row r="7999" spans="1:16">
      <c r="A7999" s="8">
        <v>301500224732</v>
      </c>
      <c r="B7999" t="s">
        <v>7367</v>
      </c>
      <c r="C7999" t="s">
        <v>57</v>
      </c>
      <c r="D7999" t="s">
        <v>1317</v>
      </c>
      <c r="E7999" t="s">
        <v>509</v>
      </c>
      <c r="F7999" t="s">
        <v>142</v>
      </c>
      <c r="G7999" s="3">
        <v>90</v>
      </c>
      <c r="H7999" s="3">
        <v>133.57</v>
      </c>
      <c r="I7999" t="s">
        <v>20</v>
      </c>
      <c r="J7999" s="10">
        <f t="shared" si="124"/>
        <v>1.4841111111111109</v>
      </c>
      <c r="K7999" t="s">
        <v>22</v>
      </c>
      <c r="L7999" t="s">
        <v>23</v>
      </c>
      <c r="M7999" s="4">
        <v>45958</v>
      </c>
      <c r="N7999" t="s">
        <v>24</v>
      </c>
      <c r="O7999" s="5">
        <v>0</v>
      </c>
      <c r="P7999" t="s">
        <v>60</v>
      </c>
    </row>
    <row r="8000" spans="1:16">
      <c r="A8000" s="8">
        <v>301500234249</v>
      </c>
      <c r="B8000" t="s">
        <v>7368</v>
      </c>
      <c r="C8000" t="s">
        <v>57</v>
      </c>
      <c r="D8000" t="s">
        <v>447</v>
      </c>
      <c r="E8000" t="s">
        <v>110</v>
      </c>
      <c r="F8000" t="s">
        <v>54</v>
      </c>
      <c r="G8000" s="3">
        <v>2</v>
      </c>
      <c r="H8000" s="3">
        <v>133.52000000000001</v>
      </c>
      <c r="I8000" t="s">
        <v>20</v>
      </c>
      <c r="J8000" s="10">
        <f t="shared" si="124"/>
        <v>66.760000000000005</v>
      </c>
      <c r="K8000" t="s">
        <v>22</v>
      </c>
      <c r="L8000" t="s">
        <v>23</v>
      </c>
      <c r="M8000" s="4">
        <v>44966</v>
      </c>
      <c r="N8000" t="s">
        <v>24</v>
      </c>
      <c r="O8000" s="5">
        <v>0</v>
      </c>
      <c r="P8000" t="s">
        <v>25</v>
      </c>
    </row>
    <row r="8001" spans="1:16">
      <c r="A8001" s="8">
        <v>300500235910</v>
      </c>
      <c r="B8001" t="s">
        <v>827</v>
      </c>
      <c r="C8001" t="s">
        <v>263</v>
      </c>
      <c r="D8001" t="s">
        <v>271</v>
      </c>
      <c r="E8001" t="s">
        <v>1555</v>
      </c>
      <c r="F8001" t="s">
        <v>54</v>
      </c>
      <c r="G8001" s="3">
        <v>2</v>
      </c>
      <c r="H8001" s="3">
        <v>133.47999999999999</v>
      </c>
      <c r="I8001" t="s">
        <v>34</v>
      </c>
      <c r="J8001" s="10">
        <f t="shared" si="124"/>
        <v>66.739999999999995</v>
      </c>
      <c r="K8001" t="s">
        <v>22</v>
      </c>
      <c r="L8001" t="s">
        <v>23</v>
      </c>
      <c r="M8001" s="4">
        <v>46064</v>
      </c>
      <c r="N8001" t="s">
        <v>24</v>
      </c>
      <c r="O8001" s="5">
        <v>0</v>
      </c>
    </row>
    <row r="8002" spans="1:16">
      <c r="A8002" s="8">
        <v>301500719495</v>
      </c>
      <c r="B8002" t="s">
        <v>6775</v>
      </c>
      <c r="C8002" t="s">
        <v>57</v>
      </c>
      <c r="D8002" t="s">
        <v>1540</v>
      </c>
      <c r="E8002" t="s">
        <v>509</v>
      </c>
      <c r="F8002" t="s">
        <v>97</v>
      </c>
      <c r="G8002" s="3">
        <v>3</v>
      </c>
      <c r="H8002" s="3">
        <v>133.43</v>
      </c>
      <c r="I8002" t="s">
        <v>20</v>
      </c>
      <c r="J8002" s="10">
        <f t="shared" si="124"/>
        <v>44.476666666666667</v>
      </c>
      <c r="K8002" t="s">
        <v>22</v>
      </c>
      <c r="L8002" t="s">
        <v>253</v>
      </c>
      <c r="M8002" s="4">
        <v>45405</v>
      </c>
      <c r="N8002" t="s">
        <v>24</v>
      </c>
      <c r="O8002" s="5">
        <v>0</v>
      </c>
      <c r="P8002" t="s">
        <v>60</v>
      </c>
    </row>
    <row r="8003" spans="1:16">
      <c r="A8003" s="8">
        <v>301500168381</v>
      </c>
      <c r="B8003" t="s">
        <v>7369</v>
      </c>
      <c r="C8003" t="s">
        <v>57</v>
      </c>
      <c r="D8003" t="s">
        <v>1805</v>
      </c>
      <c r="E8003" t="s">
        <v>110</v>
      </c>
      <c r="F8003" t="s">
        <v>54</v>
      </c>
      <c r="G8003" s="3">
        <v>2</v>
      </c>
      <c r="H8003" s="3">
        <v>133.41</v>
      </c>
      <c r="I8003" t="s">
        <v>20</v>
      </c>
      <c r="J8003" s="10">
        <f t="shared" ref="J8003:J8066" si="125">H8003/G8003</f>
        <v>66.704999999999998</v>
      </c>
      <c r="K8003" t="s">
        <v>22</v>
      </c>
      <c r="L8003" t="s">
        <v>125</v>
      </c>
      <c r="N8003" t="s">
        <v>24</v>
      </c>
      <c r="O8003" s="5">
        <v>0</v>
      </c>
      <c r="P8003" t="s">
        <v>25</v>
      </c>
    </row>
    <row r="8004" spans="1:16">
      <c r="A8004" s="8">
        <v>301500235287</v>
      </c>
      <c r="B8004" t="s">
        <v>7370</v>
      </c>
      <c r="C8004" t="s">
        <v>57</v>
      </c>
      <c r="D8004" t="s">
        <v>117</v>
      </c>
      <c r="E8004" t="s">
        <v>110</v>
      </c>
      <c r="F8004" t="s">
        <v>54</v>
      </c>
      <c r="G8004" s="3">
        <v>1</v>
      </c>
      <c r="H8004" s="3">
        <v>133.35</v>
      </c>
      <c r="I8004" t="s">
        <v>20</v>
      </c>
      <c r="J8004" s="10">
        <f t="shared" si="125"/>
        <v>133.35</v>
      </c>
      <c r="K8004" t="s">
        <v>22</v>
      </c>
      <c r="L8004" t="s">
        <v>125</v>
      </c>
      <c r="N8004" t="s">
        <v>24</v>
      </c>
      <c r="O8004" s="5">
        <v>0</v>
      </c>
      <c r="P8004" t="s">
        <v>25</v>
      </c>
    </row>
    <row r="8005" spans="1:16">
      <c r="A8005" s="8">
        <v>301500124415</v>
      </c>
      <c r="B8005" t="s">
        <v>5377</v>
      </c>
      <c r="C8005" t="s">
        <v>51</v>
      </c>
      <c r="D8005" t="s">
        <v>269</v>
      </c>
      <c r="E8005" t="s">
        <v>141</v>
      </c>
      <c r="F8005" t="s">
        <v>54</v>
      </c>
      <c r="G8005" s="3">
        <v>4</v>
      </c>
      <c r="H8005" s="3">
        <v>133.34</v>
      </c>
      <c r="I8005" t="s">
        <v>34</v>
      </c>
      <c r="J8005" s="10">
        <f t="shared" si="125"/>
        <v>33.335000000000001</v>
      </c>
      <c r="K8005" t="s">
        <v>22</v>
      </c>
      <c r="L8005" t="s">
        <v>23</v>
      </c>
      <c r="M8005" s="4">
        <v>46055</v>
      </c>
      <c r="N8005" t="s">
        <v>24</v>
      </c>
      <c r="O8005" s="5">
        <v>0</v>
      </c>
      <c r="P8005" t="s">
        <v>55</v>
      </c>
    </row>
    <row r="8006" spans="1:16">
      <c r="A8006" s="8">
        <v>301500194818</v>
      </c>
      <c r="B8006" t="s">
        <v>7371</v>
      </c>
      <c r="C8006" t="s">
        <v>57</v>
      </c>
      <c r="D8006" t="s">
        <v>117</v>
      </c>
      <c r="E8006" t="s">
        <v>78</v>
      </c>
      <c r="F8006" t="s">
        <v>54</v>
      </c>
      <c r="G8006" s="3">
        <v>5</v>
      </c>
      <c r="H8006" s="3">
        <v>133.33000000000001</v>
      </c>
      <c r="I8006" t="s">
        <v>20</v>
      </c>
      <c r="J8006" s="10">
        <f t="shared" si="125"/>
        <v>26.666000000000004</v>
      </c>
      <c r="K8006" t="s">
        <v>22</v>
      </c>
      <c r="L8006" t="s">
        <v>23</v>
      </c>
      <c r="M8006" s="4">
        <v>45902</v>
      </c>
      <c r="N8006" t="s">
        <v>24</v>
      </c>
      <c r="O8006" s="5">
        <v>0</v>
      </c>
      <c r="P8006" t="s">
        <v>55</v>
      </c>
    </row>
    <row r="8007" spans="1:16">
      <c r="A8007" s="8">
        <v>300500105003</v>
      </c>
      <c r="B8007" t="s">
        <v>6590</v>
      </c>
      <c r="C8007" t="s">
        <v>51</v>
      </c>
      <c r="D8007" t="s">
        <v>424</v>
      </c>
      <c r="E8007" t="s">
        <v>32</v>
      </c>
      <c r="F8007" t="s">
        <v>496</v>
      </c>
      <c r="G8007" s="3">
        <v>17</v>
      </c>
      <c r="H8007" s="3">
        <v>133.16</v>
      </c>
      <c r="I8007" t="s">
        <v>34</v>
      </c>
      <c r="J8007" s="10">
        <f t="shared" si="125"/>
        <v>7.8329411764705883</v>
      </c>
      <c r="K8007" t="s">
        <v>22</v>
      </c>
      <c r="L8007" t="s">
        <v>23</v>
      </c>
      <c r="M8007" s="4">
        <v>46062</v>
      </c>
      <c r="N8007" t="s">
        <v>24</v>
      </c>
      <c r="O8007" s="5">
        <v>0</v>
      </c>
      <c r="P8007" t="s">
        <v>25</v>
      </c>
    </row>
    <row r="8008" spans="1:16">
      <c r="A8008" s="8">
        <v>301500133365</v>
      </c>
      <c r="B8008" t="s">
        <v>7372</v>
      </c>
      <c r="C8008" t="s">
        <v>57</v>
      </c>
      <c r="D8008" t="s">
        <v>331</v>
      </c>
      <c r="E8008" t="s">
        <v>78</v>
      </c>
      <c r="F8008" t="s">
        <v>54</v>
      </c>
      <c r="G8008" s="3">
        <v>1</v>
      </c>
      <c r="H8008" s="3">
        <v>133.1</v>
      </c>
      <c r="I8008" t="s">
        <v>20</v>
      </c>
      <c r="J8008" s="10">
        <f t="shared" si="125"/>
        <v>133.1</v>
      </c>
      <c r="K8008" t="s">
        <v>22</v>
      </c>
      <c r="L8008" t="s">
        <v>253</v>
      </c>
      <c r="M8008" s="4">
        <v>45572</v>
      </c>
      <c r="N8008" t="s">
        <v>24</v>
      </c>
      <c r="O8008" s="5">
        <v>0</v>
      </c>
      <c r="P8008" t="s">
        <v>55</v>
      </c>
    </row>
    <row r="8009" spans="1:16">
      <c r="A8009" s="8">
        <v>301500112168</v>
      </c>
      <c r="B8009" t="s">
        <v>7373</v>
      </c>
      <c r="C8009" t="s">
        <v>51</v>
      </c>
      <c r="D8009" t="s">
        <v>123</v>
      </c>
      <c r="E8009" t="s">
        <v>32</v>
      </c>
      <c r="F8009" t="s">
        <v>54</v>
      </c>
      <c r="G8009" s="3">
        <v>133</v>
      </c>
      <c r="H8009" s="3">
        <v>133</v>
      </c>
      <c r="I8009" t="s">
        <v>20</v>
      </c>
      <c r="J8009" s="10">
        <f t="shared" si="125"/>
        <v>1</v>
      </c>
      <c r="K8009" t="s">
        <v>22</v>
      </c>
      <c r="L8009" t="s">
        <v>23</v>
      </c>
      <c r="M8009" s="4">
        <v>45447</v>
      </c>
      <c r="N8009" t="s">
        <v>24</v>
      </c>
      <c r="O8009" s="5">
        <v>0</v>
      </c>
      <c r="P8009" t="s">
        <v>25</v>
      </c>
    </row>
    <row r="8010" spans="1:16">
      <c r="A8010" s="8">
        <v>301500110427</v>
      </c>
      <c r="B8010" t="s">
        <v>7374</v>
      </c>
      <c r="C8010" t="s">
        <v>57</v>
      </c>
      <c r="D8010" t="s">
        <v>101</v>
      </c>
      <c r="E8010" t="s">
        <v>110</v>
      </c>
      <c r="F8010" t="s">
        <v>54</v>
      </c>
      <c r="G8010" s="3">
        <v>12</v>
      </c>
      <c r="H8010" s="3">
        <v>132.99</v>
      </c>
      <c r="I8010" t="s">
        <v>20</v>
      </c>
      <c r="J8010" s="10">
        <f t="shared" si="125"/>
        <v>11.082500000000001</v>
      </c>
      <c r="K8010" t="s">
        <v>22</v>
      </c>
      <c r="L8010" t="s">
        <v>125</v>
      </c>
      <c r="N8010" t="s">
        <v>24</v>
      </c>
      <c r="O8010" s="5">
        <v>0</v>
      </c>
      <c r="P8010" t="s">
        <v>25</v>
      </c>
    </row>
    <row r="8011" spans="1:16">
      <c r="A8011" s="8">
        <v>301500214832</v>
      </c>
      <c r="B8011" t="s">
        <v>7375</v>
      </c>
      <c r="C8011" t="s">
        <v>57</v>
      </c>
      <c r="D8011" t="s">
        <v>551</v>
      </c>
      <c r="E8011" t="s">
        <v>110</v>
      </c>
      <c r="F8011" t="s">
        <v>54</v>
      </c>
      <c r="G8011" s="3">
        <v>2</v>
      </c>
      <c r="H8011" s="3">
        <v>132.97</v>
      </c>
      <c r="I8011" t="s">
        <v>20</v>
      </c>
      <c r="J8011" s="10">
        <f t="shared" si="125"/>
        <v>66.484999999999999</v>
      </c>
      <c r="K8011" t="s">
        <v>22</v>
      </c>
      <c r="L8011" t="s">
        <v>125</v>
      </c>
      <c r="M8011" s="4">
        <v>45341</v>
      </c>
      <c r="N8011" t="s">
        <v>24</v>
      </c>
      <c r="O8011" s="5">
        <v>0</v>
      </c>
      <c r="P8011" t="s">
        <v>25</v>
      </c>
    </row>
    <row r="8012" spans="1:16">
      <c r="A8012" s="8">
        <v>300500103185</v>
      </c>
      <c r="B8012" t="s">
        <v>5902</v>
      </c>
      <c r="C8012" t="s">
        <v>263</v>
      </c>
      <c r="D8012" t="s">
        <v>264</v>
      </c>
      <c r="E8012" t="s">
        <v>110</v>
      </c>
      <c r="F8012" t="s">
        <v>54</v>
      </c>
      <c r="G8012" s="3">
        <v>5</v>
      </c>
      <c r="H8012" s="3">
        <v>132.97</v>
      </c>
      <c r="I8012" t="s">
        <v>34</v>
      </c>
      <c r="J8012" s="10">
        <f t="shared" si="125"/>
        <v>26.594000000000001</v>
      </c>
      <c r="K8012" t="s">
        <v>22</v>
      </c>
      <c r="L8012" t="s">
        <v>23</v>
      </c>
      <c r="M8012" s="4">
        <v>46058</v>
      </c>
      <c r="N8012" t="s">
        <v>24</v>
      </c>
      <c r="O8012" s="5">
        <v>0</v>
      </c>
      <c r="P8012" t="s">
        <v>25</v>
      </c>
    </row>
    <row r="8013" spans="1:16">
      <c r="A8013" s="8">
        <v>301500202557</v>
      </c>
      <c r="B8013" t="s">
        <v>7376</v>
      </c>
      <c r="C8013" t="s">
        <v>57</v>
      </c>
      <c r="D8013" t="s">
        <v>356</v>
      </c>
      <c r="E8013" t="s">
        <v>110</v>
      </c>
      <c r="F8013" t="s">
        <v>54</v>
      </c>
      <c r="G8013" s="3">
        <v>1</v>
      </c>
      <c r="H8013" s="3">
        <v>132.88999999999999</v>
      </c>
      <c r="I8013" t="s">
        <v>20</v>
      </c>
      <c r="J8013" s="10">
        <f t="shared" si="125"/>
        <v>132.88999999999999</v>
      </c>
      <c r="K8013" t="s">
        <v>22</v>
      </c>
      <c r="L8013" t="s">
        <v>125</v>
      </c>
      <c r="N8013" t="s">
        <v>24</v>
      </c>
      <c r="O8013" s="5">
        <v>0</v>
      </c>
      <c r="P8013" t="s">
        <v>25</v>
      </c>
    </row>
    <row r="8014" spans="1:16">
      <c r="A8014" s="8">
        <v>301500175075</v>
      </c>
      <c r="B8014" t="s">
        <v>3601</v>
      </c>
      <c r="C8014" t="s">
        <v>51</v>
      </c>
      <c r="D8014" t="s">
        <v>52</v>
      </c>
      <c r="E8014" t="s">
        <v>110</v>
      </c>
      <c r="F8014" t="s">
        <v>54</v>
      </c>
      <c r="G8014" s="3">
        <v>14</v>
      </c>
      <c r="H8014" s="3">
        <v>132.72</v>
      </c>
      <c r="I8014" t="s">
        <v>34</v>
      </c>
      <c r="J8014" s="10">
        <f t="shared" si="125"/>
        <v>9.48</v>
      </c>
      <c r="K8014" t="s">
        <v>22</v>
      </c>
      <c r="L8014" t="s">
        <v>23</v>
      </c>
      <c r="M8014" s="4">
        <v>45908</v>
      </c>
      <c r="N8014" t="s">
        <v>24</v>
      </c>
      <c r="O8014" s="5">
        <v>0</v>
      </c>
      <c r="P8014" t="s">
        <v>25</v>
      </c>
    </row>
    <row r="8015" spans="1:16">
      <c r="A8015" s="8">
        <v>301500126971</v>
      </c>
      <c r="B8015" t="s">
        <v>7377</v>
      </c>
      <c r="C8015" t="s">
        <v>57</v>
      </c>
      <c r="D8015" t="s">
        <v>383</v>
      </c>
      <c r="E8015" t="s">
        <v>118</v>
      </c>
      <c r="F8015" t="s">
        <v>54</v>
      </c>
      <c r="G8015" s="3">
        <v>1</v>
      </c>
      <c r="H8015" s="3">
        <v>132.71</v>
      </c>
      <c r="I8015" t="s">
        <v>20</v>
      </c>
      <c r="J8015" s="10">
        <f t="shared" si="125"/>
        <v>132.71</v>
      </c>
      <c r="K8015" t="s">
        <v>22</v>
      </c>
      <c r="L8015" t="s">
        <v>23</v>
      </c>
      <c r="M8015" s="4">
        <v>44999</v>
      </c>
      <c r="N8015" t="s">
        <v>24</v>
      </c>
      <c r="O8015" s="5">
        <v>0</v>
      </c>
      <c r="P8015" t="s">
        <v>60</v>
      </c>
    </row>
    <row r="8016" spans="1:16">
      <c r="A8016" s="8">
        <v>301500197424</v>
      </c>
      <c r="B8016" t="s">
        <v>7378</v>
      </c>
      <c r="C8016" t="s">
        <v>57</v>
      </c>
      <c r="D8016" t="s">
        <v>505</v>
      </c>
      <c r="E8016" t="s">
        <v>110</v>
      </c>
      <c r="F8016" t="s">
        <v>54</v>
      </c>
      <c r="G8016" s="3">
        <v>14</v>
      </c>
      <c r="H8016" s="3">
        <v>132.66999999999999</v>
      </c>
      <c r="I8016" t="s">
        <v>20</v>
      </c>
      <c r="J8016" s="10">
        <f t="shared" si="125"/>
        <v>9.4764285714285705</v>
      </c>
      <c r="K8016" t="s">
        <v>22</v>
      </c>
      <c r="L8016" t="s">
        <v>125</v>
      </c>
      <c r="M8016" s="4">
        <v>44798</v>
      </c>
      <c r="N8016" t="s">
        <v>24</v>
      </c>
      <c r="O8016" s="5">
        <v>0</v>
      </c>
      <c r="P8016" t="s">
        <v>25</v>
      </c>
    </row>
    <row r="8017" spans="1:16">
      <c r="A8017" s="8">
        <v>301500101931</v>
      </c>
      <c r="B8017" t="s">
        <v>7379</v>
      </c>
      <c r="C8017" t="s">
        <v>51</v>
      </c>
      <c r="D8017" t="s">
        <v>189</v>
      </c>
      <c r="E8017" t="s">
        <v>32</v>
      </c>
      <c r="F8017" t="s">
        <v>54</v>
      </c>
      <c r="G8017" s="3">
        <v>44</v>
      </c>
      <c r="H8017" s="3">
        <v>132.63999999999999</v>
      </c>
      <c r="I8017" t="s">
        <v>34</v>
      </c>
      <c r="J8017" s="10">
        <f t="shared" si="125"/>
        <v>3.0145454545454542</v>
      </c>
      <c r="K8017" t="s">
        <v>22</v>
      </c>
      <c r="L8017" t="s">
        <v>23</v>
      </c>
      <c r="M8017" s="4">
        <v>46062</v>
      </c>
      <c r="N8017" t="s">
        <v>24</v>
      </c>
      <c r="O8017" s="5">
        <v>0</v>
      </c>
      <c r="P8017" t="s">
        <v>25</v>
      </c>
    </row>
    <row r="8018" spans="1:16">
      <c r="A8018" s="8">
        <v>301500134249</v>
      </c>
      <c r="B8018" t="s">
        <v>7380</v>
      </c>
      <c r="C8018" t="s">
        <v>57</v>
      </c>
      <c r="D8018" t="s">
        <v>331</v>
      </c>
      <c r="E8018" t="s">
        <v>110</v>
      </c>
      <c r="F8018" t="s">
        <v>54</v>
      </c>
      <c r="G8018" s="3">
        <v>2</v>
      </c>
      <c r="H8018" s="3">
        <v>132.58000000000001</v>
      </c>
      <c r="I8018" t="s">
        <v>20</v>
      </c>
      <c r="J8018" s="10">
        <f t="shared" si="125"/>
        <v>66.290000000000006</v>
      </c>
      <c r="K8018" t="s">
        <v>22</v>
      </c>
      <c r="L8018" t="s">
        <v>125</v>
      </c>
      <c r="N8018" t="s">
        <v>24</v>
      </c>
      <c r="O8018" s="5">
        <v>0</v>
      </c>
      <c r="P8018" t="s">
        <v>25</v>
      </c>
    </row>
    <row r="8019" spans="1:16">
      <c r="A8019" s="8">
        <v>301500107985</v>
      </c>
      <c r="B8019" t="s">
        <v>7381</v>
      </c>
      <c r="C8019" t="s">
        <v>51</v>
      </c>
      <c r="D8019" t="s">
        <v>211</v>
      </c>
      <c r="E8019" t="s">
        <v>32</v>
      </c>
      <c r="F8019" t="s">
        <v>54</v>
      </c>
      <c r="G8019" s="3">
        <v>8</v>
      </c>
      <c r="H8019" s="3">
        <v>132.52000000000001</v>
      </c>
      <c r="I8019" t="s">
        <v>103</v>
      </c>
      <c r="J8019" s="10">
        <f t="shared" si="125"/>
        <v>16.565000000000001</v>
      </c>
      <c r="K8019" t="s">
        <v>22</v>
      </c>
      <c r="L8019" t="s">
        <v>23</v>
      </c>
      <c r="M8019" s="4">
        <v>45875</v>
      </c>
      <c r="N8019" t="s">
        <v>24</v>
      </c>
      <c r="O8019" s="5">
        <v>0</v>
      </c>
      <c r="P8019" t="s">
        <v>25</v>
      </c>
    </row>
    <row r="8020" spans="1:16">
      <c r="A8020" s="8">
        <v>301500118809</v>
      </c>
      <c r="B8020" t="s">
        <v>7382</v>
      </c>
      <c r="C8020" t="s">
        <v>57</v>
      </c>
      <c r="D8020" t="s">
        <v>617</v>
      </c>
      <c r="E8020" t="s">
        <v>110</v>
      </c>
      <c r="F8020" t="s">
        <v>54</v>
      </c>
      <c r="G8020" s="3">
        <v>4</v>
      </c>
      <c r="H8020" s="3">
        <v>132.4</v>
      </c>
      <c r="I8020" t="s">
        <v>20</v>
      </c>
      <c r="J8020" s="10">
        <f t="shared" si="125"/>
        <v>33.1</v>
      </c>
      <c r="K8020" t="s">
        <v>22</v>
      </c>
      <c r="L8020" t="s">
        <v>125</v>
      </c>
      <c r="M8020" s="4">
        <v>44670</v>
      </c>
      <c r="N8020" t="s">
        <v>24</v>
      </c>
      <c r="O8020" s="5">
        <v>0</v>
      </c>
      <c r="P8020" t="s">
        <v>25</v>
      </c>
    </row>
    <row r="8021" spans="1:16">
      <c r="A8021" s="8">
        <v>301500194684</v>
      </c>
      <c r="B8021" t="s">
        <v>7383</v>
      </c>
      <c r="C8021" t="s">
        <v>57</v>
      </c>
      <c r="D8021" t="s">
        <v>186</v>
      </c>
      <c r="E8021" t="s">
        <v>118</v>
      </c>
      <c r="F8021" t="s">
        <v>54</v>
      </c>
      <c r="G8021" s="3">
        <v>2</v>
      </c>
      <c r="H8021" s="3">
        <v>132.38999999999999</v>
      </c>
      <c r="I8021" t="s">
        <v>20</v>
      </c>
      <c r="J8021" s="10">
        <f t="shared" si="125"/>
        <v>66.194999999999993</v>
      </c>
      <c r="K8021" t="s">
        <v>22</v>
      </c>
      <c r="L8021" t="s">
        <v>253</v>
      </c>
      <c r="M8021" s="4">
        <v>45209</v>
      </c>
      <c r="N8021" t="s">
        <v>24</v>
      </c>
      <c r="O8021" s="5">
        <v>0</v>
      </c>
      <c r="P8021" t="s">
        <v>60</v>
      </c>
    </row>
    <row r="8022" spans="1:16">
      <c r="A8022" s="8">
        <v>301500118715</v>
      </c>
      <c r="B8022" t="s">
        <v>2430</v>
      </c>
      <c r="C8022" t="s">
        <v>57</v>
      </c>
      <c r="D8022" t="s">
        <v>551</v>
      </c>
      <c r="E8022" t="s">
        <v>1020</v>
      </c>
      <c r="F8022" t="s">
        <v>54</v>
      </c>
      <c r="G8022" s="3">
        <v>5</v>
      </c>
      <c r="H8022" s="3">
        <v>132.38</v>
      </c>
      <c r="I8022" t="s">
        <v>34</v>
      </c>
      <c r="J8022" s="10">
        <f t="shared" si="125"/>
        <v>26.475999999999999</v>
      </c>
      <c r="K8022" t="s">
        <v>22</v>
      </c>
      <c r="L8022" t="s">
        <v>23</v>
      </c>
      <c r="M8022" s="4">
        <v>46050</v>
      </c>
      <c r="N8022" t="s">
        <v>24</v>
      </c>
      <c r="O8022" s="5">
        <v>0</v>
      </c>
      <c r="P8022" t="s">
        <v>42</v>
      </c>
    </row>
    <row r="8023" spans="1:16">
      <c r="A8023" s="8">
        <v>301500719489</v>
      </c>
      <c r="B8023" t="s">
        <v>5910</v>
      </c>
      <c r="C8023" t="s">
        <v>57</v>
      </c>
      <c r="D8023" t="s">
        <v>591</v>
      </c>
      <c r="E8023" t="s">
        <v>32</v>
      </c>
      <c r="F8023" t="s">
        <v>54</v>
      </c>
      <c r="G8023" s="3">
        <v>2</v>
      </c>
      <c r="H8023" s="3">
        <v>132.37</v>
      </c>
      <c r="I8023" t="s">
        <v>20</v>
      </c>
      <c r="J8023" s="10">
        <f t="shared" si="125"/>
        <v>66.185000000000002</v>
      </c>
      <c r="K8023" t="s">
        <v>22</v>
      </c>
      <c r="L8023" t="s">
        <v>23</v>
      </c>
      <c r="M8023" s="4">
        <v>46057</v>
      </c>
      <c r="N8023" t="s">
        <v>24</v>
      </c>
      <c r="O8023" s="5">
        <v>0</v>
      </c>
      <c r="P8023" t="s">
        <v>25</v>
      </c>
    </row>
    <row r="8024" spans="1:16">
      <c r="A8024" s="8">
        <v>301500106872</v>
      </c>
      <c r="B8024" t="s">
        <v>7384</v>
      </c>
      <c r="C8024" t="s">
        <v>57</v>
      </c>
      <c r="D8024" t="s">
        <v>551</v>
      </c>
      <c r="E8024" t="s">
        <v>102</v>
      </c>
      <c r="F8024" t="s">
        <v>54</v>
      </c>
      <c r="G8024" s="3">
        <v>1</v>
      </c>
      <c r="H8024" s="3">
        <v>132.36000000000001</v>
      </c>
      <c r="I8024" t="s">
        <v>20</v>
      </c>
      <c r="J8024" s="10">
        <f t="shared" si="125"/>
        <v>132.36000000000001</v>
      </c>
      <c r="K8024" t="s">
        <v>22</v>
      </c>
      <c r="L8024" t="s">
        <v>125</v>
      </c>
      <c r="M8024" s="4">
        <v>44896</v>
      </c>
      <c r="N8024" t="s">
        <v>24</v>
      </c>
      <c r="O8024" s="5">
        <v>0</v>
      </c>
      <c r="P8024" t="s">
        <v>60</v>
      </c>
    </row>
    <row r="8025" spans="1:16">
      <c r="A8025" s="8">
        <v>301500124332</v>
      </c>
      <c r="B8025" t="s">
        <v>7385</v>
      </c>
      <c r="C8025" t="s">
        <v>51</v>
      </c>
      <c r="D8025" t="s">
        <v>269</v>
      </c>
      <c r="E8025" t="s">
        <v>32</v>
      </c>
      <c r="F8025" t="s">
        <v>54</v>
      </c>
      <c r="G8025" s="3">
        <v>10</v>
      </c>
      <c r="H8025" s="3">
        <v>132.29</v>
      </c>
      <c r="I8025" t="s">
        <v>34</v>
      </c>
      <c r="J8025" s="10">
        <f t="shared" si="125"/>
        <v>13.228999999999999</v>
      </c>
      <c r="K8025" t="s">
        <v>22</v>
      </c>
      <c r="L8025" t="s">
        <v>23</v>
      </c>
      <c r="M8025" s="4">
        <v>46050</v>
      </c>
      <c r="N8025" t="s">
        <v>24</v>
      </c>
      <c r="O8025" s="5">
        <v>0</v>
      </c>
      <c r="P8025" t="s">
        <v>25</v>
      </c>
    </row>
    <row r="8026" spans="1:16">
      <c r="A8026" s="8">
        <v>301500224867</v>
      </c>
      <c r="B8026" t="s">
        <v>7386</v>
      </c>
      <c r="C8026" t="s">
        <v>57</v>
      </c>
      <c r="D8026" t="s">
        <v>101</v>
      </c>
      <c r="E8026" t="s">
        <v>102</v>
      </c>
      <c r="F8026" t="s">
        <v>54</v>
      </c>
      <c r="G8026" s="3">
        <v>1</v>
      </c>
      <c r="H8026" s="3">
        <v>132.28</v>
      </c>
      <c r="I8026" t="s">
        <v>20</v>
      </c>
      <c r="J8026" s="10">
        <f t="shared" si="125"/>
        <v>132.28</v>
      </c>
      <c r="K8026" t="s">
        <v>22</v>
      </c>
      <c r="L8026" t="s">
        <v>23</v>
      </c>
      <c r="M8026" s="4">
        <v>45439</v>
      </c>
      <c r="N8026" t="s">
        <v>24</v>
      </c>
      <c r="O8026" s="5">
        <v>0</v>
      </c>
      <c r="P8026" t="s">
        <v>60</v>
      </c>
    </row>
    <row r="8027" spans="1:16">
      <c r="A8027" s="8">
        <v>301500749925</v>
      </c>
      <c r="B8027" t="s">
        <v>7387</v>
      </c>
      <c r="C8027" t="s">
        <v>57</v>
      </c>
      <c r="D8027" t="s">
        <v>551</v>
      </c>
      <c r="E8027" t="s">
        <v>102</v>
      </c>
      <c r="F8027" t="s">
        <v>97</v>
      </c>
      <c r="G8027" s="3">
        <v>1</v>
      </c>
      <c r="H8027" s="3">
        <v>132.19</v>
      </c>
      <c r="I8027" t="s">
        <v>20</v>
      </c>
      <c r="J8027" s="10">
        <f t="shared" si="125"/>
        <v>132.19</v>
      </c>
      <c r="K8027" t="s">
        <v>22</v>
      </c>
      <c r="L8027" t="s">
        <v>253</v>
      </c>
      <c r="M8027" s="4">
        <v>45684</v>
      </c>
      <c r="N8027" t="s">
        <v>24</v>
      </c>
      <c r="O8027" s="5">
        <v>0</v>
      </c>
      <c r="P8027" t="s">
        <v>60</v>
      </c>
    </row>
    <row r="8028" spans="1:16">
      <c r="A8028" s="8">
        <v>301500722315</v>
      </c>
      <c r="B8028" t="s">
        <v>287</v>
      </c>
      <c r="C8028" t="s">
        <v>51</v>
      </c>
      <c r="D8028" t="s">
        <v>123</v>
      </c>
      <c r="E8028" t="s">
        <v>32</v>
      </c>
      <c r="F8028" t="s">
        <v>54</v>
      </c>
      <c r="G8028" s="3">
        <v>50</v>
      </c>
      <c r="H8028" s="3">
        <v>132.19</v>
      </c>
      <c r="I8028" t="s">
        <v>20</v>
      </c>
      <c r="J8028" s="10">
        <f t="shared" si="125"/>
        <v>2.6438000000000001</v>
      </c>
      <c r="K8028" t="s">
        <v>22</v>
      </c>
      <c r="L8028" t="s">
        <v>23</v>
      </c>
      <c r="M8028" s="4">
        <v>44757</v>
      </c>
      <c r="N8028" t="s">
        <v>24</v>
      </c>
      <c r="O8028" s="5">
        <v>0</v>
      </c>
      <c r="P8028" t="s">
        <v>25</v>
      </c>
    </row>
    <row r="8029" spans="1:16">
      <c r="A8029" s="8">
        <v>301500230879</v>
      </c>
      <c r="B8029" t="s">
        <v>7388</v>
      </c>
      <c r="C8029" t="s">
        <v>57</v>
      </c>
      <c r="D8029" t="s">
        <v>1805</v>
      </c>
      <c r="E8029" t="s">
        <v>110</v>
      </c>
      <c r="F8029" t="s">
        <v>54</v>
      </c>
      <c r="G8029" s="3">
        <v>1</v>
      </c>
      <c r="H8029" s="3">
        <v>132.18</v>
      </c>
      <c r="I8029" t="s">
        <v>20</v>
      </c>
      <c r="J8029" s="10">
        <f t="shared" si="125"/>
        <v>132.18</v>
      </c>
      <c r="K8029" t="s">
        <v>22</v>
      </c>
      <c r="L8029" t="s">
        <v>125</v>
      </c>
      <c r="N8029" t="s">
        <v>24</v>
      </c>
      <c r="O8029" s="5">
        <v>0</v>
      </c>
      <c r="P8029" t="s">
        <v>25</v>
      </c>
    </row>
    <row r="8030" spans="1:16">
      <c r="A8030" s="8">
        <v>301500001222</v>
      </c>
      <c r="B8030" t="s">
        <v>7389</v>
      </c>
      <c r="C8030" t="s">
        <v>51</v>
      </c>
      <c r="D8030" t="s">
        <v>751</v>
      </c>
      <c r="E8030" t="s">
        <v>32</v>
      </c>
      <c r="F8030" t="s">
        <v>1756</v>
      </c>
      <c r="G8030" s="3">
        <v>1</v>
      </c>
      <c r="H8030" s="3">
        <v>132.16999999999999</v>
      </c>
      <c r="I8030" t="s">
        <v>20</v>
      </c>
      <c r="J8030" s="10">
        <f t="shared" si="125"/>
        <v>132.16999999999999</v>
      </c>
      <c r="K8030" t="s">
        <v>22</v>
      </c>
      <c r="L8030" t="s">
        <v>23</v>
      </c>
      <c r="M8030" s="4">
        <v>45925</v>
      </c>
      <c r="N8030" t="s">
        <v>24</v>
      </c>
      <c r="O8030" s="5">
        <v>0</v>
      </c>
      <c r="P8030" t="s">
        <v>25</v>
      </c>
    </row>
    <row r="8031" spans="1:16">
      <c r="A8031" s="8">
        <v>301500233796</v>
      </c>
      <c r="B8031" t="s">
        <v>7390</v>
      </c>
      <c r="C8031" t="s">
        <v>57</v>
      </c>
      <c r="D8031" t="s">
        <v>117</v>
      </c>
      <c r="E8031" t="s">
        <v>110</v>
      </c>
      <c r="F8031" t="s">
        <v>54</v>
      </c>
      <c r="G8031" s="3">
        <v>1</v>
      </c>
      <c r="H8031" s="3">
        <v>132.13</v>
      </c>
      <c r="I8031" t="s">
        <v>20</v>
      </c>
      <c r="J8031" s="10">
        <f t="shared" si="125"/>
        <v>132.13</v>
      </c>
      <c r="K8031" t="s">
        <v>22</v>
      </c>
      <c r="L8031" t="s">
        <v>125</v>
      </c>
      <c r="N8031" t="s">
        <v>24</v>
      </c>
      <c r="O8031" s="5">
        <v>0</v>
      </c>
      <c r="P8031" t="s">
        <v>25</v>
      </c>
    </row>
    <row r="8032" spans="1:16">
      <c r="A8032" s="8">
        <v>301500132336</v>
      </c>
      <c r="B8032" t="s">
        <v>7391</v>
      </c>
      <c r="C8032" t="s">
        <v>57</v>
      </c>
      <c r="D8032" t="s">
        <v>117</v>
      </c>
      <c r="E8032" t="s">
        <v>1261</v>
      </c>
      <c r="F8032" t="s">
        <v>54</v>
      </c>
      <c r="G8032" s="3">
        <v>4</v>
      </c>
      <c r="H8032" s="3">
        <v>132</v>
      </c>
      <c r="I8032" t="s">
        <v>20</v>
      </c>
      <c r="J8032" s="10">
        <f t="shared" si="125"/>
        <v>33</v>
      </c>
      <c r="K8032" t="s">
        <v>22</v>
      </c>
      <c r="L8032" t="s">
        <v>125</v>
      </c>
      <c r="N8032" t="s">
        <v>24</v>
      </c>
      <c r="O8032" s="5">
        <v>0</v>
      </c>
      <c r="P8032" t="s">
        <v>25</v>
      </c>
    </row>
    <row r="8033" spans="1:16">
      <c r="A8033" s="8">
        <v>301500125422</v>
      </c>
      <c r="B8033" t="s">
        <v>7392</v>
      </c>
      <c r="C8033" t="s">
        <v>57</v>
      </c>
      <c r="D8033" t="s">
        <v>101</v>
      </c>
      <c r="E8033" t="s">
        <v>110</v>
      </c>
      <c r="F8033" t="s">
        <v>54</v>
      </c>
      <c r="G8033" s="3">
        <v>3</v>
      </c>
      <c r="H8033" s="3">
        <v>132</v>
      </c>
      <c r="I8033" t="s">
        <v>20</v>
      </c>
      <c r="J8033" s="10">
        <f t="shared" si="125"/>
        <v>44</v>
      </c>
      <c r="K8033" t="s">
        <v>22</v>
      </c>
      <c r="L8033" t="s">
        <v>125</v>
      </c>
      <c r="N8033" t="s">
        <v>24</v>
      </c>
      <c r="O8033" s="5">
        <v>0</v>
      </c>
      <c r="P8033" t="s">
        <v>25</v>
      </c>
    </row>
    <row r="8034" spans="1:16">
      <c r="A8034" s="8">
        <v>301500145889</v>
      </c>
      <c r="B8034" t="s">
        <v>7393</v>
      </c>
      <c r="C8034" t="s">
        <v>51</v>
      </c>
      <c r="D8034" t="s">
        <v>2138</v>
      </c>
      <c r="E8034" t="s">
        <v>32</v>
      </c>
      <c r="F8034" t="s">
        <v>54</v>
      </c>
      <c r="G8034" s="3">
        <v>103</v>
      </c>
      <c r="H8034" s="3">
        <v>131.88</v>
      </c>
      <c r="I8034" t="s">
        <v>20</v>
      </c>
      <c r="J8034" s="10">
        <f t="shared" si="125"/>
        <v>1.2803883495145632</v>
      </c>
      <c r="K8034" t="s">
        <v>22</v>
      </c>
      <c r="L8034" t="s">
        <v>125</v>
      </c>
      <c r="N8034" t="s">
        <v>24</v>
      </c>
      <c r="O8034" s="5">
        <v>0</v>
      </c>
      <c r="P8034" t="s">
        <v>25</v>
      </c>
    </row>
    <row r="8035" spans="1:16">
      <c r="A8035" s="8">
        <v>301500129117</v>
      </c>
      <c r="B8035" t="s">
        <v>7394</v>
      </c>
      <c r="C8035" t="s">
        <v>57</v>
      </c>
      <c r="D8035" t="s">
        <v>356</v>
      </c>
      <c r="E8035" t="s">
        <v>220</v>
      </c>
      <c r="F8035" t="s">
        <v>54</v>
      </c>
      <c r="G8035" s="3">
        <v>2</v>
      </c>
      <c r="H8035" s="3">
        <v>131.84</v>
      </c>
      <c r="I8035" t="s">
        <v>20</v>
      </c>
      <c r="J8035" s="10">
        <f t="shared" si="125"/>
        <v>65.92</v>
      </c>
      <c r="K8035" t="s">
        <v>22</v>
      </c>
      <c r="L8035" t="s">
        <v>23</v>
      </c>
      <c r="M8035" s="4">
        <v>45705</v>
      </c>
      <c r="N8035" t="s">
        <v>24</v>
      </c>
      <c r="O8035" s="5">
        <v>0</v>
      </c>
      <c r="P8035" t="s">
        <v>60</v>
      </c>
    </row>
    <row r="8036" spans="1:16">
      <c r="A8036" s="8">
        <v>301500742842</v>
      </c>
      <c r="B8036" t="s">
        <v>7395</v>
      </c>
      <c r="C8036" t="s">
        <v>57</v>
      </c>
      <c r="D8036" t="s">
        <v>551</v>
      </c>
      <c r="E8036" t="s">
        <v>110</v>
      </c>
      <c r="F8036" t="s">
        <v>54</v>
      </c>
      <c r="G8036" s="3">
        <v>4</v>
      </c>
      <c r="H8036" s="3">
        <v>131.76</v>
      </c>
      <c r="I8036" t="s">
        <v>20</v>
      </c>
      <c r="J8036" s="10">
        <f t="shared" si="125"/>
        <v>32.94</v>
      </c>
      <c r="K8036" t="s">
        <v>22</v>
      </c>
      <c r="L8036" t="s">
        <v>23</v>
      </c>
      <c r="M8036" s="4">
        <v>45356</v>
      </c>
      <c r="N8036" t="s">
        <v>24</v>
      </c>
      <c r="O8036" s="5">
        <v>0</v>
      </c>
      <c r="P8036" t="s">
        <v>25</v>
      </c>
    </row>
    <row r="8037" spans="1:16">
      <c r="A8037" s="8">
        <v>301500200518</v>
      </c>
      <c r="B8037" t="s">
        <v>7396</v>
      </c>
      <c r="C8037" t="s">
        <v>57</v>
      </c>
      <c r="D8037" t="s">
        <v>331</v>
      </c>
      <c r="E8037" t="s">
        <v>110</v>
      </c>
      <c r="F8037" t="s">
        <v>54</v>
      </c>
      <c r="G8037" s="3">
        <v>98.4</v>
      </c>
      <c r="H8037" s="3">
        <v>131.75</v>
      </c>
      <c r="I8037" t="s">
        <v>20</v>
      </c>
      <c r="J8037" s="10">
        <f t="shared" si="125"/>
        <v>1.3389227642276422</v>
      </c>
      <c r="K8037" t="s">
        <v>22</v>
      </c>
      <c r="L8037" t="s">
        <v>23</v>
      </c>
      <c r="M8037" s="4">
        <v>46049</v>
      </c>
      <c r="N8037" t="s">
        <v>24</v>
      </c>
      <c r="O8037" s="5">
        <v>0</v>
      </c>
      <c r="P8037" t="s">
        <v>25</v>
      </c>
    </row>
    <row r="8038" spans="1:16">
      <c r="A8038" s="8">
        <v>300500118421</v>
      </c>
      <c r="B8038" t="s">
        <v>7397</v>
      </c>
      <c r="C8038" t="s">
        <v>568</v>
      </c>
      <c r="D8038" t="s">
        <v>671</v>
      </c>
      <c r="E8038" t="s">
        <v>32</v>
      </c>
      <c r="F8038" t="s">
        <v>54</v>
      </c>
      <c r="G8038" s="3">
        <v>10</v>
      </c>
      <c r="H8038" s="3">
        <v>131.72</v>
      </c>
      <c r="I8038" t="s">
        <v>34</v>
      </c>
      <c r="J8038" s="10">
        <f t="shared" si="125"/>
        <v>13.172000000000001</v>
      </c>
      <c r="K8038" t="s">
        <v>22</v>
      </c>
      <c r="L8038" t="s">
        <v>23</v>
      </c>
      <c r="M8038" s="4">
        <v>45967</v>
      </c>
      <c r="N8038" t="s">
        <v>24</v>
      </c>
      <c r="O8038" s="5">
        <v>0</v>
      </c>
      <c r="P8038" t="s">
        <v>25</v>
      </c>
    </row>
    <row r="8039" spans="1:16">
      <c r="A8039" s="8">
        <v>300500180829</v>
      </c>
      <c r="B8039" t="s">
        <v>7398</v>
      </c>
      <c r="C8039" t="s">
        <v>51</v>
      </c>
      <c r="D8039" t="s">
        <v>235</v>
      </c>
      <c r="E8039" t="s">
        <v>78</v>
      </c>
      <c r="F8039" t="s">
        <v>33</v>
      </c>
      <c r="G8039" s="3">
        <v>3</v>
      </c>
      <c r="H8039" s="3">
        <v>131.68</v>
      </c>
      <c r="I8039" t="s">
        <v>20</v>
      </c>
      <c r="J8039" s="10">
        <f t="shared" si="125"/>
        <v>43.893333333333338</v>
      </c>
      <c r="K8039" t="s">
        <v>22</v>
      </c>
      <c r="L8039" t="s">
        <v>23</v>
      </c>
      <c r="M8039" s="4">
        <v>45572</v>
      </c>
      <c r="N8039" t="s">
        <v>24</v>
      </c>
      <c r="O8039" s="5">
        <v>0</v>
      </c>
      <c r="P8039" t="s">
        <v>55</v>
      </c>
    </row>
    <row r="8040" spans="1:16">
      <c r="A8040" s="8">
        <v>301500147747</v>
      </c>
      <c r="B8040" t="s">
        <v>7399</v>
      </c>
      <c r="C8040" t="s">
        <v>51</v>
      </c>
      <c r="D8040" t="s">
        <v>2661</v>
      </c>
      <c r="E8040" t="s">
        <v>32</v>
      </c>
      <c r="F8040" t="s">
        <v>54</v>
      </c>
      <c r="G8040" s="3">
        <v>24</v>
      </c>
      <c r="H8040" s="3">
        <v>131.66999999999999</v>
      </c>
      <c r="I8040" t="s">
        <v>20</v>
      </c>
      <c r="J8040" s="10">
        <f t="shared" si="125"/>
        <v>5.4862499999999992</v>
      </c>
      <c r="K8040" t="s">
        <v>22</v>
      </c>
      <c r="L8040" t="s">
        <v>125</v>
      </c>
      <c r="N8040" t="s">
        <v>24</v>
      </c>
      <c r="O8040" s="5">
        <v>0</v>
      </c>
      <c r="P8040" t="s">
        <v>25</v>
      </c>
    </row>
    <row r="8041" spans="1:16">
      <c r="A8041" s="8">
        <v>301500135634</v>
      </c>
      <c r="B8041" t="s">
        <v>7400</v>
      </c>
      <c r="C8041" t="s">
        <v>57</v>
      </c>
      <c r="D8041" t="s">
        <v>117</v>
      </c>
      <c r="E8041" t="s">
        <v>110</v>
      </c>
      <c r="F8041" t="s">
        <v>54</v>
      </c>
      <c r="G8041" s="3">
        <v>12</v>
      </c>
      <c r="H8041" s="3">
        <v>131.58000000000001</v>
      </c>
      <c r="I8041" t="s">
        <v>20</v>
      </c>
      <c r="J8041" s="10">
        <f t="shared" si="125"/>
        <v>10.965000000000002</v>
      </c>
      <c r="K8041" t="s">
        <v>22</v>
      </c>
      <c r="L8041" t="s">
        <v>23</v>
      </c>
      <c r="M8041" s="4">
        <v>45957</v>
      </c>
      <c r="N8041" t="s">
        <v>24</v>
      </c>
      <c r="O8041" s="5">
        <v>0</v>
      </c>
      <c r="P8041" t="s">
        <v>25</v>
      </c>
    </row>
    <row r="8042" spans="1:16">
      <c r="A8042" s="8">
        <v>301500159614</v>
      </c>
      <c r="B8042" t="s">
        <v>7401</v>
      </c>
      <c r="C8042" t="s">
        <v>57</v>
      </c>
      <c r="D8042" t="s">
        <v>101</v>
      </c>
      <c r="E8042" t="s">
        <v>110</v>
      </c>
      <c r="F8042" t="s">
        <v>54</v>
      </c>
      <c r="G8042" s="3">
        <v>1</v>
      </c>
      <c r="H8042" s="3">
        <v>131.43</v>
      </c>
      <c r="I8042" t="s">
        <v>20</v>
      </c>
      <c r="J8042" s="10">
        <f t="shared" si="125"/>
        <v>131.43</v>
      </c>
      <c r="K8042" t="s">
        <v>22</v>
      </c>
      <c r="L8042" t="s">
        <v>125</v>
      </c>
      <c r="N8042" t="s">
        <v>24</v>
      </c>
      <c r="O8042" s="5">
        <v>0</v>
      </c>
      <c r="P8042" t="s">
        <v>25</v>
      </c>
    </row>
    <row r="8043" spans="1:16">
      <c r="A8043" s="8">
        <v>301500198327</v>
      </c>
      <c r="B8043" t="s">
        <v>5937</v>
      </c>
      <c r="C8043" t="s">
        <v>57</v>
      </c>
      <c r="D8043" t="s">
        <v>331</v>
      </c>
      <c r="E8043" t="s">
        <v>110</v>
      </c>
      <c r="F8043" t="s">
        <v>54</v>
      </c>
      <c r="G8043" s="3">
        <v>1</v>
      </c>
      <c r="H8043" s="3">
        <v>131.34</v>
      </c>
      <c r="I8043" t="s">
        <v>34</v>
      </c>
      <c r="J8043" s="10">
        <f t="shared" si="125"/>
        <v>131.34</v>
      </c>
      <c r="K8043" t="s">
        <v>22</v>
      </c>
      <c r="L8043" t="s">
        <v>23</v>
      </c>
      <c r="M8043" s="4">
        <v>46059</v>
      </c>
      <c r="N8043" t="s">
        <v>24</v>
      </c>
      <c r="O8043" s="5">
        <v>0</v>
      </c>
      <c r="P8043" t="s">
        <v>25</v>
      </c>
    </row>
    <row r="8044" spans="1:16">
      <c r="A8044" s="8">
        <v>300500115981</v>
      </c>
      <c r="B8044" t="s">
        <v>7402</v>
      </c>
      <c r="C8044" t="s">
        <v>51</v>
      </c>
      <c r="D8044" t="s">
        <v>1358</v>
      </c>
      <c r="E8044" t="s">
        <v>32</v>
      </c>
      <c r="F8044" t="s">
        <v>54</v>
      </c>
      <c r="G8044" s="3">
        <v>1</v>
      </c>
      <c r="H8044" s="3">
        <v>131.26</v>
      </c>
      <c r="I8044" t="s">
        <v>20</v>
      </c>
      <c r="J8044" s="10">
        <f t="shared" si="125"/>
        <v>131.26</v>
      </c>
      <c r="K8044" t="s">
        <v>22</v>
      </c>
      <c r="L8044" t="s">
        <v>125</v>
      </c>
      <c r="N8044" t="s">
        <v>24</v>
      </c>
      <c r="O8044" s="5">
        <v>0</v>
      </c>
      <c r="P8044" t="s">
        <v>25</v>
      </c>
    </row>
    <row r="8045" spans="1:16">
      <c r="A8045" s="8">
        <v>301500169520</v>
      </c>
      <c r="B8045" t="s">
        <v>7403</v>
      </c>
      <c r="C8045" t="s">
        <v>57</v>
      </c>
      <c r="D8045" t="s">
        <v>551</v>
      </c>
      <c r="E8045" t="s">
        <v>110</v>
      </c>
      <c r="F8045" t="s">
        <v>54</v>
      </c>
      <c r="G8045" s="3">
        <v>3</v>
      </c>
      <c r="H8045" s="3">
        <v>131.25</v>
      </c>
      <c r="I8045" t="s">
        <v>20</v>
      </c>
      <c r="J8045" s="10">
        <f t="shared" si="125"/>
        <v>43.75</v>
      </c>
      <c r="K8045" t="s">
        <v>22</v>
      </c>
      <c r="L8045" t="s">
        <v>253</v>
      </c>
      <c r="M8045" s="4">
        <v>45579</v>
      </c>
      <c r="N8045" t="s">
        <v>24</v>
      </c>
      <c r="O8045" s="5">
        <v>0</v>
      </c>
      <c r="P8045" t="s">
        <v>25</v>
      </c>
    </row>
    <row r="8046" spans="1:16">
      <c r="A8046" s="8">
        <v>301500001924</v>
      </c>
      <c r="B8046" t="s">
        <v>7404</v>
      </c>
      <c r="C8046" t="s">
        <v>57</v>
      </c>
      <c r="D8046" t="s">
        <v>551</v>
      </c>
      <c r="E8046" t="s">
        <v>220</v>
      </c>
      <c r="F8046" t="s">
        <v>54</v>
      </c>
      <c r="G8046" s="3">
        <v>1</v>
      </c>
      <c r="H8046" s="3">
        <v>131.21</v>
      </c>
      <c r="I8046" t="s">
        <v>20</v>
      </c>
      <c r="J8046" s="10">
        <f t="shared" si="125"/>
        <v>131.21</v>
      </c>
      <c r="K8046" t="s">
        <v>22</v>
      </c>
      <c r="L8046" t="s">
        <v>23</v>
      </c>
      <c r="M8046" s="4">
        <v>45209</v>
      </c>
      <c r="N8046" t="s">
        <v>24</v>
      </c>
      <c r="O8046" s="5">
        <v>0</v>
      </c>
      <c r="P8046" t="s">
        <v>60</v>
      </c>
    </row>
    <row r="8047" spans="1:16">
      <c r="A8047" s="8">
        <v>301500152292</v>
      </c>
      <c r="B8047" t="s">
        <v>7405</v>
      </c>
      <c r="C8047" t="s">
        <v>51</v>
      </c>
      <c r="D8047" t="s">
        <v>123</v>
      </c>
      <c r="E8047" t="s">
        <v>110</v>
      </c>
      <c r="F8047" t="s">
        <v>54</v>
      </c>
      <c r="G8047" s="3">
        <v>103</v>
      </c>
      <c r="H8047" s="3">
        <v>131.19999999999999</v>
      </c>
      <c r="I8047" t="s">
        <v>34</v>
      </c>
      <c r="J8047" s="10">
        <f t="shared" si="125"/>
        <v>1.2737864077669903</v>
      </c>
      <c r="K8047" t="s">
        <v>22</v>
      </c>
      <c r="L8047" t="s">
        <v>23</v>
      </c>
      <c r="M8047" s="4">
        <v>46062</v>
      </c>
      <c r="N8047" t="s">
        <v>24</v>
      </c>
      <c r="O8047" s="5">
        <v>0</v>
      </c>
      <c r="P8047" t="s">
        <v>25</v>
      </c>
    </row>
    <row r="8048" spans="1:16">
      <c r="A8048" s="8">
        <v>301500142265</v>
      </c>
      <c r="B8048" t="s">
        <v>7406</v>
      </c>
      <c r="C8048" t="s">
        <v>57</v>
      </c>
      <c r="D8048" t="s">
        <v>117</v>
      </c>
      <c r="E8048" t="s">
        <v>110</v>
      </c>
      <c r="F8048" t="s">
        <v>54</v>
      </c>
      <c r="G8048" s="3">
        <v>9</v>
      </c>
      <c r="H8048" s="3">
        <v>131.11000000000001</v>
      </c>
      <c r="I8048" t="s">
        <v>20</v>
      </c>
      <c r="J8048" s="10">
        <f t="shared" si="125"/>
        <v>14.567777777777779</v>
      </c>
      <c r="K8048" t="s">
        <v>22</v>
      </c>
      <c r="L8048" t="s">
        <v>23</v>
      </c>
      <c r="N8048" t="s">
        <v>24</v>
      </c>
      <c r="O8048" s="5">
        <v>0</v>
      </c>
      <c r="P8048" t="s">
        <v>25</v>
      </c>
    </row>
    <row r="8049" spans="1:16">
      <c r="A8049" s="8">
        <v>301500102515</v>
      </c>
      <c r="B8049" t="s">
        <v>7407</v>
      </c>
      <c r="C8049" t="s">
        <v>57</v>
      </c>
      <c r="D8049" t="s">
        <v>502</v>
      </c>
      <c r="E8049" t="s">
        <v>110</v>
      </c>
      <c r="F8049" t="s">
        <v>54</v>
      </c>
      <c r="G8049" s="3">
        <v>1</v>
      </c>
      <c r="H8049" s="3">
        <v>130.96</v>
      </c>
      <c r="I8049" t="s">
        <v>20</v>
      </c>
      <c r="J8049" s="10">
        <f t="shared" si="125"/>
        <v>130.96</v>
      </c>
      <c r="K8049" t="s">
        <v>22</v>
      </c>
      <c r="L8049" t="s">
        <v>253</v>
      </c>
      <c r="N8049" t="s">
        <v>24</v>
      </c>
      <c r="O8049" s="5">
        <v>0</v>
      </c>
      <c r="P8049" t="s">
        <v>25</v>
      </c>
    </row>
    <row r="8050" spans="1:16">
      <c r="A8050" s="8">
        <v>301500739881</v>
      </c>
      <c r="B8050" t="s">
        <v>120</v>
      </c>
      <c r="C8050" t="s">
        <v>57</v>
      </c>
      <c r="D8050" t="s">
        <v>121</v>
      </c>
      <c r="E8050" t="s">
        <v>141</v>
      </c>
      <c r="F8050" t="s">
        <v>33</v>
      </c>
      <c r="G8050" s="3">
        <v>5</v>
      </c>
      <c r="H8050" s="3">
        <v>130.72</v>
      </c>
      <c r="I8050" t="s">
        <v>34</v>
      </c>
      <c r="J8050" s="10">
        <f t="shared" si="125"/>
        <v>26.143999999999998</v>
      </c>
      <c r="K8050" t="s">
        <v>22</v>
      </c>
      <c r="L8050" t="s">
        <v>23</v>
      </c>
      <c r="M8050" s="4">
        <v>46062</v>
      </c>
      <c r="N8050" t="s">
        <v>24</v>
      </c>
      <c r="O8050" s="5">
        <v>0</v>
      </c>
      <c r="P8050" t="s">
        <v>55</v>
      </c>
    </row>
    <row r="8051" spans="1:16">
      <c r="A8051" s="8">
        <v>301500225535</v>
      </c>
      <c r="B8051" t="s">
        <v>7408</v>
      </c>
      <c r="C8051" t="s">
        <v>57</v>
      </c>
      <c r="D8051" t="s">
        <v>101</v>
      </c>
      <c r="E8051" t="s">
        <v>78</v>
      </c>
      <c r="F8051" t="s">
        <v>54</v>
      </c>
      <c r="G8051" s="3">
        <v>6</v>
      </c>
      <c r="H8051" s="3">
        <v>130.71</v>
      </c>
      <c r="I8051" t="s">
        <v>20</v>
      </c>
      <c r="J8051" s="10">
        <f t="shared" si="125"/>
        <v>21.785</v>
      </c>
      <c r="K8051" t="s">
        <v>22</v>
      </c>
      <c r="L8051" t="s">
        <v>253</v>
      </c>
      <c r="M8051" s="4">
        <v>45902</v>
      </c>
      <c r="N8051" t="s">
        <v>24</v>
      </c>
      <c r="O8051" s="5">
        <v>0</v>
      </c>
      <c r="P8051" t="s">
        <v>55</v>
      </c>
    </row>
    <row r="8052" spans="1:16">
      <c r="A8052" s="8">
        <v>301500193519</v>
      </c>
      <c r="B8052" t="s">
        <v>7409</v>
      </c>
      <c r="C8052" t="s">
        <v>57</v>
      </c>
      <c r="D8052" t="s">
        <v>117</v>
      </c>
      <c r="E8052" t="s">
        <v>110</v>
      </c>
      <c r="F8052" t="s">
        <v>54</v>
      </c>
      <c r="G8052" s="3">
        <v>19</v>
      </c>
      <c r="H8052" s="3">
        <v>130.44</v>
      </c>
      <c r="I8052" t="s">
        <v>34</v>
      </c>
      <c r="J8052" s="10">
        <f t="shared" si="125"/>
        <v>6.865263157894737</v>
      </c>
      <c r="K8052" t="s">
        <v>22</v>
      </c>
      <c r="L8052" t="s">
        <v>23</v>
      </c>
      <c r="M8052" s="4">
        <v>45994</v>
      </c>
      <c r="N8052" t="s">
        <v>24</v>
      </c>
      <c r="O8052" s="5">
        <v>0</v>
      </c>
      <c r="P8052" t="s">
        <v>25</v>
      </c>
    </row>
    <row r="8053" spans="1:16">
      <c r="A8053" s="8">
        <v>300500224050</v>
      </c>
      <c r="B8053" t="s">
        <v>7410</v>
      </c>
      <c r="C8053" t="s">
        <v>263</v>
      </c>
      <c r="D8053" t="s">
        <v>264</v>
      </c>
      <c r="E8053" t="s">
        <v>32</v>
      </c>
      <c r="F8053" t="s">
        <v>54</v>
      </c>
      <c r="G8053" s="3">
        <v>4</v>
      </c>
      <c r="H8053" s="3">
        <v>130.36000000000001</v>
      </c>
      <c r="I8053" t="s">
        <v>20</v>
      </c>
      <c r="J8053" s="10">
        <f t="shared" si="125"/>
        <v>32.590000000000003</v>
      </c>
      <c r="K8053" t="s">
        <v>22</v>
      </c>
      <c r="L8053" t="s">
        <v>125</v>
      </c>
      <c r="N8053" t="s">
        <v>24</v>
      </c>
      <c r="O8053" s="5">
        <v>0</v>
      </c>
      <c r="P8053" t="s">
        <v>25</v>
      </c>
    </row>
    <row r="8054" spans="1:16">
      <c r="A8054" s="8">
        <v>301500109973</v>
      </c>
      <c r="B8054" t="s">
        <v>7411</v>
      </c>
      <c r="C8054" t="s">
        <v>57</v>
      </c>
      <c r="D8054" t="s">
        <v>101</v>
      </c>
      <c r="E8054" t="s">
        <v>723</v>
      </c>
      <c r="F8054" t="s">
        <v>430</v>
      </c>
      <c r="G8054" s="3">
        <v>4</v>
      </c>
      <c r="H8054" s="3">
        <v>130.33000000000001</v>
      </c>
      <c r="I8054" t="s">
        <v>20</v>
      </c>
      <c r="J8054" s="10">
        <f t="shared" si="125"/>
        <v>32.582500000000003</v>
      </c>
      <c r="K8054" t="s">
        <v>22</v>
      </c>
      <c r="L8054" t="s">
        <v>125</v>
      </c>
      <c r="N8054" t="s">
        <v>24</v>
      </c>
      <c r="O8054" s="5">
        <v>0</v>
      </c>
      <c r="P8054" t="s">
        <v>60</v>
      </c>
    </row>
    <row r="8055" spans="1:16">
      <c r="A8055" s="8">
        <v>301500202150</v>
      </c>
      <c r="B8055" t="s">
        <v>7412</v>
      </c>
      <c r="C8055" t="s">
        <v>57</v>
      </c>
      <c r="D8055" t="s">
        <v>356</v>
      </c>
      <c r="E8055" t="s">
        <v>110</v>
      </c>
      <c r="F8055" t="s">
        <v>54</v>
      </c>
      <c r="G8055" s="3">
        <v>1</v>
      </c>
      <c r="H8055" s="3">
        <v>130.32</v>
      </c>
      <c r="I8055" t="s">
        <v>20</v>
      </c>
      <c r="J8055" s="10">
        <f t="shared" si="125"/>
        <v>130.32</v>
      </c>
      <c r="K8055" t="s">
        <v>22</v>
      </c>
      <c r="L8055" t="s">
        <v>253</v>
      </c>
      <c r="N8055" t="s">
        <v>24</v>
      </c>
      <c r="O8055" s="5">
        <v>0</v>
      </c>
      <c r="P8055" t="s">
        <v>25</v>
      </c>
    </row>
    <row r="8056" spans="1:16">
      <c r="A8056" s="8">
        <v>300500231492</v>
      </c>
      <c r="B8056" t="s">
        <v>7413</v>
      </c>
      <c r="C8056" t="s">
        <v>568</v>
      </c>
      <c r="D8056" t="s">
        <v>569</v>
      </c>
      <c r="E8056" t="s">
        <v>110</v>
      </c>
      <c r="F8056" t="s">
        <v>54</v>
      </c>
      <c r="G8056" s="3">
        <v>17</v>
      </c>
      <c r="H8056" s="3">
        <v>130.30000000000001</v>
      </c>
      <c r="I8056" t="s">
        <v>34</v>
      </c>
      <c r="J8056" s="10">
        <f t="shared" si="125"/>
        <v>7.6647058823529415</v>
      </c>
      <c r="K8056" t="s">
        <v>22</v>
      </c>
      <c r="L8056" t="s">
        <v>23</v>
      </c>
      <c r="M8056" s="4">
        <v>46063</v>
      </c>
      <c r="N8056" t="s">
        <v>24</v>
      </c>
      <c r="O8056" s="5">
        <v>0</v>
      </c>
      <c r="P8056" t="s">
        <v>25</v>
      </c>
    </row>
    <row r="8057" spans="1:16">
      <c r="A8057" s="8">
        <v>301500119371</v>
      </c>
      <c r="B8057" t="s">
        <v>7414</v>
      </c>
      <c r="C8057" t="s">
        <v>57</v>
      </c>
      <c r="D8057" t="s">
        <v>994</v>
      </c>
      <c r="E8057" t="s">
        <v>110</v>
      </c>
      <c r="F8057" t="s">
        <v>430</v>
      </c>
      <c r="G8057" s="3">
        <v>6</v>
      </c>
      <c r="H8057" s="3">
        <v>130.29</v>
      </c>
      <c r="I8057" t="s">
        <v>20</v>
      </c>
      <c r="J8057" s="10">
        <f t="shared" si="125"/>
        <v>21.715</v>
      </c>
      <c r="K8057" t="s">
        <v>22</v>
      </c>
      <c r="L8057" t="s">
        <v>253</v>
      </c>
      <c r="M8057" s="4">
        <v>45646</v>
      </c>
      <c r="N8057" t="s">
        <v>24</v>
      </c>
      <c r="O8057" s="5">
        <v>0</v>
      </c>
      <c r="P8057" t="s">
        <v>25</v>
      </c>
    </row>
    <row r="8058" spans="1:16">
      <c r="A8058" s="8">
        <v>301500161517</v>
      </c>
      <c r="B8058" t="s">
        <v>7415</v>
      </c>
      <c r="C8058" t="s">
        <v>51</v>
      </c>
      <c r="D8058" t="s">
        <v>546</v>
      </c>
      <c r="E8058" t="s">
        <v>32</v>
      </c>
      <c r="F8058" t="s">
        <v>54</v>
      </c>
      <c r="G8058" s="3">
        <v>1</v>
      </c>
      <c r="H8058" s="3">
        <v>130.27000000000001</v>
      </c>
      <c r="I8058" t="s">
        <v>20</v>
      </c>
      <c r="J8058" s="10">
        <f t="shared" si="125"/>
        <v>130.27000000000001</v>
      </c>
      <c r="K8058" t="s">
        <v>22</v>
      </c>
      <c r="L8058" t="s">
        <v>23</v>
      </c>
      <c r="N8058" t="s">
        <v>24</v>
      </c>
      <c r="O8058" s="5">
        <v>0</v>
      </c>
      <c r="P8058" t="s">
        <v>25</v>
      </c>
    </row>
    <row r="8059" spans="1:16">
      <c r="A8059" s="8">
        <v>301500751446</v>
      </c>
      <c r="B8059" t="s">
        <v>7416</v>
      </c>
      <c r="C8059" t="s">
        <v>57</v>
      </c>
      <c r="D8059" t="s">
        <v>117</v>
      </c>
      <c r="E8059" t="s">
        <v>118</v>
      </c>
      <c r="F8059" t="s">
        <v>54</v>
      </c>
      <c r="G8059" s="3">
        <v>2</v>
      </c>
      <c r="H8059" s="3">
        <v>130.21</v>
      </c>
      <c r="I8059" t="s">
        <v>20</v>
      </c>
      <c r="J8059" s="10">
        <f t="shared" si="125"/>
        <v>65.105000000000004</v>
      </c>
      <c r="K8059" t="s">
        <v>22</v>
      </c>
      <c r="L8059" t="s">
        <v>23</v>
      </c>
      <c r="M8059" s="4">
        <v>45840</v>
      </c>
      <c r="N8059" t="s">
        <v>24</v>
      </c>
      <c r="O8059" s="5">
        <v>0</v>
      </c>
      <c r="P8059" t="s">
        <v>60</v>
      </c>
    </row>
    <row r="8060" spans="1:16">
      <c r="A8060" s="8">
        <v>301500109290</v>
      </c>
      <c r="B8060" t="s">
        <v>7417</v>
      </c>
      <c r="C8060" t="s">
        <v>51</v>
      </c>
      <c r="D8060" t="s">
        <v>77</v>
      </c>
      <c r="E8060" t="s">
        <v>110</v>
      </c>
      <c r="F8060" t="s">
        <v>54</v>
      </c>
      <c r="G8060" s="3">
        <v>9</v>
      </c>
      <c r="H8060" s="3">
        <v>130.21</v>
      </c>
      <c r="I8060" t="s">
        <v>34</v>
      </c>
      <c r="J8060" s="10">
        <f t="shared" si="125"/>
        <v>14.467777777777778</v>
      </c>
      <c r="K8060" t="s">
        <v>22</v>
      </c>
      <c r="L8060" t="s">
        <v>23</v>
      </c>
      <c r="M8060" s="4">
        <v>46059</v>
      </c>
      <c r="N8060" t="s">
        <v>24</v>
      </c>
      <c r="O8060" s="5">
        <v>0</v>
      </c>
      <c r="P8060" t="s">
        <v>25</v>
      </c>
    </row>
    <row r="8061" spans="1:16">
      <c r="A8061" s="8">
        <v>301500146578</v>
      </c>
      <c r="B8061" t="s">
        <v>7418</v>
      </c>
      <c r="C8061" t="s">
        <v>57</v>
      </c>
      <c r="D8061" t="s">
        <v>383</v>
      </c>
      <c r="E8061" t="s">
        <v>110</v>
      </c>
      <c r="F8061" t="s">
        <v>54</v>
      </c>
      <c r="G8061" s="3">
        <v>2</v>
      </c>
      <c r="H8061" s="3">
        <v>130.13999999999999</v>
      </c>
      <c r="I8061" t="s">
        <v>20</v>
      </c>
      <c r="J8061" s="10">
        <f t="shared" si="125"/>
        <v>65.069999999999993</v>
      </c>
      <c r="K8061" t="s">
        <v>22</v>
      </c>
      <c r="L8061" t="s">
        <v>23</v>
      </c>
      <c r="M8061" s="4">
        <v>45887</v>
      </c>
      <c r="N8061" t="s">
        <v>24</v>
      </c>
      <c r="O8061" s="5">
        <v>0</v>
      </c>
      <c r="P8061" t="s">
        <v>25</v>
      </c>
    </row>
    <row r="8062" spans="1:16">
      <c r="A8062" s="8">
        <v>301500133487</v>
      </c>
      <c r="B8062" t="s">
        <v>6172</v>
      </c>
      <c r="C8062" t="s">
        <v>57</v>
      </c>
      <c r="D8062" t="s">
        <v>117</v>
      </c>
      <c r="E8062" t="s">
        <v>78</v>
      </c>
      <c r="F8062" t="s">
        <v>54</v>
      </c>
      <c r="G8062" s="3">
        <v>6</v>
      </c>
      <c r="H8062" s="3">
        <v>130.12</v>
      </c>
      <c r="I8062" t="s">
        <v>20</v>
      </c>
      <c r="J8062" s="10">
        <f t="shared" si="125"/>
        <v>21.686666666666667</v>
      </c>
      <c r="K8062" t="s">
        <v>22</v>
      </c>
      <c r="L8062" t="s">
        <v>23</v>
      </c>
      <c r="M8062" s="4">
        <v>45723</v>
      </c>
      <c r="N8062" t="s">
        <v>24</v>
      </c>
      <c r="O8062" s="5">
        <v>0</v>
      </c>
      <c r="P8062" t="s">
        <v>55</v>
      </c>
    </row>
    <row r="8063" spans="1:16">
      <c r="A8063" s="8">
        <v>300500720250</v>
      </c>
      <c r="B8063" t="s">
        <v>346</v>
      </c>
      <c r="C8063" t="s">
        <v>16</v>
      </c>
      <c r="D8063" t="s">
        <v>27</v>
      </c>
      <c r="E8063" t="s">
        <v>474</v>
      </c>
      <c r="F8063" t="s">
        <v>19</v>
      </c>
      <c r="G8063" s="3">
        <v>6.8</v>
      </c>
      <c r="H8063" s="3">
        <v>130.04</v>
      </c>
      <c r="I8063" t="s">
        <v>20</v>
      </c>
      <c r="J8063" s="10">
        <f t="shared" si="125"/>
        <v>19.123529411764704</v>
      </c>
      <c r="K8063" t="s">
        <v>22</v>
      </c>
      <c r="L8063" t="s">
        <v>23</v>
      </c>
      <c r="M8063" s="4">
        <v>46062</v>
      </c>
      <c r="N8063" t="s">
        <v>24</v>
      </c>
      <c r="O8063" s="5">
        <v>0</v>
      </c>
      <c r="P8063" t="s">
        <v>42</v>
      </c>
    </row>
    <row r="8064" spans="1:16">
      <c r="A8064" s="8">
        <v>301500151567</v>
      </c>
      <c r="B8064" t="s">
        <v>7419</v>
      </c>
      <c r="C8064" t="s">
        <v>51</v>
      </c>
      <c r="D8064" t="s">
        <v>269</v>
      </c>
      <c r="E8064" t="s">
        <v>32</v>
      </c>
      <c r="F8064" t="s">
        <v>54</v>
      </c>
      <c r="G8064" s="3">
        <v>10</v>
      </c>
      <c r="H8064" s="3">
        <v>130.02000000000001</v>
      </c>
      <c r="I8064" t="s">
        <v>20</v>
      </c>
      <c r="J8064" s="10">
        <f t="shared" si="125"/>
        <v>13.002000000000001</v>
      </c>
      <c r="K8064" t="s">
        <v>22</v>
      </c>
      <c r="L8064" t="s">
        <v>23</v>
      </c>
      <c r="M8064" s="4">
        <v>46055</v>
      </c>
      <c r="N8064" t="s">
        <v>24</v>
      </c>
      <c r="O8064" s="5">
        <v>0</v>
      </c>
      <c r="P8064" t="s">
        <v>25</v>
      </c>
    </row>
    <row r="8065" spans="1:16">
      <c r="A8065" s="8">
        <v>301500233757</v>
      </c>
      <c r="B8065" t="s">
        <v>7420</v>
      </c>
      <c r="C8065" t="s">
        <v>57</v>
      </c>
      <c r="D8065" t="s">
        <v>117</v>
      </c>
      <c r="E8065" t="s">
        <v>110</v>
      </c>
      <c r="F8065" t="s">
        <v>54</v>
      </c>
      <c r="G8065" s="3">
        <v>4</v>
      </c>
      <c r="H8065" s="3">
        <v>129.93</v>
      </c>
      <c r="I8065" t="s">
        <v>20</v>
      </c>
      <c r="J8065" s="10">
        <f t="shared" si="125"/>
        <v>32.482500000000002</v>
      </c>
      <c r="K8065" t="s">
        <v>22</v>
      </c>
      <c r="L8065" t="s">
        <v>125</v>
      </c>
      <c r="N8065" t="s">
        <v>24</v>
      </c>
      <c r="O8065" s="5">
        <v>0</v>
      </c>
      <c r="P8065" t="s">
        <v>25</v>
      </c>
    </row>
    <row r="8066" spans="1:16">
      <c r="A8066" s="8">
        <v>301500231311</v>
      </c>
      <c r="B8066" t="s">
        <v>7421</v>
      </c>
      <c r="C8066" t="s">
        <v>57</v>
      </c>
      <c r="D8066" t="s">
        <v>383</v>
      </c>
      <c r="E8066" t="s">
        <v>110</v>
      </c>
      <c r="F8066" t="s">
        <v>54</v>
      </c>
      <c r="G8066" s="3">
        <v>1</v>
      </c>
      <c r="H8066" s="3">
        <v>129.91</v>
      </c>
      <c r="I8066" t="s">
        <v>20</v>
      </c>
      <c r="J8066" s="10">
        <f t="shared" si="125"/>
        <v>129.91</v>
      </c>
      <c r="K8066" t="s">
        <v>22</v>
      </c>
      <c r="L8066" t="s">
        <v>125</v>
      </c>
      <c r="N8066" t="s">
        <v>24</v>
      </c>
      <c r="O8066" s="5">
        <v>0</v>
      </c>
      <c r="P8066" t="s">
        <v>25</v>
      </c>
    </row>
    <row r="8067" spans="1:16">
      <c r="A8067" s="8">
        <v>301500139588</v>
      </c>
      <c r="B8067" t="s">
        <v>7422</v>
      </c>
      <c r="C8067" t="s">
        <v>51</v>
      </c>
      <c r="D8067" t="s">
        <v>77</v>
      </c>
      <c r="E8067" t="s">
        <v>32</v>
      </c>
      <c r="F8067" t="s">
        <v>54</v>
      </c>
      <c r="G8067" s="3">
        <v>1</v>
      </c>
      <c r="H8067" s="3">
        <v>129.9</v>
      </c>
      <c r="I8067" t="s">
        <v>20</v>
      </c>
      <c r="J8067" s="10">
        <f t="shared" ref="J8067:J8130" si="126">H8067/G8067</f>
        <v>129.9</v>
      </c>
      <c r="K8067" t="s">
        <v>22</v>
      </c>
      <c r="L8067" t="s">
        <v>125</v>
      </c>
      <c r="N8067" t="s">
        <v>24</v>
      </c>
      <c r="O8067" s="5">
        <v>0</v>
      </c>
      <c r="P8067" t="s">
        <v>25</v>
      </c>
    </row>
    <row r="8068" spans="1:16">
      <c r="A8068" s="8">
        <v>300500104739</v>
      </c>
      <c r="B8068" t="s">
        <v>5957</v>
      </c>
      <c r="C8068" t="s">
        <v>51</v>
      </c>
      <c r="D8068" t="s">
        <v>1358</v>
      </c>
      <c r="E8068" t="s">
        <v>1249</v>
      </c>
      <c r="F8068" t="s">
        <v>54</v>
      </c>
      <c r="G8068" s="3">
        <v>2</v>
      </c>
      <c r="H8068" s="3">
        <v>129.86000000000001</v>
      </c>
      <c r="I8068" t="s">
        <v>20</v>
      </c>
      <c r="J8068" s="10">
        <f t="shared" si="126"/>
        <v>64.930000000000007</v>
      </c>
      <c r="K8068" t="s">
        <v>22</v>
      </c>
      <c r="L8068" t="s">
        <v>23</v>
      </c>
      <c r="M8068" s="4">
        <v>45980</v>
      </c>
      <c r="N8068" t="s">
        <v>24</v>
      </c>
      <c r="O8068" s="5">
        <v>0</v>
      </c>
      <c r="P8068" t="s">
        <v>60</v>
      </c>
    </row>
    <row r="8069" spans="1:16">
      <c r="A8069" s="8">
        <v>301500141098</v>
      </c>
      <c r="B8069" t="s">
        <v>7423</v>
      </c>
      <c r="C8069" t="s">
        <v>51</v>
      </c>
      <c r="D8069" t="s">
        <v>2661</v>
      </c>
      <c r="E8069" t="s">
        <v>32</v>
      </c>
      <c r="F8069" t="s">
        <v>54</v>
      </c>
      <c r="G8069" s="3">
        <v>7</v>
      </c>
      <c r="H8069" s="3">
        <v>129.78</v>
      </c>
      <c r="I8069" t="s">
        <v>20</v>
      </c>
      <c r="J8069" s="10">
        <f t="shared" si="126"/>
        <v>18.54</v>
      </c>
      <c r="K8069" t="s">
        <v>22</v>
      </c>
      <c r="L8069" t="s">
        <v>125</v>
      </c>
      <c r="N8069" t="s">
        <v>24</v>
      </c>
      <c r="O8069" s="5">
        <v>0</v>
      </c>
      <c r="P8069" t="s">
        <v>25</v>
      </c>
    </row>
    <row r="8070" spans="1:16">
      <c r="A8070" s="8">
        <v>301500101987</v>
      </c>
      <c r="B8070" t="s">
        <v>7424</v>
      </c>
      <c r="C8070" t="s">
        <v>57</v>
      </c>
      <c r="D8070" t="s">
        <v>281</v>
      </c>
      <c r="E8070" t="s">
        <v>110</v>
      </c>
      <c r="F8070" t="s">
        <v>54</v>
      </c>
      <c r="G8070" s="3">
        <v>20</v>
      </c>
      <c r="H8070" s="3">
        <v>129.75</v>
      </c>
      <c r="I8070" t="s">
        <v>34</v>
      </c>
      <c r="J8070" s="10">
        <f t="shared" si="126"/>
        <v>6.4874999999999998</v>
      </c>
      <c r="K8070" t="s">
        <v>22</v>
      </c>
      <c r="L8070" t="s">
        <v>23</v>
      </c>
      <c r="M8070" s="4">
        <v>46059</v>
      </c>
      <c r="N8070" t="s">
        <v>24</v>
      </c>
      <c r="O8070" s="5">
        <v>0</v>
      </c>
      <c r="P8070" t="s">
        <v>25</v>
      </c>
    </row>
    <row r="8071" spans="1:16">
      <c r="A8071" s="8">
        <v>300500223911</v>
      </c>
      <c r="B8071" t="s">
        <v>7425</v>
      </c>
      <c r="C8071" t="s">
        <v>263</v>
      </c>
      <c r="D8071" t="s">
        <v>264</v>
      </c>
      <c r="E8071" t="s">
        <v>32</v>
      </c>
      <c r="F8071" t="s">
        <v>54</v>
      </c>
      <c r="G8071" s="3">
        <v>4</v>
      </c>
      <c r="H8071" s="3">
        <v>129.66</v>
      </c>
      <c r="I8071" t="s">
        <v>20</v>
      </c>
      <c r="J8071" s="10">
        <f t="shared" si="126"/>
        <v>32.414999999999999</v>
      </c>
      <c r="K8071" t="s">
        <v>22</v>
      </c>
      <c r="L8071" t="s">
        <v>125</v>
      </c>
      <c r="N8071" t="s">
        <v>24</v>
      </c>
      <c r="O8071" s="5">
        <v>0</v>
      </c>
      <c r="P8071" t="s">
        <v>25</v>
      </c>
    </row>
    <row r="8072" spans="1:16">
      <c r="A8072" s="8">
        <v>301500123654</v>
      </c>
      <c r="B8072" t="s">
        <v>7426</v>
      </c>
      <c r="C8072" t="s">
        <v>57</v>
      </c>
      <c r="D8072" t="s">
        <v>117</v>
      </c>
      <c r="E8072" t="s">
        <v>1261</v>
      </c>
      <c r="F8072" t="s">
        <v>54</v>
      </c>
      <c r="G8072" s="3">
        <v>54</v>
      </c>
      <c r="H8072" s="3">
        <v>129.6</v>
      </c>
      <c r="I8072" t="s">
        <v>20</v>
      </c>
      <c r="J8072" s="10">
        <f t="shared" si="126"/>
        <v>2.4</v>
      </c>
      <c r="K8072" t="s">
        <v>22</v>
      </c>
      <c r="L8072" t="s">
        <v>125</v>
      </c>
      <c r="N8072" t="s">
        <v>24</v>
      </c>
      <c r="O8072" s="5">
        <v>0</v>
      </c>
      <c r="P8072" t="s">
        <v>25</v>
      </c>
    </row>
    <row r="8073" spans="1:16">
      <c r="A8073" s="8">
        <v>301500002339</v>
      </c>
      <c r="B8073" t="s">
        <v>1755</v>
      </c>
      <c r="C8073" t="s">
        <v>57</v>
      </c>
      <c r="D8073" t="s">
        <v>447</v>
      </c>
      <c r="E8073" t="s">
        <v>110</v>
      </c>
      <c r="F8073" t="s">
        <v>1756</v>
      </c>
      <c r="G8073" s="3">
        <v>9</v>
      </c>
      <c r="H8073" s="3">
        <v>129.6</v>
      </c>
      <c r="I8073" t="s">
        <v>34</v>
      </c>
      <c r="J8073" s="10">
        <f t="shared" si="126"/>
        <v>14.399999999999999</v>
      </c>
      <c r="K8073" t="s">
        <v>22</v>
      </c>
      <c r="L8073" t="s">
        <v>23</v>
      </c>
      <c r="M8073" s="4">
        <v>46064</v>
      </c>
      <c r="N8073" t="s">
        <v>24</v>
      </c>
      <c r="O8073" s="5">
        <v>0</v>
      </c>
      <c r="P8073" t="s">
        <v>25</v>
      </c>
    </row>
    <row r="8074" spans="1:16">
      <c r="A8074" s="8">
        <v>301500177858</v>
      </c>
      <c r="B8074" t="s">
        <v>7427</v>
      </c>
      <c r="C8074" t="s">
        <v>57</v>
      </c>
      <c r="D8074" t="s">
        <v>994</v>
      </c>
      <c r="E8074" t="s">
        <v>110</v>
      </c>
      <c r="F8074" t="s">
        <v>54</v>
      </c>
      <c r="G8074" s="3">
        <v>2</v>
      </c>
      <c r="H8074" s="3">
        <v>129.56</v>
      </c>
      <c r="I8074" t="s">
        <v>20</v>
      </c>
      <c r="J8074" s="10">
        <f t="shared" si="126"/>
        <v>64.78</v>
      </c>
      <c r="K8074" t="s">
        <v>22</v>
      </c>
      <c r="L8074" t="s">
        <v>23</v>
      </c>
      <c r="M8074" s="4">
        <v>45992</v>
      </c>
      <c r="N8074" t="s">
        <v>24</v>
      </c>
      <c r="O8074" s="5">
        <v>0</v>
      </c>
      <c r="P8074" t="s">
        <v>25</v>
      </c>
    </row>
    <row r="8075" spans="1:16">
      <c r="A8075" s="8">
        <v>301500211841</v>
      </c>
      <c r="B8075" t="s">
        <v>7428</v>
      </c>
      <c r="C8075" t="s">
        <v>57</v>
      </c>
      <c r="D8075" t="s">
        <v>117</v>
      </c>
      <c r="E8075" t="s">
        <v>78</v>
      </c>
      <c r="F8075" t="s">
        <v>54</v>
      </c>
      <c r="G8075" s="3">
        <v>1</v>
      </c>
      <c r="H8075" s="3">
        <v>129.55000000000001</v>
      </c>
      <c r="I8075" t="s">
        <v>20</v>
      </c>
      <c r="J8075" s="10">
        <f t="shared" si="126"/>
        <v>129.55000000000001</v>
      </c>
      <c r="K8075" t="s">
        <v>22</v>
      </c>
      <c r="L8075" t="s">
        <v>253</v>
      </c>
      <c r="M8075" s="4">
        <v>45611</v>
      </c>
      <c r="N8075" t="s">
        <v>24</v>
      </c>
      <c r="O8075" s="5">
        <v>0</v>
      </c>
      <c r="P8075" t="s">
        <v>55</v>
      </c>
    </row>
    <row r="8076" spans="1:16">
      <c r="A8076" s="8">
        <v>301500177578</v>
      </c>
      <c r="B8076" t="s">
        <v>7429</v>
      </c>
      <c r="C8076" t="s">
        <v>57</v>
      </c>
      <c r="D8076" t="s">
        <v>331</v>
      </c>
      <c r="E8076" t="s">
        <v>279</v>
      </c>
      <c r="F8076" t="s">
        <v>54</v>
      </c>
      <c r="G8076" s="3">
        <v>2</v>
      </c>
      <c r="H8076" s="3">
        <v>129.55000000000001</v>
      </c>
      <c r="I8076" t="s">
        <v>20</v>
      </c>
      <c r="J8076" s="10">
        <f t="shared" si="126"/>
        <v>64.775000000000006</v>
      </c>
      <c r="K8076" t="s">
        <v>22</v>
      </c>
      <c r="L8076" t="s">
        <v>23</v>
      </c>
      <c r="M8076" s="4">
        <v>45793</v>
      </c>
      <c r="N8076" t="s">
        <v>24</v>
      </c>
      <c r="O8076" s="5">
        <v>0</v>
      </c>
      <c r="P8076" t="s">
        <v>60</v>
      </c>
    </row>
    <row r="8077" spans="1:16">
      <c r="A8077" s="8">
        <v>301500743700</v>
      </c>
      <c r="B8077" t="s">
        <v>7430</v>
      </c>
      <c r="C8077" t="s">
        <v>57</v>
      </c>
      <c r="D8077" t="s">
        <v>218</v>
      </c>
      <c r="E8077" t="s">
        <v>110</v>
      </c>
      <c r="F8077" t="s">
        <v>54</v>
      </c>
      <c r="G8077" s="3">
        <v>14</v>
      </c>
      <c r="H8077" s="3">
        <v>129.55000000000001</v>
      </c>
      <c r="I8077" t="s">
        <v>20</v>
      </c>
      <c r="J8077" s="10">
        <f t="shared" si="126"/>
        <v>9.2535714285714299</v>
      </c>
      <c r="K8077" t="s">
        <v>22</v>
      </c>
      <c r="L8077" t="s">
        <v>125</v>
      </c>
      <c r="M8077" s="4">
        <v>45356</v>
      </c>
      <c r="N8077" t="s">
        <v>24</v>
      </c>
      <c r="O8077" s="5">
        <v>0</v>
      </c>
      <c r="P8077" t="s">
        <v>25</v>
      </c>
    </row>
    <row r="8078" spans="1:16">
      <c r="A8078" s="8">
        <v>301500143476</v>
      </c>
      <c r="B8078" t="s">
        <v>7431</v>
      </c>
      <c r="C8078" t="s">
        <v>57</v>
      </c>
      <c r="D8078" t="s">
        <v>281</v>
      </c>
      <c r="E8078" t="s">
        <v>110</v>
      </c>
      <c r="F8078" t="s">
        <v>54</v>
      </c>
      <c r="G8078" s="3">
        <v>37</v>
      </c>
      <c r="H8078" s="3">
        <v>129.5</v>
      </c>
      <c r="I8078" t="s">
        <v>20</v>
      </c>
      <c r="J8078" s="10">
        <f t="shared" si="126"/>
        <v>3.5</v>
      </c>
      <c r="K8078" t="s">
        <v>22</v>
      </c>
      <c r="L8078" t="s">
        <v>125</v>
      </c>
      <c r="N8078" t="s">
        <v>24</v>
      </c>
      <c r="O8078" s="5">
        <v>0</v>
      </c>
      <c r="P8078" t="s">
        <v>25</v>
      </c>
    </row>
    <row r="8079" spans="1:16">
      <c r="A8079" s="8">
        <v>301500202678</v>
      </c>
      <c r="B8079" t="s">
        <v>7432</v>
      </c>
      <c r="C8079" t="s">
        <v>57</v>
      </c>
      <c r="D8079" t="s">
        <v>117</v>
      </c>
      <c r="E8079" t="s">
        <v>78</v>
      </c>
      <c r="F8079" t="s">
        <v>54</v>
      </c>
      <c r="G8079" s="3">
        <v>10</v>
      </c>
      <c r="H8079" s="3">
        <v>129.5</v>
      </c>
      <c r="I8079" t="s">
        <v>20</v>
      </c>
      <c r="J8079" s="10">
        <f t="shared" si="126"/>
        <v>12.95</v>
      </c>
      <c r="K8079" t="s">
        <v>22</v>
      </c>
      <c r="L8079" t="s">
        <v>23</v>
      </c>
      <c r="M8079" s="4">
        <v>45902</v>
      </c>
      <c r="N8079" t="s">
        <v>24</v>
      </c>
      <c r="O8079" s="5">
        <v>0</v>
      </c>
      <c r="P8079" t="s">
        <v>55</v>
      </c>
    </row>
    <row r="8080" spans="1:16">
      <c r="A8080" s="8">
        <v>301500132661</v>
      </c>
      <c r="B8080" t="s">
        <v>7433</v>
      </c>
      <c r="C8080" t="s">
        <v>57</v>
      </c>
      <c r="D8080" t="s">
        <v>117</v>
      </c>
      <c r="E8080" t="s">
        <v>110</v>
      </c>
      <c r="F8080" t="s">
        <v>54</v>
      </c>
      <c r="G8080" s="3">
        <v>1</v>
      </c>
      <c r="H8080" s="3">
        <v>129.43</v>
      </c>
      <c r="I8080" t="s">
        <v>20</v>
      </c>
      <c r="J8080" s="10">
        <f t="shared" si="126"/>
        <v>129.43</v>
      </c>
      <c r="K8080" t="s">
        <v>22</v>
      </c>
      <c r="L8080" t="s">
        <v>125</v>
      </c>
      <c r="N8080" t="s">
        <v>24</v>
      </c>
      <c r="O8080" s="5">
        <v>0</v>
      </c>
      <c r="P8080" t="s">
        <v>25</v>
      </c>
    </row>
    <row r="8081" spans="1:16">
      <c r="A8081" s="8">
        <v>301500148509</v>
      </c>
      <c r="B8081" t="s">
        <v>7434</v>
      </c>
      <c r="C8081" t="s">
        <v>57</v>
      </c>
      <c r="D8081" t="s">
        <v>101</v>
      </c>
      <c r="E8081" t="s">
        <v>110</v>
      </c>
      <c r="F8081" t="s">
        <v>54</v>
      </c>
      <c r="G8081" s="3">
        <v>3</v>
      </c>
      <c r="H8081" s="3">
        <v>129</v>
      </c>
      <c r="I8081" t="s">
        <v>20</v>
      </c>
      <c r="J8081" s="10">
        <f t="shared" si="126"/>
        <v>43</v>
      </c>
      <c r="K8081" t="s">
        <v>22</v>
      </c>
      <c r="L8081" t="s">
        <v>125</v>
      </c>
      <c r="N8081" t="s">
        <v>24</v>
      </c>
      <c r="O8081" s="5">
        <v>0</v>
      </c>
      <c r="P8081" t="s">
        <v>25</v>
      </c>
    </row>
    <row r="8082" spans="1:16">
      <c r="A8082" s="8">
        <v>301500736295</v>
      </c>
      <c r="B8082" t="s">
        <v>7435</v>
      </c>
      <c r="C8082" t="s">
        <v>57</v>
      </c>
      <c r="D8082" t="s">
        <v>502</v>
      </c>
      <c r="E8082" t="s">
        <v>102</v>
      </c>
      <c r="F8082" t="s">
        <v>97</v>
      </c>
      <c r="G8082" s="3">
        <v>2</v>
      </c>
      <c r="H8082" s="3">
        <v>128.88</v>
      </c>
      <c r="I8082" t="s">
        <v>20</v>
      </c>
      <c r="J8082" s="10">
        <f t="shared" si="126"/>
        <v>64.44</v>
      </c>
      <c r="K8082" t="s">
        <v>22</v>
      </c>
      <c r="L8082" t="s">
        <v>125</v>
      </c>
      <c r="M8082" s="4">
        <v>45097</v>
      </c>
      <c r="N8082" t="s">
        <v>24</v>
      </c>
      <c r="O8082" s="5">
        <v>0</v>
      </c>
      <c r="P8082" t="s">
        <v>60</v>
      </c>
    </row>
    <row r="8083" spans="1:16">
      <c r="A8083" s="8">
        <v>301500172549</v>
      </c>
      <c r="B8083" t="s">
        <v>5978</v>
      </c>
      <c r="C8083" t="s">
        <v>57</v>
      </c>
      <c r="D8083" t="s">
        <v>281</v>
      </c>
      <c r="E8083" t="s">
        <v>110</v>
      </c>
      <c r="F8083" t="s">
        <v>54</v>
      </c>
      <c r="G8083" s="3">
        <v>2</v>
      </c>
      <c r="H8083" s="3">
        <v>128.72999999999999</v>
      </c>
      <c r="I8083" t="s">
        <v>34</v>
      </c>
      <c r="J8083" s="10">
        <f t="shared" si="126"/>
        <v>64.364999999999995</v>
      </c>
      <c r="K8083" t="s">
        <v>22</v>
      </c>
      <c r="L8083" t="s">
        <v>23</v>
      </c>
      <c r="M8083" s="4">
        <v>45995</v>
      </c>
      <c r="N8083" t="s">
        <v>24</v>
      </c>
      <c r="O8083" s="5">
        <v>0</v>
      </c>
      <c r="P8083" t="s">
        <v>25</v>
      </c>
    </row>
    <row r="8084" spans="1:16">
      <c r="A8084" s="8">
        <v>301500127051</v>
      </c>
      <c r="B8084" t="s">
        <v>7436</v>
      </c>
      <c r="C8084" t="s">
        <v>57</v>
      </c>
      <c r="D8084" t="s">
        <v>331</v>
      </c>
      <c r="E8084" t="s">
        <v>110</v>
      </c>
      <c r="F8084" t="s">
        <v>54</v>
      </c>
      <c r="G8084" s="3">
        <v>13</v>
      </c>
      <c r="H8084" s="3">
        <v>128.69999999999999</v>
      </c>
      <c r="I8084" t="s">
        <v>20</v>
      </c>
      <c r="J8084" s="10">
        <f t="shared" si="126"/>
        <v>9.8999999999999986</v>
      </c>
      <c r="K8084" t="s">
        <v>22</v>
      </c>
      <c r="L8084" t="s">
        <v>125</v>
      </c>
      <c r="N8084" t="s">
        <v>24</v>
      </c>
      <c r="O8084" s="5">
        <v>0</v>
      </c>
      <c r="P8084" t="s">
        <v>25</v>
      </c>
    </row>
    <row r="8085" spans="1:16">
      <c r="A8085" s="8">
        <v>301100718393</v>
      </c>
      <c r="B8085" t="s">
        <v>1089</v>
      </c>
      <c r="C8085" t="s">
        <v>16</v>
      </c>
      <c r="D8085" t="s">
        <v>27</v>
      </c>
      <c r="E8085" t="s">
        <v>41</v>
      </c>
      <c r="F8085" t="s">
        <v>33</v>
      </c>
      <c r="G8085" s="3">
        <v>8.1080000000000005</v>
      </c>
      <c r="H8085" s="3">
        <v>128.56</v>
      </c>
      <c r="I8085" t="s">
        <v>20</v>
      </c>
      <c r="J8085" s="10">
        <f t="shared" si="126"/>
        <v>15.855944745929945</v>
      </c>
      <c r="K8085" t="s">
        <v>22</v>
      </c>
      <c r="L8085" t="s">
        <v>23</v>
      </c>
      <c r="M8085" s="4">
        <v>46062</v>
      </c>
      <c r="N8085" t="s">
        <v>24</v>
      </c>
      <c r="O8085" s="5">
        <v>0</v>
      </c>
      <c r="P8085" t="s">
        <v>42</v>
      </c>
    </row>
    <row r="8086" spans="1:16">
      <c r="A8086" s="8">
        <v>301500120949</v>
      </c>
      <c r="B8086" t="s">
        <v>7437</v>
      </c>
      <c r="C8086" t="s">
        <v>57</v>
      </c>
      <c r="D8086" t="s">
        <v>994</v>
      </c>
      <c r="E8086" t="s">
        <v>110</v>
      </c>
      <c r="F8086" t="s">
        <v>54</v>
      </c>
      <c r="G8086" s="3">
        <v>11</v>
      </c>
      <c r="H8086" s="3">
        <v>128.55000000000001</v>
      </c>
      <c r="I8086" t="s">
        <v>34</v>
      </c>
      <c r="J8086" s="10">
        <f t="shared" si="126"/>
        <v>11.686363636363637</v>
      </c>
      <c r="K8086" t="s">
        <v>22</v>
      </c>
      <c r="L8086" t="s">
        <v>23</v>
      </c>
      <c r="M8086" s="4">
        <v>46042</v>
      </c>
      <c r="N8086" t="s">
        <v>24</v>
      </c>
      <c r="O8086" s="5">
        <v>0</v>
      </c>
      <c r="P8086" t="s">
        <v>25</v>
      </c>
    </row>
    <row r="8087" spans="1:16">
      <c r="A8087" s="8">
        <v>301500180800</v>
      </c>
      <c r="B8087" t="s">
        <v>7438</v>
      </c>
      <c r="C8087" t="s">
        <v>51</v>
      </c>
      <c r="D8087" t="s">
        <v>713</v>
      </c>
      <c r="E8087" t="s">
        <v>32</v>
      </c>
      <c r="F8087" t="s">
        <v>54</v>
      </c>
      <c r="G8087" s="3">
        <v>2</v>
      </c>
      <c r="H8087" s="3">
        <v>128.53</v>
      </c>
      <c r="I8087" t="s">
        <v>20</v>
      </c>
      <c r="J8087" s="10">
        <f t="shared" si="126"/>
        <v>64.265000000000001</v>
      </c>
      <c r="K8087" t="s">
        <v>22</v>
      </c>
      <c r="L8087" t="s">
        <v>125</v>
      </c>
      <c r="M8087" s="4">
        <v>44734</v>
      </c>
      <c r="N8087" t="s">
        <v>24</v>
      </c>
      <c r="O8087" s="5">
        <v>0</v>
      </c>
      <c r="P8087" t="s">
        <v>25</v>
      </c>
    </row>
    <row r="8088" spans="1:16">
      <c r="A8088" s="8">
        <v>301500167398</v>
      </c>
      <c r="B8088" t="s">
        <v>5981</v>
      </c>
      <c r="C8088" t="s">
        <v>51</v>
      </c>
      <c r="D8088" t="s">
        <v>721</v>
      </c>
      <c r="E8088" t="s">
        <v>261</v>
      </c>
      <c r="F8088" t="s">
        <v>54</v>
      </c>
      <c r="G8088" s="3">
        <v>1</v>
      </c>
      <c r="H8088" s="3">
        <v>128.5</v>
      </c>
      <c r="I8088" t="s">
        <v>20</v>
      </c>
      <c r="J8088" s="10">
        <f t="shared" si="126"/>
        <v>128.5</v>
      </c>
      <c r="K8088" t="s">
        <v>22</v>
      </c>
      <c r="L8088" t="s">
        <v>125</v>
      </c>
      <c r="M8088" s="4">
        <v>45082</v>
      </c>
      <c r="N8088" t="s">
        <v>24</v>
      </c>
      <c r="O8088" s="5">
        <v>0</v>
      </c>
      <c r="P8088" t="s">
        <v>60</v>
      </c>
    </row>
    <row r="8089" spans="1:16">
      <c r="A8089" s="8">
        <v>301500148234</v>
      </c>
      <c r="B8089" t="s">
        <v>7439</v>
      </c>
      <c r="C8089" t="s">
        <v>57</v>
      </c>
      <c r="D8089" t="s">
        <v>117</v>
      </c>
      <c r="E8089" t="s">
        <v>1261</v>
      </c>
      <c r="F8089" t="s">
        <v>54</v>
      </c>
      <c r="G8089" s="3">
        <v>2</v>
      </c>
      <c r="H8089" s="3">
        <v>128.38999999999999</v>
      </c>
      <c r="I8089" t="s">
        <v>20</v>
      </c>
      <c r="J8089" s="10">
        <f t="shared" si="126"/>
        <v>64.194999999999993</v>
      </c>
      <c r="K8089" t="s">
        <v>22</v>
      </c>
      <c r="L8089" t="s">
        <v>125</v>
      </c>
      <c r="N8089" t="s">
        <v>24</v>
      </c>
      <c r="O8089" s="5">
        <v>0</v>
      </c>
      <c r="P8089" t="s">
        <v>25</v>
      </c>
    </row>
    <row r="8090" spans="1:16">
      <c r="A8090" s="8">
        <v>301500139873</v>
      </c>
      <c r="B8090" t="s">
        <v>7440</v>
      </c>
      <c r="C8090" t="s">
        <v>51</v>
      </c>
      <c r="D8090" t="s">
        <v>269</v>
      </c>
      <c r="E8090" t="s">
        <v>110</v>
      </c>
      <c r="F8090" t="s">
        <v>54</v>
      </c>
      <c r="G8090" s="3">
        <v>5</v>
      </c>
      <c r="H8090" s="3">
        <v>128.37</v>
      </c>
      <c r="I8090" t="s">
        <v>20</v>
      </c>
      <c r="J8090" s="10">
        <f t="shared" si="126"/>
        <v>25.673999999999999</v>
      </c>
      <c r="K8090" t="s">
        <v>22</v>
      </c>
      <c r="L8090" t="s">
        <v>23</v>
      </c>
      <c r="M8090" s="4">
        <v>45953</v>
      </c>
      <c r="N8090" t="s">
        <v>24</v>
      </c>
      <c r="O8090" s="5">
        <v>0</v>
      </c>
      <c r="P8090" t="s">
        <v>25</v>
      </c>
    </row>
    <row r="8091" spans="1:16">
      <c r="A8091" s="8">
        <v>301500106591</v>
      </c>
      <c r="B8091" t="s">
        <v>7441</v>
      </c>
      <c r="C8091" t="s">
        <v>57</v>
      </c>
      <c r="D8091" t="s">
        <v>101</v>
      </c>
      <c r="E8091" t="s">
        <v>110</v>
      </c>
      <c r="F8091" t="s">
        <v>54</v>
      </c>
      <c r="G8091" s="3">
        <v>4</v>
      </c>
      <c r="H8091" s="3">
        <v>128.25</v>
      </c>
      <c r="I8091" t="s">
        <v>20</v>
      </c>
      <c r="J8091" s="10">
        <f t="shared" si="126"/>
        <v>32.0625</v>
      </c>
      <c r="K8091" t="s">
        <v>22</v>
      </c>
      <c r="L8091" t="s">
        <v>125</v>
      </c>
      <c r="N8091" t="s">
        <v>24</v>
      </c>
      <c r="O8091" s="5">
        <v>0</v>
      </c>
      <c r="P8091" t="s">
        <v>25</v>
      </c>
    </row>
    <row r="8092" spans="1:16">
      <c r="A8092" s="8">
        <v>301500128927</v>
      </c>
      <c r="B8092" t="s">
        <v>7442</v>
      </c>
      <c r="C8092" t="s">
        <v>57</v>
      </c>
      <c r="D8092" t="s">
        <v>101</v>
      </c>
      <c r="E8092" t="s">
        <v>102</v>
      </c>
      <c r="F8092" t="s">
        <v>54</v>
      </c>
      <c r="G8092" s="3">
        <v>2</v>
      </c>
      <c r="H8092" s="3">
        <v>128.22</v>
      </c>
      <c r="I8092" t="s">
        <v>20</v>
      </c>
      <c r="J8092" s="10">
        <f t="shared" si="126"/>
        <v>64.11</v>
      </c>
      <c r="K8092" t="s">
        <v>22</v>
      </c>
      <c r="L8092" t="s">
        <v>125</v>
      </c>
      <c r="M8092" s="4">
        <v>45316</v>
      </c>
      <c r="N8092" t="s">
        <v>24</v>
      </c>
      <c r="O8092" s="5">
        <v>0</v>
      </c>
      <c r="P8092" t="s">
        <v>60</v>
      </c>
    </row>
    <row r="8093" spans="1:16">
      <c r="A8093" s="8">
        <v>301500226597</v>
      </c>
      <c r="B8093" t="s">
        <v>7443</v>
      </c>
      <c r="C8093" t="s">
        <v>57</v>
      </c>
      <c r="D8093" t="s">
        <v>1805</v>
      </c>
      <c r="E8093" t="s">
        <v>110</v>
      </c>
      <c r="F8093" t="s">
        <v>54</v>
      </c>
      <c r="G8093" s="3">
        <v>9</v>
      </c>
      <c r="H8093" s="3">
        <v>128.16999999999999</v>
      </c>
      <c r="I8093" t="s">
        <v>20</v>
      </c>
      <c r="J8093" s="10">
        <f t="shared" si="126"/>
        <v>14.24111111111111</v>
      </c>
      <c r="K8093" t="s">
        <v>22</v>
      </c>
      <c r="L8093" t="s">
        <v>253</v>
      </c>
      <c r="N8093" t="s">
        <v>24</v>
      </c>
      <c r="O8093" s="5">
        <v>0</v>
      </c>
      <c r="P8093" t="s">
        <v>25</v>
      </c>
    </row>
    <row r="8094" spans="1:16">
      <c r="A8094" s="8">
        <v>301500193030</v>
      </c>
      <c r="B8094" t="s">
        <v>7444</v>
      </c>
      <c r="C8094" t="s">
        <v>57</v>
      </c>
      <c r="D8094" t="s">
        <v>117</v>
      </c>
      <c r="E8094" t="s">
        <v>118</v>
      </c>
      <c r="F8094" t="s">
        <v>54</v>
      </c>
      <c r="G8094" s="3">
        <v>13</v>
      </c>
      <c r="H8094" s="3">
        <v>128.13</v>
      </c>
      <c r="I8094" t="s">
        <v>20</v>
      </c>
      <c r="J8094" s="10">
        <f t="shared" si="126"/>
        <v>9.8561538461538465</v>
      </c>
      <c r="K8094" t="s">
        <v>22</v>
      </c>
      <c r="L8094" t="s">
        <v>23</v>
      </c>
      <c r="M8094" s="4">
        <v>44826</v>
      </c>
      <c r="N8094" t="s">
        <v>24</v>
      </c>
      <c r="O8094" s="5">
        <v>0</v>
      </c>
      <c r="P8094" t="s">
        <v>60</v>
      </c>
    </row>
    <row r="8095" spans="1:16">
      <c r="A8095" s="8">
        <v>301500726937</v>
      </c>
      <c r="B8095" t="s">
        <v>7445</v>
      </c>
      <c r="C8095" t="s">
        <v>57</v>
      </c>
      <c r="D8095" t="s">
        <v>101</v>
      </c>
      <c r="E8095" t="s">
        <v>110</v>
      </c>
      <c r="F8095" t="s">
        <v>54</v>
      </c>
      <c r="G8095" s="3">
        <v>2</v>
      </c>
      <c r="H8095" s="3">
        <v>128.13</v>
      </c>
      <c r="I8095" t="s">
        <v>20</v>
      </c>
      <c r="J8095" s="10">
        <f t="shared" si="126"/>
        <v>64.064999999999998</v>
      </c>
      <c r="K8095" t="s">
        <v>22</v>
      </c>
      <c r="L8095" t="s">
        <v>23</v>
      </c>
      <c r="M8095" s="4">
        <v>45883</v>
      </c>
      <c r="N8095" t="s">
        <v>24</v>
      </c>
      <c r="O8095" s="5">
        <v>0</v>
      </c>
      <c r="P8095" t="s">
        <v>25</v>
      </c>
    </row>
    <row r="8096" spans="1:16">
      <c r="A8096" s="8">
        <v>301500232699</v>
      </c>
      <c r="B8096" t="s">
        <v>7446</v>
      </c>
      <c r="C8096" t="s">
        <v>57</v>
      </c>
      <c r="D8096" t="s">
        <v>117</v>
      </c>
      <c r="E8096" t="s">
        <v>102</v>
      </c>
      <c r="F8096" t="s">
        <v>54</v>
      </c>
      <c r="G8096" s="3">
        <v>1</v>
      </c>
      <c r="H8096" s="3">
        <v>128.13</v>
      </c>
      <c r="I8096" t="s">
        <v>20</v>
      </c>
      <c r="J8096" s="10">
        <f t="shared" si="126"/>
        <v>128.13</v>
      </c>
      <c r="K8096" t="s">
        <v>22</v>
      </c>
      <c r="L8096" t="s">
        <v>125</v>
      </c>
      <c r="M8096" s="4">
        <v>44915</v>
      </c>
      <c r="N8096" t="s">
        <v>24</v>
      </c>
      <c r="O8096" s="5">
        <v>0</v>
      </c>
      <c r="P8096" t="s">
        <v>60</v>
      </c>
    </row>
    <row r="8097" spans="1:16">
      <c r="A8097" s="8">
        <v>301500124260</v>
      </c>
      <c r="B8097" t="s">
        <v>7447</v>
      </c>
      <c r="C8097" t="s">
        <v>51</v>
      </c>
      <c r="D8097" t="s">
        <v>269</v>
      </c>
      <c r="E8097" t="s">
        <v>32</v>
      </c>
      <c r="F8097" t="s">
        <v>54</v>
      </c>
      <c r="G8097" s="3">
        <v>8</v>
      </c>
      <c r="H8097" s="3">
        <v>128.12</v>
      </c>
      <c r="I8097" t="s">
        <v>34</v>
      </c>
      <c r="J8097" s="10">
        <f t="shared" si="126"/>
        <v>16.015000000000001</v>
      </c>
      <c r="K8097" t="s">
        <v>22</v>
      </c>
      <c r="L8097" t="s">
        <v>23</v>
      </c>
      <c r="M8097" s="4">
        <v>46055</v>
      </c>
      <c r="N8097" t="s">
        <v>24</v>
      </c>
      <c r="O8097" s="5">
        <v>0</v>
      </c>
      <c r="P8097" t="s">
        <v>25</v>
      </c>
    </row>
    <row r="8098" spans="1:16">
      <c r="A8098" s="8">
        <v>301500195504</v>
      </c>
      <c r="B8098" t="s">
        <v>7448</v>
      </c>
      <c r="C8098" t="s">
        <v>57</v>
      </c>
      <c r="D8098" t="s">
        <v>218</v>
      </c>
      <c r="E8098" t="s">
        <v>110</v>
      </c>
      <c r="F8098" t="s">
        <v>54</v>
      </c>
      <c r="G8098" s="3">
        <v>3</v>
      </c>
      <c r="H8098" s="3">
        <v>128.11000000000001</v>
      </c>
      <c r="I8098" t="s">
        <v>34</v>
      </c>
      <c r="J8098" s="10">
        <f t="shared" si="126"/>
        <v>42.70333333333334</v>
      </c>
      <c r="K8098" t="s">
        <v>22</v>
      </c>
      <c r="L8098" t="s">
        <v>23</v>
      </c>
      <c r="M8098" s="4">
        <v>46037</v>
      </c>
      <c r="N8098" t="s">
        <v>24</v>
      </c>
      <c r="O8098" s="5">
        <v>0</v>
      </c>
      <c r="P8098" t="s">
        <v>25</v>
      </c>
    </row>
    <row r="8099" spans="1:16">
      <c r="A8099" s="8">
        <v>301500195504</v>
      </c>
      <c r="B8099" t="s">
        <v>7448</v>
      </c>
      <c r="C8099" t="s">
        <v>57</v>
      </c>
      <c r="D8099" t="s">
        <v>218</v>
      </c>
      <c r="E8099" t="s">
        <v>2557</v>
      </c>
      <c r="F8099" t="s">
        <v>54</v>
      </c>
      <c r="G8099" s="3">
        <v>3</v>
      </c>
      <c r="H8099" s="3">
        <v>128.11000000000001</v>
      </c>
      <c r="I8099" t="s">
        <v>34</v>
      </c>
      <c r="J8099" s="10">
        <f t="shared" si="126"/>
        <v>42.70333333333334</v>
      </c>
      <c r="K8099" t="s">
        <v>22</v>
      </c>
      <c r="L8099" t="s">
        <v>23</v>
      </c>
      <c r="M8099" s="4">
        <v>46037</v>
      </c>
      <c r="N8099" t="s">
        <v>24</v>
      </c>
      <c r="O8099" s="5">
        <v>0</v>
      </c>
      <c r="P8099" t="s">
        <v>42</v>
      </c>
    </row>
    <row r="8100" spans="1:16">
      <c r="A8100" s="8">
        <v>301500195504</v>
      </c>
      <c r="B8100" t="s">
        <v>7448</v>
      </c>
      <c r="C8100" t="s">
        <v>57</v>
      </c>
      <c r="D8100" t="s">
        <v>218</v>
      </c>
      <c r="E8100" t="s">
        <v>992</v>
      </c>
      <c r="F8100" t="s">
        <v>54</v>
      </c>
      <c r="G8100" s="3">
        <v>3</v>
      </c>
      <c r="H8100" s="3">
        <v>128.11000000000001</v>
      </c>
      <c r="I8100" t="s">
        <v>34</v>
      </c>
      <c r="J8100" s="10">
        <f t="shared" si="126"/>
        <v>42.70333333333334</v>
      </c>
      <c r="K8100" t="s">
        <v>22</v>
      </c>
      <c r="L8100" t="s">
        <v>23</v>
      </c>
      <c r="M8100" s="4">
        <v>46037</v>
      </c>
      <c r="N8100" t="s">
        <v>24</v>
      </c>
      <c r="O8100" s="5">
        <v>0</v>
      </c>
      <c r="P8100" t="s">
        <v>42</v>
      </c>
    </row>
    <row r="8101" spans="1:16">
      <c r="A8101" s="8">
        <v>301500195504</v>
      </c>
      <c r="B8101" t="s">
        <v>7448</v>
      </c>
      <c r="C8101" t="s">
        <v>57</v>
      </c>
      <c r="D8101" t="s">
        <v>218</v>
      </c>
      <c r="E8101" t="s">
        <v>4055</v>
      </c>
      <c r="F8101" t="s">
        <v>54</v>
      </c>
      <c r="G8101" s="3">
        <v>3</v>
      </c>
      <c r="H8101" s="3">
        <v>128.11000000000001</v>
      </c>
      <c r="I8101" t="s">
        <v>34</v>
      </c>
      <c r="J8101" s="10">
        <f t="shared" si="126"/>
        <v>42.70333333333334</v>
      </c>
      <c r="K8101" t="s">
        <v>22</v>
      </c>
      <c r="L8101" t="s">
        <v>23</v>
      </c>
      <c r="M8101" s="4">
        <v>46037</v>
      </c>
      <c r="N8101" t="s">
        <v>24</v>
      </c>
      <c r="O8101" s="5">
        <v>0</v>
      </c>
      <c r="P8101" t="s">
        <v>60</v>
      </c>
    </row>
    <row r="8102" spans="1:16">
      <c r="A8102" s="8">
        <v>301500139459</v>
      </c>
      <c r="B8102" t="s">
        <v>7449</v>
      </c>
      <c r="C8102" t="s">
        <v>57</v>
      </c>
      <c r="D8102" t="s">
        <v>383</v>
      </c>
      <c r="E8102" t="s">
        <v>110</v>
      </c>
      <c r="F8102" t="s">
        <v>54</v>
      </c>
      <c r="G8102" s="3">
        <v>1</v>
      </c>
      <c r="H8102" s="3">
        <v>128</v>
      </c>
      <c r="I8102" t="s">
        <v>20</v>
      </c>
      <c r="J8102" s="10">
        <f t="shared" si="126"/>
        <v>128</v>
      </c>
      <c r="K8102" t="s">
        <v>22</v>
      </c>
      <c r="L8102" t="s">
        <v>125</v>
      </c>
      <c r="N8102" t="s">
        <v>24</v>
      </c>
      <c r="O8102" s="5">
        <v>0</v>
      </c>
      <c r="P8102" t="s">
        <v>25</v>
      </c>
    </row>
    <row r="8103" spans="1:16">
      <c r="A8103" s="8">
        <v>301500235619</v>
      </c>
      <c r="B8103" t="s">
        <v>7450</v>
      </c>
      <c r="C8103" t="s">
        <v>568</v>
      </c>
      <c r="D8103" t="s">
        <v>846</v>
      </c>
      <c r="E8103" t="s">
        <v>110</v>
      </c>
      <c r="F8103" t="s">
        <v>54</v>
      </c>
      <c r="G8103" s="3">
        <v>4</v>
      </c>
      <c r="H8103" s="3">
        <v>128</v>
      </c>
      <c r="I8103" t="s">
        <v>20</v>
      </c>
      <c r="J8103" s="10">
        <f t="shared" si="126"/>
        <v>32</v>
      </c>
      <c r="K8103" t="s">
        <v>22</v>
      </c>
      <c r="L8103" t="s">
        <v>253</v>
      </c>
      <c r="M8103" s="4">
        <v>45391</v>
      </c>
      <c r="N8103" t="s">
        <v>24</v>
      </c>
      <c r="O8103" s="5">
        <v>0</v>
      </c>
      <c r="P8103" t="s">
        <v>25</v>
      </c>
    </row>
    <row r="8104" spans="1:16">
      <c r="A8104" s="8">
        <v>301500107029</v>
      </c>
      <c r="B8104" t="s">
        <v>7451</v>
      </c>
      <c r="C8104" t="s">
        <v>57</v>
      </c>
      <c r="D8104" t="s">
        <v>1540</v>
      </c>
      <c r="E8104" t="s">
        <v>110</v>
      </c>
      <c r="F8104" t="s">
        <v>54</v>
      </c>
      <c r="G8104" s="3">
        <v>22</v>
      </c>
      <c r="H8104" s="3">
        <v>127.96</v>
      </c>
      <c r="I8104" t="s">
        <v>20</v>
      </c>
      <c r="J8104" s="10">
        <f t="shared" si="126"/>
        <v>5.8163636363636364</v>
      </c>
      <c r="K8104" t="s">
        <v>22</v>
      </c>
      <c r="L8104" t="s">
        <v>23</v>
      </c>
      <c r="M8104" s="4">
        <v>45768</v>
      </c>
      <c r="N8104" t="s">
        <v>24</v>
      </c>
      <c r="O8104" s="5">
        <v>0</v>
      </c>
      <c r="P8104" t="s">
        <v>25</v>
      </c>
    </row>
    <row r="8105" spans="1:16">
      <c r="A8105" s="8">
        <v>301500238922</v>
      </c>
      <c r="B8105" t="s">
        <v>7452</v>
      </c>
      <c r="C8105" t="s">
        <v>51</v>
      </c>
      <c r="D8105" t="s">
        <v>707</v>
      </c>
      <c r="E8105" t="s">
        <v>32</v>
      </c>
      <c r="F8105" t="s">
        <v>54</v>
      </c>
      <c r="G8105" s="3">
        <v>1</v>
      </c>
      <c r="H8105" s="3">
        <v>127.94</v>
      </c>
      <c r="I8105" t="s">
        <v>20</v>
      </c>
      <c r="J8105" s="10">
        <f t="shared" si="126"/>
        <v>127.94</v>
      </c>
      <c r="K8105" t="s">
        <v>22</v>
      </c>
      <c r="L8105" t="s">
        <v>125</v>
      </c>
      <c r="N8105" t="s">
        <v>24</v>
      </c>
      <c r="O8105" s="5">
        <v>0</v>
      </c>
      <c r="P8105" t="s">
        <v>25</v>
      </c>
    </row>
    <row r="8106" spans="1:16">
      <c r="A8106" s="8">
        <v>301500183561</v>
      </c>
      <c r="B8106" t="s">
        <v>7453</v>
      </c>
      <c r="C8106" t="s">
        <v>57</v>
      </c>
      <c r="D8106" t="s">
        <v>994</v>
      </c>
      <c r="E8106" t="s">
        <v>509</v>
      </c>
      <c r="F8106" t="s">
        <v>54</v>
      </c>
      <c r="G8106" s="3">
        <v>1</v>
      </c>
      <c r="H8106" s="3">
        <v>127.82</v>
      </c>
      <c r="I8106" t="s">
        <v>20</v>
      </c>
      <c r="J8106" s="10">
        <f t="shared" si="126"/>
        <v>127.82</v>
      </c>
      <c r="K8106" t="s">
        <v>22</v>
      </c>
      <c r="L8106" t="s">
        <v>23</v>
      </c>
      <c r="M8106" s="4">
        <v>45795</v>
      </c>
      <c r="N8106" t="s">
        <v>24</v>
      </c>
      <c r="O8106" s="5">
        <v>0</v>
      </c>
      <c r="P8106" t="s">
        <v>60</v>
      </c>
    </row>
    <row r="8107" spans="1:16">
      <c r="A8107" s="8">
        <v>301500181945</v>
      </c>
      <c r="B8107" t="s">
        <v>5048</v>
      </c>
      <c r="C8107" t="s">
        <v>57</v>
      </c>
      <c r="D8107" t="s">
        <v>292</v>
      </c>
      <c r="E8107" t="s">
        <v>110</v>
      </c>
      <c r="F8107" t="s">
        <v>54</v>
      </c>
      <c r="G8107" s="3">
        <v>1</v>
      </c>
      <c r="H8107" s="3">
        <v>127.77</v>
      </c>
      <c r="I8107" t="s">
        <v>34</v>
      </c>
      <c r="J8107" s="10">
        <f t="shared" si="126"/>
        <v>127.77</v>
      </c>
      <c r="K8107" t="s">
        <v>22</v>
      </c>
      <c r="L8107" t="s">
        <v>23</v>
      </c>
      <c r="M8107" s="4">
        <v>45986</v>
      </c>
      <c r="N8107" t="s">
        <v>24</v>
      </c>
      <c r="O8107" s="5">
        <v>0</v>
      </c>
      <c r="P8107" t="s">
        <v>25</v>
      </c>
    </row>
    <row r="8108" spans="1:16">
      <c r="A8108" s="8">
        <v>301500105372</v>
      </c>
      <c r="B8108" t="s">
        <v>7454</v>
      </c>
      <c r="C8108" t="s">
        <v>57</v>
      </c>
      <c r="D8108" t="s">
        <v>331</v>
      </c>
      <c r="E8108" t="s">
        <v>110</v>
      </c>
      <c r="F8108" t="s">
        <v>54</v>
      </c>
      <c r="G8108" s="3">
        <v>1</v>
      </c>
      <c r="H8108" s="3">
        <v>127.73</v>
      </c>
      <c r="I8108" t="s">
        <v>20</v>
      </c>
      <c r="J8108" s="10">
        <f t="shared" si="126"/>
        <v>127.73</v>
      </c>
      <c r="K8108" t="s">
        <v>22</v>
      </c>
      <c r="L8108" t="s">
        <v>125</v>
      </c>
      <c r="N8108" t="s">
        <v>24</v>
      </c>
      <c r="O8108" s="5">
        <v>0</v>
      </c>
      <c r="P8108" t="s">
        <v>25</v>
      </c>
    </row>
    <row r="8109" spans="1:16">
      <c r="A8109" s="8">
        <v>301500177654</v>
      </c>
      <c r="B8109" t="s">
        <v>7455</v>
      </c>
      <c r="C8109" t="s">
        <v>57</v>
      </c>
      <c r="D8109" t="s">
        <v>352</v>
      </c>
      <c r="E8109" t="s">
        <v>102</v>
      </c>
      <c r="F8109" t="s">
        <v>54</v>
      </c>
      <c r="G8109" s="3">
        <v>1</v>
      </c>
      <c r="H8109" s="3">
        <v>127.65</v>
      </c>
      <c r="I8109" t="s">
        <v>20</v>
      </c>
      <c r="J8109" s="10">
        <f t="shared" si="126"/>
        <v>127.65</v>
      </c>
      <c r="K8109" t="s">
        <v>22</v>
      </c>
      <c r="L8109" t="s">
        <v>125</v>
      </c>
      <c r="M8109" s="4">
        <v>45210</v>
      </c>
      <c r="N8109" t="s">
        <v>24</v>
      </c>
      <c r="O8109" s="5">
        <v>0</v>
      </c>
      <c r="P8109" t="s">
        <v>60</v>
      </c>
    </row>
    <row r="8110" spans="1:16">
      <c r="A8110" s="8">
        <v>301500226815</v>
      </c>
      <c r="B8110" t="s">
        <v>7456</v>
      </c>
      <c r="C8110" t="s">
        <v>57</v>
      </c>
      <c r="D8110" t="s">
        <v>206</v>
      </c>
      <c r="E8110" t="s">
        <v>723</v>
      </c>
      <c r="F8110" t="s">
        <v>54</v>
      </c>
      <c r="G8110" s="3">
        <v>1</v>
      </c>
      <c r="H8110" s="3">
        <v>127.51</v>
      </c>
      <c r="I8110" t="s">
        <v>20</v>
      </c>
      <c r="J8110" s="10">
        <f t="shared" si="126"/>
        <v>127.51</v>
      </c>
      <c r="K8110" t="s">
        <v>22</v>
      </c>
      <c r="L8110" t="s">
        <v>125</v>
      </c>
      <c r="N8110" t="s">
        <v>24</v>
      </c>
      <c r="O8110" s="5">
        <v>0</v>
      </c>
      <c r="P8110" t="s">
        <v>60</v>
      </c>
    </row>
    <row r="8111" spans="1:16">
      <c r="A8111" s="8">
        <v>301500238306</v>
      </c>
      <c r="B8111" t="s">
        <v>7457</v>
      </c>
      <c r="C8111" t="s">
        <v>51</v>
      </c>
      <c r="D8111" t="s">
        <v>625</v>
      </c>
      <c r="E8111" t="s">
        <v>32</v>
      </c>
      <c r="F8111" t="s">
        <v>54</v>
      </c>
      <c r="G8111" s="3">
        <v>6</v>
      </c>
      <c r="H8111" s="3">
        <v>127.51</v>
      </c>
      <c r="I8111" t="s">
        <v>20</v>
      </c>
      <c r="J8111" s="10">
        <f t="shared" si="126"/>
        <v>21.251666666666669</v>
      </c>
      <c r="K8111" t="s">
        <v>22</v>
      </c>
      <c r="L8111" t="s">
        <v>23</v>
      </c>
      <c r="N8111" t="s">
        <v>24</v>
      </c>
      <c r="O8111" s="5">
        <v>0</v>
      </c>
      <c r="P8111" t="s">
        <v>25</v>
      </c>
    </row>
    <row r="8112" spans="1:16">
      <c r="A8112" s="8">
        <v>301500237850</v>
      </c>
      <c r="B8112" t="s">
        <v>7458</v>
      </c>
      <c r="C8112" t="s">
        <v>57</v>
      </c>
      <c r="D8112" t="s">
        <v>1540</v>
      </c>
      <c r="E8112" t="s">
        <v>78</v>
      </c>
      <c r="F8112" t="s">
        <v>430</v>
      </c>
      <c r="G8112" s="3">
        <v>8</v>
      </c>
      <c r="H8112" s="3">
        <v>127.41</v>
      </c>
      <c r="I8112" t="s">
        <v>20</v>
      </c>
      <c r="J8112" s="10">
        <f t="shared" si="126"/>
        <v>15.92625</v>
      </c>
      <c r="K8112" t="s">
        <v>22</v>
      </c>
      <c r="L8112" t="s">
        <v>253</v>
      </c>
      <c r="M8112" s="4">
        <v>45902</v>
      </c>
      <c r="N8112" t="s">
        <v>24</v>
      </c>
      <c r="O8112" s="5">
        <v>0</v>
      </c>
      <c r="P8112" t="s">
        <v>55</v>
      </c>
    </row>
    <row r="8113" spans="1:16">
      <c r="A8113" s="8">
        <v>301500746822</v>
      </c>
      <c r="B8113" t="s">
        <v>7459</v>
      </c>
      <c r="C8113" t="s">
        <v>568</v>
      </c>
      <c r="D8113" t="s">
        <v>569</v>
      </c>
      <c r="E8113" t="s">
        <v>691</v>
      </c>
      <c r="F8113" t="s">
        <v>97</v>
      </c>
      <c r="G8113" s="3">
        <v>3</v>
      </c>
      <c r="H8113" s="3">
        <v>127.39</v>
      </c>
      <c r="I8113" t="s">
        <v>20</v>
      </c>
      <c r="J8113" s="10">
        <f t="shared" si="126"/>
        <v>42.463333333333331</v>
      </c>
      <c r="K8113" t="s">
        <v>22</v>
      </c>
      <c r="L8113" t="s">
        <v>23</v>
      </c>
      <c r="M8113" s="4">
        <v>45491</v>
      </c>
      <c r="N8113" t="s">
        <v>24</v>
      </c>
      <c r="O8113" s="5">
        <v>0</v>
      </c>
      <c r="P8113" t="s">
        <v>60</v>
      </c>
    </row>
    <row r="8114" spans="1:16">
      <c r="A8114" s="8">
        <v>301500124334</v>
      </c>
      <c r="B8114" t="s">
        <v>7460</v>
      </c>
      <c r="C8114" t="s">
        <v>51</v>
      </c>
      <c r="D8114" t="s">
        <v>269</v>
      </c>
      <c r="E8114" t="s">
        <v>141</v>
      </c>
      <c r="F8114" t="s">
        <v>54</v>
      </c>
      <c r="G8114" s="3">
        <v>2</v>
      </c>
      <c r="H8114" s="3">
        <v>127.38</v>
      </c>
      <c r="I8114" t="s">
        <v>34</v>
      </c>
      <c r="J8114" s="10">
        <f t="shared" si="126"/>
        <v>63.69</v>
      </c>
      <c r="K8114" t="s">
        <v>22</v>
      </c>
      <c r="L8114" t="s">
        <v>23</v>
      </c>
      <c r="M8114" s="4">
        <v>46044</v>
      </c>
      <c r="N8114" t="s">
        <v>24</v>
      </c>
      <c r="O8114" s="5">
        <v>0</v>
      </c>
      <c r="P8114" t="s">
        <v>55</v>
      </c>
    </row>
    <row r="8115" spans="1:16">
      <c r="A8115" s="8">
        <v>301500124334</v>
      </c>
      <c r="B8115" t="s">
        <v>7460</v>
      </c>
      <c r="C8115" t="s">
        <v>51</v>
      </c>
      <c r="D8115" t="s">
        <v>269</v>
      </c>
      <c r="E8115" t="s">
        <v>32</v>
      </c>
      <c r="F8115" t="s">
        <v>54</v>
      </c>
      <c r="G8115" s="3">
        <v>2</v>
      </c>
      <c r="H8115" s="3">
        <v>127.38</v>
      </c>
      <c r="I8115" t="s">
        <v>34</v>
      </c>
      <c r="J8115" s="10">
        <f t="shared" si="126"/>
        <v>63.69</v>
      </c>
      <c r="K8115" t="s">
        <v>22</v>
      </c>
      <c r="L8115" t="s">
        <v>23</v>
      </c>
      <c r="M8115" s="4">
        <v>46044</v>
      </c>
      <c r="N8115" t="s">
        <v>24</v>
      </c>
      <c r="O8115" s="5">
        <v>0</v>
      </c>
      <c r="P8115" t="s">
        <v>25</v>
      </c>
    </row>
    <row r="8116" spans="1:16">
      <c r="A8116" s="8">
        <v>300500713749</v>
      </c>
      <c r="B8116" t="s">
        <v>7461</v>
      </c>
      <c r="C8116" t="s">
        <v>568</v>
      </c>
      <c r="D8116" t="s">
        <v>671</v>
      </c>
      <c r="E8116" t="s">
        <v>32</v>
      </c>
      <c r="F8116" t="s">
        <v>2912</v>
      </c>
      <c r="G8116" s="3">
        <v>7</v>
      </c>
      <c r="H8116" s="3">
        <v>127.33</v>
      </c>
      <c r="I8116" t="s">
        <v>34</v>
      </c>
      <c r="J8116" s="10">
        <f t="shared" si="126"/>
        <v>18.190000000000001</v>
      </c>
      <c r="K8116" t="s">
        <v>22</v>
      </c>
      <c r="L8116" t="s">
        <v>23</v>
      </c>
      <c r="M8116" s="4">
        <v>46020</v>
      </c>
      <c r="N8116" t="s">
        <v>24</v>
      </c>
      <c r="O8116" s="5">
        <v>0</v>
      </c>
      <c r="P8116" t="s">
        <v>25</v>
      </c>
    </row>
    <row r="8117" spans="1:16">
      <c r="A8117" s="8">
        <v>301500219729</v>
      </c>
      <c r="B8117" t="s">
        <v>7462</v>
      </c>
      <c r="C8117" t="s">
        <v>57</v>
      </c>
      <c r="D8117" t="s">
        <v>1805</v>
      </c>
      <c r="E8117" t="s">
        <v>110</v>
      </c>
      <c r="F8117" t="s">
        <v>54</v>
      </c>
      <c r="G8117" s="3">
        <v>3</v>
      </c>
      <c r="H8117" s="3">
        <v>127.32</v>
      </c>
      <c r="I8117" t="s">
        <v>20</v>
      </c>
      <c r="J8117" s="10">
        <f t="shared" si="126"/>
        <v>42.44</v>
      </c>
      <c r="K8117" t="s">
        <v>22</v>
      </c>
      <c r="L8117" t="s">
        <v>125</v>
      </c>
      <c r="N8117" t="s">
        <v>24</v>
      </c>
      <c r="O8117" s="5">
        <v>0</v>
      </c>
      <c r="P8117" t="s">
        <v>25</v>
      </c>
    </row>
    <row r="8118" spans="1:16">
      <c r="A8118" s="8">
        <v>301500206979</v>
      </c>
      <c r="B8118" t="s">
        <v>7463</v>
      </c>
      <c r="C8118" t="s">
        <v>57</v>
      </c>
      <c r="D8118" t="s">
        <v>101</v>
      </c>
      <c r="E8118" t="s">
        <v>78</v>
      </c>
      <c r="F8118" t="s">
        <v>54</v>
      </c>
      <c r="G8118" s="3">
        <v>9</v>
      </c>
      <c r="H8118" s="3">
        <v>127.08</v>
      </c>
      <c r="I8118" t="s">
        <v>20</v>
      </c>
      <c r="J8118" s="10">
        <f t="shared" si="126"/>
        <v>14.12</v>
      </c>
      <c r="K8118" t="s">
        <v>22</v>
      </c>
      <c r="L8118" t="s">
        <v>23</v>
      </c>
      <c r="M8118" s="4">
        <v>45902</v>
      </c>
      <c r="N8118" t="s">
        <v>24</v>
      </c>
      <c r="O8118" s="5">
        <v>0</v>
      </c>
      <c r="P8118" t="s">
        <v>55</v>
      </c>
    </row>
    <row r="8119" spans="1:16">
      <c r="A8119" s="8">
        <v>301500750379</v>
      </c>
      <c r="B8119" t="s">
        <v>7464</v>
      </c>
      <c r="C8119" t="s">
        <v>57</v>
      </c>
      <c r="D8119" t="s">
        <v>218</v>
      </c>
      <c r="E8119" t="s">
        <v>220</v>
      </c>
      <c r="F8119" t="s">
        <v>97</v>
      </c>
      <c r="G8119" s="3">
        <v>15</v>
      </c>
      <c r="H8119" s="3">
        <v>127.03</v>
      </c>
      <c r="I8119" t="s">
        <v>20</v>
      </c>
      <c r="J8119" s="10">
        <f t="shared" si="126"/>
        <v>8.4686666666666675</v>
      </c>
      <c r="K8119" t="s">
        <v>22</v>
      </c>
      <c r="L8119" t="s">
        <v>23</v>
      </c>
      <c r="M8119" s="4">
        <v>45841</v>
      </c>
      <c r="N8119" t="s">
        <v>24</v>
      </c>
      <c r="O8119" s="5">
        <v>0</v>
      </c>
      <c r="P8119" t="s">
        <v>60</v>
      </c>
    </row>
    <row r="8120" spans="1:16">
      <c r="A8120" s="8">
        <v>301500734555</v>
      </c>
      <c r="B8120" t="s">
        <v>7465</v>
      </c>
      <c r="C8120" t="s">
        <v>568</v>
      </c>
      <c r="D8120" t="s">
        <v>569</v>
      </c>
      <c r="E8120" t="s">
        <v>110</v>
      </c>
      <c r="F8120" t="s">
        <v>97</v>
      </c>
      <c r="G8120" s="3">
        <v>55</v>
      </c>
      <c r="H8120" s="3">
        <v>127.01</v>
      </c>
      <c r="I8120" t="s">
        <v>34</v>
      </c>
      <c r="J8120" s="10">
        <f t="shared" si="126"/>
        <v>2.3092727272727274</v>
      </c>
      <c r="K8120" t="s">
        <v>22</v>
      </c>
      <c r="L8120" t="s">
        <v>23</v>
      </c>
      <c r="M8120" s="4">
        <v>46011</v>
      </c>
      <c r="N8120" t="s">
        <v>24</v>
      </c>
      <c r="O8120" s="5">
        <v>0</v>
      </c>
      <c r="P8120" t="s">
        <v>25</v>
      </c>
    </row>
    <row r="8121" spans="1:16">
      <c r="A8121" s="8">
        <v>301500193908</v>
      </c>
      <c r="B8121" t="s">
        <v>7466</v>
      </c>
      <c r="C8121" t="s">
        <v>57</v>
      </c>
      <c r="D8121" t="s">
        <v>117</v>
      </c>
      <c r="E8121" t="s">
        <v>110</v>
      </c>
      <c r="F8121" t="s">
        <v>54</v>
      </c>
      <c r="G8121" s="3">
        <v>2</v>
      </c>
      <c r="H8121" s="3">
        <v>127.01</v>
      </c>
      <c r="I8121" t="s">
        <v>20</v>
      </c>
      <c r="J8121" s="10">
        <f t="shared" si="126"/>
        <v>63.505000000000003</v>
      </c>
      <c r="K8121" t="s">
        <v>22</v>
      </c>
      <c r="L8121" t="s">
        <v>253</v>
      </c>
      <c r="N8121" t="s">
        <v>24</v>
      </c>
      <c r="O8121" s="5">
        <v>0</v>
      </c>
      <c r="P8121" t="s">
        <v>25</v>
      </c>
    </row>
    <row r="8122" spans="1:16">
      <c r="A8122" s="8">
        <v>301500122791</v>
      </c>
      <c r="B8122" t="s">
        <v>3908</v>
      </c>
      <c r="C8122" t="s">
        <v>57</v>
      </c>
      <c r="D8122" t="s">
        <v>577</v>
      </c>
      <c r="E8122" t="s">
        <v>78</v>
      </c>
      <c r="F8122" t="s">
        <v>54</v>
      </c>
      <c r="G8122" s="3">
        <v>1</v>
      </c>
      <c r="H8122" s="3">
        <v>126.93</v>
      </c>
      <c r="I8122" t="s">
        <v>34</v>
      </c>
      <c r="J8122" s="10">
        <f t="shared" si="126"/>
        <v>126.93</v>
      </c>
      <c r="K8122" t="s">
        <v>22</v>
      </c>
      <c r="L8122" t="s">
        <v>23</v>
      </c>
      <c r="M8122" s="4">
        <v>45950</v>
      </c>
      <c r="N8122" t="s">
        <v>24</v>
      </c>
      <c r="O8122" s="5">
        <v>0</v>
      </c>
      <c r="P8122" t="s">
        <v>55</v>
      </c>
    </row>
    <row r="8123" spans="1:16">
      <c r="A8123" s="8">
        <v>301500100605</v>
      </c>
      <c r="B8123" t="s">
        <v>7467</v>
      </c>
      <c r="C8123" t="s">
        <v>51</v>
      </c>
      <c r="D8123" t="s">
        <v>123</v>
      </c>
      <c r="E8123" t="s">
        <v>421</v>
      </c>
      <c r="F8123" t="s">
        <v>54</v>
      </c>
      <c r="G8123" s="3">
        <v>30</v>
      </c>
      <c r="H8123" s="3">
        <v>126.92</v>
      </c>
      <c r="I8123" t="s">
        <v>20</v>
      </c>
      <c r="J8123" s="10">
        <f t="shared" si="126"/>
        <v>4.230666666666667</v>
      </c>
      <c r="K8123" t="s">
        <v>22</v>
      </c>
      <c r="L8123" t="s">
        <v>23</v>
      </c>
      <c r="M8123" s="4">
        <v>45960</v>
      </c>
      <c r="N8123" t="s">
        <v>24</v>
      </c>
      <c r="O8123" s="5">
        <v>0</v>
      </c>
      <c r="P8123" t="s">
        <v>55</v>
      </c>
    </row>
    <row r="8124" spans="1:16">
      <c r="A8124" s="8">
        <v>301500740216</v>
      </c>
      <c r="B8124" t="s">
        <v>7468</v>
      </c>
      <c r="C8124" t="s">
        <v>57</v>
      </c>
      <c r="D8124" t="s">
        <v>331</v>
      </c>
      <c r="E8124" t="s">
        <v>421</v>
      </c>
      <c r="F8124" t="s">
        <v>54</v>
      </c>
      <c r="G8124" s="3">
        <v>2</v>
      </c>
      <c r="H8124" s="3">
        <v>126.91</v>
      </c>
      <c r="I8124" t="s">
        <v>20</v>
      </c>
      <c r="J8124" s="10">
        <f t="shared" si="126"/>
        <v>63.454999999999998</v>
      </c>
      <c r="K8124" t="s">
        <v>22</v>
      </c>
      <c r="L8124" t="s">
        <v>23</v>
      </c>
      <c r="M8124" s="4">
        <v>45954</v>
      </c>
      <c r="N8124" t="s">
        <v>24</v>
      </c>
      <c r="O8124" s="5">
        <v>0</v>
      </c>
      <c r="P8124" t="s">
        <v>55</v>
      </c>
    </row>
    <row r="8125" spans="1:16">
      <c r="A8125" s="8">
        <v>301500188412</v>
      </c>
      <c r="B8125" t="s">
        <v>7469</v>
      </c>
      <c r="C8125" t="s">
        <v>57</v>
      </c>
      <c r="D8125" t="s">
        <v>1805</v>
      </c>
      <c r="E8125" t="s">
        <v>110</v>
      </c>
      <c r="F8125" t="s">
        <v>54</v>
      </c>
      <c r="G8125" s="3">
        <v>1</v>
      </c>
      <c r="H8125" s="3">
        <v>126.82</v>
      </c>
      <c r="I8125" t="s">
        <v>20</v>
      </c>
      <c r="J8125" s="10">
        <f t="shared" si="126"/>
        <v>126.82</v>
      </c>
      <c r="K8125" t="s">
        <v>22</v>
      </c>
      <c r="L8125" t="s">
        <v>125</v>
      </c>
      <c r="N8125" t="s">
        <v>24</v>
      </c>
      <c r="O8125" s="5">
        <v>0</v>
      </c>
      <c r="P8125" t="s">
        <v>25</v>
      </c>
    </row>
    <row r="8126" spans="1:16">
      <c r="A8126" s="8">
        <v>301500122126</v>
      </c>
      <c r="B8126" t="s">
        <v>7470</v>
      </c>
      <c r="C8126" t="s">
        <v>51</v>
      </c>
      <c r="D8126" t="s">
        <v>77</v>
      </c>
      <c r="E8126" t="s">
        <v>32</v>
      </c>
      <c r="F8126" t="s">
        <v>54</v>
      </c>
      <c r="G8126" s="3">
        <v>3</v>
      </c>
      <c r="H8126" s="3">
        <v>126.81</v>
      </c>
      <c r="I8126" t="s">
        <v>20</v>
      </c>
      <c r="J8126" s="10">
        <f t="shared" si="126"/>
        <v>42.27</v>
      </c>
      <c r="K8126" t="s">
        <v>22</v>
      </c>
      <c r="L8126" t="s">
        <v>125</v>
      </c>
      <c r="N8126" t="s">
        <v>24</v>
      </c>
      <c r="O8126" s="5">
        <v>0</v>
      </c>
      <c r="P8126" t="s">
        <v>25</v>
      </c>
    </row>
    <row r="8127" spans="1:16">
      <c r="A8127" s="8">
        <v>301500178254</v>
      </c>
      <c r="B8127" t="s">
        <v>7471</v>
      </c>
      <c r="C8127" t="s">
        <v>57</v>
      </c>
      <c r="D8127" t="s">
        <v>1805</v>
      </c>
      <c r="E8127" t="s">
        <v>110</v>
      </c>
      <c r="F8127" t="s">
        <v>54</v>
      </c>
      <c r="G8127" s="3">
        <v>1</v>
      </c>
      <c r="H8127" s="3">
        <v>126.81</v>
      </c>
      <c r="I8127" t="s">
        <v>20</v>
      </c>
      <c r="J8127" s="10">
        <f t="shared" si="126"/>
        <v>126.81</v>
      </c>
      <c r="K8127" t="s">
        <v>22</v>
      </c>
      <c r="L8127" t="s">
        <v>125</v>
      </c>
      <c r="N8127" t="s">
        <v>24</v>
      </c>
      <c r="O8127" s="5">
        <v>0</v>
      </c>
      <c r="P8127" t="s">
        <v>25</v>
      </c>
    </row>
    <row r="8128" spans="1:16">
      <c r="A8128" s="8">
        <v>301500103345</v>
      </c>
      <c r="B8128" t="s">
        <v>7472</v>
      </c>
      <c r="C8128" t="s">
        <v>51</v>
      </c>
      <c r="D8128" t="s">
        <v>123</v>
      </c>
      <c r="E8128" t="s">
        <v>32</v>
      </c>
      <c r="F8128" t="s">
        <v>54</v>
      </c>
      <c r="G8128" s="3">
        <v>4</v>
      </c>
      <c r="H8128" s="3">
        <v>126.8</v>
      </c>
      <c r="I8128" t="s">
        <v>20</v>
      </c>
      <c r="J8128" s="10">
        <f t="shared" si="126"/>
        <v>31.7</v>
      </c>
      <c r="K8128" t="s">
        <v>22</v>
      </c>
      <c r="L8128" t="s">
        <v>125</v>
      </c>
      <c r="N8128" t="s">
        <v>24</v>
      </c>
      <c r="O8128" s="5">
        <v>0</v>
      </c>
      <c r="P8128" t="s">
        <v>25</v>
      </c>
    </row>
    <row r="8129" spans="1:16">
      <c r="A8129" s="8">
        <v>301500128278</v>
      </c>
      <c r="B8129" t="s">
        <v>3913</v>
      </c>
      <c r="C8129" t="s">
        <v>57</v>
      </c>
      <c r="D8129" t="s">
        <v>591</v>
      </c>
      <c r="E8129" t="s">
        <v>2557</v>
      </c>
      <c r="F8129" t="s">
        <v>54</v>
      </c>
      <c r="G8129" s="3">
        <v>1</v>
      </c>
      <c r="H8129" s="3">
        <v>126.74</v>
      </c>
      <c r="I8129" t="s">
        <v>34</v>
      </c>
      <c r="J8129" s="10">
        <f t="shared" si="126"/>
        <v>126.74</v>
      </c>
      <c r="K8129" t="s">
        <v>22</v>
      </c>
      <c r="L8129" t="s">
        <v>23</v>
      </c>
      <c r="M8129" s="4">
        <v>46043</v>
      </c>
      <c r="N8129" t="s">
        <v>24</v>
      </c>
      <c r="O8129" s="5">
        <v>0</v>
      </c>
      <c r="P8129" t="s">
        <v>42</v>
      </c>
    </row>
    <row r="8130" spans="1:16">
      <c r="A8130" s="8">
        <v>301500187662</v>
      </c>
      <c r="B8130" t="s">
        <v>7473</v>
      </c>
      <c r="C8130" t="s">
        <v>57</v>
      </c>
      <c r="D8130" t="s">
        <v>117</v>
      </c>
      <c r="E8130" t="s">
        <v>110</v>
      </c>
      <c r="F8130" t="s">
        <v>54</v>
      </c>
      <c r="G8130" s="3">
        <v>2</v>
      </c>
      <c r="H8130" s="3">
        <v>126.73</v>
      </c>
      <c r="I8130" t="s">
        <v>20</v>
      </c>
      <c r="J8130" s="10">
        <f t="shared" si="126"/>
        <v>63.365000000000002</v>
      </c>
      <c r="K8130" t="s">
        <v>22</v>
      </c>
      <c r="L8130" t="s">
        <v>253</v>
      </c>
      <c r="N8130" t="s">
        <v>24</v>
      </c>
      <c r="O8130" s="5">
        <v>0</v>
      </c>
      <c r="P8130" t="s">
        <v>25</v>
      </c>
    </row>
    <row r="8131" spans="1:16">
      <c r="A8131" s="8">
        <v>300500101469</v>
      </c>
      <c r="B8131" t="s">
        <v>7474</v>
      </c>
      <c r="C8131" t="s">
        <v>263</v>
      </c>
      <c r="D8131" t="s">
        <v>264</v>
      </c>
      <c r="E8131" t="s">
        <v>32</v>
      </c>
      <c r="F8131" t="s">
        <v>265</v>
      </c>
      <c r="G8131" s="3">
        <v>2</v>
      </c>
      <c r="H8131" s="3">
        <v>126.68</v>
      </c>
      <c r="I8131" t="s">
        <v>34</v>
      </c>
      <c r="J8131" s="10">
        <f t="shared" ref="J8131:J8194" si="127">H8131/G8131</f>
        <v>63.34</v>
      </c>
      <c r="K8131" t="s">
        <v>22</v>
      </c>
      <c r="L8131" t="s">
        <v>23</v>
      </c>
      <c r="M8131" s="4">
        <v>46056</v>
      </c>
      <c r="N8131" t="s">
        <v>24</v>
      </c>
      <c r="O8131" s="5">
        <v>0</v>
      </c>
      <c r="P8131" t="s">
        <v>25</v>
      </c>
    </row>
    <row r="8132" spans="1:16">
      <c r="A8132" s="8">
        <v>301500206826</v>
      </c>
      <c r="B8132" t="s">
        <v>4405</v>
      </c>
      <c r="C8132" t="s">
        <v>57</v>
      </c>
      <c r="D8132" t="s">
        <v>281</v>
      </c>
      <c r="E8132" t="s">
        <v>78</v>
      </c>
      <c r="F8132" t="s">
        <v>54</v>
      </c>
      <c r="G8132" s="3">
        <v>4</v>
      </c>
      <c r="H8132" s="3">
        <v>126.65</v>
      </c>
      <c r="I8132" t="s">
        <v>20</v>
      </c>
      <c r="J8132" s="10">
        <f t="shared" si="127"/>
        <v>31.662500000000001</v>
      </c>
      <c r="K8132" t="s">
        <v>22</v>
      </c>
      <c r="L8132" t="s">
        <v>23</v>
      </c>
      <c r="M8132" s="4">
        <v>45902</v>
      </c>
      <c r="N8132" t="s">
        <v>24</v>
      </c>
      <c r="O8132" s="5">
        <v>0</v>
      </c>
      <c r="P8132" t="s">
        <v>55</v>
      </c>
    </row>
    <row r="8133" spans="1:16">
      <c r="A8133" s="8">
        <v>301500121215</v>
      </c>
      <c r="B8133" t="s">
        <v>7475</v>
      </c>
      <c r="C8133" t="s">
        <v>57</v>
      </c>
      <c r="D8133" t="s">
        <v>1540</v>
      </c>
      <c r="E8133" t="s">
        <v>723</v>
      </c>
      <c r="F8133" t="s">
        <v>54</v>
      </c>
      <c r="G8133" s="3">
        <v>2</v>
      </c>
      <c r="H8133" s="3">
        <v>126.55</v>
      </c>
      <c r="I8133" t="s">
        <v>20</v>
      </c>
      <c r="J8133" s="10">
        <f t="shared" si="127"/>
        <v>63.274999999999999</v>
      </c>
      <c r="K8133" t="s">
        <v>22</v>
      </c>
      <c r="L8133" t="s">
        <v>23</v>
      </c>
      <c r="M8133" s="4">
        <v>45077</v>
      </c>
      <c r="N8133" t="s">
        <v>24</v>
      </c>
      <c r="O8133" s="5">
        <v>0</v>
      </c>
      <c r="P8133" t="s">
        <v>60</v>
      </c>
    </row>
    <row r="8134" spans="1:16">
      <c r="A8134" s="8">
        <v>301500225181</v>
      </c>
      <c r="B8134" t="s">
        <v>7476</v>
      </c>
      <c r="C8134" t="s">
        <v>57</v>
      </c>
      <c r="D8134" t="s">
        <v>505</v>
      </c>
      <c r="E8134" t="s">
        <v>110</v>
      </c>
      <c r="F8134" t="s">
        <v>430</v>
      </c>
      <c r="G8134" s="3">
        <v>16</v>
      </c>
      <c r="H8134" s="3">
        <v>126.48</v>
      </c>
      <c r="I8134" t="s">
        <v>20</v>
      </c>
      <c r="J8134" s="10">
        <f t="shared" si="127"/>
        <v>7.9050000000000002</v>
      </c>
      <c r="K8134" t="s">
        <v>22</v>
      </c>
      <c r="L8134" t="s">
        <v>125</v>
      </c>
      <c r="M8134" s="4">
        <v>45209</v>
      </c>
      <c r="N8134" t="s">
        <v>24</v>
      </c>
      <c r="O8134" s="5">
        <v>0</v>
      </c>
      <c r="P8134" t="s">
        <v>25</v>
      </c>
    </row>
    <row r="8135" spans="1:16">
      <c r="A8135" s="8">
        <v>301500123126</v>
      </c>
      <c r="B8135" t="s">
        <v>7477</v>
      </c>
      <c r="C8135" t="s">
        <v>57</v>
      </c>
      <c r="D8135" t="s">
        <v>331</v>
      </c>
      <c r="E8135" t="s">
        <v>110</v>
      </c>
      <c r="F8135" t="s">
        <v>54</v>
      </c>
      <c r="G8135" s="3">
        <v>2</v>
      </c>
      <c r="H8135" s="3">
        <v>126.4</v>
      </c>
      <c r="I8135" t="s">
        <v>20</v>
      </c>
      <c r="J8135" s="10">
        <f t="shared" si="127"/>
        <v>63.2</v>
      </c>
      <c r="K8135" t="s">
        <v>22</v>
      </c>
      <c r="L8135" t="s">
        <v>125</v>
      </c>
      <c r="N8135" t="s">
        <v>24</v>
      </c>
      <c r="O8135" s="5">
        <v>0</v>
      </c>
      <c r="P8135" t="s">
        <v>25</v>
      </c>
    </row>
    <row r="8136" spans="1:16">
      <c r="A8136" s="8">
        <v>301500214457</v>
      </c>
      <c r="B8136" t="s">
        <v>7478</v>
      </c>
      <c r="C8136" t="s">
        <v>57</v>
      </c>
      <c r="D8136" t="s">
        <v>101</v>
      </c>
      <c r="E8136" t="s">
        <v>102</v>
      </c>
      <c r="F8136" t="s">
        <v>54</v>
      </c>
      <c r="G8136" s="3">
        <v>2</v>
      </c>
      <c r="H8136" s="3">
        <v>126.31</v>
      </c>
      <c r="I8136" t="s">
        <v>20</v>
      </c>
      <c r="J8136" s="10">
        <f t="shared" si="127"/>
        <v>63.155000000000001</v>
      </c>
      <c r="K8136" t="s">
        <v>22</v>
      </c>
      <c r="L8136" t="s">
        <v>125</v>
      </c>
      <c r="M8136" s="4">
        <v>45057</v>
      </c>
      <c r="N8136" t="s">
        <v>24</v>
      </c>
      <c r="O8136" s="5">
        <v>0</v>
      </c>
      <c r="P8136" t="s">
        <v>60</v>
      </c>
    </row>
    <row r="8137" spans="1:16">
      <c r="A8137" s="8">
        <v>301500103100</v>
      </c>
      <c r="B8137" t="s">
        <v>7479</v>
      </c>
      <c r="C8137" t="s">
        <v>51</v>
      </c>
      <c r="D8137" t="s">
        <v>123</v>
      </c>
      <c r="E8137" t="s">
        <v>110</v>
      </c>
      <c r="F8137" t="s">
        <v>54</v>
      </c>
      <c r="G8137" s="3">
        <v>361</v>
      </c>
      <c r="H8137" s="3">
        <v>126.06</v>
      </c>
      <c r="I8137" t="s">
        <v>20</v>
      </c>
      <c r="J8137" s="10">
        <f t="shared" si="127"/>
        <v>0.34919667590027703</v>
      </c>
      <c r="K8137" t="s">
        <v>22</v>
      </c>
      <c r="L8137" t="s">
        <v>125</v>
      </c>
      <c r="M8137" s="4">
        <v>44902</v>
      </c>
      <c r="N8137" t="s">
        <v>24</v>
      </c>
      <c r="O8137" s="5">
        <v>0</v>
      </c>
      <c r="P8137" t="s">
        <v>25</v>
      </c>
    </row>
    <row r="8138" spans="1:16">
      <c r="A8138" s="8">
        <v>301500743713</v>
      </c>
      <c r="B8138" t="s">
        <v>7480</v>
      </c>
      <c r="C8138" t="s">
        <v>57</v>
      </c>
      <c r="D8138" t="s">
        <v>331</v>
      </c>
      <c r="E8138" t="s">
        <v>110</v>
      </c>
      <c r="F8138" t="s">
        <v>54</v>
      </c>
      <c r="G8138" s="3">
        <v>1</v>
      </c>
      <c r="H8138" s="3">
        <v>126.03</v>
      </c>
      <c r="I8138" t="s">
        <v>20</v>
      </c>
      <c r="J8138" s="10">
        <f t="shared" si="127"/>
        <v>126.03</v>
      </c>
      <c r="K8138" t="s">
        <v>22</v>
      </c>
      <c r="L8138" t="s">
        <v>23</v>
      </c>
      <c r="M8138" s="4">
        <v>45965</v>
      </c>
      <c r="N8138" t="s">
        <v>24</v>
      </c>
      <c r="O8138" s="5">
        <v>0</v>
      </c>
      <c r="P8138" t="s">
        <v>25</v>
      </c>
    </row>
    <row r="8139" spans="1:16">
      <c r="A8139" s="8">
        <v>301500114518</v>
      </c>
      <c r="B8139" t="s">
        <v>7481</v>
      </c>
      <c r="C8139" t="s">
        <v>57</v>
      </c>
      <c r="D8139" t="s">
        <v>1317</v>
      </c>
      <c r="E8139" t="s">
        <v>509</v>
      </c>
      <c r="F8139" t="s">
        <v>142</v>
      </c>
      <c r="G8139" s="3">
        <v>100</v>
      </c>
      <c r="H8139" s="3">
        <v>126.02</v>
      </c>
      <c r="I8139" t="s">
        <v>20</v>
      </c>
      <c r="J8139" s="10">
        <f t="shared" si="127"/>
        <v>1.2602</v>
      </c>
      <c r="K8139" t="s">
        <v>22</v>
      </c>
      <c r="L8139" t="s">
        <v>23</v>
      </c>
      <c r="M8139" s="4">
        <v>45849</v>
      </c>
      <c r="N8139" t="s">
        <v>24</v>
      </c>
      <c r="O8139" s="5">
        <v>0</v>
      </c>
      <c r="P8139" t="s">
        <v>60</v>
      </c>
    </row>
    <row r="8140" spans="1:16">
      <c r="A8140" s="8">
        <v>301500141100</v>
      </c>
      <c r="B8140" t="s">
        <v>7482</v>
      </c>
      <c r="C8140" t="s">
        <v>51</v>
      </c>
      <c r="D8140" t="s">
        <v>2661</v>
      </c>
      <c r="E8140" t="s">
        <v>32</v>
      </c>
      <c r="F8140" t="s">
        <v>54</v>
      </c>
      <c r="G8140" s="3">
        <v>10</v>
      </c>
      <c r="H8140" s="3">
        <v>125.8</v>
      </c>
      <c r="I8140" t="s">
        <v>20</v>
      </c>
      <c r="J8140" s="10">
        <f t="shared" si="127"/>
        <v>12.58</v>
      </c>
      <c r="K8140" t="s">
        <v>22</v>
      </c>
      <c r="L8140" t="s">
        <v>125</v>
      </c>
      <c r="N8140" t="s">
        <v>24</v>
      </c>
      <c r="O8140" s="5">
        <v>0</v>
      </c>
      <c r="P8140" t="s">
        <v>25</v>
      </c>
    </row>
    <row r="8141" spans="1:16">
      <c r="A8141" s="8">
        <v>301500124469</v>
      </c>
      <c r="B8141" t="s">
        <v>7483</v>
      </c>
      <c r="C8141" t="s">
        <v>51</v>
      </c>
      <c r="D8141" t="s">
        <v>269</v>
      </c>
      <c r="E8141" t="s">
        <v>151</v>
      </c>
      <c r="F8141" t="s">
        <v>54</v>
      </c>
      <c r="G8141" s="3">
        <v>4</v>
      </c>
      <c r="H8141" s="3">
        <v>125.77</v>
      </c>
      <c r="I8141" t="s">
        <v>34</v>
      </c>
      <c r="J8141" s="10">
        <f t="shared" si="127"/>
        <v>31.442499999999999</v>
      </c>
      <c r="K8141" t="s">
        <v>22</v>
      </c>
      <c r="L8141" t="s">
        <v>23</v>
      </c>
      <c r="M8141" s="4">
        <v>46063</v>
      </c>
      <c r="N8141" t="s">
        <v>24</v>
      </c>
      <c r="O8141" s="5">
        <v>0</v>
      </c>
      <c r="P8141" t="s">
        <v>55</v>
      </c>
    </row>
    <row r="8142" spans="1:16">
      <c r="A8142" s="8">
        <v>301500733517</v>
      </c>
      <c r="B8142" t="s">
        <v>7484</v>
      </c>
      <c r="C8142" t="s">
        <v>57</v>
      </c>
      <c r="D8142" t="s">
        <v>292</v>
      </c>
      <c r="E8142" t="s">
        <v>279</v>
      </c>
      <c r="F8142" t="s">
        <v>97</v>
      </c>
      <c r="G8142" s="3">
        <v>1</v>
      </c>
      <c r="H8142" s="3">
        <v>125.75</v>
      </c>
      <c r="I8142" t="s">
        <v>20</v>
      </c>
      <c r="J8142" s="10">
        <f t="shared" si="127"/>
        <v>125.75</v>
      </c>
      <c r="K8142" t="s">
        <v>22</v>
      </c>
      <c r="L8142" t="s">
        <v>23</v>
      </c>
      <c r="M8142" s="4">
        <v>45876</v>
      </c>
      <c r="N8142" t="s">
        <v>24</v>
      </c>
      <c r="O8142" s="5">
        <v>0</v>
      </c>
      <c r="P8142" t="s">
        <v>60</v>
      </c>
    </row>
    <row r="8143" spans="1:16">
      <c r="A8143" s="8">
        <v>301500211205</v>
      </c>
      <c r="B8143" t="s">
        <v>7485</v>
      </c>
      <c r="C8143" t="s">
        <v>57</v>
      </c>
      <c r="D8143" t="s">
        <v>577</v>
      </c>
      <c r="E8143" t="s">
        <v>78</v>
      </c>
      <c r="F8143" t="s">
        <v>54</v>
      </c>
      <c r="G8143" s="3">
        <v>4</v>
      </c>
      <c r="H8143" s="3">
        <v>125.74</v>
      </c>
      <c r="I8143" t="s">
        <v>20</v>
      </c>
      <c r="J8143" s="10">
        <f t="shared" si="127"/>
        <v>31.434999999999999</v>
      </c>
      <c r="K8143" t="s">
        <v>22</v>
      </c>
      <c r="L8143" t="s">
        <v>23</v>
      </c>
      <c r="M8143" s="4">
        <v>45912</v>
      </c>
      <c r="N8143" t="s">
        <v>24</v>
      </c>
      <c r="O8143" s="5">
        <v>0</v>
      </c>
      <c r="P8143" t="s">
        <v>55</v>
      </c>
    </row>
    <row r="8144" spans="1:16">
      <c r="A8144" s="8">
        <v>301500178068</v>
      </c>
      <c r="B8144" t="s">
        <v>7486</v>
      </c>
      <c r="C8144" t="s">
        <v>57</v>
      </c>
      <c r="D8144" t="s">
        <v>117</v>
      </c>
      <c r="E8144" t="s">
        <v>110</v>
      </c>
      <c r="F8144" t="s">
        <v>54</v>
      </c>
      <c r="G8144" s="3">
        <v>1</v>
      </c>
      <c r="H8144" s="3">
        <v>125.65</v>
      </c>
      <c r="I8144" t="s">
        <v>20</v>
      </c>
      <c r="J8144" s="10">
        <f t="shared" si="127"/>
        <v>125.65</v>
      </c>
      <c r="K8144" t="s">
        <v>22</v>
      </c>
      <c r="L8144" t="s">
        <v>23</v>
      </c>
      <c r="M8144" s="4">
        <v>45301</v>
      </c>
      <c r="N8144" t="s">
        <v>24</v>
      </c>
      <c r="O8144" s="5">
        <v>0</v>
      </c>
      <c r="P8144" t="s">
        <v>25</v>
      </c>
    </row>
    <row r="8145" spans="1:16">
      <c r="A8145" s="8">
        <v>301500130649</v>
      </c>
      <c r="B8145" t="s">
        <v>7487</v>
      </c>
      <c r="C8145" t="s">
        <v>57</v>
      </c>
      <c r="D8145" t="s">
        <v>1805</v>
      </c>
      <c r="E8145" t="s">
        <v>110</v>
      </c>
      <c r="F8145" t="s">
        <v>54</v>
      </c>
      <c r="G8145" s="3">
        <v>2</v>
      </c>
      <c r="H8145" s="3">
        <v>125.6</v>
      </c>
      <c r="I8145" t="s">
        <v>20</v>
      </c>
      <c r="J8145" s="10">
        <f t="shared" si="127"/>
        <v>62.8</v>
      </c>
      <c r="K8145" t="s">
        <v>22</v>
      </c>
      <c r="L8145" t="s">
        <v>125</v>
      </c>
      <c r="N8145" t="s">
        <v>24</v>
      </c>
      <c r="O8145" s="5">
        <v>0</v>
      </c>
      <c r="P8145" t="s">
        <v>25</v>
      </c>
    </row>
    <row r="8146" spans="1:16">
      <c r="A8146" s="8">
        <v>301500136691</v>
      </c>
      <c r="B8146" t="s">
        <v>7488</v>
      </c>
      <c r="C8146" t="s">
        <v>51</v>
      </c>
      <c r="D8146" t="s">
        <v>77</v>
      </c>
      <c r="E8146" t="s">
        <v>78</v>
      </c>
      <c r="F8146" t="s">
        <v>54</v>
      </c>
      <c r="G8146" s="3">
        <v>2</v>
      </c>
      <c r="H8146" s="3">
        <v>125.58</v>
      </c>
      <c r="I8146" t="s">
        <v>20</v>
      </c>
      <c r="J8146" s="10">
        <f t="shared" si="127"/>
        <v>62.79</v>
      </c>
      <c r="K8146" t="s">
        <v>22</v>
      </c>
      <c r="L8146" t="s">
        <v>23</v>
      </c>
      <c r="M8146" s="4">
        <v>45516</v>
      </c>
      <c r="N8146" t="s">
        <v>24</v>
      </c>
      <c r="O8146" s="5">
        <v>0</v>
      </c>
      <c r="P8146" t="s">
        <v>55</v>
      </c>
    </row>
    <row r="8147" spans="1:16">
      <c r="A8147" s="8">
        <v>301500176063</v>
      </c>
      <c r="B8147" t="s">
        <v>7489</v>
      </c>
      <c r="C8147" t="s">
        <v>51</v>
      </c>
      <c r="D8147" t="s">
        <v>211</v>
      </c>
      <c r="E8147" t="s">
        <v>279</v>
      </c>
      <c r="F8147" t="s">
        <v>54</v>
      </c>
      <c r="G8147" s="3">
        <v>8</v>
      </c>
      <c r="H8147" s="3">
        <v>125.52</v>
      </c>
      <c r="I8147" t="s">
        <v>20</v>
      </c>
      <c r="J8147" s="10">
        <f t="shared" si="127"/>
        <v>15.69</v>
      </c>
      <c r="K8147" t="s">
        <v>22</v>
      </c>
      <c r="L8147" t="s">
        <v>23</v>
      </c>
      <c r="M8147" s="4">
        <v>45794</v>
      </c>
      <c r="N8147" t="s">
        <v>24</v>
      </c>
      <c r="O8147" s="5">
        <v>0</v>
      </c>
      <c r="P8147" t="s">
        <v>60</v>
      </c>
    </row>
    <row r="8148" spans="1:16">
      <c r="A8148" s="8">
        <v>301500214256</v>
      </c>
      <c r="B8148" t="s">
        <v>7490</v>
      </c>
      <c r="C8148" t="s">
        <v>57</v>
      </c>
      <c r="D8148" t="s">
        <v>101</v>
      </c>
      <c r="E8148" t="s">
        <v>110</v>
      </c>
      <c r="F8148" t="s">
        <v>54</v>
      </c>
      <c r="G8148" s="3">
        <v>6</v>
      </c>
      <c r="H8148" s="3">
        <v>125.49</v>
      </c>
      <c r="I8148" t="s">
        <v>34</v>
      </c>
      <c r="J8148" s="10">
        <f t="shared" si="127"/>
        <v>20.914999999999999</v>
      </c>
      <c r="K8148" t="s">
        <v>22</v>
      </c>
      <c r="L8148" t="s">
        <v>23</v>
      </c>
      <c r="M8148" s="4">
        <v>46064</v>
      </c>
      <c r="N8148" t="s">
        <v>24</v>
      </c>
      <c r="O8148" s="5">
        <v>0</v>
      </c>
      <c r="P8148" t="s">
        <v>25</v>
      </c>
    </row>
    <row r="8149" spans="1:16">
      <c r="A8149" s="8">
        <v>301500146090</v>
      </c>
      <c r="B8149" t="s">
        <v>7491</v>
      </c>
      <c r="C8149" t="s">
        <v>51</v>
      </c>
      <c r="D8149" t="s">
        <v>52</v>
      </c>
      <c r="E8149" t="s">
        <v>32</v>
      </c>
      <c r="F8149" t="s">
        <v>54</v>
      </c>
      <c r="G8149" s="3">
        <v>3</v>
      </c>
      <c r="H8149" s="3">
        <v>125.43</v>
      </c>
      <c r="I8149" t="s">
        <v>20</v>
      </c>
      <c r="J8149" s="10">
        <f t="shared" si="127"/>
        <v>41.81</v>
      </c>
      <c r="K8149" t="s">
        <v>22</v>
      </c>
      <c r="L8149" t="s">
        <v>125</v>
      </c>
      <c r="N8149" t="s">
        <v>24</v>
      </c>
      <c r="O8149" s="5">
        <v>0</v>
      </c>
      <c r="P8149" t="s">
        <v>25</v>
      </c>
    </row>
    <row r="8150" spans="1:16">
      <c r="A8150" s="8">
        <v>301500737562</v>
      </c>
      <c r="B8150" t="s">
        <v>7492</v>
      </c>
      <c r="C8150" t="s">
        <v>57</v>
      </c>
      <c r="D8150" t="s">
        <v>117</v>
      </c>
      <c r="E8150" t="s">
        <v>118</v>
      </c>
      <c r="F8150" t="s">
        <v>97</v>
      </c>
      <c r="G8150" s="3">
        <v>4</v>
      </c>
      <c r="H8150" s="3">
        <v>125.38</v>
      </c>
      <c r="I8150" t="s">
        <v>20</v>
      </c>
      <c r="J8150" s="10">
        <f t="shared" si="127"/>
        <v>31.344999999999999</v>
      </c>
      <c r="K8150" t="s">
        <v>22</v>
      </c>
      <c r="L8150" t="s">
        <v>23</v>
      </c>
      <c r="M8150" s="4">
        <v>45815</v>
      </c>
      <c r="N8150" t="s">
        <v>24</v>
      </c>
      <c r="O8150" s="5">
        <v>0</v>
      </c>
      <c r="P8150" t="s">
        <v>60</v>
      </c>
    </row>
    <row r="8151" spans="1:16">
      <c r="A8151" s="8">
        <v>301500750751</v>
      </c>
      <c r="B8151" t="s">
        <v>7493</v>
      </c>
      <c r="C8151" t="s">
        <v>57</v>
      </c>
      <c r="D8151" t="s">
        <v>101</v>
      </c>
      <c r="E8151" t="s">
        <v>102</v>
      </c>
      <c r="F8151" t="s">
        <v>54</v>
      </c>
      <c r="G8151" s="3">
        <v>1</v>
      </c>
      <c r="H8151" s="3">
        <v>125.35</v>
      </c>
      <c r="I8151" t="s">
        <v>20</v>
      </c>
      <c r="J8151" s="10">
        <f t="shared" si="127"/>
        <v>125.35</v>
      </c>
      <c r="K8151" t="s">
        <v>22</v>
      </c>
      <c r="L8151" t="s">
        <v>23</v>
      </c>
      <c r="M8151" s="4">
        <v>45818</v>
      </c>
      <c r="N8151" t="s">
        <v>24</v>
      </c>
      <c r="O8151" s="5">
        <v>0</v>
      </c>
      <c r="P8151" t="s">
        <v>60</v>
      </c>
    </row>
    <row r="8152" spans="1:16">
      <c r="A8152" s="8">
        <v>301500121064</v>
      </c>
      <c r="B8152" t="s">
        <v>7494</v>
      </c>
      <c r="C8152" t="s">
        <v>51</v>
      </c>
      <c r="D8152" t="s">
        <v>77</v>
      </c>
      <c r="E8152" t="s">
        <v>32</v>
      </c>
      <c r="F8152" t="s">
        <v>54</v>
      </c>
      <c r="G8152" s="3">
        <v>1</v>
      </c>
      <c r="H8152" s="3">
        <v>125.19</v>
      </c>
      <c r="I8152" t="s">
        <v>20</v>
      </c>
      <c r="J8152" s="10">
        <f t="shared" si="127"/>
        <v>125.19</v>
      </c>
      <c r="K8152" t="s">
        <v>22</v>
      </c>
      <c r="L8152" t="s">
        <v>23</v>
      </c>
      <c r="M8152" s="4">
        <v>45071</v>
      </c>
      <c r="N8152" t="s">
        <v>24</v>
      </c>
      <c r="O8152" s="5">
        <v>0</v>
      </c>
      <c r="P8152" t="s">
        <v>25</v>
      </c>
    </row>
    <row r="8153" spans="1:16">
      <c r="A8153" s="8">
        <v>301500159293</v>
      </c>
      <c r="B8153" t="s">
        <v>7495</v>
      </c>
      <c r="C8153" t="s">
        <v>57</v>
      </c>
      <c r="D8153" t="s">
        <v>2970</v>
      </c>
      <c r="E8153" t="s">
        <v>110</v>
      </c>
      <c r="F8153" t="s">
        <v>54</v>
      </c>
      <c r="G8153" s="3">
        <v>2</v>
      </c>
      <c r="H8153" s="3">
        <v>125.15</v>
      </c>
      <c r="I8153" t="s">
        <v>20</v>
      </c>
      <c r="J8153" s="10">
        <f t="shared" si="127"/>
        <v>62.575000000000003</v>
      </c>
      <c r="K8153" t="s">
        <v>22</v>
      </c>
      <c r="L8153" t="s">
        <v>125</v>
      </c>
      <c r="N8153" t="s">
        <v>24</v>
      </c>
      <c r="O8153" s="5">
        <v>0</v>
      </c>
      <c r="P8153" t="s">
        <v>25</v>
      </c>
    </row>
    <row r="8154" spans="1:16">
      <c r="A8154" s="8">
        <v>301500171141</v>
      </c>
      <c r="B8154" t="s">
        <v>7496</v>
      </c>
      <c r="C8154" t="s">
        <v>57</v>
      </c>
      <c r="D8154" t="s">
        <v>117</v>
      </c>
      <c r="E8154" t="s">
        <v>110</v>
      </c>
      <c r="F8154" t="s">
        <v>54</v>
      </c>
      <c r="G8154" s="3">
        <v>2</v>
      </c>
      <c r="H8154" s="3">
        <v>125.13</v>
      </c>
      <c r="I8154" t="s">
        <v>20</v>
      </c>
      <c r="J8154" s="10">
        <f t="shared" si="127"/>
        <v>62.564999999999998</v>
      </c>
      <c r="K8154" t="s">
        <v>22</v>
      </c>
      <c r="L8154" t="s">
        <v>125</v>
      </c>
      <c r="N8154" t="s">
        <v>24</v>
      </c>
      <c r="O8154" s="5">
        <v>0</v>
      </c>
      <c r="P8154" t="s">
        <v>25</v>
      </c>
    </row>
    <row r="8155" spans="1:16">
      <c r="A8155" s="8">
        <v>301500146071</v>
      </c>
      <c r="B8155" t="s">
        <v>7497</v>
      </c>
      <c r="C8155" t="s">
        <v>51</v>
      </c>
      <c r="D8155" t="s">
        <v>77</v>
      </c>
      <c r="E8155" t="s">
        <v>32</v>
      </c>
      <c r="F8155" t="s">
        <v>54</v>
      </c>
      <c r="G8155" s="3">
        <v>7</v>
      </c>
      <c r="H8155" s="3">
        <v>125.11</v>
      </c>
      <c r="I8155" t="s">
        <v>20</v>
      </c>
      <c r="J8155" s="10">
        <f t="shared" si="127"/>
        <v>17.872857142857143</v>
      </c>
      <c r="K8155" t="s">
        <v>22</v>
      </c>
      <c r="L8155" t="s">
        <v>125</v>
      </c>
      <c r="N8155" t="s">
        <v>24</v>
      </c>
      <c r="O8155" s="5">
        <v>0</v>
      </c>
      <c r="P8155" t="s">
        <v>25</v>
      </c>
    </row>
    <row r="8156" spans="1:16">
      <c r="A8156" s="8">
        <v>301500107986</v>
      </c>
      <c r="B8156" t="s">
        <v>7498</v>
      </c>
      <c r="C8156" t="s">
        <v>51</v>
      </c>
      <c r="D8156" t="s">
        <v>211</v>
      </c>
      <c r="E8156" t="s">
        <v>110</v>
      </c>
      <c r="F8156" t="s">
        <v>54</v>
      </c>
      <c r="G8156" s="3">
        <v>6</v>
      </c>
      <c r="H8156" s="3">
        <v>125.08</v>
      </c>
      <c r="I8156" t="s">
        <v>34</v>
      </c>
      <c r="J8156" s="10">
        <f t="shared" si="127"/>
        <v>20.846666666666668</v>
      </c>
      <c r="K8156" t="s">
        <v>22</v>
      </c>
      <c r="L8156" t="s">
        <v>23</v>
      </c>
      <c r="M8156" s="4">
        <v>46007</v>
      </c>
      <c r="N8156" t="s">
        <v>24</v>
      </c>
      <c r="O8156" s="5">
        <v>0</v>
      </c>
      <c r="P8156" t="s">
        <v>25</v>
      </c>
    </row>
    <row r="8157" spans="1:16">
      <c r="A8157" s="8">
        <v>301500240713</v>
      </c>
      <c r="B8157" t="s">
        <v>7499</v>
      </c>
      <c r="C8157" t="s">
        <v>57</v>
      </c>
      <c r="D8157" t="s">
        <v>246</v>
      </c>
      <c r="E8157" t="s">
        <v>110</v>
      </c>
      <c r="F8157" t="s">
        <v>54</v>
      </c>
      <c r="G8157" s="3">
        <v>2</v>
      </c>
      <c r="H8157" s="3">
        <v>125.02</v>
      </c>
      <c r="I8157" t="s">
        <v>34</v>
      </c>
      <c r="J8157" s="10">
        <f t="shared" si="127"/>
        <v>62.51</v>
      </c>
      <c r="K8157" t="s">
        <v>22</v>
      </c>
      <c r="L8157" t="s">
        <v>23</v>
      </c>
      <c r="M8157" s="4">
        <v>45988</v>
      </c>
      <c r="N8157" t="s">
        <v>24</v>
      </c>
      <c r="O8157" s="5">
        <v>0</v>
      </c>
      <c r="P8157" t="s">
        <v>25</v>
      </c>
    </row>
    <row r="8158" spans="1:16">
      <c r="A8158" s="8">
        <v>301500191173</v>
      </c>
      <c r="B8158" t="s">
        <v>7500</v>
      </c>
      <c r="C8158" t="s">
        <v>57</v>
      </c>
      <c r="D8158" t="s">
        <v>1805</v>
      </c>
      <c r="E8158" t="s">
        <v>110</v>
      </c>
      <c r="F8158" t="s">
        <v>54</v>
      </c>
      <c r="G8158" s="3">
        <v>2</v>
      </c>
      <c r="H8158" s="3">
        <v>125.02</v>
      </c>
      <c r="I8158" t="s">
        <v>20</v>
      </c>
      <c r="J8158" s="10">
        <f t="shared" si="127"/>
        <v>62.51</v>
      </c>
      <c r="K8158" t="s">
        <v>22</v>
      </c>
      <c r="L8158" t="s">
        <v>125</v>
      </c>
      <c r="N8158" t="s">
        <v>24</v>
      </c>
      <c r="O8158" s="5">
        <v>0</v>
      </c>
      <c r="P8158" t="s">
        <v>25</v>
      </c>
    </row>
    <row r="8159" spans="1:16">
      <c r="A8159" s="8">
        <v>301500146080</v>
      </c>
      <c r="B8159" t="s">
        <v>7501</v>
      </c>
      <c r="C8159" t="s">
        <v>51</v>
      </c>
      <c r="D8159" t="s">
        <v>77</v>
      </c>
      <c r="E8159" t="s">
        <v>32</v>
      </c>
      <c r="F8159" t="s">
        <v>54</v>
      </c>
      <c r="G8159" s="3">
        <v>5</v>
      </c>
      <c r="H8159" s="3">
        <v>125</v>
      </c>
      <c r="I8159" t="s">
        <v>20</v>
      </c>
      <c r="J8159" s="10">
        <f t="shared" si="127"/>
        <v>25</v>
      </c>
      <c r="K8159" t="s">
        <v>22</v>
      </c>
      <c r="L8159" t="s">
        <v>125</v>
      </c>
      <c r="N8159" t="s">
        <v>24</v>
      </c>
      <c r="O8159" s="5">
        <v>0</v>
      </c>
      <c r="P8159" t="s">
        <v>25</v>
      </c>
    </row>
    <row r="8160" spans="1:16">
      <c r="A8160" s="8">
        <v>301500120125</v>
      </c>
      <c r="B8160" t="s">
        <v>6022</v>
      </c>
      <c r="C8160" t="s">
        <v>51</v>
      </c>
      <c r="D8160" t="s">
        <v>123</v>
      </c>
      <c r="E8160" t="s">
        <v>73</v>
      </c>
      <c r="F8160" t="s">
        <v>54</v>
      </c>
      <c r="G8160" s="3">
        <v>141</v>
      </c>
      <c r="H8160" s="3">
        <v>125</v>
      </c>
      <c r="I8160" t="s">
        <v>34</v>
      </c>
      <c r="J8160" s="10">
        <f t="shared" si="127"/>
        <v>0.88652482269503541</v>
      </c>
      <c r="K8160" t="s">
        <v>22</v>
      </c>
      <c r="L8160" t="s">
        <v>23</v>
      </c>
      <c r="M8160" s="4">
        <v>46064</v>
      </c>
      <c r="N8160" t="s">
        <v>24</v>
      </c>
      <c r="O8160" s="5">
        <v>0</v>
      </c>
      <c r="P8160" t="s">
        <v>55</v>
      </c>
    </row>
    <row r="8161" spans="1:16">
      <c r="A8161" s="8">
        <v>301500722743</v>
      </c>
      <c r="B8161" t="s">
        <v>7502</v>
      </c>
      <c r="C8161" t="s">
        <v>57</v>
      </c>
      <c r="D8161" t="s">
        <v>447</v>
      </c>
      <c r="E8161" t="s">
        <v>509</v>
      </c>
      <c r="F8161" t="s">
        <v>54</v>
      </c>
      <c r="G8161" s="3">
        <v>3</v>
      </c>
      <c r="H8161" s="3">
        <v>124.98</v>
      </c>
      <c r="I8161" t="s">
        <v>20</v>
      </c>
      <c r="J8161" s="10">
        <f t="shared" si="127"/>
        <v>41.660000000000004</v>
      </c>
      <c r="K8161" t="s">
        <v>22</v>
      </c>
      <c r="L8161" t="s">
        <v>23</v>
      </c>
      <c r="M8161" s="4">
        <v>45894</v>
      </c>
      <c r="N8161" t="s">
        <v>24</v>
      </c>
      <c r="O8161" s="5">
        <v>0</v>
      </c>
      <c r="P8161" t="s">
        <v>60</v>
      </c>
    </row>
    <row r="8162" spans="1:16">
      <c r="A8162" s="8">
        <v>301500154031</v>
      </c>
      <c r="B8162" t="s">
        <v>7503</v>
      </c>
      <c r="C8162" t="s">
        <v>57</v>
      </c>
      <c r="D8162" t="s">
        <v>551</v>
      </c>
      <c r="E8162" t="s">
        <v>110</v>
      </c>
      <c r="F8162" t="s">
        <v>54</v>
      </c>
      <c r="G8162" s="3">
        <v>1</v>
      </c>
      <c r="H8162" s="3">
        <v>124.86</v>
      </c>
      <c r="I8162" t="s">
        <v>34</v>
      </c>
      <c r="J8162" s="10">
        <f t="shared" si="127"/>
        <v>124.86</v>
      </c>
      <c r="K8162" t="s">
        <v>22</v>
      </c>
      <c r="L8162" t="s">
        <v>23</v>
      </c>
      <c r="M8162" s="4">
        <v>45978</v>
      </c>
      <c r="N8162" t="s">
        <v>24</v>
      </c>
      <c r="O8162" s="5">
        <v>0</v>
      </c>
      <c r="P8162" t="s">
        <v>25</v>
      </c>
    </row>
    <row r="8163" spans="1:16">
      <c r="A8163" s="8">
        <v>301500154031</v>
      </c>
      <c r="B8163" t="s">
        <v>7503</v>
      </c>
      <c r="C8163" t="s">
        <v>57</v>
      </c>
      <c r="D8163" t="s">
        <v>551</v>
      </c>
      <c r="E8163" t="s">
        <v>78</v>
      </c>
      <c r="F8163" t="s">
        <v>54</v>
      </c>
      <c r="G8163" s="3">
        <v>1</v>
      </c>
      <c r="H8163" s="3">
        <v>124.86</v>
      </c>
      <c r="I8163" t="s">
        <v>34</v>
      </c>
      <c r="J8163" s="10">
        <f t="shared" si="127"/>
        <v>124.86</v>
      </c>
      <c r="K8163" t="s">
        <v>22</v>
      </c>
      <c r="L8163" t="s">
        <v>23</v>
      </c>
      <c r="M8163" s="4">
        <v>45978</v>
      </c>
      <c r="N8163" t="s">
        <v>24</v>
      </c>
      <c r="O8163" s="5">
        <v>0</v>
      </c>
      <c r="P8163" t="s">
        <v>55</v>
      </c>
    </row>
    <row r="8164" spans="1:16">
      <c r="A8164" s="8">
        <v>301500227891</v>
      </c>
      <c r="B8164" t="s">
        <v>7504</v>
      </c>
      <c r="C8164" t="s">
        <v>57</v>
      </c>
      <c r="D8164" t="s">
        <v>117</v>
      </c>
      <c r="E8164" t="s">
        <v>110</v>
      </c>
      <c r="F8164" t="s">
        <v>54</v>
      </c>
      <c r="G8164" s="3">
        <v>1</v>
      </c>
      <c r="H8164" s="3">
        <v>124.84</v>
      </c>
      <c r="I8164" t="s">
        <v>20</v>
      </c>
      <c r="J8164" s="10">
        <f t="shared" si="127"/>
        <v>124.84</v>
      </c>
      <c r="K8164" t="s">
        <v>22</v>
      </c>
      <c r="L8164" t="s">
        <v>253</v>
      </c>
      <c r="N8164" t="s">
        <v>24</v>
      </c>
      <c r="O8164" s="5">
        <v>0</v>
      </c>
      <c r="P8164" t="s">
        <v>25</v>
      </c>
    </row>
    <row r="8165" spans="1:16">
      <c r="A8165" s="8">
        <v>301500112791</v>
      </c>
      <c r="B8165" t="s">
        <v>7505</v>
      </c>
      <c r="C8165" t="s">
        <v>51</v>
      </c>
      <c r="D8165" t="s">
        <v>77</v>
      </c>
      <c r="E8165" t="s">
        <v>32</v>
      </c>
      <c r="F8165" t="s">
        <v>54</v>
      </c>
      <c r="G8165" s="3">
        <v>20</v>
      </c>
      <c r="H8165" s="3">
        <v>124.81</v>
      </c>
      <c r="I8165" t="s">
        <v>20</v>
      </c>
      <c r="J8165" s="10">
        <f t="shared" si="127"/>
        <v>6.2404999999999999</v>
      </c>
      <c r="K8165" t="s">
        <v>22</v>
      </c>
      <c r="L8165" t="s">
        <v>23</v>
      </c>
      <c r="N8165" t="s">
        <v>24</v>
      </c>
      <c r="O8165" s="5">
        <v>0</v>
      </c>
      <c r="P8165" t="s">
        <v>25</v>
      </c>
    </row>
    <row r="8166" spans="1:16">
      <c r="A8166" s="8">
        <v>301500127545</v>
      </c>
      <c r="B8166" t="s">
        <v>7506</v>
      </c>
      <c r="C8166" t="s">
        <v>57</v>
      </c>
      <c r="D8166" t="s">
        <v>617</v>
      </c>
      <c r="E8166" t="s">
        <v>110</v>
      </c>
      <c r="F8166" t="s">
        <v>54</v>
      </c>
      <c r="G8166" s="3">
        <v>1</v>
      </c>
      <c r="H8166" s="3">
        <v>124.71</v>
      </c>
      <c r="I8166" t="s">
        <v>20</v>
      </c>
      <c r="J8166" s="10">
        <f t="shared" si="127"/>
        <v>124.71</v>
      </c>
      <c r="K8166" t="s">
        <v>22</v>
      </c>
      <c r="L8166" t="s">
        <v>125</v>
      </c>
      <c r="N8166" t="s">
        <v>24</v>
      </c>
      <c r="O8166" s="5">
        <v>0</v>
      </c>
      <c r="P8166" t="s">
        <v>25</v>
      </c>
    </row>
    <row r="8167" spans="1:16">
      <c r="A8167" s="8">
        <v>300500135062</v>
      </c>
      <c r="B8167" t="s">
        <v>7507</v>
      </c>
      <c r="C8167" t="s">
        <v>51</v>
      </c>
      <c r="D8167" t="s">
        <v>1609</v>
      </c>
      <c r="E8167" t="s">
        <v>32</v>
      </c>
      <c r="F8167" t="s">
        <v>1428</v>
      </c>
      <c r="G8167" s="3">
        <v>40</v>
      </c>
      <c r="H8167" s="3">
        <v>124.63</v>
      </c>
      <c r="I8167" t="s">
        <v>20</v>
      </c>
      <c r="J8167" s="10">
        <f t="shared" si="127"/>
        <v>3.1157499999999998</v>
      </c>
      <c r="K8167" t="s">
        <v>22</v>
      </c>
      <c r="L8167" t="s">
        <v>125</v>
      </c>
      <c r="N8167" t="s">
        <v>24</v>
      </c>
      <c r="O8167" s="5">
        <v>0</v>
      </c>
      <c r="P8167" t="s">
        <v>25</v>
      </c>
    </row>
    <row r="8168" spans="1:16">
      <c r="A8168" s="8">
        <v>301500127446</v>
      </c>
      <c r="B8168" t="s">
        <v>7508</v>
      </c>
      <c r="C8168" t="s">
        <v>57</v>
      </c>
      <c r="D8168" t="s">
        <v>356</v>
      </c>
      <c r="E8168" t="s">
        <v>110</v>
      </c>
      <c r="F8168" t="s">
        <v>54</v>
      </c>
      <c r="G8168" s="3">
        <v>7</v>
      </c>
      <c r="H8168" s="3">
        <v>124.6</v>
      </c>
      <c r="I8168" t="s">
        <v>20</v>
      </c>
      <c r="J8168" s="10">
        <f t="shared" si="127"/>
        <v>17.8</v>
      </c>
      <c r="K8168" t="s">
        <v>22</v>
      </c>
      <c r="L8168" t="s">
        <v>253</v>
      </c>
      <c r="N8168" t="s">
        <v>24</v>
      </c>
      <c r="O8168" s="5">
        <v>0</v>
      </c>
      <c r="P8168" t="s">
        <v>25</v>
      </c>
    </row>
    <row r="8169" spans="1:16">
      <c r="A8169" s="8">
        <v>301500203077</v>
      </c>
      <c r="B8169" t="s">
        <v>7509</v>
      </c>
      <c r="C8169" t="s">
        <v>57</v>
      </c>
      <c r="D8169" t="s">
        <v>292</v>
      </c>
      <c r="E8169" t="s">
        <v>110</v>
      </c>
      <c r="F8169" t="s">
        <v>54</v>
      </c>
      <c r="G8169" s="3">
        <v>2</v>
      </c>
      <c r="H8169" s="3">
        <v>124.6</v>
      </c>
      <c r="I8169" t="s">
        <v>20</v>
      </c>
      <c r="J8169" s="10">
        <f t="shared" si="127"/>
        <v>62.3</v>
      </c>
      <c r="K8169" t="s">
        <v>22</v>
      </c>
      <c r="L8169" t="s">
        <v>125</v>
      </c>
      <c r="N8169" t="s">
        <v>24</v>
      </c>
      <c r="O8169" s="5">
        <v>0</v>
      </c>
      <c r="P8169" t="s">
        <v>25</v>
      </c>
    </row>
    <row r="8170" spans="1:16">
      <c r="A8170" s="8">
        <v>301500125868</v>
      </c>
      <c r="B8170" t="s">
        <v>4252</v>
      </c>
      <c r="C8170" t="s">
        <v>51</v>
      </c>
      <c r="D8170" t="s">
        <v>260</v>
      </c>
      <c r="E8170" t="s">
        <v>32</v>
      </c>
      <c r="F8170" t="s">
        <v>54</v>
      </c>
      <c r="G8170" s="3">
        <v>1</v>
      </c>
      <c r="H8170" s="3">
        <v>124.57</v>
      </c>
      <c r="I8170" t="s">
        <v>20</v>
      </c>
      <c r="J8170" s="10">
        <f t="shared" si="127"/>
        <v>124.57</v>
      </c>
      <c r="K8170" t="s">
        <v>22</v>
      </c>
      <c r="L8170" t="s">
        <v>125</v>
      </c>
      <c r="N8170" t="s">
        <v>24</v>
      </c>
      <c r="O8170" s="5">
        <v>0</v>
      </c>
      <c r="P8170" t="s">
        <v>25</v>
      </c>
    </row>
    <row r="8171" spans="1:16">
      <c r="A8171" s="8">
        <v>301500131492</v>
      </c>
      <c r="B8171" t="s">
        <v>7510</v>
      </c>
      <c r="C8171" t="s">
        <v>57</v>
      </c>
      <c r="D8171" t="s">
        <v>356</v>
      </c>
      <c r="E8171" t="s">
        <v>110</v>
      </c>
      <c r="F8171" t="s">
        <v>54</v>
      </c>
      <c r="G8171" s="3">
        <v>4</v>
      </c>
      <c r="H8171" s="3">
        <v>124.55</v>
      </c>
      <c r="I8171" t="s">
        <v>20</v>
      </c>
      <c r="J8171" s="10">
        <f t="shared" si="127"/>
        <v>31.137499999999999</v>
      </c>
      <c r="K8171" t="s">
        <v>22</v>
      </c>
      <c r="L8171" t="s">
        <v>253</v>
      </c>
      <c r="N8171" t="s">
        <v>24</v>
      </c>
      <c r="O8171" s="5">
        <v>0</v>
      </c>
      <c r="P8171" t="s">
        <v>25</v>
      </c>
    </row>
    <row r="8172" spans="1:16">
      <c r="A8172" s="8">
        <v>301500119699</v>
      </c>
      <c r="B8172" t="s">
        <v>7511</v>
      </c>
      <c r="C8172" t="s">
        <v>57</v>
      </c>
      <c r="D8172" t="s">
        <v>117</v>
      </c>
      <c r="E8172" t="s">
        <v>425</v>
      </c>
      <c r="F8172" t="s">
        <v>54</v>
      </c>
      <c r="G8172" s="3">
        <v>31</v>
      </c>
      <c r="H8172" s="3">
        <v>124.49</v>
      </c>
      <c r="I8172" t="s">
        <v>34</v>
      </c>
      <c r="J8172" s="10">
        <f t="shared" si="127"/>
        <v>4.0158064516129031</v>
      </c>
      <c r="K8172" t="s">
        <v>22</v>
      </c>
      <c r="L8172" t="s">
        <v>23</v>
      </c>
      <c r="M8172" s="4">
        <v>46064</v>
      </c>
      <c r="N8172" t="s">
        <v>24</v>
      </c>
      <c r="O8172" s="5">
        <v>0</v>
      </c>
      <c r="P8172" t="s">
        <v>55</v>
      </c>
    </row>
    <row r="8173" spans="1:16">
      <c r="A8173" s="8">
        <v>301500126331</v>
      </c>
      <c r="B8173" t="s">
        <v>7512</v>
      </c>
      <c r="C8173" t="s">
        <v>57</v>
      </c>
      <c r="D8173" t="s">
        <v>331</v>
      </c>
      <c r="E8173" t="s">
        <v>435</v>
      </c>
      <c r="F8173" t="s">
        <v>54</v>
      </c>
      <c r="G8173" s="3">
        <v>2</v>
      </c>
      <c r="H8173" s="3">
        <v>124.47</v>
      </c>
      <c r="I8173" t="s">
        <v>20</v>
      </c>
      <c r="J8173" s="10">
        <f t="shared" si="127"/>
        <v>62.234999999999999</v>
      </c>
      <c r="K8173" t="s">
        <v>22</v>
      </c>
      <c r="L8173" t="s">
        <v>253</v>
      </c>
      <c r="M8173" s="4">
        <v>45378</v>
      </c>
      <c r="N8173" t="s">
        <v>24</v>
      </c>
      <c r="O8173" s="5">
        <v>0</v>
      </c>
      <c r="P8173" t="s">
        <v>60</v>
      </c>
    </row>
    <row r="8174" spans="1:16">
      <c r="A8174" s="8">
        <v>300500103126</v>
      </c>
      <c r="B8174" t="s">
        <v>7513</v>
      </c>
      <c r="C8174" t="s">
        <v>51</v>
      </c>
      <c r="D8174" t="s">
        <v>6978</v>
      </c>
      <c r="E8174" t="s">
        <v>32</v>
      </c>
      <c r="F8174" t="s">
        <v>54</v>
      </c>
      <c r="G8174" s="3">
        <v>7</v>
      </c>
      <c r="H8174" s="3">
        <v>124.38</v>
      </c>
      <c r="I8174" t="s">
        <v>20</v>
      </c>
      <c r="J8174" s="10">
        <f t="shared" si="127"/>
        <v>17.768571428571427</v>
      </c>
      <c r="K8174" t="s">
        <v>22</v>
      </c>
      <c r="L8174" t="s">
        <v>253</v>
      </c>
      <c r="N8174" t="s">
        <v>24</v>
      </c>
      <c r="O8174" s="5">
        <v>0</v>
      </c>
      <c r="P8174" t="s">
        <v>25</v>
      </c>
    </row>
    <row r="8175" spans="1:16">
      <c r="A8175" s="8">
        <v>301500230540</v>
      </c>
      <c r="B8175" t="s">
        <v>7514</v>
      </c>
      <c r="C8175" t="s">
        <v>57</v>
      </c>
      <c r="D8175" t="s">
        <v>383</v>
      </c>
      <c r="E8175" t="s">
        <v>110</v>
      </c>
      <c r="F8175" t="s">
        <v>54</v>
      </c>
      <c r="G8175" s="3">
        <v>2</v>
      </c>
      <c r="H8175" s="3">
        <v>124.27</v>
      </c>
      <c r="I8175" t="s">
        <v>20</v>
      </c>
      <c r="J8175" s="10">
        <f t="shared" si="127"/>
        <v>62.134999999999998</v>
      </c>
      <c r="K8175" t="s">
        <v>22</v>
      </c>
      <c r="L8175" t="s">
        <v>253</v>
      </c>
      <c r="N8175" t="s">
        <v>24</v>
      </c>
      <c r="O8175" s="5">
        <v>0</v>
      </c>
      <c r="P8175" t="s">
        <v>25</v>
      </c>
    </row>
    <row r="8176" spans="1:16">
      <c r="A8176" s="8">
        <v>301500132718</v>
      </c>
      <c r="B8176" t="s">
        <v>7515</v>
      </c>
      <c r="C8176" t="s">
        <v>57</v>
      </c>
      <c r="D8176" t="s">
        <v>356</v>
      </c>
      <c r="E8176" t="s">
        <v>220</v>
      </c>
      <c r="F8176" t="s">
        <v>54</v>
      </c>
      <c r="G8176" s="3">
        <v>100</v>
      </c>
      <c r="H8176" s="3">
        <v>124.25</v>
      </c>
      <c r="I8176" t="s">
        <v>20</v>
      </c>
      <c r="J8176" s="10">
        <f t="shared" si="127"/>
        <v>1.2424999999999999</v>
      </c>
      <c r="K8176" t="s">
        <v>22</v>
      </c>
      <c r="L8176" t="s">
        <v>23</v>
      </c>
      <c r="M8176" s="4">
        <v>45154</v>
      </c>
      <c r="N8176" t="s">
        <v>24</v>
      </c>
      <c r="O8176" s="5">
        <v>0</v>
      </c>
      <c r="P8176" t="s">
        <v>60</v>
      </c>
    </row>
    <row r="8177" spans="1:16">
      <c r="A8177" s="8">
        <v>301500123777</v>
      </c>
      <c r="B8177" t="s">
        <v>7516</v>
      </c>
      <c r="C8177" t="s">
        <v>51</v>
      </c>
      <c r="D8177" t="s">
        <v>2661</v>
      </c>
      <c r="E8177" t="s">
        <v>32</v>
      </c>
      <c r="F8177" t="s">
        <v>54</v>
      </c>
      <c r="G8177" s="3">
        <v>3</v>
      </c>
      <c r="H8177" s="3">
        <v>124.17</v>
      </c>
      <c r="I8177" t="s">
        <v>20</v>
      </c>
      <c r="J8177" s="10">
        <f t="shared" si="127"/>
        <v>41.39</v>
      </c>
      <c r="K8177" t="s">
        <v>22</v>
      </c>
      <c r="L8177" t="s">
        <v>23</v>
      </c>
      <c r="N8177" t="s">
        <v>24</v>
      </c>
      <c r="O8177" s="5">
        <v>0</v>
      </c>
      <c r="P8177" t="s">
        <v>25</v>
      </c>
    </row>
    <row r="8178" spans="1:16">
      <c r="A8178" s="8">
        <v>301100717943</v>
      </c>
      <c r="B8178" t="s">
        <v>193</v>
      </c>
      <c r="C8178" t="s">
        <v>16</v>
      </c>
      <c r="D8178" t="s">
        <v>170</v>
      </c>
      <c r="E8178" t="s">
        <v>439</v>
      </c>
      <c r="F8178" t="s">
        <v>33</v>
      </c>
      <c r="G8178" s="3">
        <v>1.88</v>
      </c>
      <c r="H8178" s="3">
        <v>124.12</v>
      </c>
      <c r="I8178" t="s">
        <v>20</v>
      </c>
      <c r="J8178" s="10">
        <f t="shared" si="127"/>
        <v>66.021276595744681</v>
      </c>
      <c r="K8178" t="s">
        <v>22</v>
      </c>
      <c r="L8178" t="s">
        <v>23</v>
      </c>
      <c r="M8178" s="4">
        <v>46064</v>
      </c>
      <c r="N8178" t="s">
        <v>24</v>
      </c>
      <c r="O8178" s="5">
        <v>0</v>
      </c>
      <c r="P8178" t="s">
        <v>42</v>
      </c>
    </row>
    <row r="8179" spans="1:16">
      <c r="A8179" s="8">
        <v>301500114516</v>
      </c>
      <c r="B8179" t="s">
        <v>7517</v>
      </c>
      <c r="C8179" t="s">
        <v>51</v>
      </c>
      <c r="D8179" t="s">
        <v>77</v>
      </c>
      <c r="E8179" t="s">
        <v>32</v>
      </c>
      <c r="F8179" t="s">
        <v>54</v>
      </c>
      <c r="G8179" s="3">
        <v>7</v>
      </c>
      <c r="H8179" s="3">
        <v>123.9</v>
      </c>
      <c r="I8179" t="s">
        <v>20</v>
      </c>
      <c r="J8179" s="10">
        <f t="shared" si="127"/>
        <v>17.7</v>
      </c>
      <c r="K8179" t="s">
        <v>22</v>
      </c>
      <c r="L8179" t="s">
        <v>125</v>
      </c>
      <c r="N8179" t="s">
        <v>24</v>
      </c>
      <c r="O8179" s="5">
        <v>0</v>
      </c>
      <c r="P8179" t="s">
        <v>25</v>
      </c>
    </row>
    <row r="8180" spans="1:16">
      <c r="A8180" s="8">
        <v>301500134264</v>
      </c>
      <c r="B8180" t="s">
        <v>7518</v>
      </c>
      <c r="C8180" t="s">
        <v>57</v>
      </c>
      <c r="D8180" t="s">
        <v>101</v>
      </c>
      <c r="E8180" t="s">
        <v>102</v>
      </c>
      <c r="F8180" t="s">
        <v>54</v>
      </c>
      <c r="G8180" s="3">
        <v>1</v>
      </c>
      <c r="H8180" s="3">
        <v>123.85</v>
      </c>
      <c r="I8180" t="s">
        <v>20</v>
      </c>
      <c r="J8180" s="10">
        <f t="shared" si="127"/>
        <v>123.85</v>
      </c>
      <c r="K8180" t="s">
        <v>22</v>
      </c>
      <c r="L8180" t="s">
        <v>125</v>
      </c>
      <c r="M8180" s="4">
        <v>44902</v>
      </c>
      <c r="N8180" t="s">
        <v>24</v>
      </c>
      <c r="O8180" s="5">
        <v>0</v>
      </c>
      <c r="P8180" t="s">
        <v>60</v>
      </c>
    </row>
    <row r="8181" spans="1:16">
      <c r="A8181" s="8">
        <v>301500140078</v>
      </c>
      <c r="B8181" t="s">
        <v>7519</v>
      </c>
      <c r="C8181" t="s">
        <v>51</v>
      </c>
      <c r="D8181" t="s">
        <v>420</v>
      </c>
      <c r="E8181" t="s">
        <v>110</v>
      </c>
      <c r="F8181" t="s">
        <v>142</v>
      </c>
      <c r="G8181" s="3">
        <v>42</v>
      </c>
      <c r="H8181" s="3">
        <v>123.84</v>
      </c>
      <c r="I8181" t="s">
        <v>34</v>
      </c>
      <c r="J8181" s="10">
        <f t="shared" si="127"/>
        <v>2.9485714285714288</v>
      </c>
      <c r="K8181" t="s">
        <v>22</v>
      </c>
      <c r="L8181" t="s">
        <v>23</v>
      </c>
      <c r="M8181" s="4">
        <v>46063</v>
      </c>
      <c r="N8181" t="s">
        <v>24</v>
      </c>
      <c r="O8181" s="5">
        <v>0</v>
      </c>
      <c r="P8181" t="s">
        <v>25</v>
      </c>
    </row>
    <row r="8182" spans="1:16">
      <c r="A8182" s="8">
        <v>300500128520</v>
      </c>
      <c r="B8182" t="s">
        <v>7520</v>
      </c>
      <c r="C8182" t="s">
        <v>263</v>
      </c>
      <c r="D8182" t="s">
        <v>264</v>
      </c>
      <c r="E8182" t="s">
        <v>32</v>
      </c>
      <c r="F8182" t="s">
        <v>54</v>
      </c>
      <c r="G8182" s="3">
        <v>6</v>
      </c>
      <c r="H8182" s="3">
        <v>123.68</v>
      </c>
      <c r="I8182" t="s">
        <v>20</v>
      </c>
      <c r="J8182" s="10">
        <f t="shared" si="127"/>
        <v>20.613333333333333</v>
      </c>
      <c r="K8182" t="s">
        <v>22</v>
      </c>
      <c r="L8182" t="s">
        <v>125</v>
      </c>
      <c r="N8182" t="s">
        <v>24</v>
      </c>
      <c r="O8182" s="5">
        <v>0</v>
      </c>
      <c r="P8182" t="s">
        <v>25</v>
      </c>
    </row>
    <row r="8183" spans="1:16">
      <c r="A8183" s="8">
        <v>301100100293</v>
      </c>
      <c r="B8183" t="s">
        <v>7521</v>
      </c>
      <c r="C8183" t="s">
        <v>16</v>
      </c>
      <c r="D8183" t="s">
        <v>36</v>
      </c>
      <c r="E8183" t="s">
        <v>18</v>
      </c>
      <c r="F8183" t="s">
        <v>33</v>
      </c>
      <c r="G8183" s="3">
        <v>1.3859999999999999</v>
      </c>
      <c r="H8183" s="3">
        <v>123.68</v>
      </c>
      <c r="I8183" t="s">
        <v>20</v>
      </c>
      <c r="J8183" s="10">
        <f t="shared" si="127"/>
        <v>89.23520923520924</v>
      </c>
      <c r="K8183" t="s">
        <v>22</v>
      </c>
      <c r="L8183" t="s">
        <v>23</v>
      </c>
      <c r="M8183" s="4">
        <v>45737</v>
      </c>
      <c r="N8183" t="s">
        <v>24</v>
      </c>
      <c r="O8183" s="5">
        <v>0</v>
      </c>
      <c r="P8183" t="s">
        <v>25</v>
      </c>
    </row>
    <row r="8184" spans="1:16">
      <c r="A8184" s="8">
        <v>301500126518</v>
      </c>
      <c r="B8184" t="s">
        <v>7522</v>
      </c>
      <c r="C8184" t="s">
        <v>51</v>
      </c>
      <c r="D8184" t="s">
        <v>123</v>
      </c>
      <c r="E8184" t="s">
        <v>32</v>
      </c>
      <c r="F8184" t="s">
        <v>54</v>
      </c>
      <c r="G8184" s="3">
        <v>334</v>
      </c>
      <c r="H8184" s="3">
        <v>123.66</v>
      </c>
      <c r="I8184" t="s">
        <v>34</v>
      </c>
      <c r="J8184" s="10">
        <f t="shared" si="127"/>
        <v>0.37023952095808382</v>
      </c>
      <c r="K8184" t="s">
        <v>22</v>
      </c>
      <c r="L8184" t="s">
        <v>23</v>
      </c>
      <c r="M8184" s="4">
        <v>46040</v>
      </c>
      <c r="N8184" t="s">
        <v>24</v>
      </c>
      <c r="O8184" s="5">
        <v>0</v>
      </c>
      <c r="P8184" t="s">
        <v>25</v>
      </c>
    </row>
    <row r="8185" spans="1:16">
      <c r="A8185" s="8">
        <v>301500229102</v>
      </c>
      <c r="B8185" t="s">
        <v>7523</v>
      </c>
      <c r="C8185" t="s">
        <v>57</v>
      </c>
      <c r="D8185" t="s">
        <v>117</v>
      </c>
      <c r="E8185" t="s">
        <v>110</v>
      </c>
      <c r="F8185" t="s">
        <v>54</v>
      </c>
      <c r="G8185" s="3">
        <v>1</v>
      </c>
      <c r="H8185" s="3">
        <v>123.64</v>
      </c>
      <c r="I8185" t="s">
        <v>20</v>
      </c>
      <c r="J8185" s="10">
        <f t="shared" si="127"/>
        <v>123.64</v>
      </c>
      <c r="K8185" t="s">
        <v>22</v>
      </c>
      <c r="L8185" t="s">
        <v>23</v>
      </c>
      <c r="M8185" s="4">
        <v>45854</v>
      </c>
      <c r="N8185" t="s">
        <v>24</v>
      </c>
      <c r="O8185" s="5">
        <v>0</v>
      </c>
      <c r="P8185" t="s">
        <v>25</v>
      </c>
    </row>
    <row r="8186" spans="1:16">
      <c r="A8186" s="8">
        <v>301500132417</v>
      </c>
      <c r="B8186" t="s">
        <v>7524</v>
      </c>
      <c r="C8186" t="s">
        <v>57</v>
      </c>
      <c r="D8186" t="s">
        <v>331</v>
      </c>
      <c r="E8186" t="s">
        <v>723</v>
      </c>
      <c r="F8186" t="s">
        <v>54</v>
      </c>
      <c r="G8186" s="3">
        <v>5</v>
      </c>
      <c r="H8186" s="3">
        <v>123.58</v>
      </c>
      <c r="I8186" t="s">
        <v>20</v>
      </c>
      <c r="J8186" s="10">
        <f t="shared" si="127"/>
        <v>24.716000000000001</v>
      </c>
      <c r="K8186" t="s">
        <v>22</v>
      </c>
      <c r="L8186" t="s">
        <v>23</v>
      </c>
      <c r="M8186" s="4">
        <v>44680</v>
      </c>
      <c r="N8186" t="s">
        <v>24</v>
      </c>
      <c r="O8186" s="5">
        <v>0</v>
      </c>
      <c r="P8186" t="s">
        <v>60</v>
      </c>
    </row>
    <row r="8187" spans="1:16">
      <c r="A8187" s="8">
        <v>301500190334</v>
      </c>
      <c r="B8187" t="s">
        <v>7525</v>
      </c>
      <c r="C8187" t="s">
        <v>51</v>
      </c>
      <c r="D8187" t="s">
        <v>77</v>
      </c>
      <c r="E8187" t="s">
        <v>32</v>
      </c>
      <c r="F8187" t="s">
        <v>54</v>
      </c>
      <c r="G8187" s="3">
        <v>10</v>
      </c>
      <c r="H8187" s="3">
        <v>123.52</v>
      </c>
      <c r="I8187" t="s">
        <v>20</v>
      </c>
      <c r="J8187" s="10">
        <f t="shared" si="127"/>
        <v>12.352</v>
      </c>
      <c r="K8187" t="s">
        <v>22</v>
      </c>
      <c r="L8187" t="s">
        <v>125</v>
      </c>
      <c r="N8187" t="s">
        <v>24</v>
      </c>
      <c r="O8187" s="5">
        <v>0</v>
      </c>
      <c r="P8187" t="s">
        <v>25</v>
      </c>
    </row>
    <row r="8188" spans="1:16">
      <c r="A8188" s="8">
        <v>301500197530</v>
      </c>
      <c r="B8188" t="s">
        <v>7526</v>
      </c>
      <c r="C8188" t="s">
        <v>57</v>
      </c>
      <c r="D8188" t="s">
        <v>117</v>
      </c>
      <c r="E8188" t="s">
        <v>110</v>
      </c>
      <c r="F8188" t="s">
        <v>54</v>
      </c>
      <c r="G8188" s="3">
        <v>5</v>
      </c>
      <c r="H8188" s="3">
        <v>123.51</v>
      </c>
      <c r="I8188" t="s">
        <v>20</v>
      </c>
      <c r="J8188" s="10">
        <f t="shared" si="127"/>
        <v>24.702000000000002</v>
      </c>
      <c r="K8188" t="s">
        <v>22</v>
      </c>
      <c r="L8188" t="s">
        <v>125</v>
      </c>
      <c r="N8188" t="s">
        <v>24</v>
      </c>
      <c r="O8188" s="5">
        <v>0</v>
      </c>
      <c r="P8188" t="s">
        <v>25</v>
      </c>
    </row>
    <row r="8189" spans="1:16">
      <c r="A8189" s="8">
        <v>301500182030</v>
      </c>
      <c r="B8189" t="s">
        <v>7527</v>
      </c>
      <c r="C8189" t="s">
        <v>57</v>
      </c>
      <c r="D8189" t="s">
        <v>331</v>
      </c>
      <c r="E8189" t="s">
        <v>78</v>
      </c>
      <c r="F8189" t="s">
        <v>54</v>
      </c>
      <c r="G8189" s="3">
        <v>40</v>
      </c>
      <c r="H8189" s="3">
        <v>123.37</v>
      </c>
      <c r="I8189" t="s">
        <v>20</v>
      </c>
      <c r="J8189" s="10">
        <f t="shared" si="127"/>
        <v>3.0842499999999999</v>
      </c>
      <c r="K8189" t="s">
        <v>22</v>
      </c>
      <c r="L8189" t="s">
        <v>125</v>
      </c>
      <c r="M8189" s="4">
        <v>45572</v>
      </c>
      <c r="N8189" t="s">
        <v>24</v>
      </c>
      <c r="O8189" s="5">
        <v>0</v>
      </c>
      <c r="P8189" t="s">
        <v>55</v>
      </c>
    </row>
    <row r="8190" spans="1:16">
      <c r="A8190" s="8">
        <v>301500135509</v>
      </c>
      <c r="B8190" t="s">
        <v>7528</v>
      </c>
      <c r="C8190" t="s">
        <v>57</v>
      </c>
      <c r="D8190" t="s">
        <v>1540</v>
      </c>
      <c r="E8190" t="s">
        <v>656</v>
      </c>
      <c r="F8190" t="s">
        <v>54</v>
      </c>
      <c r="G8190" s="3">
        <v>4</v>
      </c>
      <c r="H8190" s="3">
        <v>123.24</v>
      </c>
      <c r="I8190" t="s">
        <v>34</v>
      </c>
      <c r="J8190" s="10">
        <f t="shared" si="127"/>
        <v>30.81</v>
      </c>
      <c r="K8190" t="s">
        <v>22</v>
      </c>
      <c r="L8190" t="s">
        <v>23</v>
      </c>
      <c r="M8190" s="4">
        <v>46042</v>
      </c>
      <c r="N8190" t="s">
        <v>24</v>
      </c>
      <c r="O8190" s="5">
        <v>0</v>
      </c>
      <c r="P8190" t="s">
        <v>55</v>
      </c>
    </row>
    <row r="8191" spans="1:16">
      <c r="A8191" s="8">
        <v>301500235648</v>
      </c>
      <c r="B8191" t="s">
        <v>7529</v>
      </c>
      <c r="C8191" t="s">
        <v>57</v>
      </c>
      <c r="D8191" t="s">
        <v>1540</v>
      </c>
      <c r="E8191" t="s">
        <v>110</v>
      </c>
      <c r="F8191" t="s">
        <v>54</v>
      </c>
      <c r="G8191" s="3">
        <v>2</v>
      </c>
      <c r="H8191" s="3">
        <v>123.03</v>
      </c>
      <c r="I8191" t="s">
        <v>34</v>
      </c>
      <c r="J8191" s="10">
        <f t="shared" si="127"/>
        <v>61.515000000000001</v>
      </c>
      <c r="K8191" t="s">
        <v>22</v>
      </c>
      <c r="L8191" t="s">
        <v>23</v>
      </c>
      <c r="M8191" s="4">
        <v>46042</v>
      </c>
      <c r="N8191" t="s">
        <v>24</v>
      </c>
      <c r="O8191" s="5">
        <v>0</v>
      </c>
      <c r="P8191" t="s">
        <v>25</v>
      </c>
    </row>
    <row r="8192" spans="1:16">
      <c r="A8192" s="8">
        <v>300500115153</v>
      </c>
      <c r="B8192" t="s">
        <v>7530</v>
      </c>
      <c r="C8192" t="s">
        <v>568</v>
      </c>
      <c r="D8192" t="s">
        <v>2586</v>
      </c>
      <c r="E8192" t="s">
        <v>32</v>
      </c>
      <c r="F8192" t="s">
        <v>97</v>
      </c>
      <c r="G8192" s="3">
        <v>30</v>
      </c>
      <c r="H8192" s="3">
        <v>123</v>
      </c>
      <c r="I8192" t="s">
        <v>20</v>
      </c>
      <c r="J8192" s="10">
        <f t="shared" si="127"/>
        <v>4.0999999999999996</v>
      </c>
      <c r="K8192" t="s">
        <v>22</v>
      </c>
      <c r="L8192" t="s">
        <v>23</v>
      </c>
      <c r="M8192" s="4">
        <v>45464</v>
      </c>
      <c r="N8192" t="s">
        <v>24</v>
      </c>
      <c r="O8192" s="5">
        <v>0</v>
      </c>
      <c r="P8192" t="s">
        <v>25</v>
      </c>
    </row>
    <row r="8193" spans="1:16">
      <c r="A8193" s="8">
        <v>300500215327</v>
      </c>
      <c r="B8193" t="s">
        <v>7531</v>
      </c>
      <c r="C8193" t="s">
        <v>263</v>
      </c>
      <c r="D8193" t="s">
        <v>264</v>
      </c>
      <c r="E8193" t="s">
        <v>32</v>
      </c>
      <c r="F8193" t="s">
        <v>265</v>
      </c>
      <c r="G8193" s="3">
        <v>1</v>
      </c>
      <c r="H8193" s="3">
        <v>122.93</v>
      </c>
      <c r="I8193" t="s">
        <v>20</v>
      </c>
      <c r="J8193" s="10">
        <f t="shared" si="127"/>
        <v>122.93</v>
      </c>
      <c r="K8193" t="s">
        <v>22</v>
      </c>
      <c r="L8193" t="s">
        <v>23</v>
      </c>
      <c r="M8193" s="4">
        <v>46030</v>
      </c>
      <c r="N8193" t="s">
        <v>24</v>
      </c>
      <c r="O8193" s="5">
        <v>0</v>
      </c>
      <c r="P8193" t="s">
        <v>25</v>
      </c>
    </row>
    <row r="8194" spans="1:16">
      <c r="A8194" s="8">
        <v>301500238040</v>
      </c>
      <c r="B8194" t="s">
        <v>7532</v>
      </c>
      <c r="C8194" t="s">
        <v>57</v>
      </c>
      <c r="D8194" t="s">
        <v>117</v>
      </c>
      <c r="E8194" t="s">
        <v>110</v>
      </c>
      <c r="F8194" t="s">
        <v>54</v>
      </c>
      <c r="G8194" s="3">
        <v>1</v>
      </c>
      <c r="H8194" s="3">
        <v>122.85</v>
      </c>
      <c r="I8194" t="s">
        <v>20</v>
      </c>
      <c r="J8194" s="10">
        <f t="shared" si="127"/>
        <v>122.85</v>
      </c>
      <c r="K8194" t="s">
        <v>22</v>
      </c>
      <c r="L8194" t="s">
        <v>125</v>
      </c>
      <c r="N8194" t="s">
        <v>24</v>
      </c>
      <c r="O8194" s="5">
        <v>0</v>
      </c>
      <c r="P8194" t="s">
        <v>25</v>
      </c>
    </row>
    <row r="8195" spans="1:16">
      <c r="A8195" s="8">
        <v>301500217988</v>
      </c>
      <c r="B8195" t="s">
        <v>3273</v>
      </c>
      <c r="C8195" t="s">
        <v>51</v>
      </c>
      <c r="D8195" t="s">
        <v>269</v>
      </c>
      <c r="E8195" t="s">
        <v>78</v>
      </c>
      <c r="F8195" t="s">
        <v>54</v>
      </c>
      <c r="G8195" s="3">
        <v>1</v>
      </c>
      <c r="H8195" s="3">
        <v>122.78</v>
      </c>
      <c r="I8195" t="s">
        <v>20</v>
      </c>
      <c r="J8195" s="10">
        <f t="shared" ref="J8195:J8258" si="128">H8195/G8195</f>
        <v>122.78</v>
      </c>
      <c r="K8195" t="s">
        <v>22</v>
      </c>
      <c r="L8195" t="s">
        <v>23</v>
      </c>
      <c r="M8195" s="4">
        <v>45572</v>
      </c>
      <c r="N8195" t="s">
        <v>24</v>
      </c>
      <c r="O8195" s="5">
        <v>0</v>
      </c>
      <c r="P8195" t="s">
        <v>55</v>
      </c>
    </row>
    <row r="8196" spans="1:16">
      <c r="A8196" s="8">
        <v>301500146075</v>
      </c>
      <c r="B8196" t="s">
        <v>3015</v>
      </c>
      <c r="C8196" t="s">
        <v>51</v>
      </c>
      <c r="D8196" t="s">
        <v>52</v>
      </c>
      <c r="E8196" t="s">
        <v>32</v>
      </c>
      <c r="F8196" t="s">
        <v>2873</v>
      </c>
      <c r="G8196" s="3">
        <v>1</v>
      </c>
      <c r="H8196" s="3">
        <v>122.77</v>
      </c>
      <c r="I8196" t="s">
        <v>20</v>
      </c>
      <c r="J8196" s="10">
        <f t="shared" si="128"/>
        <v>122.77</v>
      </c>
      <c r="K8196" t="s">
        <v>22</v>
      </c>
      <c r="L8196" t="s">
        <v>23</v>
      </c>
      <c r="M8196" s="4">
        <v>46014</v>
      </c>
      <c r="N8196" t="s">
        <v>24</v>
      </c>
      <c r="O8196" s="5">
        <v>0</v>
      </c>
      <c r="P8196" t="s">
        <v>25</v>
      </c>
    </row>
    <row r="8197" spans="1:16">
      <c r="A8197" s="8">
        <v>300500110895</v>
      </c>
      <c r="B8197" t="s">
        <v>7533</v>
      </c>
      <c r="C8197" t="s">
        <v>51</v>
      </c>
      <c r="D8197" t="s">
        <v>424</v>
      </c>
      <c r="E8197" t="s">
        <v>32</v>
      </c>
      <c r="F8197" t="s">
        <v>54</v>
      </c>
      <c r="G8197" s="3">
        <v>21</v>
      </c>
      <c r="H8197" s="3">
        <v>122.71</v>
      </c>
      <c r="I8197" t="s">
        <v>34</v>
      </c>
      <c r="J8197" s="10">
        <f t="shared" si="128"/>
        <v>5.8433333333333328</v>
      </c>
      <c r="K8197" t="s">
        <v>22</v>
      </c>
      <c r="L8197" t="s">
        <v>23</v>
      </c>
      <c r="M8197" s="4">
        <v>46063</v>
      </c>
      <c r="N8197" t="s">
        <v>24</v>
      </c>
      <c r="O8197" s="5">
        <v>0</v>
      </c>
      <c r="P8197" t="s">
        <v>25</v>
      </c>
    </row>
    <row r="8198" spans="1:16">
      <c r="A8198" s="8">
        <v>301500732909</v>
      </c>
      <c r="B8198" t="s">
        <v>7534</v>
      </c>
      <c r="C8198" t="s">
        <v>57</v>
      </c>
      <c r="D8198" t="s">
        <v>117</v>
      </c>
      <c r="E8198" t="s">
        <v>110</v>
      </c>
      <c r="F8198" t="s">
        <v>97</v>
      </c>
      <c r="G8198" s="3">
        <v>5</v>
      </c>
      <c r="H8198" s="3">
        <v>122.63</v>
      </c>
      <c r="I8198" t="s">
        <v>20</v>
      </c>
      <c r="J8198" s="10">
        <f t="shared" si="128"/>
        <v>24.526</v>
      </c>
      <c r="K8198" t="s">
        <v>22</v>
      </c>
      <c r="L8198" t="s">
        <v>23</v>
      </c>
      <c r="M8198" s="4">
        <v>45944</v>
      </c>
      <c r="N8198" t="s">
        <v>24</v>
      </c>
      <c r="O8198" s="5">
        <v>0</v>
      </c>
      <c r="P8198" t="s">
        <v>25</v>
      </c>
    </row>
    <row r="8199" spans="1:16">
      <c r="A8199" s="8">
        <v>301500192038</v>
      </c>
      <c r="B8199" t="s">
        <v>7535</v>
      </c>
      <c r="C8199" t="s">
        <v>57</v>
      </c>
      <c r="D8199" t="s">
        <v>117</v>
      </c>
      <c r="E8199" t="s">
        <v>110</v>
      </c>
      <c r="F8199" t="s">
        <v>54</v>
      </c>
      <c r="G8199" s="3">
        <v>2</v>
      </c>
      <c r="H8199" s="3">
        <v>122.62</v>
      </c>
      <c r="I8199" t="s">
        <v>20</v>
      </c>
      <c r="J8199" s="10">
        <f t="shared" si="128"/>
        <v>61.31</v>
      </c>
      <c r="K8199" t="s">
        <v>22</v>
      </c>
      <c r="L8199" t="s">
        <v>23</v>
      </c>
      <c r="M8199" s="4">
        <v>45926</v>
      </c>
      <c r="N8199" t="s">
        <v>24</v>
      </c>
      <c r="O8199" s="5">
        <v>0</v>
      </c>
      <c r="P8199" t="s">
        <v>25</v>
      </c>
    </row>
    <row r="8200" spans="1:16">
      <c r="A8200" s="8">
        <v>301500749938</v>
      </c>
      <c r="B8200" t="s">
        <v>7536</v>
      </c>
      <c r="C8200" t="s">
        <v>57</v>
      </c>
      <c r="D8200" t="s">
        <v>101</v>
      </c>
      <c r="E8200" t="s">
        <v>102</v>
      </c>
      <c r="F8200" t="s">
        <v>97</v>
      </c>
      <c r="G8200" s="3">
        <v>2</v>
      </c>
      <c r="H8200" s="3">
        <v>122.54</v>
      </c>
      <c r="I8200" t="s">
        <v>20</v>
      </c>
      <c r="J8200" s="10">
        <f t="shared" si="128"/>
        <v>61.27</v>
      </c>
      <c r="K8200" t="s">
        <v>22</v>
      </c>
      <c r="L8200" t="s">
        <v>253</v>
      </c>
      <c r="M8200" s="4">
        <v>45684</v>
      </c>
      <c r="N8200" t="s">
        <v>24</v>
      </c>
      <c r="O8200" s="5">
        <v>0</v>
      </c>
      <c r="P8200" t="s">
        <v>60</v>
      </c>
    </row>
    <row r="8201" spans="1:16">
      <c r="A8201" s="8">
        <v>301500178903</v>
      </c>
      <c r="B8201" t="s">
        <v>7537</v>
      </c>
      <c r="C8201" t="s">
        <v>51</v>
      </c>
      <c r="D8201" t="s">
        <v>178</v>
      </c>
      <c r="E8201" t="s">
        <v>32</v>
      </c>
      <c r="F8201" t="s">
        <v>54</v>
      </c>
      <c r="G8201" s="3">
        <v>10</v>
      </c>
      <c r="H8201" s="3">
        <v>122.53</v>
      </c>
      <c r="I8201" t="s">
        <v>20</v>
      </c>
      <c r="J8201" s="10">
        <f t="shared" si="128"/>
        <v>12.253</v>
      </c>
      <c r="K8201" t="s">
        <v>22</v>
      </c>
      <c r="L8201" t="s">
        <v>125</v>
      </c>
      <c r="N8201" t="s">
        <v>24</v>
      </c>
      <c r="O8201" s="5">
        <v>0</v>
      </c>
      <c r="P8201" t="s">
        <v>25</v>
      </c>
    </row>
    <row r="8202" spans="1:16">
      <c r="A8202" s="8">
        <v>301500135425</v>
      </c>
      <c r="B8202" t="s">
        <v>7538</v>
      </c>
      <c r="C8202" t="s">
        <v>57</v>
      </c>
      <c r="D8202" t="s">
        <v>117</v>
      </c>
      <c r="E8202" t="s">
        <v>110</v>
      </c>
      <c r="F8202" t="s">
        <v>54</v>
      </c>
      <c r="G8202" s="3">
        <v>2</v>
      </c>
      <c r="H8202" s="3">
        <v>122.49</v>
      </c>
      <c r="I8202" t="s">
        <v>20</v>
      </c>
      <c r="J8202" s="10">
        <f t="shared" si="128"/>
        <v>61.244999999999997</v>
      </c>
      <c r="K8202" t="s">
        <v>22</v>
      </c>
      <c r="L8202" t="s">
        <v>125</v>
      </c>
      <c r="N8202" t="s">
        <v>24</v>
      </c>
      <c r="O8202" s="5">
        <v>0</v>
      </c>
      <c r="P8202" t="s">
        <v>25</v>
      </c>
    </row>
    <row r="8203" spans="1:16">
      <c r="A8203" s="8">
        <v>301500203442</v>
      </c>
      <c r="B8203" t="s">
        <v>7539</v>
      </c>
      <c r="C8203" t="s">
        <v>57</v>
      </c>
      <c r="D8203" t="s">
        <v>577</v>
      </c>
      <c r="E8203" t="s">
        <v>509</v>
      </c>
      <c r="F8203" t="s">
        <v>54</v>
      </c>
      <c r="G8203" s="3">
        <v>9</v>
      </c>
      <c r="H8203" s="3">
        <v>122.4</v>
      </c>
      <c r="I8203" t="s">
        <v>20</v>
      </c>
      <c r="J8203" s="10">
        <f t="shared" si="128"/>
        <v>13.600000000000001</v>
      </c>
      <c r="K8203" t="s">
        <v>22</v>
      </c>
      <c r="L8203" t="s">
        <v>23</v>
      </c>
      <c r="M8203" s="4">
        <v>45945</v>
      </c>
      <c r="N8203" t="s">
        <v>24</v>
      </c>
      <c r="O8203" s="5">
        <v>0</v>
      </c>
      <c r="P8203" t="s">
        <v>60</v>
      </c>
    </row>
    <row r="8204" spans="1:16">
      <c r="A8204" s="8">
        <v>300500111219</v>
      </c>
      <c r="B8204" t="s">
        <v>7540</v>
      </c>
      <c r="C8204" t="s">
        <v>57</v>
      </c>
      <c r="D8204" t="s">
        <v>121</v>
      </c>
      <c r="E8204" t="s">
        <v>32</v>
      </c>
      <c r="F8204" t="s">
        <v>33</v>
      </c>
      <c r="G8204" s="3">
        <v>20</v>
      </c>
      <c r="H8204" s="3">
        <v>122.37</v>
      </c>
      <c r="I8204" t="s">
        <v>34</v>
      </c>
      <c r="J8204" s="10">
        <f t="shared" si="128"/>
        <v>6.1185</v>
      </c>
      <c r="K8204" t="s">
        <v>22</v>
      </c>
      <c r="L8204" t="s">
        <v>23</v>
      </c>
      <c r="M8204" s="4">
        <v>46004</v>
      </c>
      <c r="N8204" t="s">
        <v>24</v>
      </c>
      <c r="O8204" s="5">
        <v>0</v>
      </c>
      <c r="P8204" t="s">
        <v>25</v>
      </c>
    </row>
    <row r="8205" spans="1:16">
      <c r="A8205" s="8">
        <v>301500236127</v>
      </c>
      <c r="B8205" t="s">
        <v>7541</v>
      </c>
      <c r="C8205" t="s">
        <v>57</v>
      </c>
      <c r="D8205" t="s">
        <v>101</v>
      </c>
      <c r="E8205" t="s">
        <v>110</v>
      </c>
      <c r="F8205" t="s">
        <v>54</v>
      </c>
      <c r="G8205" s="3">
        <v>1</v>
      </c>
      <c r="H8205" s="3">
        <v>122.29</v>
      </c>
      <c r="I8205" t="s">
        <v>20</v>
      </c>
      <c r="J8205" s="10">
        <f t="shared" si="128"/>
        <v>122.29</v>
      </c>
      <c r="K8205" t="s">
        <v>22</v>
      </c>
      <c r="L8205" t="s">
        <v>125</v>
      </c>
      <c r="M8205" s="4">
        <v>44748</v>
      </c>
      <c r="N8205" t="s">
        <v>24</v>
      </c>
      <c r="O8205" s="5">
        <v>0</v>
      </c>
      <c r="P8205" t="s">
        <v>25</v>
      </c>
    </row>
    <row r="8206" spans="1:16">
      <c r="A8206" s="8">
        <v>301500108148</v>
      </c>
      <c r="B8206" t="s">
        <v>7542</v>
      </c>
      <c r="C8206" t="s">
        <v>57</v>
      </c>
      <c r="D8206" t="s">
        <v>994</v>
      </c>
      <c r="E8206" t="s">
        <v>110</v>
      </c>
      <c r="F8206" t="s">
        <v>54</v>
      </c>
      <c r="G8206" s="3">
        <v>2</v>
      </c>
      <c r="H8206" s="3">
        <v>122.26</v>
      </c>
      <c r="I8206" t="s">
        <v>34</v>
      </c>
      <c r="J8206" s="10">
        <f t="shared" si="128"/>
        <v>61.13</v>
      </c>
      <c r="K8206" t="s">
        <v>22</v>
      </c>
      <c r="L8206" t="s">
        <v>23</v>
      </c>
      <c r="M8206" s="4">
        <v>46063</v>
      </c>
      <c r="N8206" t="s">
        <v>24</v>
      </c>
      <c r="O8206" s="5">
        <v>0</v>
      </c>
      <c r="P8206" t="s">
        <v>25</v>
      </c>
    </row>
    <row r="8207" spans="1:16">
      <c r="A8207" s="8">
        <v>301500136171</v>
      </c>
      <c r="B8207" t="s">
        <v>7543</v>
      </c>
      <c r="C8207" t="s">
        <v>57</v>
      </c>
      <c r="D8207" t="s">
        <v>331</v>
      </c>
      <c r="E8207" t="s">
        <v>110</v>
      </c>
      <c r="F8207" t="s">
        <v>54</v>
      </c>
      <c r="G8207" s="3">
        <v>2</v>
      </c>
      <c r="H8207" s="3">
        <v>122.25</v>
      </c>
      <c r="I8207" t="s">
        <v>20</v>
      </c>
      <c r="J8207" s="10">
        <f t="shared" si="128"/>
        <v>61.125</v>
      </c>
      <c r="K8207" t="s">
        <v>22</v>
      </c>
      <c r="L8207" t="s">
        <v>125</v>
      </c>
      <c r="N8207" t="s">
        <v>24</v>
      </c>
      <c r="O8207" s="5">
        <v>0</v>
      </c>
      <c r="P8207" t="s">
        <v>25</v>
      </c>
    </row>
    <row r="8208" spans="1:16">
      <c r="A8208" s="8">
        <v>301500194685</v>
      </c>
      <c r="B8208" t="s">
        <v>7544</v>
      </c>
      <c r="C8208" t="s">
        <v>57</v>
      </c>
      <c r="D8208" t="s">
        <v>186</v>
      </c>
      <c r="E8208" t="s">
        <v>118</v>
      </c>
      <c r="F8208" t="s">
        <v>54</v>
      </c>
      <c r="G8208" s="3">
        <v>2</v>
      </c>
      <c r="H8208" s="3">
        <v>122.17</v>
      </c>
      <c r="I8208" t="s">
        <v>20</v>
      </c>
      <c r="J8208" s="10">
        <f t="shared" si="128"/>
        <v>61.085000000000001</v>
      </c>
      <c r="K8208" t="s">
        <v>22</v>
      </c>
      <c r="L8208" t="s">
        <v>23</v>
      </c>
      <c r="M8208" s="4">
        <v>45209</v>
      </c>
      <c r="N8208" t="s">
        <v>24</v>
      </c>
      <c r="O8208" s="5">
        <v>0</v>
      </c>
      <c r="P8208" t="s">
        <v>60</v>
      </c>
    </row>
    <row r="8209" spans="1:16">
      <c r="A8209" s="8">
        <v>301500193612</v>
      </c>
      <c r="B8209" t="s">
        <v>7545</v>
      </c>
      <c r="C8209" t="s">
        <v>57</v>
      </c>
      <c r="D8209" t="s">
        <v>502</v>
      </c>
      <c r="E8209" t="s">
        <v>78</v>
      </c>
      <c r="F8209" t="s">
        <v>54</v>
      </c>
      <c r="G8209" s="3">
        <v>19</v>
      </c>
      <c r="H8209" s="3">
        <v>122.16</v>
      </c>
      <c r="I8209" t="s">
        <v>20</v>
      </c>
      <c r="J8209" s="10">
        <f t="shared" si="128"/>
        <v>6.4294736842105262</v>
      </c>
      <c r="K8209" t="s">
        <v>22</v>
      </c>
      <c r="L8209" t="s">
        <v>23</v>
      </c>
      <c r="M8209" s="4">
        <v>45809</v>
      </c>
      <c r="N8209" t="s">
        <v>24</v>
      </c>
      <c r="O8209" s="5">
        <v>0</v>
      </c>
      <c r="P8209" t="s">
        <v>55</v>
      </c>
    </row>
    <row r="8210" spans="1:16">
      <c r="A8210" s="8">
        <v>301500743614</v>
      </c>
      <c r="B8210" t="s">
        <v>7546</v>
      </c>
      <c r="C8210" t="s">
        <v>57</v>
      </c>
      <c r="D8210" t="s">
        <v>117</v>
      </c>
      <c r="E8210" t="s">
        <v>118</v>
      </c>
      <c r="F8210" t="s">
        <v>54</v>
      </c>
      <c r="G8210" s="3">
        <v>1</v>
      </c>
      <c r="H8210" s="3">
        <v>122.12</v>
      </c>
      <c r="I8210" t="s">
        <v>20</v>
      </c>
      <c r="J8210" s="10">
        <f t="shared" si="128"/>
        <v>122.12</v>
      </c>
      <c r="K8210" t="s">
        <v>22</v>
      </c>
      <c r="L8210" t="s">
        <v>23</v>
      </c>
      <c r="M8210" s="4">
        <v>45833</v>
      </c>
      <c r="N8210" t="s">
        <v>24</v>
      </c>
      <c r="O8210" s="5">
        <v>0</v>
      </c>
      <c r="P8210" t="s">
        <v>60</v>
      </c>
    </row>
    <row r="8211" spans="1:16">
      <c r="A8211" s="8">
        <v>301500143472</v>
      </c>
      <c r="B8211" t="s">
        <v>7547</v>
      </c>
      <c r="C8211" t="s">
        <v>57</v>
      </c>
      <c r="D8211" t="s">
        <v>505</v>
      </c>
      <c r="E8211" t="s">
        <v>110</v>
      </c>
      <c r="F8211" t="s">
        <v>54</v>
      </c>
      <c r="G8211" s="3">
        <v>2</v>
      </c>
      <c r="H8211" s="3">
        <v>121.97</v>
      </c>
      <c r="I8211" t="s">
        <v>20</v>
      </c>
      <c r="J8211" s="10">
        <f t="shared" si="128"/>
        <v>60.984999999999999</v>
      </c>
      <c r="K8211" t="s">
        <v>22</v>
      </c>
      <c r="L8211" t="s">
        <v>253</v>
      </c>
      <c r="N8211" t="s">
        <v>24</v>
      </c>
      <c r="O8211" s="5">
        <v>0</v>
      </c>
      <c r="P8211" t="s">
        <v>25</v>
      </c>
    </row>
    <row r="8212" spans="1:16">
      <c r="A8212" s="8">
        <v>301500153174</v>
      </c>
      <c r="B8212" t="s">
        <v>7548</v>
      </c>
      <c r="C8212" t="s">
        <v>57</v>
      </c>
      <c r="D8212" t="s">
        <v>281</v>
      </c>
      <c r="E8212" t="s">
        <v>110</v>
      </c>
      <c r="F8212" t="s">
        <v>54</v>
      </c>
      <c r="G8212" s="3">
        <v>8</v>
      </c>
      <c r="H8212" s="3">
        <v>121.96</v>
      </c>
      <c r="I8212" t="s">
        <v>34</v>
      </c>
      <c r="J8212" s="10">
        <f t="shared" si="128"/>
        <v>15.244999999999999</v>
      </c>
      <c r="K8212" t="s">
        <v>22</v>
      </c>
      <c r="L8212" t="s">
        <v>23</v>
      </c>
      <c r="M8212" s="4">
        <v>46064</v>
      </c>
      <c r="N8212" t="s">
        <v>24</v>
      </c>
      <c r="O8212" s="5">
        <v>0</v>
      </c>
      <c r="P8212" t="s">
        <v>25</v>
      </c>
    </row>
    <row r="8213" spans="1:16">
      <c r="A8213" s="8">
        <v>301500185263</v>
      </c>
      <c r="B8213" t="s">
        <v>7549</v>
      </c>
      <c r="C8213" t="s">
        <v>57</v>
      </c>
      <c r="D8213" t="s">
        <v>101</v>
      </c>
      <c r="E8213" t="s">
        <v>509</v>
      </c>
      <c r="F8213" t="s">
        <v>54</v>
      </c>
      <c r="G8213" s="3">
        <v>4</v>
      </c>
      <c r="H8213" s="3">
        <v>121.83</v>
      </c>
      <c r="I8213" t="s">
        <v>20</v>
      </c>
      <c r="J8213" s="10">
        <f t="shared" si="128"/>
        <v>30.4575</v>
      </c>
      <c r="K8213" t="s">
        <v>22</v>
      </c>
      <c r="L8213" t="s">
        <v>23</v>
      </c>
      <c r="M8213" s="4">
        <v>45981</v>
      </c>
      <c r="N8213" t="s">
        <v>24</v>
      </c>
      <c r="O8213" s="5">
        <v>0</v>
      </c>
      <c r="P8213" t="s">
        <v>60</v>
      </c>
    </row>
    <row r="8214" spans="1:16">
      <c r="A8214" s="8">
        <v>301500198493</v>
      </c>
      <c r="B8214" t="s">
        <v>7550</v>
      </c>
      <c r="C8214" t="s">
        <v>57</v>
      </c>
      <c r="D8214" t="s">
        <v>383</v>
      </c>
      <c r="E8214" t="s">
        <v>110</v>
      </c>
      <c r="F8214" t="s">
        <v>54</v>
      </c>
      <c r="G8214" s="3">
        <v>1</v>
      </c>
      <c r="H8214" s="3">
        <v>121.82</v>
      </c>
      <c r="I8214" t="s">
        <v>20</v>
      </c>
      <c r="J8214" s="10">
        <f t="shared" si="128"/>
        <v>121.82</v>
      </c>
      <c r="K8214" t="s">
        <v>22</v>
      </c>
      <c r="L8214" t="s">
        <v>125</v>
      </c>
      <c r="N8214" t="s">
        <v>24</v>
      </c>
      <c r="O8214" s="5">
        <v>0</v>
      </c>
      <c r="P8214" t="s">
        <v>25</v>
      </c>
    </row>
    <row r="8215" spans="1:16">
      <c r="A8215" s="8">
        <v>301500723862</v>
      </c>
      <c r="B8215" t="s">
        <v>7551</v>
      </c>
      <c r="C8215" t="s">
        <v>57</v>
      </c>
      <c r="D8215" t="s">
        <v>101</v>
      </c>
      <c r="E8215" t="s">
        <v>102</v>
      </c>
      <c r="F8215" t="s">
        <v>54</v>
      </c>
      <c r="G8215" s="3">
        <v>12</v>
      </c>
      <c r="H8215" s="3">
        <v>121.71</v>
      </c>
      <c r="I8215" t="s">
        <v>20</v>
      </c>
      <c r="J8215" s="10">
        <f t="shared" si="128"/>
        <v>10.1425</v>
      </c>
      <c r="K8215" t="s">
        <v>22</v>
      </c>
      <c r="L8215" t="s">
        <v>125</v>
      </c>
      <c r="M8215" s="4">
        <v>45056</v>
      </c>
      <c r="N8215" t="s">
        <v>24</v>
      </c>
      <c r="O8215" s="5">
        <v>0</v>
      </c>
      <c r="P8215" t="s">
        <v>60</v>
      </c>
    </row>
    <row r="8216" spans="1:16">
      <c r="A8216" s="8">
        <v>301500133907</v>
      </c>
      <c r="B8216" t="s">
        <v>7552</v>
      </c>
      <c r="C8216" t="s">
        <v>57</v>
      </c>
      <c r="D8216" t="s">
        <v>331</v>
      </c>
      <c r="E8216" t="s">
        <v>78</v>
      </c>
      <c r="F8216" t="s">
        <v>54</v>
      </c>
      <c r="G8216" s="3">
        <v>1</v>
      </c>
      <c r="H8216" s="3">
        <v>121.59</v>
      </c>
      <c r="I8216" t="s">
        <v>20</v>
      </c>
      <c r="J8216" s="10">
        <f t="shared" si="128"/>
        <v>121.59</v>
      </c>
      <c r="K8216" t="s">
        <v>22</v>
      </c>
      <c r="L8216" t="s">
        <v>23</v>
      </c>
      <c r="M8216" s="4">
        <v>46014</v>
      </c>
      <c r="N8216" t="s">
        <v>24</v>
      </c>
      <c r="O8216" s="5">
        <v>0</v>
      </c>
      <c r="P8216" t="s">
        <v>55</v>
      </c>
    </row>
    <row r="8217" spans="1:16">
      <c r="A8217" s="8">
        <v>301500162132</v>
      </c>
      <c r="B8217" t="s">
        <v>7553</v>
      </c>
      <c r="C8217" t="s">
        <v>57</v>
      </c>
      <c r="D8217" t="s">
        <v>524</v>
      </c>
      <c r="E8217" t="s">
        <v>110</v>
      </c>
      <c r="F8217" t="s">
        <v>1428</v>
      </c>
      <c r="G8217" s="3">
        <v>3</v>
      </c>
      <c r="H8217" s="3">
        <v>121.41</v>
      </c>
      <c r="I8217" t="s">
        <v>34</v>
      </c>
      <c r="J8217" s="10">
        <f t="shared" si="128"/>
        <v>40.47</v>
      </c>
      <c r="K8217" t="s">
        <v>22</v>
      </c>
      <c r="L8217" t="s">
        <v>23</v>
      </c>
      <c r="M8217" s="4">
        <v>46041</v>
      </c>
      <c r="N8217" t="s">
        <v>24</v>
      </c>
      <c r="O8217" s="5">
        <v>0</v>
      </c>
      <c r="P8217" t="s">
        <v>25</v>
      </c>
    </row>
    <row r="8218" spans="1:16">
      <c r="A8218" s="8">
        <v>301500153389</v>
      </c>
      <c r="B8218" t="s">
        <v>7554</v>
      </c>
      <c r="C8218" t="s">
        <v>57</v>
      </c>
      <c r="D8218" t="s">
        <v>292</v>
      </c>
      <c r="E8218" t="s">
        <v>110</v>
      </c>
      <c r="F8218" t="s">
        <v>54</v>
      </c>
      <c r="G8218" s="3">
        <v>2</v>
      </c>
      <c r="H8218" s="3">
        <v>121.4</v>
      </c>
      <c r="I8218" t="s">
        <v>20</v>
      </c>
      <c r="J8218" s="10">
        <f t="shared" si="128"/>
        <v>60.7</v>
      </c>
      <c r="K8218" t="s">
        <v>22</v>
      </c>
      <c r="L8218" t="s">
        <v>125</v>
      </c>
      <c r="N8218" t="s">
        <v>24</v>
      </c>
      <c r="O8218" s="5">
        <v>0</v>
      </c>
      <c r="P8218" t="s">
        <v>25</v>
      </c>
    </row>
    <row r="8219" spans="1:16">
      <c r="A8219" s="8">
        <v>301500224306</v>
      </c>
      <c r="B8219" t="s">
        <v>7555</v>
      </c>
      <c r="C8219" t="s">
        <v>57</v>
      </c>
      <c r="D8219" t="s">
        <v>331</v>
      </c>
      <c r="E8219" t="s">
        <v>279</v>
      </c>
      <c r="F8219" t="s">
        <v>54</v>
      </c>
      <c r="G8219" s="3">
        <v>1</v>
      </c>
      <c r="H8219" s="3">
        <v>121.06</v>
      </c>
      <c r="I8219" t="s">
        <v>20</v>
      </c>
      <c r="J8219" s="10">
        <f t="shared" si="128"/>
        <v>121.06</v>
      </c>
      <c r="K8219" t="s">
        <v>22</v>
      </c>
      <c r="L8219" t="s">
        <v>125</v>
      </c>
      <c r="N8219" t="s">
        <v>24</v>
      </c>
      <c r="O8219" s="5">
        <v>0</v>
      </c>
      <c r="P8219" t="s">
        <v>60</v>
      </c>
    </row>
    <row r="8220" spans="1:16">
      <c r="A8220" s="8">
        <v>300500231960</v>
      </c>
      <c r="B8220" t="s">
        <v>458</v>
      </c>
      <c r="C8220" t="s">
        <v>263</v>
      </c>
      <c r="D8220" t="s">
        <v>264</v>
      </c>
      <c r="E8220" t="s">
        <v>1555</v>
      </c>
      <c r="F8220" t="s">
        <v>265</v>
      </c>
      <c r="G8220" s="3">
        <v>3</v>
      </c>
      <c r="H8220" s="3">
        <v>121.03</v>
      </c>
      <c r="I8220" t="s">
        <v>34</v>
      </c>
      <c r="J8220" s="10">
        <f t="shared" si="128"/>
        <v>40.343333333333334</v>
      </c>
      <c r="K8220" t="s">
        <v>22</v>
      </c>
      <c r="L8220" t="s">
        <v>23</v>
      </c>
      <c r="M8220" s="4">
        <v>46064</v>
      </c>
      <c r="N8220" t="s">
        <v>24</v>
      </c>
      <c r="O8220" s="5">
        <v>0</v>
      </c>
    </row>
    <row r="8221" spans="1:16">
      <c r="A8221" s="8">
        <v>301500106251</v>
      </c>
      <c r="B8221" t="s">
        <v>7556</v>
      </c>
      <c r="C8221" t="s">
        <v>51</v>
      </c>
      <c r="D8221" t="s">
        <v>420</v>
      </c>
      <c r="E8221" t="s">
        <v>78</v>
      </c>
      <c r="F8221" t="s">
        <v>142</v>
      </c>
      <c r="G8221" s="3">
        <v>1</v>
      </c>
      <c r="H8221" s="3">
        <v>120.99</v>
      </c>
      <c r="I8221" t="s">
        <v>20</v>
      </c>
      <c r="J8221" s="10">
        <f t="shared" si="128"/>
        <v>120.99</v>
      </c>
      <c r="K8221" t="s">
        <v>22</v>
      </c>
      <c r="L8221" t="s">
        <v>23</v>
      </c>
      <c r="M8221" s="4">
        <v>45902</v>
      </c>
      <c r="N8221" t="s">
        <v>24</v>
      </c>
      <c r="O8221" s="5">
        <v>0</v>
      </c>
      <c r="P8221" t="s">
        <v>55</v>
      </c>
    </row>
    <row r="8222" spans="1:16">
      <c r="A8222" s="8">
        <v>300500239536</v>
      </c>
      <c r="B8222" t="s">
        <v>7557</v>
      </c>
      <c r="C8222" t="s">
        <v>263</v>
      </c>
      <c r="D8222" t="s">
        <v>264</v>
      </c>
      <c r="E8222" t="s">
        <v>32</v>
      </c>
      <c r="F8222" t="s">
        <v>54</v>
      </c>
      <c r="G8222" s="3">
        <v>10</v>
      </c>
      <c r="H8222" s="3">
        <v>120.94</v>
      </c>
      <c r="I8222" t="s">
        <v>20</v>
      </c>
      <c r="J8222" s="10">
        <f t="shared" si="128"/>
        <v>12.093999999999999</v>
      </c>
      <c r="K8222" t="s">
        <v>22</v>
      </c>
      <c r="L8222" t="s">
        <v>125</v>
      </c>
      <c r="M8222" s="4">
        <v>45119</v>
      </c>
      <c r="N8222" t="s">
        <v>24</v>
      </c>
      <c r="O8222" s="5">
        <v>0</v>
      </c>
      <c r="P8222" t="s">
        <v>25</v>
      </c>
    </row>
    <row r="8223" spans="1:16">
      <c r="A8223" s="8">
        <v>300500194414</v>
      </c>
      <c r="B8223" t="s">
        <v>2828</v>
      </c>
      <c r="C8223" t="s">
        <v>263</v>
      </c>
      <c r="D8223" t="s">
        <v>264</v>
      </c>
      <c r="E8223" t="s">
        <v>5025</v>
      </c>
      <c r="F8223" t="s">
        <v>54</v>
      </c>
      <c r="G8223" s="3">
        <v>1</v>
      </c>
      <c r="H8223" s="3">
        <v>120.9</v>
      </c>
      <c r="I8223" t="s">
        <v>34</v>
      </c>
      <c r="J8223" s="10">
        <f t="shared" si="128"/>
        <v>120.9</v>
      </c>
      <c r="K8223" t="s">
        <v>22</v>
      </c>
      <c r="L8223" t="s">
        <v>23</v>
      </c>
      <c r="M8223" s="4">
        <v>46058</v>
      </c>
      <c r="N8223" t="s">
        <v>24</v>
      </c>
      <c r="O8223" s="5">
        <v>0</v>
      </c>
    </row>
    <row r="8224" spans="1:16">
      <c r="A8224" s="8">
        <v>301500168794</v>
      </c>
      <c r="B8224" t="s">
        <v>7558</v>
      </c>
      <c r="C8224" t="s">
        <v>57</v>
      </c>
      <c r="D8224" t="s">
        <v>577</v>
      </c>
      <c r="E8224" t="s">
        <v>723</v>
      </c>
      <c r="F8224" t="s">
        <v>54</v>
      </c>
      <c r="G8224" s="3">
        <v>10</v>
      </c>
      <c r="H8224" s="3">
        <v>120.89</v>
      </c>
      <c r="I8224" t="s">
        <v>20</v>
      </c>
      <c r="J8224" s="10">
        <f t="shared" si="128"/>
        <v>12.089</v>
      </c>
      <c r="K8224" t="s">
        <v>22</v>
      </c>
      <c r="L8224" t="s">
        <v>23</v>
      </c>
      <c r="M8224" s="4">
        <v>44678</v>
      </c>
      <c r="N8224" t="s">
        <v>24</v>
      </c>
      <c r="O8224" s="5">
        <v>0</v>
      </c>
      <c r="P8224" t="s">
        <v>60</v>
      </c>
    </row>
    <row r="8225" spans="1:16">
      <c r="A8225" s="8">
        <v>300500223912</v>
      </c>
      <c r="B8225" t="s">
        <v>7559</v>
      </c>
      <c r="C8225" t="s">
        <v>263</v>
      </c>
      <c r="D8225" t="s">
        <v>264</v>
      </c>
      <c r="E8225" t="s">
        <v>32</v>
      </c>
      <c r="F8225" t="s">
        <v>54</v>
      </c>
      <c r="G8225" s="3">
        <v>4</v>
      </c>
      <c r="H8225" s="3">
        <v>120.81</v>
      </c>
      <c r="I8225" t="s">
        <v>20</v>
      </c>
      <c r="J8225" s="10">
        <f t="shared" si="128"/>
        <v>30.202500000000001</v>
      </c>
      <c r="K8225" t="s">
        <v>22</v>
      </c>
      <c r="L8225" t="s">
        <v>125</v>
      </c>
      <c r="N8225" t="s">
        <v>24</v>
      </c>
      <c r="O8225" s="5">
        <v>0</v>
      </c>
      <c r="P8225" t="s">
        <v>25</v>
      </c>
    </row>
    <row r="8226" spans="1:16">
      <c r="A8226" s="8">
        <v>301500167204</v>
      </c>
      <c r="B8226" t="s">
        <v>7560</v>
      </c>
      <c r="C8226" t="s">
        <v>51</v>
      </c>
      <c r="D8226" t="s">
        <v>269</v>
      </c>
      <c r="E8226" t="s">
        <v>32</v>
      </c>
      <c r="F8226" t="s">
        <v>54</v>
      </c>
      <c r="G8226" s="3">
        <v>17</v>
      </c>
      <c r="H8226" s="3">
        <v>120.75</v>
      </c>
      <c r="I8226" t="s">
        <v>20</v>
      </c>
      <c r="J8226" s="10">
        <f t="shared" si="128"/>
        <v>7.1029411764705879</v>
      </c>
      <c r="K8226" t="s">
        <v>22</v>
      </c>
      <c r="L8226" t="s">
        <v>253</v>
      </c>
      <c r="M8226" s="4">
        <v>45687</v>
      </c>
      <c r="N8226" t="s">
        <v>24</v>
      </c>
      <c r="O8226" s="5">
        <v>0</v>
      </c>
      <c r="P8226" t="s">
        <v>25</v>
      </c>
    </row>
    <row r="8227" spans="1:16">
      <c r="A8227" s="8">
        <v>301500192937</v>
      </c>
      <c r="B8227" t="s">
        <v>7561</v>
      </c>
      <c r="C8227" t="s">
        <v>57</v>
      </c>
      <c r="D8227" t="s">
        <v>117</v>
      </c>
      <c r="E8227" t="s">
        <v>425</v>
      </c>
      <c r="F8227" t="s">
        <v>54</v>
      </c>
      <c r="G8227" s="3">
        <v>20</v>
      </c>
      <c r="H8227" s="3">
        <v>120.69</v>
      </c>
      <c r="I8227" t="s">
        <v>34</v>
      </c>
      <c r="J8227" s="10">
        <f t="shared" si="128"/>
        <v>6.0344999999999995</v>
      </c>
      <c r="K8227" t="s">
        <v>22</v>
      </c>
      <c r="L8227" t="s">
        <v>23</v>
      </c>
      <c r="M8227" s="4">
        <v>45970</v>
      </c>
      <c r="N8227" t="s">
        <v>24</v>
      </c>
      <c r="O8227" s="5">
        <v>0</v>
      </c>
      <c r="P8227" t="s">
        <v>55</v>
      </c>
    </row>
    <row r="8228" spans="1:16">
      <c r="A8228" s="8">
        <v>301500194066</v>
      </c>
      <c r="B8228" t="s">
        <v>7562</v>
      </c>
      <c r="C8228" t="s">
        <v>57</v>
      </c>
      <c r="D8228" t="s">
        <v>117</v>
      </c>
      <c r="E8228" t="s">
        <v>110</v>
      </c>
      <c r="F8228" t="s">
        <v>54</v>
      </c>
      <c r="G8228" s="3">
        <v>7</v>
      </c>
      <c r="H8228" s="3">
        <v>120.69</v>
      </c>
      <c r="I8228" t="s">
        <v>20</v>
      </c>
      <c r="J8228" s="10">
        <f t="shared" si="128"/>
        <v>17.241428571428571</v>
      </c>
      <c r="K8228" t="s">
        <v>22</v>
      </c>
      <c r="L8228" t="s">
        <v>125</v>
      </c>
      <c r="N8228" t="s">
        <v>24</v>
      </c>
      <c r="O8228" s="5">
        <v>0</v>
      </c>
      <c r="P8228" t="s">
        <v>25</v>
      </c>
    </row>
    <row r="8229" spans="1:16">
      <c r="A8229" s="8">
        <v>301500132935</v>
      </c>
      <c r="B8229" t="s">
        <v>3640</v>
      </c>
      <c r="C8229" t="s">
        <v>57</v>
      </c>
      <c r="D8229" t="s">
        <v>352</v>
      </c>
      <c r="E8229" t="s">
        <v>425</v>
      </c>
      <c r="F8229" t="s">
        <v>54</v>
      </c>
      <c r="G8229" s="3">
        <v>4</v>
      </c>
      <c r="H8229" s="3">
        <v>120.56</v>
      </c>
      <c r="I8229" t="s">
        <v>34</v>
      </c>
      <c r="J8229" s="10">
        <f t="shared" si="128"/>
        <v>30.14</v>
      </c>
      <c r="K8229" t="s">
        <v>22</v>
      </c>
      <c r="L8229" t="s">
        <v>23</v>
      </c>
      <c r="M8229" s="4">
        <v>46047</v>
      </c>
      <c r="N8229" t="s">
        <v>24</v>
      </c>
      <c r="O8229" s="5">
        <v>0</v>
      </c>
      <c r="P8229" t="s">
        <v>55</v>
      </c>
    </row>
    <row r="8230" spans="1:16">
      <c r="A8230" s="8">
        <v>301100719082</v>
      </c>
      <c r="B8230" t="s">
        <v>148</v>
      </c>
      <c r="C8230" t="s">
        <v>16</v>
      </c>
      <c r="D8230" t="s">
        <v>44</v>
      </c>
      <c r="E8230" t="s">
        <v>7126</v>
      </c>
      <c r="F8230" t="s">
        <v>33</v>
      </c>
      <c r="G8230" s="3">
        <v>1.9910000000000001</v>
      </c>
      <c r="H8230" s="3">
        <v>120.46</v>
      </c>
      <c r="I8230" t="s">
        <v>20</v>
      </c>
      <c r="J8230" s="10">
        <f t="shared" si="128"/>
        <v>60.502260170768452</v>
      </c>
      <c r="K8230" t="s">
        <v>22</v>
      </c>
      <c r="L8230" t="s">
        <v>23</v>
      </c>
      <c r="M8230" s="4">
        <v>46064</v>
      </c>
      <c r="N8230" t="s">
        <v>24</v>
      </c>
      <c r="O8230" s="5">
        <v>0</v>
      </c>
      <c r="P8230" t="s">
        <v>42</v>
      </c>
    </row>
    <row r="8231" spans="1:16">
      <c r="A8231" s="8">
        <v>301500226647</v>
      </c>
      <c r="B8231" t="s">
        <v>7563</v>
      </c>
      <c r="C8231" t="s">
        <v>57</v>
      </c>
      <c r="D8231" t="s">
        <v>356</v>
      </c>
      <c r="E8231" t="s">
        <v>110</v>
      </c>
      <c r="F8231" t="s">
        <v>54</v>
      </c>
      <c r="G8231" s="3">
        <v>2</v>
      </c>
      <c r="H8231" s="3">
        <v>120.36</v>
      </c>
      <c r="I8231" t="s">
        <v>20</v>
      </c>
      <c r="J8231" s="10">
        <f t="shared" si="128"/>
        <v>60.18</v>
      </c>
      <c r="K8231" t="s">
        <v>22</v>
      </c>
      <c r="L8231" t="s">
        <v>125</v>
      </c>
      <c r="M8231" s="4">
        <v>44791</v>
      </c>
      <c r="N8231" t="s">
        <v>24</v>
      </c>
      <c r="O8231" s="5">
        <v>0</v>
      </c>
      <c r="P8231" t="s">
        <v>25</v>
      </c>
    </row>
    <row r="8232" spans="1:16">
      <c r="A8232" s="8">
        <v>301500744069</v>
      </c>
      <c r="B8232" t="s">
        <v>7564</v>
      </c>
      <c r="C8232" t="s">
        <v>57</v>
      </c>
      <c r="D8232" t="s">
        <v>218</v>
      </c>
      <c r="E8232" t="s">
        <v>220</v>
      </c>
      <c r="F8232" t="s">
        <v>54</v>
      </c>
      <c r="G8232" s="3">
        <v>80</v>
      </c>
      <c r="H8232" s="3">
        <v>120.34</v>
      </c>
      <c r="I8232" t="s">
        <v>20</v>
      </c>
      <c r="J8232" s="10">
        <f t="shared" si="128"/>
        <v>1.5042500000000001</v>
      </c>
      <c r="K8232" t="s">
        <v>22</v>
      </c>
      <c r="L8232" t="s">
        <v>23</v>
      </c>
      <c r="M8232" s="4">
        <v>45891</v>
      </c>
      <c r="N8232" t="s">
        <v>24</v>
      </c>
      <c r="O8232" s="5">
        <v>0</v>
      </c>
      <c r="P8232" t="s">
        <v>60</v>
      </c>
    </row>
    <row r="8233" spans="1:16">
      <c r="A8233" s="8">
        <v>301500109763</v>
      </c>
      <c r="B8233" t="s">
        <v>7565</v>
      </c>
      <c r="C8233" t="s">
        <v>57</v>
      </c>
      <c r="D8233" t="s">
        <v>994</v>
      </c>
      <c r="E8233" t="s">
        <v>110</v>
      </c>
      <c r="F8233" t="s">
        <v>54</v>
      </c>
      <c r="G8233" s="3">
        <v>7</v>
      </c>
      <c r="H8233" s="3">
        <v>120.22</v>
      </c>
      <c r="I8233" t="s">
        <v>34</v>
      </c>
      <c r="J8233" s="10">
        <f t="shared" si="128"/>
        <v>17.174285714285713</v>
      </c>
      <c r="K8233" t="s">
        <v>22</v>
      </c>
      <c r="L8233" t="s">
        <v>23</v>
      </c>
      <c r="M8233" s="4">
        <v>46064</v>
      </c>
      <c r="N8233" t="s">
        <v>24</v>
      </c>
      <c r="O8233" s="5">
        <v>0</v>
      </c>
      <c r="P8233" t="s">
        <v>25</v>
      </c>
    </row>
    <row r="8234" spans="1:16">
      <c r="A8234" s="8">
        <v>301500166161</v>
      </c>
      <c r="B8234" t="s">
        <v>7566</v>
      </c>
      <c r="C8234" t="s">
        <v>57</v>
      </c>
      <c r="D8234" t="s">
        <v>274</v>
      </c>
      <c r="E8234" t="s">
        <v>1261</v>
      </c>
      <c r="F8234" t="s">
        <v>54</v>
      </c>
      <c r="G8234" s="3">
        <v>1</v>
      </c>
      <c r="H8234" s="3">
        <v>120.07</v>
      </c>
      <c r="I8234" t="s">
        <v>20</v>
      </c>
      <c r="J8234" s="10">
        <f t="shared" si="128"/>
        <v>120.07</v>
      </c>
      <c r="K8234" t="s">
        <v>22</v>
      </c>
      <c r="L8234" t="s">
        <v>125</v>
      </c>
      <c r="M8234" s="4">
        <v>44903</v>
      </c>
      <c r="N8234" t="s">
        <v>24</v>
      </c>
      <c r="O8234" s="5">
        <v>0</v>
      </c>
      <c r="P8234" t="s">
        <v>25</v>
      </c>
    </row>
    <row r="8235" spans="1:16">
      <c r="A8235" s="8">
        <v>301500143032</v>
      </c>
      <c r="B8235" t="s">
        <v>7567</v>
      </c>
      <c r="C8235" t="s">
        <v>57</v>
      </c>
      <c r="D8235" t="s">
        <v>617</v>
      </c>
      <c r="E8235" t="s">
        <v>110</v>
      </c>
      <c r="F8235" t="s">
        <v>54</v>
      </c>
      <c r="G8235" s="3">
        <v>20</v>
      </c>
      <c r="H8235" s="3">
        <v>120</v>
      </c>
      <c r="I8235" t="s">
        <v>20</v>
      </c>
      <c r="J8235" s="10">
        <f t="shared" si="128"/>
        <v>6</v>
      </c>
      <c r="K8235" t="s">
        <v>22</v>
      </c>
      <c r="L8235" t="s">
        <v>125</v>
      </c>
      <c r="N8235" t="s">
        <v>24</v>
      </c>
      <c r="O8235" s="5">
        <v>0</v>
      </c>
      <c r="P8235" t="s">
        <v>25</v>
      </c>
    </row>
    <row r="8236" spans="1:16">
      <c r="A8236" s="8">
        <v>301500148269</v>
      </c>
      <c r="B8236" t="s">
        <v>7568</v>
      </c>
      <c r="C8236" t="s">
        <v>57</v>
      </c>
      <c r="D8236" t="s">
        <v>1639</v>
      </c>
      <c r="E8236" t="s">
        <v>110</v>
      </c>
      <c r="F8236" t="s">
        <v>54</v>
      </c>
      <c r="G8236" s="3">
        <v>5</v>
      </c>
      <c r="H8236" s="3">
        <v>120</v>
      </c>
      <c r="I8236" t="s">
        <v>20</v>
      </c>
      <c r="J8236" s="10">
        <f t="shared" si="128"/>
        <v>24</v>
      </c>
      <c r="K8236" t="s">
        <v>22</v>
      </c>
      <c r="L8236" t="s">
        <v>253</v>
      </c>
      <c r="M8236" s="4">
        <v>45410</v>
      </c>
      <c r="N8236" t="s">
        <v>24</v>
      </c>
      <c r="O8236" s="5">
        <v>0</v>
      </c>
      <c r="P8236" t="s">
        <v>25</v>
      </c>
    </row>
    <row r="8237" spans="1:16">
      <c r="A8237" s="8">
        <v>301500111920</v>
      </c>
      <c r="B8237" t="s">
        <v>7569</v>
      </c>
      <c r="C8237" t="s">
        <v>57</v>
      </c>
      <c r="D8237" t="s">
        <v>117</v>
      </c>
      <c r="E8237" t="s">
        <v>110</v>
      </c>
      <c r="F8237" t="s">
        <v>54</v>
      </c>
      <c r="G8237" s="3">
        <v>2</v>
      </c>
      <c r="H8237" s="3">
        <v>119.96</v>
      </c>
      <c r="I8237" t="s">
        <v>20</v>
      </c>
      <c r="J8237" s="10">
        <f t="shared" si="128"/>
        <v>59.98</v>
      </c>
      <c r="K8237" t="s">
        <v>22</v>
      </c>
      <c r="L8237" t="s">
        <v>125</v>
      </c>
      <c r="N8237" t="s">
        <v>24</v>
      </c>
      <c r="O8237" s="5">
        <v>0</v>
      </c>
      <c r="P8237" t="s">
        <v>25</v>
      </c>
    </row>
    <row r="8238" spans="1:16">
      <c r="A8238" s="8">
        <v>301500726821</v>
      </c>
      <c r="B8238" t="s">
        <v>7570</v>
      </c>
      <c r="C8238" t="s">
        <v>57</v>
      </c>
      <c r="D8238" t="s">
        <v>117</v>
      </c>
      <c r="E8238" t="s">
        <v>78</v>
      </c>
      <c r="F8238" t="s">
        <v>54</v>
      </c>
      <c r="G8238" s="3">
        <v>1</v>
      </c>
      <c r="H8238" s="3">
        <v>119.86</v>
      </c>
      <c r="I8238" t="s">
        <v>20</v>
      </c>
      <c r="J8238" s="10">
        <f t="shared" si="128"/>
        <v>119.86</v>
      </c>
      <c r="K8238" t="s">
        <v>22</v>
      </c>
      <c r="L8238" t="s">
        <v>23</v>
      </c>
      <c r="M8238" s="4">
        <v>45902</v>
      </c>
      <c r="N8238" t="s">
        <v>24</v>
      </c>
      <c r="O8238" s="5">
        <v>0</v>
      </c>
      <c r="P8238" t="s">
        <v>55</v>
      </c>
    </row>
    <row r="8239" spans="1:16">
      <c r="A8239" s="8">
        <v>301500137854</v>
      </c>
      <c r="B8239" t="s">
        <v>7571</v>
      </c>
      <c r="C8239" t="s">
        <v>57</v>
      </c>
      <c r="D8239" t="s">
        <v>502</v>
      </c>
      <c r="E8239" t="s">
        <v>110</v>
      </c>
      <c r="F8239" t="s">
        <v>54</v>
      </c>
      <c r="G8239" s="3">
        <v>2</v>
      </c>
      <c r="H8239" s="3">
        <v>119.78</v>
      </c>
      <c r="I8239" t="s">
        <v>20</v>
      </c>
      <c r="J8239" s="10">
        <f t="shared" si="128"/>
        <v>59.89</v>
      </c>
      <c r="K8239" t="s">
        <v>22</v>
      </c>
      <c r="L8239" t="s">
        <v>125</v>
      </c>
      <c r="N8239" t="s">
        <v>24</v>
      </c>
      <c r="O8239" s="5">
        <v>0</v>
      </c>
      <c r="P8239" t="s">
        <v>25</v>
      </c>
    </row>
    <row r="8240" spans="1:16">
      <c r="A8240" s="8">
        <v>301100718393</v>
      </c>
      <c r="B8240" t="s">
        <v>1089</v>
      </c>
      <c r="C8240" t="s">
        <v>16</v>
      </c>
      <c r="D8240" t="s">
        <v>27</v>
      </c>
      <c r="E8240" t="s">
        <v>166</v>
      </c>
      <c r="F8240" t="s">
        <v>33</v>
      </c>
      <c r="G8240" s="3">
        <v>7.5519999999999996</v>
      </c>
      <c r="H8240" s="3">
        <v>119.75</v>
      </c>
      <c r="I8240" t="s">
        <v>20</v>
      </c>
      <c r="J8240" s="10">
        <f t="shared" si="128"/>
        <v>15.856726694915254</v>
      </c>
      <c r="K8240" t="s">
        <v>22</v>
      </c>
      <c r="L8240" t="s">
        <v>23</v>
      </c>
      <c r="M8240" s="4">
        <v>46062</v>
      </c>
      <c r="N8240" t="s">
        <v>24</v>
      </c>
      <c r="O8240" s="5">
        <v>0</v>
      </c>
      <c r="P8240" t="s">
        <v>42</v>
      </c>
    </row>
    <row r="8241" spans="1:16">
      <c r="A8241" s="8">
        <v>301500132559</v>
      </c>
      <c r="B8241" t="s">
        <v>7572</v>
      </c>
      <c r="C8241" t="s">
        <v>57</v>
      </c>
      <c r="D8241" t="s">
        <v>331</v>
      </c>
      <c r="E8241" t="s">
        <v>110</v>
      </c>
      <c r="F8241" t="s">
        <v>54</v>
      </c>
      <c r="G8241" s="3">
        <v>2</v>
      </c>
      <c r="H8241" s="3">
        <v>119.65</v>
      </c>
      <c r="I8241" t="s">
        <v>20</v>
      </c>
      <c r="J8241" s="10">
        <f t="shared" si="128"/>
        <v>59.825000000000003</v>
      </c>
      <c r="K8241" t="s">
        <v>22</v>
      </c>
      <c r="L8241" t="s">
        <v>253</v>
      </c>
      <c r="N8241" t="s">
        <v>24</v>
      </c>
      <c r="O8241" s="5">
        <v>0</v>
      </c>
      <c r="P8241" t="s">
        <v>25</v>
      </c>
    </row>
    <row r="8242" spans="1:16">
      <c r="A8242" s="8">
        <v>301500135130</v>
      </c>
      <c r="B8242" t="s">
        <v>7573</v>
      </c>
      <c r="C8242" t="s">
        <v>57</v>
      </c>
      <c r="D8242" t="s">
        <v>117</v>
      </c>
      <c r="E8242" t="s">
        <v>110</v>
      </c>
      <c r="F8242" t="s">
        <v>54</v>
      </c>
      <c r="G8242" s="3">
        <v>28</v>
      </c>
      <c r="H8242" s="3">
        <v>119.64</v>
      </c>
      <c r="I8242" t="s">
        <v>34</v>
      </c>
      <c r="J8242" s="10">
        <f t="shared" si="128"/>
        <v>4.2728571428571431</v>
      </c>
      <c r="K8242" t="s">
        <v>22</v>
      </c>
      <c r="L8242" t="s">
        <v>23</v>
      </c>
      <c r="M8242" s="4">
        <v>46037</v>
      </c>
      <c r="N8242" t="s">
        <v>24</v>
      </c>
      <c r="O8242" s="5">
        <v>0</v>
      </c>
      <c r="P8242" t="s">
        <v>25</v>
      </c>
    </row>
    <row r="8243" spans="1:16">
      <c r="A8243" s="8">
        <v>301500105108</v>
      </c>
      <c r="B8243" t="s">
        <v>7574</v>
      </c>
      <c r="C8243" t="s">
        <v>51</v>
      </c>
      <c r="D8243" t="s">
        <v>123</v>
      </c>
      <c r="E8243" t="s">
        <v>279</v>
      </c>
      <c r="F8243" t="s">
        <v>54</v>
      </c>
      <c r="G8243" s="3">
        <v>1000</v>
      </c>
      <c r="H8243" s="3">
        <v>119.64</v>
      </c>
      <c r="I8243" t="s">
        <v>20</v>
      </c>
      <c r="J8243" s="10">
        <f t="shared" si="128"/>
        <v>0.11964</v>
      </c>
      <c r="K8243" t="s">
        <v>22</v>
      </c>
      <c r="L8243" t="s">
        <v>23</v>
      </c>
      <c r="M8243" s="4">
        <v>46044</v>
      </c>
      <c r="N8243" t="s">
        <v>24</v>
      </c>
      <c r="O8243" s="5">
        <v>0</v>
      </c>
      <c r="P8243" t="s">
        <v>60</v>
      </c>
    </row>
    <row r="8244" spans="1:16">
      <c r="A8244" s="8">
        <v>301500001813</v>
      </c>
      <c r="B8244" t="s">
        <v>7575</v>
      </c>
      <c r="C8244" t="s">
        <v>57</v>
      </c>
      <c r="D8244" t="s">
        <v>101</v>
      </c>
      <c r="E8244" t="s">
        <v>110</v>
      </c>
      <c r="F8244" t="s">
        <v>54</v>
      </c>
      <c r="G8244" s="3">
        <v>5</v>
      </c>
      <c r="H8244" s="3">
        <v>119.52</v>
      </c>
      <c r="I8244" t="s">
        <v>20</v>
      </c>
      <c r="J8244" s="10">
        <f t="shared" si="128"/>
        <v>23.904</v>
      </c>
      <c r="K8244" t="s">
        <v>22</v>
      </c>
      <c r="L8244" t="s">
        <v>23</v>
      </c>
      <c r="N8244" t="s">
        <v>24</v>
      </c>
      <c r="O8244" s="5">
        <v>0</v>
      </c>
      <c r="P8244" t="s">
        <v>25</v>
      </c>
    </row>
    <row r="8245" spans="1:16">
      <c r="A8245" s="8">
        <v>300500149977</v>
      </c>
      <c r="B8245" t="s">
        <v>7576</v>
      </c>
      <c r="C8245" t="s">
        <v>263</v>
      </c>
      <c r="D8245" t="s">
        <v>1009</v>
      </c>
      <c r="E8245" t="s">
        <v>32</v>
      </c>
      <c r="F8245" t="s">
        <v>54</v>
      </c>
      <c r="G8245" s="3">
        <v>16</v>
      </c>
      <c r="H8245" s="3">
        <v>119.47</v>
      </c>
      <c r="I8245" t="s">
        <v>34</v>
      </c>
      <c r="J8245" s="10">
        <f t="shared" si="128"/>
        <v>7.4668749999999999</v>
      </c>
      <c r="K8245" t="s">
        <v>22</v>
      </c>
      <c r="L8245" t="s">
        <v>23</v>
      </c>
      <c r="M8245" s="4">
        <v>46044</v>
      </c>
      <c r="N8245" t="s">
        <v>24</v>
      </c>
      <c r="O8245" s="5">
        <v>0</v>
      </c>
      <c r="P8245" t="s">
        <v>25</v>
      </c>
    </row>
    <row r="8246" spans="1:16">
      <c r="A8246" s="8">
        <v>301500145893</v>
      </c>
      <c r="B8246" t="s">
        <v>7577</v>
      </c>
      <c r="C8246" t="s">
        <v>51</v>
      </c>
      <c r="D8246" t="s">
        <v>77</v>
      </c>
      <c r="E8246" t="s">
        <v>32</v>
      </c>
      <c r="F8246" t="s">
        <v>54</v>
      </c>
      <c r="G8246" s="3">
        <v>28</v>
      </c>
      <c r="H8246" s="3">
        <v>119.46</v>
      </c>
      <c r="I8246" t="s">
        <v>20</v>
      </c>
      <c r="J8246" s="10">
        <f t="shared" si="128"/>
        <v>4.2664285714285715</v>
      </c>
      <c r="K8246" t="s">
        <v>22</v>
      </c>
      <c r="L8246" t="s">
        <v>23</v>
      </c>
      <c r="M8246" s="4">
        <v>45010</v>
      </c>
      <c r="N8246" t="s">
        <v>24</v>
      </c>
      <c r="O8246" s="5">
        <v>0</v>
      </c>
      <c r="P8246" t="s">
        <v>25</v>
      </c>
    </row>
    <row r="8247" spans="1:16">
      <c r="A8247" s="8">
        <v>301500100748</v>
      </c>
      <c r="B8247" t="s">
        <v>3066</v>
      </c>
      <c r="C8247" t="s">
        <v>51</v>
      </c>
      <c r="D8247" t="s">
        <v>211</v>
      </c>
      <c r="E8247" t="s">
        <v>261</v>
      </c>
      <c r="F8247" t="s">
        <v>54</v>
      </c>
      <c r="G8247" s="3">
        <v>2</v>
      </c>
      <c r="H8247" s="3">
        <v>119.38</v>
      </c>
      <c r="I8247" t="s">
        <v>34</v>
      </c>
      <c r="J8247" s="10">
        <f t="shared" si="128"/>
        <v>59.69</v>
      </c>
      <c r="K8247" t="s">
        <v>22</v>
      </c>
      <c r="L8247" t="s">
        <v>23</v>
      </c>
      <c r="M8247" s="4">
        <v>45972</v>
      </c>
      <c r="N8247" t="s">
        <v>24</v>
      </c>
      <c r="O8247" s="5">
        <v>0</v>
      </c>
      <c r="P8247" t="s">
        <v>60</v>
      </c>
    </row>
    <row r="8248" spans="1:16">
      <c r="A8248" s="8">
        <v>301500184921</v>
      </c>
      <c r="B8248" t="s">
        <v>7578</v>
      </c>
      <c r="C8248" t="s">
        <v>57</v>
      </c>
      <c r="D8248" t="s">
        <v>551</v>
      </c>
      <c r="E8248" t="s">
        <v>102</v>
      </c>
      <c r="F8248" t="s">
        <v>54</v>
      </c>
      <c r="G8248" s="3">
        <v>1</v>
      </c>
      <c r="H8248" s="3">
        <v>119.36</v>
      </c>
      <c r="I8248" t="s">
        <v>20</v>
      </c>
      <c r="J8248" s="10">
        <f t="shared" si="128"/>
        <v>119.36</v>
      </c>
      <c r="K8248" t="s">
        <v>22</v>
      </c>
      <c r="L8248" t="s">
        <v>23</v>
      </c>
      <c r="M8248" s="4">
        <v>45085</v>
      </c>
      <c r="N8248" t="s">
        <v>24</v>
      </c>
      <c r="O8248" s="5">
        <v>0</v>
      </c>
      <c r="P8248" t="s">
        <v>60</v>
      </c>
    </row>
    <row r="8249" spans="1:16">
      <c r="A8249" s="8">
        <v>301500205566</v>
      </c>
      <c r="B8249" t="s">
        <v>6171</v>
      </c>
      <c r="C8249" t="s">
        <v>57</v>
      </c>
      <c r="D8249" t="s">
        <v>281</v>
      </c>
      <c r="E8249" t="s">
        <v>727</v>
      </c>
      <c r="F8249" t="s">
        <v>54</v>
      </c>
      <c r="G8249" s="3">
        <v>4</v>
      </c>
      <c r="H8249" s="3">
        <v>119.32</v>
      </c>
      <c r="I8249" t="s">
        <v>20</v>
      </c>
      <c r="J8249" s="10">
        <f t="shared" si="128"/>
        <v>29.83</v>
      </c>
      <c r="K8249" t="s">
        <v>22</v>
      </c>
      <c r="L8249" t="s">
        <v>23</v>
      </c>
      <c r="M8249" s="4">
        <v>45896</v>
      </c>
      <c r="N8249" t="s">
        <v>24</v>
      </c>
      <c r="O8249" s="5">
        <v>0</v>
      </c>
      <c r="P8249" t="s">
        <v>60</v>
      </c>
    </row>
    <row r="8250" spans="1:16">
      <c r="A8250" s="8">
        <v>301500147512</v>
      </c>
      <c r="B8250" t="s">
        <v>7579</v>
      </c>
      <c r="C8250" t="s">
        <v>57</v>
      </c>
      <c r="D8250" t="s">
        <v>101</v>
      </c>
      <c r="E8250" t="s">
        <v>110</v>
      </c>
      <c r="F8250" t="s">
        <v>54</v>
      </c>
      <c r="G8250" s="3">
        <v>16</v>
      </c>
      <c r="H8250" s="3">
        <v>119.29</v>
      </c>
      <c r="I8250" t="s">
        <v>20</v>
      </c>
      <c r="J8250" s="10">
        <f t="shared" si="128"/>
        <v>7.4556250000000004</v>
      </c>
      <c r="K8250" t="s">
        <v>22</v>
      </c>
      <c r="L8250" t="s">
        <v>23</v>
      </c>
      <c r="M8250" s="4">
        <v>45896</v>
      </c>
      <c r="N8250" t="s">
        <v>24</v>
      </c>
      <c r="O8250" s="5">
        <v>0</v>
      </c>
      <c r="P8250" t="s">
        <v>25</v>
      </c>
    </row>
    <row r="8251" spans="1:16">
      <c r="A8251" s="8">
        <v>301500178278</v>
      </c>
      <c r="B8251" t="s">
        <v>7580</v>
      </c>
      <c r="C8251" t="s">
        <v>57</v>
      </c>
      <c r="D8251" t="s">
        <v>101</v>
      </c>
      <c r="E8251" t="s">
        <v>110</v>
      </c>
      <c r="F8251" t="s">
        <v>54</v>
      </c>
      <c r="G8251" s="3">
        <v>1</v>
      </c>
      <c r="H8251" s="3">
        <v>119.28</v>
      </c>
      <c r="I8251" t="s">
        <v>20</v>
      </c>
      <c r="J8251" s="10">
        <f t="shared" si="128"/>
        <v>119.28</v>
      </c>
      <c r="K8251" t="s">
        <v>22</v>
      </c>
      <c r="L8251" t="s">
        <v>125</v>
      </c>
      <c r="N8251" t="s">
        <v>24</v>
      </c>
      <c r="O8251" s="5">
        <v>0</v>
      </c>
      <c r="P8251" t="s">
        <v>25</v>
      </c>
    </row>
    <row r="8252" spans="1:16">
      <c r="A8252" s="8">
        <v>301500731884</v>
      </c>
      <c r="B8252" t="s">
        <v>7581</v>
      </c>
      <c r="C8252" t="s">
        <v>51</v>
      </c>
      <c r="D8252" t="s">
        <v>5101</v>
      </c>
      <c r="E8252" t="s">
        <v>110</v>
      </c>
      <c r="F8252" t="s">
        <v>97</v>
      </c>
      <c r="G8252" s="3">
        <v>1</v>
      </c>
      <c r="H8252" s="3">
        <v>119.03</v>
      </c>
      <c r="I8252" t="s">
        <v>20</v>
      </c>
      <c r="J8252" s="10">
        <f t="shared" si="128"/>
        <v>119.03</v>
      </c>
      <c r="K8252" t="s">
        <v>22</v>
      </c>
      <c r="L8252" t="s">
        <v>125</v>
      </c>
      <c r="M8252" s="4">
        <v>45301</v>
      </c>
      <c r="N8252" t="s">
        <v>24</v>
      </c>
      <c r="O8252" s="5">
        <v>0</v>
      </c>
      <c r="P8252" t="s">
        <v>25</v>
      </c>
    </row>
    <row r="8253" spans="1:16">
      <c r="A8253" s="8">
        <v>301500121485</v>
      </c>
      <c r="B8253" t="s">
        <v>3847</v>
      </c>
      <c r="C8253" t="s">
        <v>57</v>
      </c>
      <c r="D8253" t="s">
        <v>994</v>
      </c>
      <c r="E8253" t="s">
        <v>110</v>
      </c>
      <c r="F8253" t="s">
        <v>54</v>
      </c>
      <c r="G8253" s="3">
        <v>2</v>
      </c>
      <c r="H8253" s="3">
        <v>118.99</v>
      </c>
      <c r="I8253" t="s">
        <v>34</v>
      </c>
      <c r="J8253" s="10">
        <f t="shared" si="128"/>
        <v>59.494999999999997</v>
      </c>
      <c r="K8253" t="s">
        <v>22</v>
      </c>
      <c r="L8253" t="s">
        <v>23</v>
      </c>
      <c r="M8253" s="4">
        <v>45825</v>
      </c>
      <c r="N8253" t="s">
        <v>24</v>
      </c>
      <c r="O8253" s="5">
        <v>0</v>
      </c>
      <c r="P8253" t="s">
        <v>25</v>
      </c>
    </row>
    <row r="8254" spans="1:16">
      <c r="A8254" s="8">
        <v>301500732137</v>
      </c>
      <c r="B8254" t="s">
        <v>6185</v>
      </c>
      <c r="C8254" t="s">
        <v>57</v>
      </c>
      <c r="D8254" t="s">
        <v>383</v>
      </c>
      <c r="E8254" t="s">
        <v>435</v>
      </c>
      <c r="F8254" t="s">
        <v>97</v>
      </c>
      <c r="G8254" s="3">
        <v>1</v>
      </c>
      <c r="H8254" s="3">
        <v>118.86</v>
      </c>
      <c r="I8254" t="s">
        <v>20</v>
      </c>
      <c r="J8254" s="10">
        <f t="shared" si="128"/>
        <v>118.86</v>
      </c>
      <c r="K8254" t="s">
        <v>22</v>
      </c>
      <c r="L8254" t="s">
        <v>23</v>
      </c>
      <c r="M8254" s="4">
        <v>45871</v>
      </c>
      <c r="N8254" t="s">
        <v>24</v>
      </c>
      <c r="O8254" s="5">
        <v>0</v>
      </c>
      <c r="P8254" t="s">
        <v>60</v>
      </c>
    </row>
    <row r="8255" spans="1:16">
      <c r="A8255" s="8">
        <v>301500211520</v>
      </c>
      <c r="B8255" t="s">
        <v>7582</v>
      </c>
      <c r="C8255" t="s">
        <v>57</v>
      </c>
      <c r="D8255" t="s">
        <v>117</v>
      </c>
      <c r="E8255" t="s">
        <v>110</v>
      </c>
      <c r="F8255" t="s">
        <v>430</v>
      </c>
      <c r="G8255" s="3">
        <v>1</v>
      </c>
      <c r="H8255" s="3">
        <v>118.77</v>
      </c>
      <c r="I8255" t="s">
        <v>20</v>
      </c>
      <c r="J8255" s="10">
        <f t="shared" si="128"/>
        <v>118.77</v>
      </c>
      <c r="K8255" t="s">
        <v>22</v>
      </c>
      <c r="L8255" t="s">
        <v>125</v>
      </c>
      <c r="N8255" t="s">
        <v>24</v>
      </c>
      <c r="O8255" s="5">
        <v>0</v>
      </c>
      <c r="P8255" t="s">
        <v>25</v>
      </c>
    </row>
    <row r="8256" spans="1:16">
      <c r="A8256" s="8">
        <v>301500747370</v>
      </c>
      <c r="B8256" t="s">
        <v>7583</v>
      </c>
      <c r="C8256" t="s">
        <v>57</v>
      </c>
      <c r="D8256" t="s">
        <v>117</v>
      </c>
      <c r="E8256" t="s">
        <v>110</v>
      </c>
      <c r="F8256" t="s">
        <v>97</v>
      </c>
      <c r="G8256" s="3">
        <v>28</v>
      </c>
      <c r="H8256" s="3">
        <v>118.62</v>
      </c>
      <c r="I8256" t="s">
        <v>34</v>
      </c>
      <c r="J8256" s="10">
        <f t="shared" si="128"/>
        <v>4.2364285714285712</v>
      </c>
      <c r="K8256" t="s">
        <v>22</v>
      </c>
      <c r="L8256" t="s">
        <v>23</v>
      </c>
      <c r="M8256" s="4">
        <v>46037</v>
      </c>
      <c r="N8256" t="s">
        <v>24</v>
      </c>
      <c r="O8256" s="5">
        <v>0</v>
      </c>
      <c r="P8256" t="s">
        <v>25</v>
      </c>
    </row>
    <row r="8257" spans="1:16">
      <c r="A8257" s="8">
        <v>301500113028</v>
      </c>
      <c r="B8257" t="s">
        <v>7584</v>
      </c>
      <c r="C8257" t="s">
        <v>51</v>
      </c>
      <c r="D8257" t="s">
        <v>223</v>
      </c>
      <c r="E8257" t="s">
        <v>32</v>
      </c>
      <c r="F8257" t="s">
        <v>54</v>
      </c>
      <c r="G8257" s="3">
        <v>31</v>
      </c>
      <c r="H8257" s="3">
        <v>118.59</v>
      </c>
      <c r="I8257" t="s">
        <v>20</v>
      </c>
      <c r="J8257" s="10">
        <f t="shared" si="128"/>
        <v>3.8254838709677421</v>
      </c>
      <c r="K8257" t="s">
        <v>22</v>
      </c>
      <c r="L8257" t="s">
        <v>125</v>
      </c>
      <c r="N8257" t="s">
        <v>24</v>
      </c>
      <c r="O8257" s="5">
        <v>0</v>
      </c>
      <c r="P8257" t="s">
        <v>25</v>
      </c>
    </row>
    <row r="8258" spans="1:16">
      <c r="A8258" s="8">
        <v>300500118421</v>
      </c>
      <c r="B8258" t="s">
        <v>7397</v>
      </c>
      <c r="C8258" t="s">
        <v>568</v>
      </c>
      <c r="D8258" t="s">
        <v>671</v>
      </c>
      <c r="E8258" t="s">
        <v>78</v>
      </c>
      <c r="F8258" t="s">
        <v>54</v>
      </c>
      <c r="G8258" s="3">
        <v>9</v>
      </c>
      <c r="H8258" s="3">
        <v>118.54</v>
      </c>
      <c r="I8258" t="s">
        <v>34</v>
      </c>
      <c r="J8258" s="10">
        <f t="shared" si="128"/>
        <v>13.171111111111111</v>
      </c>
      <c r="K8258" t="s">
        <v>22</v>
      </c>
      <c r="L8258" t="s">
        <v>23</v>
      </c>
      <c r="M8258" s="4">
        <v>45967</v>
      </c>
      <c r="N8258" t="s">
        <v>24</v>
      </c>
      <c r="O8258" s="5">
        <v>0</v>
      </c>
      <c r="P8258" t="s">
        <v>55</v>
      </c>
    </row>
    <row r="8259" spans="1:16">
      <c r="A8259" s="8">
        <v>301500154933</v>
      </c>
      <c r="B8259" t="s">
        <v>6572</v>
      </c>
      <c r="C8259" t="s">
        <v>57</v>
      </c>
      <c r="D8259" t="s">
        <v>591</v>
      </c>
      <c r="E8259" t="s">
        <v>1038</v>
      </c>
      <c r="F8259" t="s">
        <v>54</v>
      </c>
      <c r="G8259" s="3">
        <v>3</v>
      </c>
      <c r="H8259" s="3">
        <v>118.47</v>
      </c>
      <c r="I8259" t="s">
        <v>34</v>
      </c>
      <c r="J8259" s="10">
        <f t="shared" ref="J8259:J8322" si="129">H8259/G8259</f>
        <v>39.49</v>
      </c>
      <c r="K8259" t="s">
        <v>22</v>
      </c>
      <c r="L8259" t="s">
        <v>23</v>
      </c>
      <c r="M8259" s="4">
        <v>46044</v>
      </c>
      <c r="N8259" t="s">
        <v>24</v>
      </c>
      <c r="O8259" s="5">
        <v>0</v>
      </c>
      <c r="P8259" t="s">
        <v>42</v>
      </c>
    </row>
    <row r="8260" spans="1:16">
      <c r="A8260" s="8">
        <v>301500154933</v>
      </c>
      <c r="B8260" t="s">
        <v>6572</v>
      </c>
      <c r="C8260" t="s">
        <v>57</v>
      </c>
      <c r="D8260" t="s">
        <v>591</v>
      </c>
      <c r="E8260" t="s">
        <v>1523</v>
      </c>
      <c r="F8260" t="s">
        <v>54</v>
      </c>
      <c r="G8260" s="3">
        <v>3</v>
      </c>
      <c r="H8260" s="3">
        <v>118.47</v>
      </c>
      <c r="I8260" t="s">
        <v>34</v>
      </c>
      <c r="J8260" s="10">
        <f t="shared" si="129"/>
        <v>39.49</v>
      </c>
      <c r="K8260" t="s">
        <v>22</v>
      </c>
      <c r="L8260" t="s">
        <v>23</v>
      </c>
      <c r="M8260" s="4">
        <v>46044</v>
      </c>
      <c r="N8260" t="s">
        <v>24</v>
      </c>
      <c r="O8260" s="5">
        <v>0</v>
      </c>
      <c r="P8260" t="s">
        <v>42</v>
      </c>
    </row>
    <row r="8261" spans="1:16">
      <c r="A8261" s="8">
        <v>301500154933</v>
      </c>
      <c r="B8261" t="s">
        <v>6572</v>
      </c>
      <c r="C8261" t="s">
        <v>57</v>
      </c>
      <c r="D8261" t="s">
        <v>591</v>
      </c>
      <c r="E8261" t="s">
        <v>1020</v>
      </c>
      <c r="F8261" t="s">
        <v>54</v>
      </c>
      <c r="G8261" s="3">
        <v>3</v>
      </c>
      <c r="H8261" s="3">
        <v>118.47</v>
      </c>
      <c r="I8261" t="s">
        <v>34</v>
      </c>
      <c r="J8261" s="10">
        <f t="shared" si="129"/>
        <v>39.49</v>
      </c>
      <c r="K8261" t="s">
        <v>22</v>
      </c>
      <c r="L8261" t="s">
        <v>23</v>
      </c>
      <c r="M8261" s="4">
        <v>46044</v>
      </c>
      <c r="N8261" t="s">
        <v>24</v>
      </c>
      <c r="O8261" s="5">
        <v>0</v>
      </c>
      <c r="P8261" t="s">
        <v>42</v>
      </c>
    </row>
    <row r="8262" spans="1:16">
      <c r="A8262" s="8">
        <v>301500150932</v>
      </c>
      <c r="B8262" t="s">
        <v>7585</v>
      </c>
      <c r="C8262" t="s">
        <v>57</v>
      </c>
      <c r="D8262" t="s">
        <v>281</v>
      </c>
      <c r="E8262" t="s">
        <v>723</v>
      </c>
      <c r="F8262" t="s">
        <v>54</v>
      </c>
      <c r="G8262" s="3">
        <v>3</v>
      </c>
      <c r="H8262" s="3">
        <v>118.2</v>
      </c>
      <c r="I8262" t="s">
        <v>20</v>
      </c>
      <c r="J8262" s="10">
        <f t="shared" si="129"/>
        <v>39.4</v>
      </c>
      <c r="K8262" t="s">
        <v>22</v>
      </c>
      <c r="L8262" t="s">
        <v>23</v>
      </c>
      <c r="M8262" s="4">
        <v>45951</v>
      </c>
      <c r="N8262" t="s">
        <v>24</v>
      </c>
      <c r="O8262" s="5">
        <v>0</v>
      </c>
      <c r="P8262" t="s">
        <v>60</v>
      </c>
    </row>
    <row r="8263" spans="1:16">
      <c r="A8263" s="8">
        <v>301500134988</v>
      </c>
      <c r="B8263" t="s">
        <v>7586</v>
      </c>
      <c r="C8263" t="s">
        <v>57</v>
      </c>
      <c r="D8263" t="s">
        <v>331</v>
      </c>
      <c r="E8263" t="s">
        <v>110</v>
      </c>
      <c r="F8263" t="s">
        <v>54</v>
      </c>
      <c r="G8263" s="3">
        <v>2</v>
      </c>
      <c r="H8263" s="3">
        <v>118.02</v>
      </c>
      <c r="I8263" t="s">
        <v>20</v>
      </c>
      <c r="J8263" s="10">
        <f t="shared" si="129"/>
        <v>59.01</v>
      </c>
      <c r="K8263" t="s">
        <v>22</v>
      </c>
      <c r="L8263" t="s">
        <v>125</v>
      </c>
      <c r="N8263" t="s">
        <v>24</v>
      </c>
      <c r="O8263" s="5">
        <v>0</v>
      </c>
      <c r="P8263" t="s">
        <v>25</v>
      </c>
    </row>
    <row r="8264" spans="1:16">
      <c r="A8264" s="8">
        <v>301500740691</v>
      </c>
      <c r="B8264" t="s">
        <v>7587</v>
      </c>
      <c r="C8264" t="s">
        <v>57</v>
      </c>
      <c r="D8264" t="s">
        <v>206</v>
      </c>
      <c r="E8264" t="s">
        <v>220</v>
      </c>
      <c r="F8264" t="s">
        <v>54</v>
      </c>
      <c r="G8264" s="3">
        <v>2</v>
      </c>
      <c r="H8264" s="3">
        <v>117.99</v>
      </c>
      <c r="I8264" t="s">
        <v>20</v>
      </c>
      <c r="J8264" s="10">
        <f t="shared" si="129"/>
        <v>58.994999999999997</v>
      </c>
      <c r="K8264" t="s">
        <v>22</v>
      </c>
      <c r="L8264" t="s">
        <v>23</v>
      </c>
      <c r="M8264" s="4">
        <v>45898</v>
      </c>
      <c r="N8264" t="s">
        <v>24</v>
      </c>
      <c r="O8264" s="5">
        <v>0</v>
      </c>
      <c r="P8264" t="s">
        <v>60</v>
      </c>
    </row>
    <row r="8265" spans="1:16">
      <c r="A8265" s="8">
        <v>301500001811</v>
      </c>
      <c r="B8265" t="s">
        <v>7588</v>
      </c>
      <c r="C8265" t="s">
        <v>57</v>
      </c>
      <c r="D8265" t="s">
        <v>101</v>
      </c>
      <c r="E8265" t="s">
        <v>110</v>
      </c>
      <c r="F8265" t="s">
        <v>54</v>
      </c>
      <c r="G8265" s="3">
        <v>5</v>
      </c>
      <c r="H8265" s="3">
        <v>117.98</v>
      </c>
      <c r="I8265" t="s">
        <v>20</v>
      </c>
      <c r="J8265" s="10">
        <f t="shared" si="129"/>
        <v>23.596</v>
      </c>
      <c r="K8265" t="s">
        <v>22</v>
      </c>
      <c r="L8265" t="s">
        <v>23</v>
      </c>
      <c r="N8265" t="s">
        <v>24</v>
      </c>
      <c r="O8265" s="5">
        <v>0</v>
      </c>
      <c r="P8265" t="s">
        <v>25</v>
      </c>
    </row>
    <row r="8266" spans="1:16">
      <c r="A8266" s="8">
        <v>301500750295</v>
      </c>
      <c r="B8266" t="s">
        <v>6583</v>
      </c>
      <c r="C8266" t="s">
        <v>57</v>
      </c>
      <c r="D8266" t="s">
        <v>239</v>
      </c>
      <c r="E8266" t="s">
        <v>110</v>
      </c>
      <c r="F8266" t="s">
        <v>97</v>
      </c>
      <c r="G8266" s="3">
        <v>3</v>
      </c>
      <c r="H8266" s="3">
        <v>117.9</v>
      </c>
      <c r="I8266" t="s">
        <v>20</v>
      </c>
      <c r="J8266" s="10">
        <f t="shared" si="129"/>
        <v>39.300000000000004</v>
      </c>
      <c r="K8266" t="s">
        <v>22</v>
      </c>
      <c r="L8266" t="s">
        <v>23</v>
      </c>
      <c r="M8266" s="4">
        <v>46011</v>
      </c>
      <c r="N8266" t="s">
        <v>24</v>
      </c>
      <c r="O8266" s="5">
        <v>0</v>
      </c>
      <c r="P8266" t="s">
        <v>25</v>
      </c>
    </row>
    <row r="8267" spans="1:16">
      <c r="A8267" s="8">
        <v>301500224898</v>
      </c>
      <c r="B8267" t="s">
        <v>7589</v>
      </c>
      <c r="C8267" t="s">
        <v>57</v>
      </c>
      <c r="D8267" t="s">
        <v>1805</v>
      </c>
      <c r="E8267" t="s">
        <v>110</v>
      </c>
      <c r="F8267" t="s">
        <v>54</v>
      </c>
      <c r="G8267" s="3">
        <v>2</v>
      </c>
      <c r="H8267" s="3">
        <v>117.76</v>
      </c>
      <c r="I8267" t="s">
        <v>20</v>
      </c>
      <c r="J8267" s="10">
        <f t="shared" si="129"/>
        <v>58.88</v>
      </c>
      <c r="K8267" t="s">
        <v>22</v>
      </c>
      <c r="L8267" t="s">
        <v>253</v>
      </c>
      <c r="N8267" t="s">
        <v>24</v>
      </c>
      <c r="O8267" s="5">
        <v>0</v>
      </c>
      <c r="P8267" t="s">
        <v>25</v>
      </c>
    </row>
    <row r="8268" spans="1:16">
      <c r="A8268" s="8">
        <v>301500749736</v>
      </c>
      <c r="B8268" t="s">
        <v>7590</v>
      </c>
      <c r="C8268" t="s">
        <v>57</v>
      </c>
      <c r="D8268" t="s">
        <v>101</v>
      </c>
      <c r="E8268" t="s">
        <v>102</v>
      </c>
      <c r="F8268" t="s">
        <v>97</v>
      </c>
      <c r="G8268" s="3">
        <v>2</v>
      </c>
      <c r="H8268" s="3">
        <v>117.75</v>
      </c>
      <c r="I8268" t="s">
        <v>20</v>
      </c>
      <c r="J8268" s="10">
        <f t="shared" si="129"/>
        <v>58.875</v>
      </c>
      <c r="K8268" t="s">
        <v>22</v>
      </c>
      <c r="L8268" t="s">
        <v>253</v>
      </c>
      <c r="M8268" s="4">
        <v>45684</v>
      </c>
      <c r="N8268" t="s">
        <v>24</v>
      </c>
      <c r="O8268" s="5">
        <v>0</v>
      </c>
      <c r="P8268" t="s">
        <v>60</v>
      </c>
    </row>
    <row r="8269" spans="1:16">
      <c r="A8269" s="8">
        <v>301500175293</v>
      </c>
      <c r="B8269" t="s">
        <v>7591</v>
      </c>
      <c r="C8269" t="s">
        <v>57</v>
      </c>
      <c r="D8269" t="s">
        <v>101</v>
      </c>
      <c r="E8269" t="s">
        <v>110</v>
      </c>
      <c r="F8269" t="s">
        <v>54</v>
      </c>
      <c r="G8269" s="3">
        <v>5</v>
      </c>
      <c r="H8269" s="3">
        <v>117.73</v>
      </c>
      <c r="I8269" t="s">
        <v>20</v>
      </c>
      <c r="J8269" s="10">
        <f t="shared" si="129"/>
        <v>23.545999999999999</v>
      </c>
      <c r="K8269" t="s">
        <v>22</v>
      </c>
      <c r="L8269" t="s">
        <v>125</v>
      </c>
      <c r="N8269" t="s">
        <v>24</v>
      </c>
      <c r="O8269" s="5">
        <v>0</v>
      </c>
      <c r="P8269" t="s">
        <v>25</v>
      </c>
    </row>
    <row r="8270" spans="1:16">
      <c r="A8270" s="8">
        <v>301500104814</v>
      </c>
      <c r="B8270" t="s">
        <v>7592</v>
      </c>
      <c r="C8270" t="s">
        <v>51</v>
      </c>
      <c r="D8270" t="s">
        <v>123</v>
      </c>
      <c r="E8270" t="s">
        <v>32</v>
      </c>
      <c r="F8270" t="s">
        <v>54</v>
      </c>
      <c r="G8270" s="3">
        <v>101</v>
      </c>
      <c r="H8270" s="3">
        <v>117.68</v>
      </c>
      <c r="I8270" t="s">
        <v>20</v>
      </c>
      <c r="J8270" s="10">
        <f t="shared" si="129"/>
        <v>1.1651485148514853</v>
      </c>
      <c r="K8270" t="s">
        <v>22</v>
      </c>
      <c r="L8270" t="s">
        <v>23</v>
      </c>
      <c r="M8270" s="4">
        <v>45965</v>
      </c>
      <c r="N8270" t="s">
        <v>24</v>
      </c>
      <c r="O8270" s="5">
        <v>0</v>
      </c>
      <c r="P8270" t="s">
        <v>25</v>
      </c>
    </row>
    <row r="8271" spans="1:16">
      <c r="A8271" s="8">
        <v>301500108708</v>
      </c>
      <c r="B8271" t="s">
        <v>7593</v>
      </c>
      <c r="C8271" t="s">
        <v>51</v>
      </c>
      <c r="D8271" t="s">
        <v>77</v>
      </c>
      <c r="E8271" t="s">
        <v>110</v>
      </c>
      <c r="F8271" t="s">
        <v>54</v>
      </c>
      <c r="G8271" s="3">
        <v>13</v>
      </c>
      <c r="H8271" s="3">
        <v>117.59</v>
      </c>
      <c r="I8271" t="s">
        <v>34</v>
      </c>
      <c r="J8271" s="10">
        <f t="shared" si="129"/>
        <v>9.0453846153846165</v>
      </c>
      <c r="K8271" t="s">
        <v>22</v>
      </c>
      <c r="L8271" t="s">
        <v>23</v>
      </c>
      <c r="M8271" s="4">
        <v>46060</v>
      </c>
      <c r="N8271" t="s">
        <v>24</v>
      </c>
      <c r="O8271" s="5">
        <v>0</v>
      </c>
      <c r="P8271" t="s">
        <v>25</v>
      </c>
    </row>
    <row r="8272" spans="1:16">
      <c r="A8272" s="8">
        <v>301500190409</v>
      </c>
      <c r="B8272" t="s">
        <v>7594</v>
      </c>
      <c r="C8272" t="s">
        <v>57</v>
      </c>
      <c r="D8272" t="s">
        <v>331</v>
      </c>
      <c r="E8272" t="s">
        <v>110</v>
      </c>
      <c r="F8272" t="s">
        <v>54</v>
      </c>
      <c r="G8272" s="3">
        <v>11</v>
      </c>
      <c r="H8272" s="3">
        <v>117.56</v>
      </c>
      <c r="I8272" t="s">
        <v>34</v>
      </c>
      <c r="J8272" s="10">
        <f t="shared" si="129"/>
        <v>10.687272727272727</v>
      </c>
      <c r="K8272" t="s">
        <v>22</v>
      </c>
      <c r="L8272" t="s">
        <v>23</v>
      </c>
      <c r="M8272" s="4">
        <v>45974</v>
      </c>
      <c r="N8272" t="s">
        <v>24</v>
      </c>
      <c r="O8272" s="5">
        <v>0</v>
      </c>
      <c r="P8272" t="s">
        <v>25</v>
      </c>
    </row>
    <row r="8273" spans="1:16">
      <c r="A8273" s="8">
        <v>301500727519</v>
      </c>
      <c r="B8273" t="s">
        <v>5675</v>
      </c>
      <c r="C8273" t="s">
        <v>57</v>
      </c>
      <c r="D8273" t="s">
        <v>206</v>
      </c>
      <c r="E8273" t="s">
        <v>1523</v>
      </c>
      <c r="F8273" t="s">
        <v>54</v>
      </c>
      <c r="G8273" s="3">
        <v>20</v>
      </c>
      <c r="H8273" s="3">
        <v>117.48</v>
      </c>
      <c r="I8273" t="s">
        <v>34</v>
      </c>
      <c r="J8273" s="10">
        <f t="shared" si="129"/>
        <v>5.8740000000000006</v>
      </c>
      <c r="K8273" t="s">
        <v>22</v>
      </c>
      <c r="L8273" t="s">
        <v>23</v>
      </c>
      <c r="M8273" s="4">
        <v>46059</v>
      </c>
      <c r="N8273" t="s">
        <v>24</v>
      </c>
      <c r="O8273" s="5">
        <v>0</v>
      </c>
      <c r="P8273" t="s">
        <v>42</v>
      </c>
    </row>
    <row r="8274" spans="1:16">
      <c r="A8274" s="8">
        <v>301500232528</v>
      </c>
      <c r="B8274" t="s">
        <v>7595</v>
      </c>
      <c r="C8274" t="s">
        <v>57</v>
      </c>
      <c r="D8274" t="s">
        <v>101</v>
      </c>
      <c r="E8274" t="s">
        <v>110</v>
      </c>
      <c r="F8274" t="s">
        <v>54</v>
      </c>
      <c r="G8274" s="3">
        <v>8</v>
      </c>
      <c r="H8274" s="3">
        <v>117.42</v>
      </c>
      <c r="I8274" t="s">
        <v>34</v>
      </c>
      <c r="J8274" s="10">
        <f t="shared" si="129"/>
        <v>14.6775</v>
      </c>
      <c r="K8274" t="s">
        <v>22</v>
      </c>
      <c r="L8274" t="s">
        <v>23</v>
      </c>
      <c r="M8274" s="4">
        <v>46011</v>
      </c>
      <c r="N8274" t="s">
        <v>24</v>
      </c>
      <c r="O8274" s="5">
        <v>0</v>
      </c>
      <c r="P8274" t="s">
        <v>25</v>
      </c>
    </row>
    <row r="8275" spans="1:16">
      <c r="A8275" s="8">
        <v>301500214420</v>
      </c>
      <c r="B8275" t="s">
        <v>7596</v>
      </c>
      <c r="C8275" t="s">
        <v>57</v>
      </c>
      <c r="D8275" t="s">
        <v>246</v>
      </c>
      <c r="E8275" t="s">
        <v>118</v>
      </c>
      <c r="F8275" t="s">
        <v>54</v>
      </c>
      <c r="G8275" s="3">
        <v>2</v>
      </c>
      <c r="H8275" s="3">
        <v>117.28</v>
      </c>
      <c r="I8275" t="s">
        <v>20</v>
      </c>
      <c r="J8275" s="10">
        <f t="shared" si="129"/>
        <v>58.64</v>
      </c>
      <c r="K8275" t="s">
        <v>22</v>
      </c>
      <c r="L8275" t="s">
        <v>23</v>
      </c>
      <c r="M8275" s="4">
        <v>45992</v>
      </c>
      <c r="N8275" t="s">
        <v>24</v>
      </c>
      <c r="O8275" s="5">
        <v>0</v>
      </c>
      <c r="P8275" t="s">
        <v>60</v>
      </c>
    </row>
    <row r="8276" spans="1:16">
      <c r="A8276" s="8">
        <v>301500234258</v>
      </c>
      <c r="B8276" t="s">
        <v>7597</v>
      </c>
      <c r="C8276" t="s">
        <v>57</v>
      </c>
      <c r="D8276" t="s">
        <v>551</v>
      </c>
      <c r="E8276" t="s">
        <v>110</v>
      </c>
      <c r="F8276" t="s">
        <v>54</v>
      </c>
      <c r="G8276" s="3">
        <v>1</v>
      </c>
      <c r="H8276" s="3">
        <v>117.28</v>
      </c>
      <c r="I8276" t="s">
        <v>20</v>
      </c>
      <c r="J8276" s="10">
        <f t="shared" si="129"/>
        <v>117.28</v>
      </c>
      <c r="K8276" t="s">
        <v>22</v>
      </c>
      <c r="L8276" t="s">
        <v>125</v>
      </c>
      <c r="N8276" t="s">
        <v>24</v>
      </c>
      <c r="O8276" s="5">
        <v>0</v>
      </c>
      <c r="P8276" t="s">
        <v>25</v>
      </c>
    </row>
    <row r="8277" spans="1:16">
      <c r="A8277" s="8">
        <v>301500180651</v>
      </c>
      <c r="B8277" t="s">
        <v>7598</v>
      </c>
      <c r="C8277" t="s">
        <v>57</v>
      </c>
      <c r="D8277" t="s">
        <v>206</v>
      </c>
      <c r="E8277" t="s">
        <v>110</v>
      </c>
      <c r="F8277" t="s">
        <v>430</v>
      </c>
      <c r="G8277" s="3">
        <v>3</v>
      </c>
      <c r="H8277" s="3">
        <v>117.2</v>
      </c>
      <c r="I8277" t="s">
        <v>20</v>
      </c>
      <c r="J8277" s="10">
        <f t="shared" si="129"/>
        <v>39.06666666666667</v>
      </c>
      <c r="K8277" t="s">
        <v>22</v>
      </c>
      <c r="L8277" t="s">
        <v>253</v>
      </c>
      <c r="N8277" t="s">
        <v>24</v>
      </c>
      <c r="O8277" s="5">
        <v>0</v>
      </c>
      <c r="P8277" t="s">
        <v>25</v>
      </c>
    </row>
    <row r="8278" spans="1:16">
      <c r="A8278" s="8">
        <v>301500152826</v>
      </c>
      <c r="B8278" t="s">
        <v>5009</v>
      </c>
      <c r="C8278" t="s">
        <v>51</v>
      </c>
      <c r="D8278" t="s">
        <v>123</v>
      </c>
      <c r="E8278" t="s">
        <v>179</v>
      </c>
      <c r="F8278" t="s">
        <v>54</v>
      </c>
      <c r="G8278" s="3">
        <v>15</v>
      </c>
      <c r="H8278" s="3">
        <v>117.17</v>
      </c>
      <c r="I8278" t="s">
        <v>20</v>
      </c>
      <c r="J8278" s="10">
        <f t="shared" si="129"/>
        <v>7.8113333333333337</v>
      </c>
      <c r="K8278" t="s">
        <v>22</v>
      </c>
      <c r="L8278" t="s">
        <v>23</v>
      </c>
      <c r="M8278" s="4">
        <v>46055</v>
      </c>
      <c r="N8278" t="s">
        <v>24</v>
      </c>
      <c r="O8278" s="5">
        <v>0</v>
      </c>
      <c r="P8278" t="s">
        <v>55</v>
      </c>
    </row>
    <row r="8279" spans="1:16">
      <c r="A8279" s="8">
        <v>301100717982</v>
      </c>
      <c r="B8279" t="s">
        <v>285</v>
      </c>
      <c r="C8279" t="s">
        <v>16</v>
      </c>
      <c r="D8279" t="s">
        <v>170</v>
      </c>
      <c r="E8279" t="s">
        <v>1982</v>
      </c>
      <c r="F8279" t="s">
        <v>33</v>
      </c>
      <c r="G8279" s="3">
        <v>1.05</v>
      </c>
      <c r="H8279" s="3">
        <v>117.13</v>
      </c>
      <c r="I8279" t="s">
        <v>20</v>
      </c>
      <c r="J8279" s="10">
        <f t="shared" si="129"/>
        <v>111.55238095238094</v>
      </c>
      <c r="K8279" t="s">
        <v>22</v>
      </c>
      <c r="L8279" t="s">
        <v>23</v>
      </c>
      <c r="M8279" s="4">
        <v>46064</v>
      </c>
      <c r="N8279" t="s">
        <v>24</v>
      </c>
      <c r="O8279" s="5">
        <v>0</v>
      </c>
      <c r="P8279" t="s">
        <v>42</v>
      </c>
    </row>
    <row r="8280" spans="1:16">
      <c r="A8280" s="8">
        <v>301500120036</v>
      </c>
      <c r="B8280" t="s">
        <v>7599</v>
      </c>
      <c r="C8280" t="s">
        <v>51</v>
      </c>
      <c r="D8280" t="s">
        <v>77</v>
      </c>
      <c r="E8280" t="s">
        <v>32</v>
      </c>
      <c r="F8280" t="s">
        <v>54</v>
      </c>
      <c r="G8280" s="3">
        <v>5</v>
      </c>
      <c r="H8280" s="3">
        <v>117.09</v>
      </c>
      <c r="I8280" t="s">
        <v>20</v>
      </c>
      <c r="J8280" s="10">
        <f t="shared" si="129"/>
        <v>23.417999999999999</v>
      </c>
      <c r="K8280" t="s">
        <v>22</v>
      </c>
      <c r="L8280" t="s">
        <v>253</v>
      </c>
      <c r="M8280" s="4">
        <v>45486</v>
      </c>
      <c r="N8280" t="s">
        <v>24</v>
      </c>
      <c r="O8280" s="5">
        <v>0</v>
      </c>
      <c r="P8280" t="s">
        <v>25</v>
      </c>
    </row>
    <row r="8281" spans="1:16">
      <c r="A8281" s="8">
        <v>301500197032</v>
      </c>
      <c r="B8281" t="s">
        <v>7600</v>
      </c>
      <c r="C8281" t="s">
        <v>57</v>
      </c>
      <c r="D8281" t="s">
        <v>117</v>
      </c>
      <c r="E8281" t="s">
        <v>118</v>
      </c>
      <c r="F8281" t="s">
        <v>54</v>
      </c>
      <c r="G8281" s="3">
        <v>2</v>
      </c>
      <c r="H8281" s="3">
        <v>117.08</v>
      </c>
      <c r="I8281" t="s">
        <v>20</v>
      </c>
      <c r="J8281" s="10">
        <f t="shared" si="129"/>
        <v>58.54</v>
      </c>
      <c r="K8281" t="s">
        <v>22</v>
      </c>
      <c r="L8281" t="s">
        <v>23</v>
      </c>
      <c r="M8281" s="4">
        <v>45853</v>
      </c>
      <c r="N8281" t="s">
        <v>24</v>
      </c>
      <c r="O8281" s="5">
        <v>0</v>
      </c>
      <c r="P8281" t="s">
        <v>60</v>
      </c>
    </row>
    <row r="8282" spans="1:16">
      <c r="A8282" s="8">
        <v>301500199791</v>
      </c>
      <c r="B8282" t="s">
        <v>7601</v>
      </c>
      <c r="C8282" t="s">
        <v>57</v>
      </c>
      <c r="D8282" t="s">
        <v>331</v>
      </c>
      <c r="E8282" t="s">
        <v>110</v>
      </c>
      <c r="F8282" t="s">
        <v>54</v>
      </c>
      <c r="G8282" s="3">
        <v>7</v>
      </c>
      <c r="H8282" s="3">
        <v>117.07</v>
      </c>
      <c r="I8282" t="s">
        <v>20</v>
      </c>
      <c r="J8282" s="10">
        <f t="shared" si="129"/>
        <v>16.724285714285713</v>
      </c>
      <c r="K8282" t="s">
        <v>22</v>
      </c>
      <c r="L8282" t="s">
        <v>125</v>
      </c>
      <c r="N8282" t="s">
        <v>24</v>
      </c>
      <c r="O8282" s="5">
        <v>0</v>
      </c>
      <c r="P8282" t="s">
        <v>25</v>
      </c>
    </row>
    <row r="8283" spans="1:16">
      <c r="A8283" s="8">
        <v>301500134268</v>
      </c>
      <c r="B8283" t="s">
        <v>7602</v>
      </c>
      <c r="C8283" t="s">
        <v>57</v>
      </c>
      <c r="D8283" t="s">
        <v>101</v>
      </c>
      <c r="E8283" t="s">
        <v>102</v>
      </c>
      <c r="F8283" t="s">
        <v>54</v>
      </c>
      <c r="G8283" s="3">
        <v>1</v>
      </c>
      <c r="H8283" s="3">
        <v>117.02</v>
      </c>
      <c r="I8283" t="s">
        <v>20</v>
      </c>
      <c r="J8283" s="10">
        <f t="shared" si="129"/>
        <v>117.02</v>
      </c>
      <c r="K8283" t="s">
        <v>22</v>
      </c>
      <c r="L8283" t="s">
        <v>125</v>
      </c>
      <c r="M8283" s="4">
        <v>44901</v>
      </c>
      <c r="N8283" t="s">
        <v>24</v>
      </c>
      <c r="O8283" s="5">
        <v>0</v>
      </c>
      <c r="P8283" t="s">
        <v>60</v>
      </c>
    </row>
    <row r="8284" spans="1:16">
      <c r="A8284" s="8">
        <v>301500148190</v>
      </c>
      <c r="B8284" t="s">
        <v>7603</v>
      </c>
      <c r="C8284" t="s">
        <v>57</v>
      </c>
      <c r="D8284" t="s">
        <v>591</v>
      </c>
      <c r="E8284" t="s">
        <v>102</v>
      </c>
      <c r="F8284" t="s">
        <v>54</v>
      </c>
      <c r="G8284" s="3">
        <v>3</v>
      </c>
      <c r="H8284" s="3">
        <v>116.92</v>
      </c>
      <c r="I8284" t="s">
        <v>20</v>
      </c>
      <c r="J8284" s="10">
        <f t="shared" si="129"/>
        <v>38.973333333333336</v>
      </c>
      <c r="K8284" t="s">
        <v>22</v>
      </c>
      <c r="L8284" t="s">
        <v>23</v>
      </c>
      <c r="M8284" s="4">
        <v>45934</v>
      </c>
      <c r="N8284" t="s">
        <v>24</v>
      </c>
      <c r="O8284" s="5">
        <v>0</v>
      </c>
      <c r="P8284" t="s">
        <v>60</v>
      </c>
    </row>
    <row r="8285" spans="1:16">
      <c r="A8285" s="8">
        <v>300500238506</v>
      </c>
      <c r="B8285" t="s">
        <v>538</v>
      </c>
      <c r="C8285" t="s">
        <v>51</v>
      </c>
      <c r="D8285" t="s">
        <v>150</v>
      </c>
      <c r="E8285" t="s">
        <v>2557</v>
      </c>
      <c r="F8285" t="s">
        <v>33</v>
      </c>
      <c r="G8285" s="3">
        <v>10</v>
      </c>
      <c r="H8285" s="3">
        <v>116.86</v>
      </c>
      <c r="I8285" t="s">
        <v>34</v>
      </c>
      <c r="J8285" s="10">
        <f t="shared" si="129"/>
        <v>11.686</v>
      </c>
      <c r="K8285" t="s">
        <v>22</v>
      </c>
      <c r="L8285" t="s">
        <v>23</v>
      </c>
      <c r="M8285" s="4">
        <v>46064</v>
      </c>
      <c r="N8285" t="s">
        <v>24</v>
      </c>
      <c r="O8285" s="5">
        <v>0</v>
      </c>
      <c r="P8285" t="s">
        <v>42</v>
      </c>
    </row>
    <row r="8286" spans="1:16">
      <c r="A8286" s="8">
        <v>301500749895</v>
      </c>
      <c r="B8286" t="s">
        <v>7604</v>
      </c>
      <c r="C8286" t="s">
        <v>57</v>
      </c>
      <c r="D8286" t="s">
        <v>101</v>
      </c>
      <c r="E8286" t="s">
        <v>102</v>
      </c>
      <c r="F8286" t="s">
        <v>97</v>
      </c>
      <c r="G8286" s="3">
        <v>1</v>
      </c>
      <c r="H8286" s="3">
        <v>116.84</v>
      </c>
      <c r="I8286" t="s">
        <v>20</v>
      </c>
      <c r="J8286" s="10">
        <f t="shared" si="129"/>
        <v>116.84</v>
      </c>
      <c r="K8286" t="s">
        <v>22</v>
      </c>
      <c r="L8286" t="s">
        <v>253</v>
      </c>
      <c r="M8286" s="4">
        <v>45684</v>
      </c>
      <c r="N8286" t="s">
        <v>24</v>
      </c>
      <c r="O8286" s="5">
        <v>0</v>
      </c>
      <c r="P8286" t="s">
        <v>60</v>
      </c>
    </row>
    <row r="8287" spans="1:16">
      <c r="A8287" s="8">
        <v>301500123334</v>
      </c>
      <c r="B8287" t="s">
        <v>7605</v>
      </c>
      <c r="C8287" t="s">
        <v>51</v>
      </c>
      <c r="D8287" t="s">
        <v>603</v>
      </c>
      <c r="E8287" t="s">
        <v>32</v>
      </c>
      <c r="F8287" t="s">
        <v>54</v>
      </c>
      <c r="G8287" s="3">
        <v>2</v>
      </c>
      <c r="H8287" s="3">
        <v>116.83</v>
      </c>
      <c r="I8287" t="s">
        <v>20</v>
      </c>
      <c r="J8287" s="10">
        <f t="shared" si="129"/>
        <v>58.414999999999999</v>
      </c>
      <c r="K8287" t="s">
        <v>22</v>
      </c>
      <c r="L8287" t="s">
        <v>23</v>
      </c>
      <c r="M8287" s="4">
        <v>46009</v>
      </c>
      <c r="N8287" t="s">
        <v>24</v>
      </c>
      <c r="O8287" s="5">
        <v>0</v>
      </c>
      <c r="P8287" t="s">
        <v>25</v>
      </c>
    </row>
    <row r="8288" spans="1:16">
      <c r="A8288" s="8">
        <v>301500750406</v>
      </c>
      <c r="B8288" t="s">
        <v>7606</v>
      </c>
      <c r="C8288" t="s">
        <v>57</v>
      </c>
      <c r="D8288" t="s">
        <v>331</v>
      </c>
      <c r="E8288" t="s">
        <v>421</v>
      </c>
      <c r="F8288" t="s">
        <v>54</v>
      </c>
      <c r="G8288" s="3">
        <v>1</v>
      </c>
      <c r="H8288" s="3">
        <v>116.8</v>
      </c>
      <c r="I8288" t="s">
        <v>20</v>
      </c>
      <c r="J8288" s="10">
        <f t="shared" si="129"/>
        <v>116.8</v>
      </c>
      <c r="K8288" t="s">
        <v>22</v>
      </c>
      <c r="L8288" t="s">
        <v>23</v>
      </c>
      <c r="M8288" s="4">
        <v>46034</v>
      </c>
      <c r="N8288" t="s">
        <v>24</v>
      </c>
      <c r="O8288" s="5">
        <v>0</v>
      </c>
      <c r="P8288" t="s">
        <v>55</v>
      </c>
    </row>
    <row r="8289" spans="1:16">
      <c r="A8289" s="8">
        <v>301500736222</v>
      </c>
      <c r="B8289" t="s">
        <v>7607</v>
      </c>
      <c r="C8289" t="s">
        <v>57</v>
      </c>
      <c r="D8289" t="s">
        <v>551</v>
      </c>
      <c r="E8289" t="s">
        <v>110</v>
      </c>
      <c r="F8289" t="s">
        <v>97</v>
      </c>
      <c r="G8289" s="3">
        <v>1</v>
      </c>
      <c r="H8289" s="3">
        <v>116.66</v>
      </c>
      <c r="I8289" t="s">
        <v>34</v>
      </c>
      <c r="J8289" s="10">
        <f t="shared" si="129"/>
        <v>116.66</v>
      </c>
      <c r="K8289" t="s">
        <v>22</v>
      </c>
      <c r="L8289" t="s">
        <v>23</v>
      </c>
      <c r="M8289" s="4">
        <v>46047</v>
      </c>
      <c r="N8289" t="s">
        <v>24</v>
      </c>
      <c r="O8289" s="5">
        <v>0</v>
      </c>
      <c r="P8289" t="s">
        <v>25</v>
      </c>
    </row>
    <row r="8290" spans="1:16">
      <c r="A8290" s="8">
        <v>301500736222</v>
      </c>
      <c r="B8290" t="s">
        <v>7607</v>
      </c>
      <c r="C8290" t="s">
        <v>57</v>
      </c>
      <c r="D8290" t="s">
        <v>551</v>
      </c>
      <c r="E8290" t="s">
        <v>78</v>
      </c>
      <c r="F8290" t="s">
        <v>97</v>
      </c>
      <c r="G8290" s="3">
        <v>1</v>
      </c>
      <c r="H8290" s="3">
        <v>116.66</v>
      </c>
      <c r="I8290" t="s">
        <v>34</v>
      </c>
      <c r="J8290" s="10">
        <f t="shared" si="129"/>
        <v>116.66</v>
      </c>
      <c r="K8290" t="s">
        <v>22</v>
      </c>
      <c r="L8290" t="s">
        <v>23</v>
      </c>
      <c r="M8290" s="4">
        <v>46047</v>
      </c>
      <c r="N8290" t="s">
        <v>24</v>
      </c>
      <c r="O8290" s="5">
        <v>0</v>
      </c>
      <c r="P8290" t="s">
        <v>55</v>
      </c>
    </row>
    <row r="8291" spans="1:16">
      <c r="A8291" s="8">
        <v>301500225354</v>
      </c>
      <c r="B8291" t="s">
        <v>7608</v>
      </c>
      <c r="C8291" t="s">
        <v>57</v>
      </c>
      <c r="D8291" t="s">
        <v>331</v>
      </c>
      <c r="E8291" t="s">
        <v>110</v>
      </c>
      <c r="F8291" t="s">
        <v>54</v>
      </c>
      <c r="G8291" s="3">
        <v>3</v>
      </c>
      <c r="H8291" s="3">
        <v>116.65</v>
      </c>
      <c r="I8291" t="s">
        <v>20</v>
      </c>
      <c r="J8291" s="10">
        <f t="shared" si="129"/>
        <v>38.883333333333333</v>
      </c>
      <c r="K8291" t="s">
        <v>22</v>
      </c>
      <c r="L8291" t="s">
        <v>125</v>
      </c>
      <c r="N8291" t="s">
        <v>24</v>
      </c>
      <c r="O8291" s="5">
        <v>0</v>
      </c>
      <c r="P8291" t="s">
        <v>25</v>
      </c>
    </row>
    <row r="8292" spans="1:16">
      <c r="A8292" s="8">
        <v>301500190349</v>
      </c>
      <c r="B8292" t="s">
        <v>7609</v>
      </c>
      <c r="C8292" t="s">
        <v>57</v>
      </c>
      <c r="D8292" t="s">
        <v>356</v>
      </c>
      <c r="E8292" t="s">
        <v>110</v>
      </c>
      <c r="F8292" t="s">
        <v>54</v>
      </c>
      <c r="G8292" s="3">
        <v>2</v>
      </c>
      <c r="H8292" s="3">
        <v>116.64</v>
      </c>
      <c r="I8292" t="s">
        <v>20</v>
      </c>
      <c r="J8292" s="10">
        <f t="shared" si="129"/>
        <v>58.32</v>
      </c>
      <c r="K8292" t="s">
        <v>22</v>
      </c>
      <c r="L8292" t="s">
        <v>23</v>
      </c>
      <c r="M8292" s="4">
        <v>45441</v>
      </c>
      <c r="N8292" t="s">
        <v>24</v>
      </c>
      <c r="O8292" s="5">
        <v>0</v>
      </c>
      <c r="P8292" t="s">
        <v>25</v>
      </c>
    </row>
    <row r="8293" spans="1:16">
      <c r="A8293" s="8">
        <v>301500726935</v>
      </c>
      <c r="B8293" t="s">
        <v>7610</v>
      </c>
      <c r="C8293" t="s">
        <v>57</v>
      </c>
      <c r="D8293" t="s">
        <v>502</v>
      </c>
      <c r="E8293" t="s">
        <v>102</v>
      </c>
      <c r="F8293" t="s">
        <v>54</v>
      </c>
      <c r="G8293" s="3">
        <v>4</v>
      </c>
      <c r="H8293" s="3">
        <v>116.53</v>
      </c>
      <c r="I8293" t="s">
        <v>20</v>
      </c>
      <c r="J8293" s="10">
        <f t="shared" si="129"/>
        <v>29.1325</v>
      </c>
      <c r="K8293" t="s">
        <v>22</v>
      </c>
      <c r="L8293" t="s">
        <v>125</v>
      </c>
      <c r="M8293" s="4">
        <v>45057</v>
      </c>
      <c r="N8293" t="s">
        <v>24</v>
      </c>
      <c r="O8293" s="5">
        <v>0</v>
      </c>
      <c r="P8293" t="s">
        <v>60</v>
      </c>
    </row>
    <row r="8294" spans="1:16">
      <c r="A8294" s="8">
        <v>301500147954</v>
      </c>
      <c r="B8294" t="s">
        <v>7611</v>
      </c>
      <c r="C8294" t="s">
        <v>57</v>
      </c>
      <c r="D8294" t="s">
        <v>331</v>
      </c>
      <c r="E8294" t="s">
        <v>110</v>
      </c>
      <c r="F8294" t="s">
        <v>54</v>
      </c>
      <c r="G8294" s="3">
        <v>1</v>
      </c>
      <c r="H8294" s="3">
        <v>116.46</v>
      </c>
      <c r="I8294" t="s">
        <v>20</v>
      </c>
      <c r="J8294" s="10">
        <f t="shared" si="129"/>
        <v>116.46</v>
      </c>
      <c r="K8294" t="s">
        <v>22</v>
      </c>
      <c r="L8294" t="s">
        <v>125</v>
      </c>
      <c r="N8294" t="s">
        <v>24</v>
      </c>
      <c r="O8294" s="5">
        <v>0</v>
      </c>
      <c r="P8294" t="s">
        <v>25</v>
      </c>
    </row>
    <row r="8295" spans="1:16">
      <c r="A8295" s="8">
        <v>301500177990</v>
      </c>
      <c r="B8295" t="s">
        <v>7612</v>
      </c>
      <c r="C8295" t="s">
        <v>51</v>
      </c>
      <c r="D8295" t="s">
        <v>77</v>
      </c>
      <c r="E8295" t="s">
        <v>110</v>
      </c>
      <c r="F8295" t="s">
        <v>54</v>
      </c>
      <c r="G8295" s="3">
        <v>27</v>
      </c>
      <c r="H8295" s="3">
        <v>116.36</v>
      </c>
      <c r="I8295" t="s">
        <v>34</v>
      </c>
      <c r="J8295" s="10">
        <f t="shared" si="129"/>
        <v>4.3096296296296295</v>
      </c>
      <c r="K8295" t="s">
        <v>22</v>
      </c>
      <c r="L8295" t="s">
        <v>23</v>
      </c>
      <c r="M8295" s="4">
        <v>46063</v>
      </c>
      <c r="N8295" t="s">
        <v>24</v>
      </c>
      <c r="O8295" s="5">
        <v>0</v>
      </c>
      <c r="P8295" t="s">
        <v>25</v>
      </c>
    </row>
    <row r="8296" spans="1:16">
      <c r="A8296" s="8">
        <v>301500197097</v>
      </c>
      <c r="B8296" t="s">
        <v>7613</v>
      </c>
      <c r="C8296" t="s">
        <v>57</v>
      </c>
      <c r="D8296" t="s">
        <v>505</v>
      </c>
      <c r="E8296" t="s">
        <v>110</v>
      </c>
      <c r="F8296" t="s">
        <v>54</v>
      </c>
      <c r="G8296" s="3">
        <v>14</v>
      </c>
      <c r="H8296" s="3">
        <v>116.28</v>
      </c>
      <c r="I8296" t="s">
        <v>20</v>
      </c>
      <c r="J8296" s="10">
        <f t="shared" si="129"/>
        <v>8.305714285714286</v>
      </c>
      <c r="K8296" t="s">
        <v>22</v>
      </c>
      <c r="L8296" t="s">
        <v>125</v>
      </c>
      <c r="M8296" s="4">
        <v>44798</v>
      </c>
      <c r="N8296" t="s">
        <v>24</v>
      </c>
      <c r="O8296" s="5">
        <v>0</v>
      </c>
      <c r="P8296" t="s">
        <v>25</v>
      </c>
    </row>
    <row r="8297" spans="1:16">
      <c r="A8297" s="8">
        <v>301500241215</v>
      </c>
      <c r="B8297" t="s">
        <v>7614</v>
      </c>
      <c r="C8297" t="s">
        <v>57</v>
      </c>
      <c r="D8297" t="s">
        <v>117</v>
      </c>
      <c r="E8297" t="s">
        <v>110</v>
      </c>
      <c r="F8297" t="s">
        <v>54</v>
      </c>
      <c r="G8297" s="3">
        <v>6</v>
      </c>
      <c r="H8297" s="3">
        <v>116.01</v>
      </c>
      <c r="I8297" t="s">
        <v>20</v>
      </c>
      <c r="J8297" s="10">
        <f t="shared" si="129"/>
        <v>19.335000000000001</v>
      </c>
      <c r="K8297" t="s">
        <v>22</v>
      </c>
      <c r="L8297" t="s">
        <v>23</v>
      </c>
      <c r="N8297" t="s">
        <v>24</v>
      </c>
      <c r="O8297" s="5">
        <v>0</v>
      </c>
      <c r="P8297" t="s">
        <v>25</v>
      </c>
    </row>
    <row r="8298" spans="1:16">
      <c r="A8298" s="8">
        <v>301500739886</v>
      </c>
      <c r="B8298" t="s">
        <v>4593</v>
      </c>
      <c r="C8298" t="s">
        <v>57</v>
      </c>
      <c r="D8298" t="s">
        <v>331</v>
      </c>
      <c r="E8298" t="s">
        <v>110</v>
      </c>
      <c r="F8298" t="s">
        <v>54</v>
      </c>
      <c r="G8298" s="3">
        <v>2</v>
      </c>
      <c r="H8298" s="3">
        <v>115.96</v>
      </c>
      <c r="I8298" t="s">
        <v>34</v>
      </c>
      <c r="J8298" s="10">
        <f t="shared" si="129"/>
        <v>57.98</v>
      </c>
      <c r="K8298" t="s">
        <v>22</v>
      </c>
      <c r="L8298" t="s">
        <v>23</v>
      </c>
      <c r="M8298" s="4">
        <v>46031</v>
      </c>
      <c r="N8298" t="s">
        <v>24</v>
      </c>
      <c r="O8298" s="5">
        <v>0</v>
      </c>
      <c r="P8298" t="s">
        <v>25</v>
      </c>
    </row>
    <row r="8299" spans="1:16">
      <c r="A8299" s="8">
        <v>300500160927</v>
      </c>
      <c r="B8299" t="s">
        <v>7615</v>
      </c>
      <c r="C8299" t="s">
        <v>51</v>
      </c>
      <c r="D8299" t="s">
        <v>1935</v>
      </c>
      <c r="E8299" t="s">
        <v>32</v>
      </c>
      <c r="F8299" t="s">
        <v>665</v>
      </c>
      <c r="G8299" s="3">
        <v>8</v>
      </c>
      <c r="H8299" s="3">
        <v>115.9</v>
      </c>
      <c r="I8299" t="s">
        <v>20</v>
      </c>
      <c r="J8299" s="10">
        <f t="shared" si="129"/>
        <v>14.487500000000001</v>
      </c>
      <c r="K8299" t="s">
        <v>22</v>
      </c>
      <c r="L8299" t="s">
        <v>125</v>
      </c>
      <c r="N8299" t="s">
        <v>24</v>
      </c>
      <c r="O8299" s="5">
        <v>0</v>
      </c>
      <c r="P8299" t="s">
        <v>25</v>
      </c>
    </row>
    <row r="8300" spans="1:16">
      <c r="A8300" s="8">
        <v>301500204132</v>
      </c>
      <c r="B8300" t="s">
        <v>7616</v>
      </c>
      <c r="C8300" t="s">
        <v>57</v>
      </c>
      <c r="D8300" t="s">
        <v>292</v>
      </c>
      <c r="E8300" t="s">
        <v>110</v>
      </c>
      <c r="F8300" t="s">
        <v>54</v>
      </c>
      <c r="G8300" s="3">
        <v>1</v>
      </c>
      <c r="H8300" s="3">
        <v>115.81</v>
      </c>
      <c r="I8300" t="s">
        <v>20</v>
      </c>
      <c r="J8300" s="10">
        <f t="shared" si="129"/>
        <v>115.81</v>
      </c>
      <c r="K8300" t="s">
        <v>22</v>
      </c>
      <c r="L8300" t="s">
        <v>125</v>
      </c>
      <c r="N8300" t="s">
        <v>24</v>
      </c>
      <c r="O8300" s="5">
        <v>0</v>
      </c>
      <c r="P8300" t="s">
        <v>25</v>
      </c>
    </row>
    <row r="8301" spans="1:16">
      <c r="A8301" s="8">
        <v>301500174567</v>
      </c>
      <c r="B8301" t="s">
        <v>7617</v>
      </c>
      <c r="C8301" t="s">
        <v>57</v>
      </c>
      <c r="D8301" t="s">
        <v>101</v>
      </c>
      <c r="E8301" t="s">
        <v>110</v>
      </c>
      <c r="F8301" t="s">
        <v>54</v>
      </c>
      <c r="G8301" s="3">
        <v>1</v>
      </c>
      <c r="H8301" s="3">
        <v>115.81</v>
      </c>
      <c r="I8301" t="s">
        <v>20</v>
      </c>
      <c r="J8301" s="10">
        <f t="shared" si="129"/>
        <v>115.81</v>
      </c>
      <c r="K8301" t="s">
        <v>22</v>
      </c>
      <c r="L8301" t="s">
        <v>125</v>
      </c>
      <c r="N8301" t="s">
        <v>24</v>
      </c>
      <c r="O8301" s="5">
        <v>0</v>
      </c>
      <c r="P8301" t="s">
        <v>25</v>
      </c>
    </row>
    <row r="8302" spans="1:16">
      <c r="A8302" s="8">
        <v>301500746372</v>
      </c>
      <c r="B8302" t="s">
        <v>7618</v>
      </c>
      <c r="C8302" t="s">
        <v>51</v>
      </c>
      <c r="D8302" t="s">
        <v>200</v>
      </c>
      <c r="E8302" t="s">
        <v>32</v>
      </c>
      <c r="F8302" t="s">
        <v>54</v>
      </c>
      <c r="G8302" s="3">
        <v>1</v>
      </c>
      <c r="H8302" s="3">
        <v>115.76</v>
      </c>
      <c r="I8302" t="s">
        <v>20</v>
      </c>
      <c r="J8302" s="10">
        <f t="shared" si="129"/>
        <v>115.76</v>
      </c>
      <c r="K8302" t="s">
        <v>22</v>
      </c>
      <c r="L8302" t="s">
        <v>23</v>
      </c>
      <c r="M8302" s="4">
        <v>46000</v>
      </c>
      <c r="N8302" t="s">
        <v>24</v>
      </c>
      <c r="O8302" s="5">
        <v>0</v>
      </c>
      <c r="P8302" t="s">
        <v>25</v>
      </c>
    </row>
    <row r="8303" spans="1:16">
      <c r="A8303" s="8">
        <v>301500236399</v>
      </c>
      <c r="B8303" t="s">
        <v>7619</v>
      </c>
      <c r="C8303" t="s">
        <v>57</v>
      </c>
      <c r="D8303" t="s">
        <v>117</v>
      </c>
      <c r="E8303" t="s">
        <v>110</v>
      </c>
      <c r="F8303" t="s">
        <v>54</v>
      </c>
      <c r="G8303" s="3">
        <v>2</v>
      </c>
      <c r="H8303" s="3">
        <v>115.71</v>
      </c>
      <c r="I8303" t="s">
        <v>20</v>
      </c>
      <c r="J8303" s="10">
        <f t="shared" si="129"/>
        <v>57.854999999999997</v>
      </c>
      <c r="K8303" t="s">
        <v>22</v>
      </c>
      <c r="L8303" t="s">
        <v>125</v>
      </c>
      <c r="N8303" t="s">
        <v>24</v>
      </c>
      <c r="O8303" s="5">
        <v>0</v>
      </c>
      <c r="P8303" t="s">
        <v>25</v>
      </c>
    </row>
    <row r="8304" spans="1:16">
      <c r="A8304" s="8">
        <v>301500109297</v>
      </c>
      <c r="B8304" t="s">
        <v>7620</v>
      </c>
      <c r="C8304" t="s">
        <v>57</v>
      </c>
      <c r="D8304" t="s">
        <v>994</v>
      </c>
      <c r="E8304" t="s">
        <v>110</v>
      </c>
      <c r="F8304" t="s">
        <v>54</v>
      </c>
      <c r="G8304" s="3">
        <v>36</v>
      </c>
      <c r="H8304" s="3">
        <v>115.67</v>
      </c>
      <c r="I8304" t="s">
        <v>34</v>
      </c>
      <c r="J8304" s="10">
        <f t="shared" si="129"/>
        <v>3.2130555555555556</v>
      </c>
      <c r="K8304" t="s">
        <v>22</v>
      </c>
      <c r="L8304" t="s">
        <v>23</v>
      </c>
      <c r="M8304" s="4">
        <v>46062</v>
      </c>
      <c r="N8304" t="s">
        <v>24</v>
      </c>
      <c r="O8304" s="5">
        <v>0</v>
      </c>
      <c r="P8304" t="s">
        <v>25</v>
      </c>
    </row>
    <row r="8305" spans="1:16">
      <c r="A8305" s="8">
        <v>301500118023</v>
      </c>
      <c r="B8305" t="s">
        <v>7621</v>
      </c>
      <c r="C8305" t="s">
        <v>57</v>
      </c>
      <c r="D8305" t="s">
        <v>331</v>
      </c>
      <c r="E8305" t="s">
        <v>110</v>
      </c>
      <c r="F8305" t="s">
        <v>54</v>
      </c>
      <c r="G8305" s="3">
        <v>2</v>
      </c>
      <c r="H8305" s="3">
        <v>115.61</v>
      </c>
      <c r="I8305" t="s">
        <v>20</v>
      </c>
      <c r="J8305" s="10">
        <f t="shared" si="129"/>
        <v>57.805</v>
      </c>
      <c r="K8305" t="s">
        <v>22</v>
      </c>
      <c r="L8305" t="s">
        <v>23</v>
      </c>
      <c r="M8305" s="4">
        <v>46010</v>
      </c>
      <c r="N8305" t="s">
        <v>24</v>
      </c>
      <c r="O8305" s="5">
        <v>0</v>
      </c>
      <c r="P8305" t="s">
        <v>25</v>
      </c>
    </row>
    <row r="8306" spans="1:16">
      <c r="A8306" s="8">
        <v>301500148486</v>
      </c>
      <c r="B8306" t="s">
        <v>7622</v>
      </c>
      <c r="C8306" t="s">
        <v>57</v>
      </c>
      <c r="D8306" t="s">
        <v>117</v>
      </c>
      <c r="E8306" t="s">
        <v>1261</v>
      </c>
      <c r="F8306" t="s">
        <v>54</v>
      </c>
      <c r="G8306" s="3">
        <v>4</v>
      </c>
      <c r="H8306" s="3">
        <v>115.6</v>
      </c>
      <c r="I8306" t="s">
        <v>20</v>
      </c>
      <c r="J8306" s="10">
        <f t="shared" si="129"/>
        <v>28.9</v>
      </c>
      <c r="K8306" t="s">
        <v>22</v>
      </c>
      <c r="L8306" t="s">
        <v>125</v>
      </c>
      <c r="N8306" t="s">
        <v>24</v>
      </c>
      <c r="O8306" s="5">
        <v>0</v>
      </c>
      <c r="P8306" t="s">
        <v>25</v>
      </c>
    </row>
    <row r="8307" spans="1:16">
      <c r="A8307" s="8">
        <v>301500112916</v>
      </c>
      <c r="B8307" t="s">
        <v>7623</v>
      </c>
      <c r="C8307" t="s">
        <v>51</v>
      </c>
      <c r="D8307" t="s">
        <v>211</v>
      </c>
      <c r="E8307" t="s">
        <v>261</v>
      </c>
      <c r="F8307" t="s">
        <v>54</v>
      </c>
      <c r="G8307" s="3">
        <v>2</v>
      </c>
      <c r="H8307" s="3">
        <v>115.5</v>
      </c>
      <c r="I8307" t="s">
        <v>20</v>
      </c>
      <c r="J8307" s="10">
        <f t="shared" si="129"/>
        <v>57.75</v>
      </c>
      <c r="K8307" t="s">
        <v>22</v>
      </c>
      <c r="L8307" t="s">
        <v>23</v>
      </c>
      <c r="M8307" s="4">
        <v>46043</v>
      </c>
      <c r="N8307" t="s">
        <v>24</v>
      </c>
      <c r="O8307" s="5">
        <v>0</v>
      </c>
      <c r="P8307" t="s">
        <v>60</v>
      </c>
    </row>
    <row r="8308" spans="1:16">
      <c r="A8308" s="8">
        <v>301500113860</v>
      </c>
      <c r="B8308" t="s">
        <v>7624</v>
      </c>
      <c r="C8308" t="s">
        <v>57</v>
      </c>
      <c r="D8308" t="s">
        <v>186</v>
      </c>
      <c r="E8308" t="s">
        <v>110</v>
      </c>
      <c r="F8308" t="s">
        <v>54</v>
      </c>
      <c r="G8308" s="3">
        <v>6</v>
      </c>
      <c r="H8308" s="3">
        <v>115.46</v>
      </c>
      <c r="I8308" t="s">
        <v>20</v>
      </c>
      <c r="J8308" s="10">
        <f t="shared" si="129"/>
        <v>19.243333333333332</v>
      </c>
      <c r="K8308" t="s">
        <v>22</v>
      </c>
      <c r="L8308" t="s">
        <v>125</v>
      </c>
      <c r="N8308" t="s">
        <v>24</v>
      </c>
      <c r="O8308" s="5">
        <v>0</v>
      </c>
      <c r="P8308" t="s">
        <v>25</v>
      </c>
    </row>
    <row r="8309" spans="1:16">
      <c r="A8309" s="8">
        <v>301500226953</v>
      </c>
      <c r="B8309" t="s">
        <v>7625</v>
      </c>
      <c r="C8309" t="s">
        <v>57</v>
      </c>
      <c r="D8309" t="s">
        <v>298</v>
      </c>
      <c r="E8309" t="s">
        <v>78</v>
      </c>
      <c r="F8309" t="s">
        <v>54</v>
      </c>
      <c r="G8309" s="3">
        <v>6</v>
      </c>
      <c r="H8309" s="3">
        <v>115.46</v>
      </c>
      <c r="I8309" t="s">
        <v>34</v>
      </c>
      <c r="J8309" s="10">
        <f t="shared" si="129"/>
        <v>19.243333333333332</v>
      </c>
      <c r="K8309" t="s">
        <v>22</v>
      </c>
      <c r="L8309" t="s">
        <v>23</v>
      </c>
      <c r="M8309" s="4">
        <v>46003</v>
      </c>
      <c r="N8309" t="s">
        <v>24</v>
      </c>
      <c r="O8309" s="5">
        <v>0</v>
      </c>
      <c r="P8309" t="s">
        <v>55</v>
      </c>
    </row>
    <row r="8310" spans="1:16">
      <c r="A8310" s="8">
        <v>301500708194</v>
      </c>
      <c r="B8310" t="s">
        <v>7626</v>
      </c>
      <c r="C8310" t="s">
        <v>51</v>
      </c>
      <c r="D8310" t="s">
        <v>269</v>
      </c>
      <c r="E8310" t="s">
        <v>78</v>
      </c>
      <c r="F8310" t="s">
        <v>54</v>
      </c>
      <c r="G8310" s="3">
        <v>3</v>
      </c>
      <c r="H8310" s="3">
        <v>115.42</v>
      </c>
      <c r="I8310" t="s">
        <v>20</v>
      </c>
      <c r="J8310" s="10">
        <f t="shared" si="129"/>
        <v>38.473333333333336</v>
      </c>
      <c r="K8310" t="s">
        <v>22</v>
      </c>
      <c r="L8310" t="s">
        <v>23</v>
      </c>
      <c r="M8310" s="4">
        <v>46048</v>
      </c>
      <c r="N8310" t="s">
        <v>24</v>
      </c>
      <c r="O8310" s="5">
        <v>0</v>
      </c>
      <c r="P8310" t="s">
        <v>55</v>
      </c>
    </row>
    <row r="8311" spans="1:16">
      <c r="A8311" s="8">
        <v>301500117194</v>
      </c>
      <c r="B8311" t="s">
        <v>7627</v>
      </c>
      <c r="C8311" t="s">
        <v>57</v>
      </c>
      <c r="D8311" t="s">
        <v>117</v>
      </c>
      <c r="E8311" t="s">
        <v>110</v>
      </c>
      <c r="F8311" t="s">
        <v>54</v>
      </c>
      <c r="G8311" s="3">
        <v>16</v>
      </c>
      <c r="H8311" s="3">
        <v>115.34</v>
      </c>
      <c r="I8311" t="s">
        <v>20</v>
      </c>
      <c r="J8311" s="10">
        <f t="shared" si="129"/>
        <v>7.2087500000000002</v>
      </c>
      <c r="K8311" t="s">
        <v>22</v>
      </c>
      <c r="L8311" t="s">
        <v>125</v>
      </c>
      <c r="N8311" t="s">
        <v>24</v>
      </c>
      <c r="O8311" s="5">
        <v>0</v>
      </c>
      <c r="P8311" t="s">
        <v>25</v>
      </c>
    </row>
    <row r="8312" spans="1:16">
      <c r="A8312" s="8">
        <v>301500191180</v>
      </c>
      <c r="B8312" t="s">
        <v>7628</v>
      </c>
      <c r="C8312" t="s">
        <v>57</v>
      </c>
      <c r="D8312" t="s">
        <v>1805</v>
      </c>
      <c r="E8312" t="s">
        <v>110</v>
      </c>
      <c r="F8312" t="s">
        <v>54</v>
      </c>
      <c r="G8312" s="3">
        <v>4</v>
      </c>
      <c r="H8312" s="3">
        <v>115.25</v>
      </c>
      <c r="I8312" t="s">
        <v>20</v>
      </c>
      <c r="J8312" s="10">
        <f t="shared" si="129"/>
        <v>28.8125</v>
      </c>
      <c r="K8312" t="s">
        <v>22</v>
      </c>
      <c r="L8312" t="s">
        <v>253</v>
      </c>
      <c r="M8312" s="4">
        <v>45460</v>
      </c>
      <c r="N8312" t="s">
        <v>24</v>
      </c>
      <c r="O8312" s="5">
        <v>0</v>
      </c>
      <c r="P8312" t="s">
        <v>25</v>
      </c>
    </row>
    <row r="8313" spans="1:16">
      <c r="A8313" s="8">
        <v>301500132781</v>
      </c>
      <c r="B8313" t="s">
        <v>5305</v>
      </c>
      <c r="C8313" t="s">
        <v>57</v>
      </c>
      <c r="D8313" t="s">
        <v>186</v>
      </c>
      <c r="E8313" t="s">
        <v>509</v>
      </c>
      <c r="F8313" t="s">
        <v>54</v>
      </c>
      <c r="G8313" s="3">
        <v>4</v>
      </c>
      <c r="H8313" s="3">
        <v>115.19</v>
      </c>
      <c r="I8313" t="s">
        <v>34</v>
      </c>
      <c r="J8313" s="10">
        <f t="shared" si="129"/>
        <v>28.797499999999999</v>
      </c>
      <c r="K8313" t="s">
        <v>22</v>
      </c>
      <c r="L8313" t="s">
        <v>23</v>
      </c>
      <c r="M8313" s="4">
        <v>46028</v>
      </c>
      <c r="N8313" t="s">
        <v>24</v>
      </c>
      <c r="O8313" s="5">
        <v>0</v>
      </c>
      <c r="P8313" t="s">
        <v>60</v>
      </c>
    </row>
    <row r="8314" spans="1:16">
      <c r="A8314" s="8">
        <v>301500161626</v>
      </c>
      <c r="B8314" t="s">
        <v>7629</v>
      </c>
      <c r="C8314" t="s">
        <v>57</v>
      </c>
      <c r="D8314" t="s">
        <v>551</v>
      </c>
      <c r="E8314" t="s">
        <v>110</v>
      </c>
      <c r="F8314" t="s">
        <v>54</v>
      </c>
      <c r="G8314" s="3">
        <v>1</v>
      </c>
      <c r="H8314" s="3">
        <v>115.17</v>
      </c>
      <c r="I8314" t="s">
        <v>20</v>
      </c>
      <c r="J8314" s="10">
        <f t="shared" si="129"/>
        <v>115.17</v>
      </c>
      <c r="K8314" t="s">
        <v>22</v>
      </c>
      <c r="L8314" t="s">
        <v>23</v>
      </c>
      <c r="N8314" t="s">
        <v>24</v>
      </c>
      <c r="O8314" s="5">
        <v>0</v>
      </c>
      <c r="P8314" t="s">
        <v>25</v>
      </c>
    </row>
    <row r="8315" spans="1:16">
      <c r="A8315" s="8">
        <v>301500140698</v>
      </c>
      <c r="B8315" t="s">
        <v>7630</v>
      </c>
      <c r="C8315" t="s">
        <v>51</v>
      </c>
      <c r="D8315" t="s">
        <v>123</v>
      </c>
      <c r="E8315" t="s">
        <v>279</v>
      </c>
      <c r="F8315" t="s">
        <v>54</v>
      </c>
      <c r="G8315" s="3">
        <v>18</v>
      </c>
      <c r="H8315" s="3">
        <v>115.15</v>
      </c>
      <c r="I8315" t="s">
        <v>20</v>
      </c>
      <c r="J8315" s="10">
        <f t="shared" si="129"/>
        <v>6.3972222222222221</v>
      </c>
      <c r="K8315" t="s">
        <v>22</v>
      </c>
      <c r="L8315" t="s">
        <v>23</v>
      </c>
      <c r="M8315" s="4">
        <v>45907</v>
      </c>
      <c r="N8315" t="s">
        <v>24</v>
      </c>
      <c r="O8315" s="5">
        <v>0</v>
      </c>
      <c r="P8315" t="s">
        <v>60</v>
      </c>
    </row>
    <row r="8316" spans="1:16">
      <c r="A8316" s="8">
        <v>301500143842</v>
      </c>
      <c r="B8316" t="s">
        <v>7631</v>
      </c>
      <c r="C8316" t="s">
        <v>57</v>
      </c>
      <c r="D8316" t="s">
        <v>101</v>
      </c>
      <c r="E8316" t="s">
        <v>110</v>
      </c>
      <c r="F8316" t="s">
        <v>54</v>
      </c>
      <c r="G8316" s="3">
        <v>5</v>
      </c>
      <c r="H8316" s="3">
        <v>115.02</v>
      </c>
      <c r="I8316" t="s">
        <v>20</v>
      </c>
      <c r="J8316" s="10">
        <f t="shared" si="129"/>
        <v>23.003999999999998</v>
      </c>
      <c r="K8316" t="s">
        <v>22</v>
      </c>
      <c r="L8316" t="s">
        <v>23</v>
      </c>
      <c r="M8316" s="4">
        <v>46039</v>
      </c>
      <c r="N8316" t="s">
        <v>24</v>
      </c>
      <c r="O8316" s="5">
        <v>0</v>
      </c>
      <c r="P8316" t="s">
        <v>25</v>
      </c>
    </row>
    <row r="8317" spans="1:16">
      <c r="A8317" s="8">
        <v>301500178015</v>
      </c>
      <c r="B8317" t="s">
        <v>7632</v>
      </c>
      <c r="C8317" t="s">
        <v>51</v>
      </c>
      <c r="D8317" t="s">
        <v>603</v>
      </c>
      <c r="E8317" t="s">
        <v>32</v>
      </c>
      <c r="F8317" t="s">
        <v>54</v>
      </c>
      <c r="G8317" s="3">
        <v>1</v>
      </c>
      <c r="H8317" s="3">
        <v>115</v>
      </c>
      <c r="I8317" t="s">
        <v>20</v>
      </c>
      <c r="J8317" s="10">
        <f t="shared" si="129"/>
        <v>115</v>
      </c>
      <c r="K8317" t="s">
        <v>22</v>
      </c>
      <c r="L8317" t="s">
        <v>125</v>
      </c>
      <c r="N8317" t="s">
        <v>24</v>
      </c>
      <c r="O8317" s="5">
        <v>0</v>
      </c>
      <c r="P8317" t="s">
        <v>25</v>
      </c>
    </row>
    <row r="8318" spans="1:16">
      <c r="A8318" s="8">
        <v>301500110804</v>
      </c>
      <c r="B8318" t="s">
        <v>7633</v>
      </c>
      <c r="C8318" t="s">
        <v>57</v>
      </c>
      <c r="D8318" t="s">
        <v>101</v>
      </c>
      <c r="E8318" t="s">
        <v>110</v>
      </c>
      <c r="F8318" t="s">
        <v>54</v>
      </c>
      <c r="G8318" s="3">
        <v>1</v>
      </c>
      <c r="H8318" s="3">
        <v>115</v>
      </c>
      <c r="I8318" t="s">
        <v>20</v>
      </c>
      <c r="J8318" s="10">
        <f t="shared" si="129"/>
        <v>115</v>
      </c>
      <c r="K8318" t="s">
        <v>22</v>
      </c>
      <c r="L8318" t="s">
        <v>23</v>
      </c>
      <c r="N8318" t="s">
        <v>24</v>
      </c>
      <c r="O8318" s="5">
        <v>0</v>
      </c>
      <c r="P8318" t="s">
        <v>25</v>
      </c>
    </row>
    <row r="8319" spans="1:16">
      <c r="A8319" s="8">
        <v>301500237279</v>
      </c>
      <c r="B8319" t="s">
        <v>7634</v>
      </c>
      <c r="C8319" t="s">
        <v>57</v>
      </c>
      <c r="D8319" t="s">
        <v>117</v>
      </c>
      <c r="E8319" t="s">
        <v>78</v>
      </c>
      <c r="F8319" t="s">
        <v>54</v>
      </c>
      <c r="G8319" s="3">
        <v>10</v>
      </c>
      <c r="H8319" s="3">
        <v>114.77</v>
      </c>
      <c r="I8319" t="s">
        <v>20</v>
      </c>
      <c r="J8319" s="10">
        <f t="shared" si="129"/>
        <v>11.477</v>
      </c>
      <c r="K8319" t="s">
        <v>22</v>
      </c>
      <c r="L8319" t="s">
        <v>23</v>
      </c>
      <c r="M8319" s="4">
        <v>46064</v>
      </c>
      <c r="N8319" t="s">
        <v>24</v>
      </c>
      <c r="O8319" s="5">
        <v>0</v>
      </c>
      <c r="P8319" t="s">
        <v>55</v>
      </c>
    </row>
    <row r="8320" spans="1:16">
      <c r="A8320" s="8">
        <v>301500132410</v>
      </c>
      <c r="B8320" t="s">
        <v>7635</v>
      </c>
      <c r="C8320" t="s">
        <v>57</v>
      </c>
      <c r="D8320" t="s">
        <v>239</v>
      </c>
      <c r="E8320" t="s">
        <v>110</v>
      </c>
      <c r="F8320" t="s">
        <v>54</v>
      </c>
      <c r="G8320" s="3">
        <v>1</v>
      </c>
      <c r="H8320" s="3">
        <v>114.75</v>
      </c>
      <c r="I8320" t="s">
        <v>20</v>
      </c>
      <c r="J8320" s="10">
        <f t="shared" si="129"/>
        <v>114.75</v>
      </c>
      <c r="K8320" t="s">
        <v>22</v>
      </c>
      <c r="L8320" t="s">
        <v>125</v>
      </c>
      <c r="M8320" s="4">
        <v>44758</v>
      </c>
      <c r="N8320" t="s">
        <v>24</v>
      </c>
      <c r="O8320" s="5">
        <v>0</v>
      </c>
      <c r="P8320" t="s">
        <v>25</v>
      </c>
    </row>
    <row r="8321" spans="1:16">
      <c r="A8321" s="8">
        <v>301500143117</v>
      </c>
      <c r="B8321" t="s">
        <v>7636</v>
      </c>
      <c r="C8321" t="s">
        <v>57</v>
      </c>
      <c r="D8321" t="s">
        <v>331</v>
      </c>
      <c r="E8321" t="s">
        <v>110</v>
      </c>
      <c r="F8321" t="s">
        <v>54</v>
      </c>
      <c r="G8321" s="3">
        <v>2</v>
      </c>
      <c r="H8321" s="3">
        <v>114.73</v>
      </c>
      <c r="I8321" t="s">
        <v>20</v>
      </c>
      <c r="J8321" s="10">
        <f t="shared" si="129"/>
        <v>57.365000000000002</v>
      </c>
      <c r="K8321" t="s">
        <v>22</v>
      </c>
      <c r="L8321" t="s">
        <v>125</v>
      </c>
      <c r="N8321" t="s">
        <v>24</v>
      </c>
      <c r="O8321" s="5">
        <v>0</v>
      </c>
      <c r="P8321" t="s">
        <v>25</v>
      </c>
    </row>
    <row r="8322" spans="1:16">
      <c r="A8322" s="8">
        <v>301500123060</v>
      </c>
      <c r="B8322" t="s">
        <v>7637</v>
      </c>
      <c r="C8322" t="s">
        <v>57</v>
      </c>
      <c r="D8322" t="s">
        <v>1805</v>
      </c>
      <c r="E8322" t="s">
        <v>110</v>
      </c>
      <c r="F8322" t="s">
        <v>54</v>
      </c>
      <c r="G8322" s="3">
        <v>1</v>
      </c>
      <c r="H8322" s="3">
        <v>114.5</v>
      </c>
      <c r="I8322" t="s">
        <v>20</v>
      </c>
      <c r="J8322" s="10">
        <f t="shared" si="129"/>
        <v>114.5</v>
      </c>
      <c r="K8322" t="s">
        <v>22</v>
      </c>
      <c r="L8322" t="s">
        <v>125</v>
      </c>
      <c r="N8322" t="s">
        <v>24</v>
      </c>
      <c r="O8322" s="5">
        <v>0</v>
      </c>
      <c r="P8322" t="s">
        <v>25</v>
      </c>
    </row>
    <row r="8323" spans="1:16">
      <c r="A8323" s="8">
        <v>301500163889</v>
      </c>
      <c r="B8323" t="s">
        <v>7638</v>
      </c>
      <c r="C8323" t="s">
        <v>57</v>
      </c>
      <c r="D8323" t="s">
        <v>617</v>
      </c>
      <c r="E8323" t="s">
        <v>110</v>
      </c>
      <c r="F8323" t="s">
        <v>54</v>
      </c>
      <c r="G8323" s="3">
        <v>4</v>
      </c>
      <c r="H8323" s="3">
        <v>114.48</v>
      </c>
      <c r="I8323" t="s">
        <v>20</v>
      </c>
      <c r="J8323" s="10">
        <f t="shared" ref="J8323:J8386" si="130">H8323/G8323</f>
        <v>28.62</v>
      </c>
      <c r="K8323" t="s">
        <v>22</v>
      </c>
      <c r="L8323" t="s">
        <v>253</v>
      </c>
      <c r="N8323" t="s">
        <v>24</v>
      </c>
      <c r="O8323" s="5">
        <v>0</v>
      </c>
      <c r="P8323" t="s">
        <v>25</v>
      </c>
    </row>
    <row r="8324" spans="1:16">
      <c r="A8324" s="8">
        <v>301500137930</v>
      </c>
      <c r="B8324" t="s">
        <v>7639</v>
      </c>
      <c r="C8324" t="s">
        <v>57</v>
      </c>
      <c r="D8324" t="s">
        <v>502</v>
      </c>
      <c r="E8324" t="s">
        <v>110</v>
      </c>
      <c r="F8324" t="s">
        <v>54</v>
      </c>
      <c r="G8324" s="3">
        <v>18</v>
      </c>
      <c r="H8324" s="3">
        <v>114.38</v>
      </c>
      <c r="I8324" t="s">
        <v>20</v>
      </c>
      <c r="J8324" s="10">
        <f t="shared" si="130"/>
        <v>6.3544444444444439</v>
      </c>
      <c r="K8324" t="s">
        <v>22</v>
      </c>
      <c r="L8324" t="s">
        <v>125</v>
      </c>
      <c r="N8324" t="s">
        <v>24</v>
      </c>
      <c r="O8324" s="5">
        <v>0</v>
      </c>
      <c r="P8324" t="s">
        <v>25</v>
      </c>
    </row>
    <row r="8325" spans="1:16">
      <c r="A8325" s="8">
        <v>301500128658</v>
      </c>
      <c r="B8325" t="s">
        <v>7640</v>
      </c>
      <c r="C8325" t="s">
        <v>57</v>
      </c>
      <c r="D8325" t="s">
        <v>1639</v>
      </c>
      <c r="E8325" t="s">
        <v>110</v>
      </c>
      <c r="F8325" t="s">
        <v>54</v>
      </c>
      <c r="G8325" s="3">
        <v>2</v>
      </c>
      <c r="H8325" s="3">
        <v>114.36</v>
      </c>
      <c r="I8325" t="s">
        <v>20</v>
      </c>
      <c r="J8325" s="10">
        <f t="shared" si="130"/>
        <v>57.18</v>
      </c>
      <c r="K8325" t="s">
        <v>22</v>
      </c>
      <c r="L8325" t="s">
        <v>253</v>
      </c>
      <c r="M8325" s="4">
        <v>45520</v>
      </c>
      <c r="N8325" t="s">
        <v>24</v>
      </c>
      <c r="O8325" s="5">
        <v>0</v>
      </c>
      <c r="P8325" t="s">
        <v>25</v>
      </c>
    </row>
    <row r="8326" spans="1:16">
      <c r="A8326" s="8">
        <v>300500101805</v>
      </c>
      <c r="B8326" t="s">
        <v>4130</v>
      </c>
      <c r="C8326" t="s">
        <v>51</v>
      </c>
      <c r="D8326" t="s">
        <v>235</v>
      </c>
      <c r="E8326" t="s">
        <v>110</v>
      </c>
      <c r="F8326" t="s">
        <v>33</v>
      </c>
      <c r="G8326" s="3">
        <v>3</v>
      </c>
      <c r="H8326" s="3">
        <v>114.29</v>
      </c>
      <c r="I8326" t="s">
        <v>34</v>
      </c>
      <c r="J8326" s="10">
        <f t="shared" si="130"/>
        <v>38.096666666666671</v>
      </c>
      <c r="K8326" t="s">
        <v>22</v>
      </c>
      <c r="L8326" t="s">
        <v>23</v>
      </c>
      <c r="M8326" s="4">
        <v>45996</v>
      </c>
      <c r="N8326" t="s">
        <v>24</v>
      </c>
      <c r="O8326" s="5">
        <v>0</v>
      </c>
      <c r="P8326" t="s">
        <v>25</v>
      </c>
    </row>
    <row r="8327" spans="1:16">
      <c r="A8327" s="8">
        <v>301500108854</v>
      </c>
      <c r="B8327" t="s">
        <v>7641</v>
      </c>
      <c r="C8327" t="s">
        <v>51</v>
      </c>
      <c r="D8327" t="s">
        <v>215</v>
      </c>
      <c r="E8327" t="s">
        <v>32</v>
      </c>
      <c r="F8327" t="s">
        <v>54</v>
      </c>
      <c r="G8327" s="3">
        <v>10</v>
      </c>
      <c r="H8327" s="3">
        <v>114.26</v>
      </c>
      <c r="I8327" t="s">
        <v>20</v>
      </c>
      <c r="J8327" s="10">
        <f t="shared" si="130"/>
        <v>11.426</v>
      </c>
      <c r="K8327" t="s">
        <v>22</v>
      </c>
      <c r="L8327" t="s">
        <v>125</v>
      </c>
      <c r="N8327" t="s">
        <v>24</v>
      </c>
      <c r="O8327" s="5">
        <v>0</v>
      </c>
      <c r="P8327" t="s">
        <v>25</v>
      </c>
    </row>
    <row r="8328" spans="1:16">
      <c r="A8328" s="8">
        <v>301500134726</v>
      </c>
      <c r="B8328" t="s">
        <v>7642</v>
      </c>
      <c r="C8328" t="s">
        <v>57</v>
      </c>
      <c r="D8328" t="s">
        <v>331</v>
      </c>
      <c r="E8328" t="s">
        <v>110</v>
      </c>
      <c r="F8328" t="s">
        <v>54</v>
      </c>
      <c r="G8328" s="3">
        <v>17</v>
      </c>
      <c r="H8328" s="3">
        <v>114.22</v>
      </c>
      <c r="I8328" t="s">
        <v>34</v>
      </c>
      <c r="J8328" s="10">
        <f t="shared" si="130"/>
        <v>6.7188235294117646</v>
      </c>
      <c r="K8328" t="s">
        <v>22</v>
      </c>
      <c r="L8328" t="s">
        <v>23</v>
      </c>
      <c r="M8328" s="4">
        <v>46028</v>
      </c>
      <c r="N8328" t="s">
        <v>24</v>
      </c>
      <c r="O8328" s="5">
        <v>0</v>
      </c>
      <c r="P8328" t="s">
        <v>25</v>
      </c>
    </row>
    <row r="8329" spans="1:16">
      <c r="A8329" s="8">
        <v>301500103513</v>
      </c>
      <c r="B8329" t="s">
        <v>7643</v>
      </c>
      <c r="C8329" t="s">
        <v>51</v>
      </c>
      <c r="D8329" t="s">
        <v>200</v>
      </c>
      <c r="E8329" t="s">
        <v>110</v>
      </c>
      <c r="F8329" t="s">
        <v>54</v>
      </c>
      <c r="G8329" s="3">
        <v>1</v>
      </c>
      <c r="H8329" s="3">
        <v>114.19</v>
      </c>
      <c r="I8329" t="s">
        <v>20</v>
      </c>
      <c r="J8329" s="10">
        <f t="shared" si="130"/>
        <v>114.19</v>
      </c>
      <c r="K8329" t="s">
        <v>22</v>
      </c>
      <c r="L8329" t="s">
        <v>23</v>
      </c>
      <c r="M8329" s="4">
        <v>45664</v>
      </c>
      <c r="N8329" t="s">
        <v>24</v>
      </c>
      <c r="O8329" s="5">
        <v>0</v>
      </c>
      <c r="P8329" t="s">
        <v>25</v>
      </c>
    </row>
    <row r="8330" spans="1:16">
      <c r="A8330" s="8">
        <v>301500202962</v>
      </c>
      <c r="B8330" t="s">
        <v>7644</v>
      </c>
      <c r="C8330" t="s">
        <v>57</v>
      </c>
      <c r="D8330" t="s">
        <v>447</v>
      </c>
      <c r="E8330" t="s">
        <v>110</v>
      </c>
      <c r="F8330" t="s">
        <v>54</v>
      </c>
      <c r="G8330" s="3">
        <v>8</v>
      </c>
      <c r="H8330" s="3">
        <v>114.06</v>
      </c>
      <c r="I8330" t="s">
        <v>20</v>
      </c>
      <c r="J8330" s="10">
        <f t="shared" si="130"/>
        <v>14.2575</v>
      </c>
      <c r="K8330" t="s">
        <v>22</v>
      </c>
      <c r="L8330" t="s">
        <v>23</v>
      </c>
      <c r="N8330" t="s">
        <v>24</v>
      </c>
      <c r="O8330" s="5">
        <v>0</v>
      </c>
      <c r="P8330" t="s">
        <v>25</v>
      </c>
    </row>
    <row r="8331" spans="1:16">
      <c r="A8331" s="8">
        <v>301500734752</v>
      </c>
      <c r="B8331" t="s">
        <v>7645</v>
      </c>
      <c r="C8331" t="s">
        <v>57</v>
      </c>
      <c r="D8331" t="s">
        <v>551</v>
      </c>
      <c r="E8331" t="s">
        <v>279</v>
      </c>
      <c r="F8331" t="s">
        <v>97</v>
      </c>
      <c r="G8331" s="3">
        <v>1</v>
      </c>
      <c r="H8331" s="3">
        <v>114.05</v>
      </c>
      <c r="I8331" t="s">
        <v>20</v>
      </c>
      <c r="J8331" s="10">
        <f t="shared" si="130"/>
        <v>114.05</v>
      </c>
      <c r="K8331" t="s">
        <v>22</v>
      </c>
      <c r="L8331" t="s">
        <v>253</v>
      </c>
      <c r="M8331" s="4">
        <v>45359</v>
      </c>
      <c r="N8331" t="s">
        <v>24</v>
      </c>
      <c r="O8331" s="5">
        <v>0</v>
      </c>
      <c r="P8331" t="s">
        <v>60</v>
      </c>
    </row>
    <row r="8332" spans="1:16">
      <c r="A8332" s="8">
        <v>301500727932</v>
      </c>
      <c r="B8332" t="s">
        <v>7646</v>
      </c>
      <c r="C8332" t="s">
        <v>57</v>
      </c>
      <c r="D8332" t="s">
        <v>206</v>
      </c>
      <c r="E8332" t="s">
        <v>220</v>
      </c>
      <c r="F8332" t="s">
        <v>54</v>
      </c>
      <c r="G8332" s="3">
        <v>2</v>
      </c>
      <c r="H8332" s="3">
        <v>114.03</v>
      </c>
      <c r="I8332" t="s">
        <v>20</v>
      </c>
      <c r="J8332" s="10">
        <f t="shared" si="130"/>
        <v>57.015000000000001</v>
      </c>
      <c r="K8332" t="s">
        <v>22</v>
      </c>
      <c r="L8332" t="s">
        <v>23</v>
      </c>
      <c r="M8332" s="4">
        <v>45881</v>
      </c>
      <c r="N8332" t="s">
        <v>24</v>
      </c>
      <c r="O8332" s="5">
        <v>0</v>
      </c>
      <c r="P8332" t="s">
        <v>60</v>
      </c>
    </row>
    <row r="8333" spans="1:16">
      <c r="A8333" s="8">
        <v>301500109877</v>
      </c>
      <c r="B8333" t="s">
        <v>7647</v>
      </c>
      <c r="C8333" t="s">
        <v>57</v>
      </c>
      <c r="D8333" t="s">
        <v>505</v>
      </c>
      <c r="E8333" t="s">
        <v>110</v>
      </c>
      <c r="F8333" t="s">
        <v>54</v>
      </c>
      <c r="G8333" s="3">
        <v>2</v>
      </c>
      <c r="H8333" s="3">
        <v>114</v>
      </c>
      <c r="I8333" t="s">
        <v>20</v>
      </c>
      <c r="J8333" s="10">
        <f t="shared" si="130"/>
        <v>57</v>
      </c>
      <c r="K8333" t="s">
        <v>22</v>
      </c>
      <c r="L8333" t="s">
        <v>125</v>
      </c>
      <c r="N8333" t="s">
        <v>24</v>
      </c>
      <c r="O8333" s="5">
        <v>0</v>
      </c>
      <c r="P8333" t="s">
        <v>25</v>
      </c>
    </row>
    <row r="8334" spans="1:16">
      <c r="A8334" s="8">
        <v>301100718320</v>
      </c>
      <c r="B8334" t="s">
        <v>115</v>
      </c>
      <c r="C8334" t="s">
        <v>16</v>
      </c>
      <c r="D8334" t="s">
        <v>36</v>
      </c>
      <c r="E8334" t="s">
        <v>847</v>
      </c>
      <c r="F8334" t="s">
        <v>33</v>
      </c>
      <c r="G8334" s="3">
        <v>6.2</v>
      </c>
      <c r="H8334" s="3">
        <v>113.82</v>
      </c>
      <c r="I8334" t="s">
        <v>20</v>
      </c>
      <c r="J8334" s="10">
        <f t="shared" si="130"/>
        <v>18.35806451612903</v>
      </c>
      <c r="K8334" t="s">
        <v>22</v>
      </c>
      <c r="L8334" t="s">
        <v>23</v>
      </c>
      <c r="M8334" s="4">
        <v>46062</v>
      </c>
      <c r="N8334" t="s">
        <v>24</v>
      </c>
      <c r="O8334" s="5">
        <v>0</v>
      </c>
      <c r="P8334" t="s">
        <v>42</v>
      </c>
    </row>
    <row r="8335" spans="1:16">
      <c r="A8335" s="8">
        <v>301500715482</v>
      </c>
      <c r="B8335" t="s">
        <v>7648</v>
      </c>
      <c r="C8335" t="s">
        <v>51</v>
      </c>
      <c r="D8335" t="s">
        <v>77</v>
      </c>
      <c r="E8335" t="s">
        <v>444</v>
      </c>
      <c r="F8335" t="s">
        <v>54</v>
      </c>
      <c r="G8335" s="3">
        <v>9</v>
      </c>
      <c r="H8335" s="3">
        <v>113.8</v>
      </c>
      <c r="I8335" t="s">
        <v>20</v>
      </c>
      <c r="J8335" s="10">
        <f t="shared" si="130"/>
        <v>12.644444444444444</v>
      </c>
      <c r="K8335" t="s">
        <v>22</v>
      </c>
      <c r="L8335" t="s">
        <v>23</v>
      </c>
      <c r="M8335" s="4">
        <v>45486</v>
      </c>
      <c r="N8335" t="s">
        <v>24</v>
      </c>
      <c r="O8335" s="5">
        <v>0</v>
      </c>
      <c r="P8335" t="s">
        <v>60</v>
      </c>
    </row>
    <row r="8336" spans="1:16">
      <c r="A8336" s="8">
        <v>301500108667</v>
      </c>
      <c r="B8336" t="s">
        <v>7649</v>
      </c>
      <c r="C8336" t="s">
        <v>51</v>
      </c>
      <c r="D8336" t="s">
        <v>77</v>
      </c>
      <c r="E8336" t="s">
        <v>110</v>
      </c>
      <c r="F8336" t="s">
        <v>54</v>
      </c>
      <c r="G8336" s="3">
        <v>18</v>
      </c>
      <c r="H8336" s="3">
        <v>113.78</v>
      </c>
      <c r="I8336" t="s">
        <v>34</v>
      </c>
      <c r="J8336" s="10">
        <f t="shared" si="130"/>
        <v>6.3211111111111116</v>
      </c>
      <c r="K8336" t="s">
        <v>22</v>
      </c>
      <c r="L8336" t="s">
        <v>23</v>
      </c>
      <c r="M8336" s="4">
        <v>46007</v>
      </c>
      <c r="N8336" t="s">
        <v>24</v>
      </c>
      <c r="O8336" s="5">
        <v>0</v>
      </c>
      <c r="P8336" t="s">
        <v>25</v>
      </c>
    </row>
    <row r="8337" spans="1:16">
      <c r="A8337" s="8">
        <v>301500736731</v>
      </c>
      <c r="B8337" t="s">
        <v>7650</v>
      </c>
      <c r="C8337" t="s">
        <v>57</v>
      </c>
      <c r="D8337" t="s">
        <v>117</v>
      </c>
      <c r="E8337" t="s">
        <v>118</v>
      </c>
      <c r="F8337" t="s">
        <v>97</v>
      </c>
      <c r="G8337" s="3">
        <v>1</v>
      </c>
      <c r="H8337" s="3">
        <v>113.77</v>
      </c>
      <c r="I8337" t="s">
        <v>20</v>
      </c>
      <c r="J8337" s="10">
        <f t="shared" si="130"/>
        <v>113.77</v>
      </c>
      <c r="K8337" t="s">
        <v>22</v>
      </c>
      <c r="L8337" t="s">
        <v>125</v>
      </c>
      <c r="M8337" s="4">
        <v>44792</v>
      </c>
      <c r="N8337" t="s">
        <v>24</v>
      </c>
      <c r="O8337" s="5">
        <v>0</v>
      </c>
      <c r="P8337" t="s">
        <v>60</v>
      </c>
    </row>
    <row r="8338" spans="1:16">
      <c r="A8338" s="8">
        <v>301500221506</v>
      </c>
      <c r="B8338" t="s">
        <v>6265</v>
      </c>
      <c r="C8338" t="s">
        <v>57</v>
      </c>
      <c r="D8338" t="s">
        <v>218</v>
      </c>
      <c r="E8338" t="s">
        <v>110</v>
      </c>
      <c r="F8338" t="s">
        <v>54</v>
      </c>
      <c r="G8338" s="3">
        <v>1</v>
      </c>
      <c r="H8338" s="3">
        <v>113.68</v>
      </c>
      <c r="I8338" t="s">
        <v>34</v>
      </c>
      <c r="J8338" s="10">
        <f t="shared" si="130"/>
        <v>113.68</v>
      </c>
      <c r="K8338" t="s">
        <v>22</v>
      </c>
      <c r="L8338" t="s">
        <v>23</v>
      </c>
      <c r="M8338" s="4">
        <v>46054</v>
      </c>
      <c r="N8338" t="s">
        <v>24</v>
      </c>
      <c r="O8338" s="5">
        <v>0</v>
      </c>
      <c r="P8338" t="s">
        <v>25</v>
      </c>
    </row>
    <row r="8339" spans="1:16">
      <c r="A8339" s="8">
        <v>301500221506</v>
      </c>
      <c r="B8339" t="s">
        <v>6265</v>
      </c>
      <c r="C8339" t="s">
        <v>57</v>
      </c>
      <c r="D8339" t="s">
        <v>218</v>
      </c>
      <c r="E8339" t="s">
        <v>4055</v>
      </c>
      <c r="F8339" t="s">
        <v>54</v>
      </c>
      <c r="G8339" s="3">
        <v>1</v>
      </c>
      <c r="H8339" s="3">
        <v>113.68</v>
      </c>
      <c r="I8339" t="s">
        <v>34</v>
      </c>
      <c r="J8339" s="10">
        <f t="shared" si="130"/>
        <v>113.68</v>
      </c>
      <c r="K8339" t="s">
        <v>22</v>
      </c>
      <c r="L8339" t="s">
        <v>23</v>
      </c>
      <c r="M8339" s="4">
        <v>46054</v>
      </c>
      <c r="N8339" t="s">
        <v>24</v>
      </c>
      <c r="O8339" s="5">
        <v>0</v>
      </c>
      <c r="P8339" t="s">
        <v>60</v>
      </c>
    </row>
    <row r="8340" spans="1:16">
      <c r="A8340" s="8">
        <v>301500122725</v>
      </c>
      <c r="B8340" t="s">
        <v>7651</v>
      </c>
      <c r="C8340" t="s">
        <v>57</v>
      </c>
      <c r="D8340" t="s">
        <v>505</v>
      </c>
      <c r="E8340" t="s">
        <v>110</v>
      </c>
      <c r="F8340" t="s">
        <v>54</v>
      </c>
      <c r="G8340" s="3">
        <v>1</v>
      </c>
      <c r="H8340" s="3">
        <v>113.62</v>
      </c>
      <c r="I8340" t="s">
        <v>20</v>
      </c>
      <c r="J8340" s="10">
        <f t="shared" si="130"/>
        <v>113.62</v>
      </c>
      <c r="K8340" t="s">
        <v>22</v>
      </c>
      <c r="L8340" t="s">
        <v>253</v>
      </c>
      <c r="M8340" s="4">
        <v>45637</v>
      </c>
      <c r="N8340" t="s">
        <v>24</v>
      </c>
      <c r="O8340" s="5">
        <v>0</v>
      </c>
      <c r="P8340" t="s">
        <v>25</v>
      </c>
    </row>
    <row r="8341" spans="1:16">
      <c r="A8341" s="8">
        <v>301500124322</v>
      </c>
      <c r="B8341" t="s">
        <v>7652</v>
      </c>
      <c r="C8341" t="s">
        <v>51</v>
      </c>
      <c r="D8341" t="s">
        <v>269</v>
      </c>
      <c r="E8341" t="s">
        <v>110</v>
      </c>
      <c r="F8341" t="s">
        <v>54</v>
      </c>
      <c r="G8341" s="3">
        <v>5</v>
      </c>
      <c r="H8341" s="3">
        <v>113.55</v>
      </c>
      <c r="I8341" t="s">
        <v>34</v>
      </c>
      <c r="J8341" s="10">
        <f t="shared" si="130"/>
        <v>22.71</v>
      </c>
      <c r="K8341" t="s">
        <v>22</v>
      </c>
      <c r="L8341" t="s">
        <v>23</v>
      </c>
      <c r="M8341" s="4">
        <v>46009</v>
      </c>
      <c r="N8341" t="s">
        <v>24</v>
      </c>
      <c r="O8341" s="5">
        <v>0</v>
      </c>
      <c r="P8341" t="s">
        <v>25</v>
      </c>
    </row>
    <row r="8342" spans="1:16">
      <c r="A8342" s="8">
        <v>301500116520</v>
      </c>
      <c r="B8342" t="s">
        <v>7653</v>
      </c>
      <c r="C8342" t="s">
        <v>51</v>
      </c>
      <c r="D8342" t="s">
        <v>260</v>
      </c>
      <c r="E8342" t="s">
        <v>32</v>
      </c>
      <c r="F8342" t="s">
        <v>54</v>
      </c>
      <c r="G8342" s="3">
        <v>3</v>
      </c>
      <c r="H8342" s="3">
        <v>113.46</v>
      </c>
      <c r="I8342" t="s">
        <v>20</v>
      </c>
      <c r="J8342" s="10">
        <f t="shared" si="130"/>
        <v>37.82</v>
      </c>
      <c r="K8342" t="s">
        <v>22</v>
      </c>
      <c r="L8342" t="s">
        <v>125</v>
      </c>
      <c r="M8342" s="4">
        <v>44835</v>
      </c>
      <c r="N8342" t="s">
        <v>24</v>
      </c>
      <c r="O8342" s="5">
        <v>0</v>
      </c>
      <c r="P8342" t="s">
        <v>25</v>
      </c>
    </row>
    <row r="8343" spans="1:16">
      <c r="A8343" s="8">
        <v>301500119792</v>
      </c>
      <c r="B8343" t="s">
        <v>7654</v>
      </c>
      <c r="C8343" t="s">
        <v>51</v>
      </c>
      <c r="D8343" t="s">
        <v>123</v>
      </c>
      <c r="E8343" t="s">
        <v>110</v>
      </c>
      <c r="F8343" t="s">
        <v>54</v>
      </c>
      <c r="G8343" s="3">
        <v>294</v>
      </c>
      <c r="H8343" s="3">
        <v>113.43</v>
      </c>
      <c r="I8343" t="s">
        <v>34</v>
      </c>
      <c r="J8343" s="10">
        <f t="shared" si="130"/>
        <v>0.38581632653061226</v>
      </c>
      <c r="K8343" t="s">
        <v>22</v>
      </c>
      <c r="L8343" t="s">
        <v>23</v>
      </c>
      <c r="M8343" s="4">
        <v>46057</v>
      </c>
      <c r="N8343" t="s">
        <v>24</v>
      </c>
      <c r="O8343" s="5">
        <v>0</v>
      </c>
      <c r="P8343" t="s">
        <v>25</v>
      </c>
    </row>
    <row r="8344" spans="1:16">
      <c r="A8344" s="8">
        <v>301500749902</v>
      </c>
      <c r="B8344" t="s">
        <v>7655</v>
      </c>
      <c r="C8344" t="s">
        <v>57</v>
      </c>
      <c r="D8344" t="s">
        <v>551</v>
      </c>
      <c r="E8344" t="s">
        <v>102</v>
      </c>
      <c r="F8344" t="s">
        <v>97</v>
      </c>
      <c r="G8344" s="3">
        <v>2</v>
      </c>
      <c r="H8344" s="3">
        <v>113.43</v>
      </c>
      <c r="I8344" t="s">
        <v>20</v>
      </c>
      <c r="J8344" s="10">
        <f t="shared" si="130"/>
        <v>56.715000000000003</v>
      </c>
      <c r="K8344" t="s">
        <v>22</v>
      </c>
      <c r="L8344" t="s">
        <v>253</v>
      </c>
      <c r="M8344" s="4">
        <v>45684</v>
      </c>
      <c r="N8344" t="s">
        <v>24</v>
      </c>
      <c r="O8344" s="5">
        <v>0</v>
      </c>
      <c r="P8344" t="s">
        <v>60</v>
      </c>
    </row>
    <row r="8345" spans="1:16">
      <c r="A8345" s="8">
        <v>301500120815</v>
      </c>
      <c r="B8345" t="s">
        <v>7656</v>
      </c>
      <c r="C8345" t="s">
        <v>57</v>
      </c>
      <c r="D8345" t="s">
        <v>117</v>
      </c>
      <c r="E8345" t="s">
        <v>110</v>
      </c>
      <c r="F8345" t="s">
        <v>54</v>
      </c>
      <c r="G8345" s="3">
        <v>134</v>
      </c>
      <c r="H8345" s="3">
        <v>113.4</v>
      </c>
      <c r="I8345" t="s">
        <v>34</v>
      </c>
      <c r="J8345" s="10">
        <f t="shared" si="130"/>
        <v>0.84626865671641793</v>
      </c>
      <c r="K8345" t="s">
        <v>22</v>
      </c>
      <c r="L8345" t="s">
        <v>23</v>
      </c>
      <c r="M8345" s="4">
        <v>46045</v>
      </c>
      <c r="N8345" t="s">
        <v>24</v>
      </c>
      <c r="O8345" s="5">
        <v>0</v>
      </c>
      <c r="P8345" t="s">
        <v>25</v>
      </c>
    </row>
    <row r="8346" spans="1:16">
      <c r="A8346" s="8">
        <v>301500104808</v>
      </c>
      <c r="B8346" t="s">
        <v>7657</v>
      </c>
      <c r="C8346" t="s">
        <v>51</v>
      </c>
      <c r="D8346" t="s">
        <v>2661</v>
      </c>
      <c r="E8346" t="s">
        <v>32</v>
      </c>
      <c r="F8346" t="s">
        <v>54</v>
      </c>
      <c r="G8346" s="3">
        <v>10</v>
      </c>
      <c r="H8346" s="3">
        <v>113.37</v>
      </c>
      <c r="I8346" t="s">
        <v>20</v>
      </c>
      <c r="J8346" s="10">
        <f t="shared" si="130"/>
        <v>11.337</v>
      </c>
      <c r="K8346" t="s">
        <v>22</v>
      </c>
      <c r="L8346" t="s">
        <v>125</v>
      </c>
      <c r="N8346" t="s">
        <v>24</v>
      </c>
      <c r="O8346" s="5">
        <v>0</v>
      </c>
      <c r="P8346" t="s">
        <v>25</v>
      </c>
    </row>
    <row r="8347" spans="1:16">
      <c r="A8347" s="8">
        <v>301500744286</v>
      </c>
      <c r="B8347" t="s">
        <v>7658</v>
      </c>
      <c r="C8347" t="s">
        <v>57</v>
      </c>
      <c r="D8347" t="s">
        <v>218</v>
      </c>
      <c r="E8347" t="s">
        <v>220</v>
      </c>
      <c r="F8347" t="s">
        <v>54</v>
      </c>
      <c r="G8347" s="3">
        <v>30</v>
      </c>
      <c r="H8347" s="3">
        <v>113.36</v>
      </c>
      <c r="I8347" t="s">
        <v>20</v>
      </c>
      <c r="J8347" s="10">
        <f t="shared" si="130"/>
        <v>3.7786666666666666</v>
      </c>
      <c r="K8347" t="s">
        <v>22</v>
      </c>
      <c r="L8347" t="s">
        <v>23</v>
      </c>
      <c r="M8347" s="4">
        <v>46055</v>
      </c>
      <c r="N8347" t="s">
        <v>24</v>
      </c>
      <c r="O8347" s="5">
        <v>0</v>
      </c>
      <c r="P8347" t="s">
        <v>60</v>
      </c>
    </row>
    <row r="8348" spans="1:16">
      <c r="A8348" s="8">
        <v>301500173580</v>
      </c>
      <c r="B8348" t="s">
        <v>7659</v>
      </c>
      <c r="C8348" t="s">
        <v>57</v>
      </c>
      <c r="D8348" t="s">
        <v>331</v>
      </c>
      <c r="E8348" t="s">
        <v>110</v>
      </c>
      <c r="F8348" t="s">
        <v>54</v>
      </c>
      <c r="G8348" s="3">
        <v>4</v>
      </c>
      <c r="H8348" s="3">
        <v>113.34</v>
      </c>
      <c r="I8348" t="s">
        <v>20</v>
      </c>
      <c r="J8348" s="10">
        <f t="shared" si="130"/>
        <v>28.335000000000001</v>
      </c>
      <c r="K8348" t="s">
        <v>22</v>
      </c>
      <c r="L8348" t="s">
        <v>125</v>
      </c>
      <c r="N8348" t="s">
        <v>24</v>
      </c>
      <c r="O8348" s="5">
        <v>0</v>
      </c>
      <c r="P8348" t="s">
        <v>25</v>
      </c>
    </row>
    <row r="8349" spans="1:16">
      <c r="A8349" s="8">
        <v>301500203681</v>
      </c>
      <c r="B8349" t="s">
        <v>7660</v>
      </c>
      <c r="C8349" t="s">
        <v>51</v>
      </c>
      <c r="D8349" t="s">
        <v>625</v>
      </c>
      <c r="E8349" t="s">
        <v>110</v>
      </c>
      <c r="F8349" t="s">
        <v>54</v>
      </c>
      <c r="G8349" s="3">
        <v>3</v>
      </c>
      <c r="H8349" s="3">
        <v>113.24</v>
      </c>
      <c r="I8349" t="s">
        <v>20</v>
      </c>
      <c r="J8349" s="10">
        <f t="shared" si="130"/>
        <v>37.746666666666663</v>
      </c>
      <c r="K8349" t="s">
        <v>22</v>
      </c>
      <c r="L8349" t="s">
        <v>23</v>
      </c>
      <c r="N8349" t="s">
        <v>24</v>
      </c>
      <c r="O8349" s="5">
        <v>0</v>
      </c>
      <c r="P8349" t="s">
        <v>25</v>
      </c>
    </row>
    <row r="8350" spans="1:16">
      <c r="A8350" s="8">
        <v>301500139711</v>
      </c>
      <c r="B8350" t="s">
        <v>5343</v>
      </c>
      <c r="C8350" t="s">
        <v>51</v>
      </c>
      <c r="D8350" t="s">
        <v>269</v>
      </c>
      <c r="E8350" t="s">
        <v>110</v>
      </c>
      <c r="F8350" t="s">
        <v>54</v>
      </c>
      <c r="G8350" s="3">
        <v>2</v>
      </c>
      <c r="H8350" s="3">
        <v>113.2</v>
      </c>
      <c r="I8350" t="s">
        <v>34</v>
      </c>
      <c r="J8350" s="10">
        <f t="shared" si="130"/>
        <v>56.6</v>
      </c>
      <c r="K8350" t="s">
        <v>22</v>
      </c>
      <c r="L8350" t="s">
        <v>23</v>
      </c>
      <c r="M8350" s="4">
        <v>46063</v>
      </c>
      <c r="N8350" t="s">
        <v>24</v>
      </c>
      <c r="O8350" s="5">
        <v>0</v>
      </c>
      <c r="P8350" t="s">
        <v>25</v>
      </c>
    </row>
    <row r="8351" spans="1:16">
      <c r="A8351" s="8">
        <v>300500130520</v>
      </c>
      <c r="B8351" t="s">
        <v>2117</v>
      </c>
      <c r="C8351" t="s">
        <v>51</v>
      </c>
      <c r="D8351" t="s">
        <v>251</v>
      </c>
      <c r="E8351" t="s">
        <v>78</v>
      </c>
      <c r="F8351" t="s">
        <v>19</v>
      </c>
      <c r="G8351" s="3">
        <v>8</v>
      </c>
      <c r="H8351" s="3">
        <v>113.19</v>
      </c>
      <c r="I8351" t="s">
        <v>34</v>
      </c>
      <c r="J8351" s="10">
        <f t="shared" si="130"/>
        <v>14.14875</v>
      </c>
      <c r="K8351" t="s">
        <v>22</v>
      </c>
      <c r="L8351" t="s">
        <v>23</v>
      </c>
      <c r="M8351" s="4">
        <v>46055</v>
      </c>
      <c r="N8351" t="s">
        <v>24</v>
      </c>
      <c r="O8351" s="5">
        <v>0</v>
      </c>
      <c r="P8351" t="s">
        <v>55</v>
      </c>
    </row>
    <row r="8352" spans="1:16">
      <c r="A8352" s="8">
        <v>301500126907</v>
      </c>
      <c r="B8352" t="s">
        <v>7661</v>
      </c>
      <c r="C8352" t="s">
        <v>51</v>
      </c>
      <c r="D8352" t="s">
        <v>269</v>
      </c>
      <c r="E8352" t="s">
        <v>261</v>
      </c>
      <c r="F8352" t="s">
        <v>54</v>
      </c>
      <c r="G8352" s="3">
        <v>4</v>
      </c>
      <c r="H8352" s="3">
        <v>113.15</v>
      </c>
      <c r="I8352" t="s">
        <v>20</v>
      </c>
      <c r="J8352" s="10">
        <f t="shared" si="130"/>
        <v>28.287500000000001</v>
      </c>
      <c r="K8352" t="s">
        <v>22</v>
      </c>
      <c r="L8352" t="s">
        <v>253</v>
      </c>
      <c r="M8352" s="4">
        <v>45383</v>
      </c>
      <c r="N8352" t="s">
        <v>24</v>
      </c>
      <c r="O8352" s="5">
        <v>0</v>
      </c>
      <c r="P8352" t="s">
        <v>60</v>
      </c>
    </row>
    <row r="8353" spans="1:16">
      <c r="A8353" s="8">
        <v>301500727274</v>
      </c>
      <c r="B8353" t="s">
        <v>7662</v>
      </c>
      <c r="C8353" t="s">
        <v>57</v>
      </c>
      <c r="D8353" t="s">
        <v>383</v>
      </c>
      <c r="E8353" t="s">
        <v>110</v>
      </c>
      <c r="F8353" t="s">
        <v>54</v>
      </c>
      <c r="G8353" s="3">
        <v>2</v>
      </c>
      <c r="H8353" s="3">
        <v>113.15</v>
      </c>
      <c r="I8353" t="s">
        <v>20</v>
      </c>
      <c r="J8353" s="10">
        <f t="shared" si="130"/>
        <v>56.575000000000003</v>
      </c>
      <c r="K8353" t="s">
        <v>22</v>
      </c>
      <c r="L8353" t="s">
        <v>23</v>
      </c>
      <c r="M8353" s="4">
        <v>45499</v>
      </c>
      <c r="N8353" t="s">
        <v>24</v>
      </c>
      <c r="O8353" s="5">
        <v>0</v>
      </c>
      <c r="P8353" t="s">
        <v>25</v>
      </c>
    </row>
    <row r="8354" spans="1:16">
      <c r="A8354" s="8">
        <v>300500143857</v>
      </c>
      <c r="B8354" t="s">
        <v>7663</v>
      </c>
      <c r="C8354" t="s">
        <v>51</v>
      </c>
      <c r="D8354" t="s">
        <v>1572</v>
      </c>
      <c r="E8354" t="s">
        <v>32</v>
      </c>
      <c r="F8354" t="s">
        <v>54</v>
      </c>
      <c r="G8354" s="3">
        <v>2</v>
      </c>
      <c r="H8354" s="3">
        <v>113.1</v>
      </c>
      <c r="I8354" t="s">
        <v>20</v>
      </c>
      <c r="J8354" s="10">
        <f t="shared" si="130"/>
        <v>56.55</v>
      </c>
      <c r="K8354" t="s">
        <v>22</v>
      </c>
      <c r="L8354" t="s">
        <v>125</v>
      </c>
      <c r="N8354" t="s">
        <v>24</v>
      </c>
      <c r="O8354" s="5">
        <v>0</v>
      </c>
      <c r="P8354" t="s">
        <v>25</v>
      </c>
    </row>
    <row r="8355" spans="1:16">
      <c r="A8355" s="8">
        <v>301500182579</v>
      </c>
      <c r="B8355" t="s">
        <v>7664</v>
      </c>
      <c r="C8355" t="s">
        <v>57</v>
      </c>
      <c r="D8355" t="s">
        <v>331</v>
      </c>
      <c r="E8355" t="s">
        <v>110</v>
      </c>
      <c r="F8355" t="s">
        <v>54</v>
      </c>
      <c r="G8355" s="3">
        <v>2</v>
      </c>
      <c r="H8355" s="3">
        <v>113.09</v>
      </c>
      <c r="I8355" t="s">
        <v>20</v>
      </c>
      <c r="J8355" s="10">
        <f t="shared" si="130"/>
        <v>56.545000000000002</v>
      </c>
      <c r="K8355" t="s">
        <v>22</v>
      </c>
      <c r="L8355" t="s">
        <v>125</v>
      </c>
      <c r="N8355" t="s">
        <v>24</v>
      </c>
      <c r="O8355" s="5">
        <v>0</v>
      </c>
      <c r="P8355" t="s">
        <v>25</v>
      </c>
    </row>
    <row r="8356" spans="1:16">
      <c r="A8356" s="8">
        <v>301500110870</v>
      </c>
      <c r="B8356" t="s">
        <v>7665</v>
      </c>
      <c r="C8356" t="s">
        <v>57</v>
      </c>
      <c r="D8356" t="s">
        <v>356</v>
      </c>
      <c r="E8356" t="s">
        <v>220</v>
      </c>
      <c r="F8356" t="s">
        <v>54</v>
      </c>
      <c r="G8356" s="3">
        <v>4</v>
      </c>
      <c r="H8356" s="3">
        <v>113.03</v>
      </c>
      <c r="I8356" t="s">
        <v>20</v>
      </c>
      <c r="J8356" s="10">
        <f t="shared" si="130"/>
        <v>28.2575</v>
      </c>
      <c r="K8356" t="s">
        <v>22</v>
      </c>
      <c r="L8356" t="s">
        <v>23</v>
      </c>
      <c r="M8356" s="4">
        <v>45972</v>
      </c>
      <c r="N8356" t="s">
        <v>24</v>
      </c>
      <c r="O8356" s="5">
        <v>0</v>
      </c>
      <c r="P8356" t="s">
        <v>60</v>
      </c>
    </row>
    <row r="8357" spans="1:16">
      <c r="A8357" s="8">
        <v>301500110154</v>
      </c>
      <c r="B8357" t="s">
        <v>7666</v>
      </c>
      <c r="C8357" t="s">
        <v>57</v>
      </c>
      <c r="D8357" t="s">
        <v>101</v>
      </c>
      <c r="E8357" t="s">
        <v>110</v>
      </c>
      <c r="F8357" t="s">
        <v>54</v>
      </c>
      <c r="G8357" s="3">
        <v>4</v>
      </c>
      <c r="H8357" s="3">
        <v>112.97</v>
      </c>
      <c r="I8357" t="s">
        <v>20</v>
      </c>
      <c r="J8357" s="10">
        <f t="shared" si="130"/>
        <v>28.2425</v>
      </c>
      <c r="K8357" t="s">
        <v>22</v>
      </c>
      <c r="L8357" t="s">
        <v>253</v>
      </c>
      <c r="N8357" t="s">
        <v>24</v>
      </c>
      <c r="O8357" s="5">
        <v>0</v>
      </c>
      <c r="P8357" t="s">
        <v>25</v>
      </c>
    </row>
    <row r="8358" spans="1:16">
      <c r="A8358" s="8">
        <v>301500143536</v>
      </c>
      <c r="B8358" t="s">
        <v>6359</v>
      </c>
      <c r="C8358" t="s">
        <v>57</v>
      </c>
      <c r="D8358" t="s">
        <v>281</v>
      </c>
      <c r="E8358" t="s">
        <v>110</v>
      </c>
      <c r="F8358" t="s">
        <v>54</v>
      </c>
      <c r="G8358" s="3">
        <v>29</v>
      </c>
      <c r="H8358" s="3">
        <v>112.88</v>
      </c>
      <c r="I8358" t="s">
        <v>34</v>
      </c>
      <c r="J8358" s="10">
        <f t="shared" si="130"/>
        <v>3.8924137931034481</v>
      </c>
      <c r="K8358" t="s">
        <v>22</v>
      </c>
      <c r="L8358" t="s">
        <v>23</v>
      </c>
      <c r="M8358" s="4">
        <v>46063</v>
      </c>
      <c r="N8358" t="s">
        <v>24</v>
      </c>
      <c r="O8358" s="5">
        <v>0</v>
      </c>
      <c r="P8358" t="s">
        <v>25</v>
      </c>
    </row>
    <row r="8359" spans="1:16">
      <c r="A8359" s="8">
        <v>301500120394</v>
      </c>
      <c r="B8359" t="s">
        <v>7667</v>
      </c>
      <c r="C8359" t="s">
        <v>57</v>
      </c>
      <c r="D8359" t="s">
        <v>383</v>
      </c>
      <c r="E8359" t="s">
        <v>110</v>
      </c>
      <c r="F8359" t="s">
        <v>54</v>
      </c>
      <c r="G8359" s="3">
        <v>2</v>
      </c>
      <c r="H8359" s="3">
        <v>112.84</v>
      </c>
      <c r="I8359" t="s">
        <v>20</v>
      </c>
      <c r="J8359" s="10">
        <f t="shared" si="130"/>
        <v>56.42</v>
      </c>
      <c r="K8359" t="s">
        <v>22</v>
      </c>
      <c r="L8359" t="s">
        <v>23</v>
      </c>
      <c r="M8359" s="4">
        <v>45921</v>
      </c>
      <c r="N8359" t="s">
        <v>24</v>
      </c>
      <c r="O8359" s="5">
        <v>0</v>
      </c>
      <c r="P8359" t="s">
        <v>25</v>
      </c>
    </row>
    <row r="8360" spans="1:16">
      <c r="A8360" s="8">
        <v>301500173863</v>
      </c>
      <c r="B8360" t="s">
        <v>7668</v>
      </c>
      <c r="C8360" t="s">
        <v>51</v>
      </c>
      <c r="D8360" t="s">
        <v>1522</v>
      </c>
      <c r="E8360" t="s">
        <v>78</v>
      </c>
      <c r="F8360" t="s">
        <v>54</v>
      </c>
      <c r="G8360" s="3">
        <v>8</v>
      </c>
      <c r="H8360" s="3">
        <v>112.84</v>
      </c>
      <c r="I8360" t="s">
        <v>20</v>
      </c>
      <c r="J8360" s="10">
        <f t="shared" si="130"/>
        <v>14.105</v>
      </c>
      <c r="K8360" t="s">
        <v>22</v>
      </c>
      <c r="L8360" t="s">
        <v>23</v>
      </c>
      <c r="M8360" s="4">
        <v>45882</v>
      </c>
      <c r="N8360" t="s">
        <v>24</v>
      </c>
      <c r="O8360" s="5">
        <v>0</v>
      </c>
      <c r="P8360" t="s">
        <v>55</v>
      </c>
    </row>
    <row r="8361" spans="1:16">
      <c r="A8361" s="8">
        <v>300500103248</v>
      </c>
      <c r="B8361" t="s">
        <v>7669</v>
      </c>
      <c r="C8361" t="s">
        <v>51</v>
      </c>
      <c r="D8361" t="s">
        <v>1358</v>
      </c>
      <c r="E8361" t="s">
        <v>1249</v>
      </c>
      <c r="F8361" t="s">
        <v>54</v>
      </c>
      <c r="G8361" s="3">
        <v>2</v>
      </c>
      <c r="H8361" s="3">
        <v>112.67</v>
      </c>
      <c r="I8361" t="s">
        <v>20</v>
      </c>
      <c r="J8361" s="10">
        <f t="shared" si="130"/>
        <v>56.335000000000001</v>
      </c>
      <c r="K8361" t="s">
        <v>22</v>
      </c>
      <c r="L8361" t="s">
        <v>23</v>
      </c>
      <c r="M8361" s="4">
        <v>45745</v>
      </c>
      <c r="N8361" t="s">
        <v>24</v>
      </c>
      <c r="O8361" s="5">
        <v>0</v>
      </c>
      <c r="P8361" t="s">
        <v>60</v>
      </c>
    </row>
    <row r="8362" spans="1:16">
      <c r="A8362" s="8">
        <v>300500103248</v>
      </c>
      <c r="B8362" t="s">
        <v>7669</v>
      </c>
      <c r="C8362" t="s">
        <v>51</v>
      </c>
      <c r="D8362" t="s">
        <v>1358</v>
      </c>
      <c r="E8362" t="s">
        <v>32</v>
      </c>
      <c r="F8362" t="s">
        <v>54</v>
      </c>
      <c r="G8362" s="3">
        <v>2</v>
      </c>
      <c r="H8362" s="3">
        <v>112.67</v>
      </c>
      <c r="I8362" t="s">
        <v>20</v>
      </c>
      <c r="J8362" s="10">
        <f t="shared" si="130"/>
        <v>56.335000000000001</v>
      </c>
      <c r="K8362" t="s">
        <v>22</v>
      </c>
      <c r="L8362" t="s">
        <v>23</v>
      </c>
      <c r="M8362" s="4">
        <v>45745</v>
      </c>
      <c r="N8362" t="s">
        <v>24</v>
      </c>
      <c r="O8362" s="5">
        <v>0</v>
      </c>
      <c r="P8362" t="s">
        <v>25</v>
      </c>
    </row>
    <row r="8363" spans="1:16">
      <c r="A8363" s="8">
        <v>301500122129</v>
      </c>
      <c r="B8363" t="s">
        <v>7670</v>
      </c>
      <c r="C8363" t="s">
        <v>51</v>
      </c>
      <c r="D8363" t="s">
        <v>77</v>
      </c>
      <c r="E8363" t="s">
        <v>32</v>
      </c>
      <c r="F8363" t="s">
        <v>54</v>
      </c>
      <c r="G8363" s="3">
        <v>10</v>
      </c>
      <c r="H8363" s="3">
        <v>112.5</v>
      </c>
      <c r="I8363" t="s">
        <v>20</v>
      </c>
      <c r="J8363" s="10">
        <f t="shared" si="130"/>
        <v>11.25</v>
      </c>
      <c r="K8363" t="s">
        <v>22</v>
      </c>
      <c r="L8363" t="s">
        <v>125</v>
      </c>
      <c r="N8363" t="s">
        <v>24</v>
      </c>
      <c r="O8363" s="5">
        <v>0</v>
      </c>
      <c r="P8363" t="s">
        <v>25</v>
      </c>
    </row>
    <row r="8364" spans="1:16">
      <c r="A8364" s="8">
        <v>301500162303</v>
      </c>
      <c r="B8364" t="s">
        <v>7671</v>
      </c>
      <c r="C8364" t="s">
        <v>51</v>
      </c>
      <c r="D8364" t="s">
        <v>2661</v>
      </c>
      <c r="E8364" t="s">
        <v>32</v>
      </c>
      <c r="F8364" t="s">
        <v>54</v>
      </c>
      <c r="G8364" s="3">
        <v>6</v>
      </c>
      <c r="H8364" s="3">
        <v>112.5</v>
      </c>
      <c r="I8364" t="s">
        <v>20</v>
      </c>
      <c r="J8364" s="10">
        <f t="shared" si="130"/>
        <v>18.75</v>
      </c>
      <c r="K8364" t="s">
        <v>22</v>
      </c>
      <c r="L8364" t="s">
        <v>23</v>
      </c>
      <c r="N8364" t="s">
        <v>24</v>
      </c>
      <c r="O8364" s="5">
        <v>0</v>
      </c>
      <c r="P8364" t="s">
        <v>25</v>
      </c>
    </row>
    <row r="8365" spans="1:16">
      <c r="A8365" s="8">
        <v>301500138038</v>
      </c>
      <c r="B8365" t="s">
        <v>7672</v>
      </c>
      <c r="C8365" t="s">
        <v>51</v>
      </c>
      <c r="D8365" t="s">
        <v>685</v>
      </c>
      <c r="E8365" t="s">
        <v>78</v>
      </c>
      <c r="F8365" t="s">
        <v>54</v>
      </c>
      <c r="G8365" s="3">
        <v>3</v>
      </c>
      <c r="H8365" s="3">
        <v>112.5</v>
      </c>
      <c r="I8365" t="s">
        <v>20</v>
      </c>
      <c r="J8365" s="10">
        <f t="shared" si="130"/>
        <v>37.5</v>
      </c>
      <c r="K8365" t="s">
        <v>22</v>
      </c>
      <c r="L8365" t="s">
        <v>23</v>
      </c>
      <c r="M8365" s="4">
        <v>45882</v>
      </c>
      <c r="N8365" t="s">
        <v>24</v>
      </c>
      <c r="O8365" s="5">
        <v>0</v>
      </c>
      <c r="P8365" t="s">
        <v>55</v>
      </c>
    </row>
    <row r="8366" spans="1:16">
      <c r="A8366" s="8">
        <v>301500213389</v>
      </c>
      <c r="B8366" t="s">
        <v>7673</v>
      </c>
      <c r="C8366" t="s">
        <v>51</v>
      </c>
      <c r="D8366" t="s">
        <v>91</v>
      </c>
      <c r="E8366" t="s">
        <v>32</v>
      </c>
      <c r="F8366" t="s">
        <v>54</v>
      </c>
      <c r="G8366" s="3">
        <v>3</v>
      </c>
      <c r="H8366" s="3">
        <v>112.5</v>
      </c>
      <c r="I8366" t="s">
        <v>20</v>
      </c>
      <c r="J8366" s="10">
        <f t="shared" si="130"/>
        <v>37.5</v>
      </c>
      <c r="K8366" t="s">
        <v>22</v>
      </c>
      <c r="L8366" t="s">
        <v>125</v>
      </c>
      <c r="N8366" t="s">
        <v>24</v>
      </c>
      <c r="O8366" s="5">
        <v>0</v>
      </c>
      <c r="P8366" t="s">
        <v>25</v>
      </c>
    </row>
    <row r="8367" spans="1:16">
      <c r="A8367" s="8">
        <v>301500719971</v>
      </c>
      <c r="B8367" t="s">
        <v>7674</v>
      </c>
      <c r="C8367" t="s">
        <v>57</v>
      </c>
      <c r="D8367" t="s">
        <v>101</v>
      </c>
      <c r="E8367" t="s">
        <v>110</v>
      </c>
      <c r="F8367" t="s">
        <v>54</v>
      </c>
      <c r="G8367" s="3">
        <v>1</v>
      </c>
      <c r="H8367" s="3">
        <v>112.49</v>
      </c>
      <c r="I8367" t="s">
        <v>20</v>
      </c>
      <c r="J8367" s="10">
        <f t="shared" si="130"/>
        <v>112.49</v>
      </c>
      <c r="K8367" t="s">
        <v>22</v>
      </c>
      <c r="L8367" t="s">
        <v>23</v>
      </c>
      <c r="N8367" t="s">
        <v>24</v>
      </c>
      <c r="O8367" s="5">
        <v>0</v>
      </c>
      <c r="P8367" t="s">
        <v>25</v>
      </c>
    </row>
    <row r="8368" spans="1:16">
      <c r="A8368" s="8">
        <v>301500109549</v>
      </c>
      <c r="B8368" t="s">
        <v>7675</v>
      </c>
      <c r="C8368" t="s">
        <v>57</v>
      </c>
      <c r="D8368" t="s">
        <v>530</v>
      </c>
      <c r="E8368" t="s">
        <v>110</v>
      </c>
      <c r="F8368" t="s">
        <v>54</v>
      </c>
      <c r="G8368" s="3">
        <v>5</v>
      </c>
      <c r="H8368" s="3">
        <v>112.46</v>
      </c>
      <c r="I8368" t="s">
        <v>34</v>
      </c>
      <c r="J8368" s="10">
        <f t="shared" si="130"/>
        <v>22.491999999999997</v>
      </c>
      <c r="K8368" t="s">
        <v>22</v>
      </c>
      <c r="L8368" t="s">
        <v>23</v>
      </c>
      <c r="M8368" s="4">
        <v>46031</v>
      </c>
      <c r="N8368" t="s">
        <v>24</v>
      </c>
      <c r="O8368" s="5">
        <v>0</v>
      </c>
      <c r="P8368" t="s">
        <v>25</v>
      </c>
    </row>
    <row r="8369" spans="1:16">
      <c r="A8369" s="8">
        <v>301500224071</v>
      </c>
      <c r="B8369" t="s">
        <v>7676</v>
      </c>
      <c r="C8369" t="s">
        <v>57</v>
      </c>
      <c r="D8369" t="s">
        <v>1805</v>
      </c>
      <c r="E8369" t="s">
        <v>110</v>
      </c>
      <c r="F8369" t="s">
        <v>430</v>
      </c>
      <c r="G8369" s="3">
        <v>2</v>
      </c>
      <c r="H8369" s="3">
        <v>112.45</v>
      </c>
      <c r="I8369" t="s">
        <v>20</v>
      </c>
      <c r="J8369" s="10">
        <f t="shared" si="130"/>
        <v>56.225000000000001</v>
      </c>
      <c r="K8369" t="s">
        <v>22</v>
      </c>
      <c r="L8369" t="s">
        <v>125</v>
      </c>
      <c r="N8369" t="s">
        <v>24</v>
      </c>
      <c r="O8369" s="5">
        <v>0</v>
      </c>
      <c r="P8369" t="s">
        <v>25</v>
      </c>
    </row>
    <row r="8370" spans="1:16">
      <c r="A8370" s="8">
        <v>301500236637</v>
      </c>
      <c r="B8370" t="s">
        <v>2222</v>
      </c>
      <c r="C8370" t="s">
        <v>57</v>
      </c>
      <c r="D8370" t="s">
        <v>292</v>
      </c>
      <c r="E8370" t="s">
        <v>78</v>
      </c>
      <c r="F8370" t="s">
        <v>54</v>
      </c>
      <c r="G8370" s="3">
        <v>1</v>
      </c>
      <c r="H8370" s="3">
        <v>112.43</v>
      </c>
      <c r="I8370" t="s">
        <v>34</v>
      </c>
      <c r="J8370" s="10">
        <f t="shared" si="130"/>
        <v>112.43</v>
      </c>
      <c r="K8370" t="s">
        <v>22</v>
      </c>
      <c r="L8370" t="s">
        <v>23</v>
      </c>
      <c r="M8370" s="4">
        <v>45921</v>
      </c>
      <c r="N8370" t="s">
        <v>24</v>
      </c>
      <c r="O8370" s="5">
        <v>0</v>
      </c>
      <c r="P8370" t="s">
        <v>55</v>
      </c>
    </row>
    <row r="8371" spans="1:16">
      <c r="A8371" s="8">
        <v>301500182178</v>
      </c>
      <c r="B8371" t="s">
        <v>7677</v>
      </c>
      <c r="C8371" t="s">
        <v>57</v>
      </c>
      <c r="D8371" t="s">
        <v>1540</v>
      </c>
      <c r="E8371" t="s">
        <v>110</v>
      </c>
      <c r="F8371" t="s">
        <v>54</v>
      </c>
      <c r="G8371" s="3">
        <v>3</v>
      </c>
      <c r="H8371" s="3">
        <v>112.43</v>
      </c>
      <c r="I8371" t="s">
        <v>20</v>
      </c>
      <c r="J8371" s="10">
        <f t="shared" si="130"/>
        <v>37.476666666666667</v>
      </c>
      <c r="K8371" t="s">
        <v>22</v>
      </c>
      <c r="L8371" t="s">
        <v>125</v>
      </c>
      <c r="N8371" t="s">
        <v>24</v>
      </c>
      <c r="O8371" s="5">
        <v>0</v>
      </c>
      <c r="P8371" t="s">
        <v>25</v>
      </c>
    </row>
    <row r="8372" spans="1:16">
      <c r="A8372" s="8">
        <v>301500228604</v>
      </c>
      <c r="B8372" t="s">
        <v>4683</v>
      </c>
      <c r="C8372" t="s">
        <v>57</v>
      </c>
      <c r="D8372" t="s">
        <v>292</v>
      </c>
      <c r="E8372" t="s">
        <v>411</v>
      </c>
      <c r="F8372" t="s">
        <v>54</v>
      </c>
      <c r="G8372" s="3">
        <v>1</v>
      </c>
      <c r="H8372" s="3">
        <v>112.42</v>
      </c>
      <c r="I8372" t="s">
        <v>34</v>
      </c>
      <c r="J8372" s="10">
        <f t="shared" si="130"/>
        <v>112.42</v>
      </c>
      <c r="K8372" t="s">
        <v>22</v>
      </c>
      <c r="L8372" t="s">
        <v>23</v>
      </c>
      <c r="M8372" s="4">
        <v>46028</v>
      </c>
      <c r="N8372" t="s">
        <v>24</v>
      </c>
      <c r="O8372" s="5">
        <v>0</v>
      </c>
      <c r="P8372" t="s">
        <v>55</v>
      </c>
    </row>
    <row r="8373" spans="1:16">
      <c r="A8373" s="8">
        <v>301500154030</v>
      </c>
      <c r="B8373" t="s">
        <v>7678</v>
      </c>
      <c r="C8373" t="s">
        <v>57</v>
      </c>
      <c r="D8373" t="s">
        <v>551</v>
      </c>
      <c r="E8373" t="s">
        <v>110</v>
      </c>
      <c r="F8373" t="s">
        <v>54</v>
      </c>
      <c r="G8373" s="3">
        <v>2</v>
      </c>
      <c r="H8373" s="3">
        <v>112.38</v>
      </c>
      <c r="I8373" t="s">
        <v>34</v>
      </c>
      <c r="J8373" s="10">
        <f t="shared" si="130"/>
        <v>56.19</v>
      </c>
      <c r="K8373" t="s">
        <v>22</v>
      </c>
      <c r="L8373" t="s">
        <v>23</v>
      </c>
      <c r="M8373" s="4">
        <v>45978</v>
      </c>
      <c r="N8373" t="s">
        <v>24</v>
      </c>
      <c r="O8373" s="5">
        <v>0</v>
      </c>
      <c r="P8373" t="s">
        <v>25</v>
      </c>
    </row>
    <row r="8374" spans="1:16">
      <c r="A8374" s="8">
        <v>301500162021</v>
      </c>
      <c r="B8374" t="s">
        <v>7679</v>
      </c>
      <c r="C8374" t="s">
        <v>57</v>
      </c>
      <c r="D8374" t="s">
        <v>101</v>
      </c>
      <c r="E8374" t="s">
        <v>1261</v>
      </c>
      <c r="F8374" t="s">
        <v>54</v>
      </c>
      <c r="G8374" s="3">
        <v>2</v>
      </c>
      <c r="H8374" s="3">
        <v>112.25</v>
      </c>
      <c r="I8374" t="s">
        <v>20</v>
      </c>
      <c r="J8374" s="10">
        <f t="shared" si="130"/>
        <v>56.125</v>
      </c>
      <c r="K8374" t="s">
        <v>22</v>
      </c>
      <c r="L8374" t="s">
        <v>125</v>
      </c>
      <c r="M8374" s="4">
        <v>44903</v>
      </c>
      <c r="N8374" t="s">
        <v>24</v>
      </c>
      <c r="O8374" s="5">
        <v>0</v>
      </c>
      <c r="P8374" t="s">
        <v>25</v>
      </c>
    </row>
    <row r="8375" spans="1:16">
      <c r="A8375" s="8">
        <v>301500119790</v>
      </c>
      <c r="B8375" t="s">
        <v>4238</v>
      </c>
      <c r="C8375" t="s">
        <v>51</v>
      </c>
      <c r="D8375" t="s">
        <v>123</v>
      </c>
      <c r="E8375" t="s">
        <v>147</v>
      </c>
      <c r="F8375" t="s">
        <v>54</v>
      </c>
      <c r="G8375" s="3">
        <v>390</v>
      </c>
      <c r="H8375" s="3">
        <v>112.19</v>
      </c>
      <c r="I8375" t="s">
        <v>34</v>
      </c>
      <c r="J8375" s="10">
        <f t="shared" si="130"/>
        <v>0.28766666666666668</v>
      </c>
      <c r="K8375" t="s">
        <v>22</v>
      </c>
      <c r="L8375" t="s">
        <v>23</v>
      </c>
      <c r="M8375" s="4">
        <v>46064</v>
      </c>
      <c r="N8375" t="s">
        <v>24</v>
      </c>
      <c r="O8375" s="5">
        <v>0</v>
      </c>
      <c r="P8375" t="s">
        <v>55</v>
      </c>
    </row>
    <row r="8376" spans="1:16">
      <c r="A8376" s="8">
        <v>301500178580</v>
      </c>
      <c r="B8376" t="s">
        <v>7680</v>
      </c>
      <c r="C8376" t="s">
        <v>57</v>
      </c>
      <c r="D8376" t="s">
        <v>383</v>
      </c>
      <c r="E8376" t="s">
        <v>102</v>
      </c>
      <c r="F8376" t="s">
        <v>54</v>
      </c>
      <c r="G8376" s="3">
        <v>2</v>
      </c>
      <c r="H8376" s="3">
        <v>112.19</v>
      </c>
      <c r="I8376" t="s">
        <v>20</v>
      </c>
      <c r="J8376" s="10">
        <f t="shared" si="130"/>
        <v>56.094999999999999</v>
      </c>
      <c r="K8376" t="s">
        <v>22</v>
      </c>
      <c r="L8376" t="s">
        <v>23</v>
      </c>
      <c r="M8376" s="4">
        <v>45871</v>
      </c>
      <c r="N8376" t="s">
        <v>24</v>
      </c>
      <c r="O8376" s="5">
        <v>0</v>
      </c>
      <c r="P8376" t="s">
        <v>60</v>
      </c>
    </row>
    <row r="8377" spans="1:16">
      <c r="A8377" s="8">
        <v>301500134565</v>
      </c>
      <c r="B8377" t="s">
        <v>7681</v>
      </c>
      <c r="C8377" t="s">
        <v>57</v>
      </c>
      <c r="D8377" t="s">
        <v>994</v>
      </c>
      <c r="E8377" t="s">
        <v>509</v>
      </c>
      <c r="F8377" t="s">
        <v>54</v>
      </c>
      <c r="G8377" s="3">
        <v>1</v>
      </c>
      <c r="H8377" s="3">
        <v>112.16</v>
      </c>
      <c r="I8377" t="s">
        <v>20</v>
      </c>
      <c r="J8377" s="10">
        <f t="shared" si="130"/>
        <v>112.16</v>
      </c>
      <c r="K8377" t="s">
        <v>22</v>
      </c>
      <c r="L8377" t="s">
        <v>23</v>
      </c>
      <c r="M8377" s="4">
        <v>45994</v>
      </c>
      <c r="N8377" t="s">
        <v>24</v>
      </c>
      <c r="O8377" s="5">
        <v>0</v>
      </c>
      <c r="P8377" t="s">
        <v>60</v>
      </c>
    </row>
    <row r="8378" spans="1:16">
      <c r="A8378" s="8">
        <v>300500131937</v>
      </c>
      <c r="B8378" t="s">
        <v>7682</v>
      </c>
      <c r="C8378" t="s">
        <v>263</v>
      </c>
      <c r="D8378" t="s">
        <v>264</v>
      </c>
      <c r="E8378" t="s">
        <v>32</v>
      </c>
      <c r="F8378" t="s">
        <v>265</v>
      </c>
      <c r="G8378" s="3">
        <v>6</v>
      </c>
      <c r="H8378" s="3">
        <v>112.14</v>
      </c>
      <c r="I8378" t="s">
        <v>34</v>
      </c>
      <c r="J8378" s="10">
        <f t="shared" si="130"/>
        <v>18.690000000000001</v>
      </c>
      <c r="K8378" t="s">
        <v>22</v>
      </c>
      <c r="L8378" t="s">
        <v>23</v>
      </c>
      <c r="M8378" s="4">
        <v>46064</v>
      </c>
      <c r="N8378" t="s">
        <v>24</v>
      </c>
      <c r="O8378" s="5">
        <v>0</v>
      </c>
      <c r="P8378" t="s">
        <v>25</v>
      </c>
    </row>
    <row r="8379" spans="1:16">
      <c r="A8379" s="8">
        <v>301500724175</v>
      </c>
      <c r="B8379" t="s">
        <v>7683</v>
      </c>
      <c r="C8379" t="s">
        <v>57</v>
      </c>
      <c r="D8379" t="s">
        <v>617</v>
      </c>
      <c r="E8379" t="s">
        <v>102</v>
      </c>
      <c r="F8379" t="s">
        <v>54</v>
      </c>
      <c r="G8379" s="3">
        <v>2</v>
      </c>
      <c r="H8379" s="3">
        <v>112.04</v>
      </c>
      <c r="I8379" t="s">
        <v>20</v>
      </c>
      <c r="J8379" s="10">
        <f t="shared" si="130"/>
        <v>56.02</v>
      </c>
      <c r="K8379" t="s">
        <v>22</v>
      </c>
      <c r="L8379" t="s">
        <v>125</v>
      </c>
      <c r="M8379" s="4">
        <v>45045</v>
      </c>
      <c r="N8379" t="s">
        <v>24</v>
      </c>
      <c r="O8379" s="5">
        <v>0</v>
      </c>
      <c r="P8379" t="s">
        <v>60</v>
      </c>
    </row>
    <row r="8380" spans="1:16">
      <c r="A8380" s="8">
        <v>301500739262</v>
      </c>
      <c r="B8380" t="s">
        <v>4690</v>
      </c>
      <c r="C8380" t="s">
        <v>57</v>
      </c>
      <c r="D8380" t="s">
        <v>206</v>
      </c>
      <c r="E8380" t="s">
        <v>279</v>
      </c>
      <c r="F8380" t="s">
        <v>97</v>
      </c>
      <c r="G8380" s="3">
        <v>2</v>
      </c>
      <c r="H8380" s="3">
        <v>112.03</v>
      </c>
      <c r="I8380" t="s">
        <v>20</v>
      </c>
      <c r="J8380" s="10">
        <f t="shared" si="130"/>
        <v>56.015000000000001</v>
      </c>
      <c r="K8380" t="s">
        <v>22</v>
      </c>
      <c r="L8380" t="s">
        <v>23</v>
      </c>
      <c r="M8380" s="4">
        <v>45949</v>
      </c>
      <c r="N8380" t="s">
        <v>24</v>
      </c>
      <c r="O8380" s="5">
        <v>0</v>
      </c>
      <c r="P8380" t="s">
        <v>60</v>
      </c>
    </row>
    <row r="8381" spans="1:16">
      <c r="A8381" s="8">
        <v>301500190380</v>
      </c>
      <c r="B8381" t="s">
        <v>7684</v>
      </c>
      <c r="C8381" t="s">
        <v>57</v>
      </c>
      <c r="D8381" t="s">
        <v>239</v>
      </c>
      <c r="E8381" t="s">
        <v>110</v>
      </c>
      <c r="F8381" t="s">
        <v>54</v>
      </c>
      <c r="G8381" s="3">
        <v>2</v>
      </c>
      <c r="H8381" s="3">
        <v>112</v>
      </c>
      <c r="I8381" t="s">
        <v>20</v>
      </c>
      <c r="J8381" s="10">
        <f t="shared" si="130"/>
        <v>56</v>
      </c>
      <c r="K8381" t="s">
        <v>22</v>
      </c>
      <c r="L8381" t="s">
        <v>125</v>
      </c>
      <c r="N8381" t="s">
        <v>24</v>
      </c>
      <c r="O8381" s="5">
        <v>0</v>
      </c>
      <c r="P8381" t="s">
        <v>25</v>
      </c>
    </row>
    <row r="8382" spans="1:16">
      <c r="A8382" s="8">
        <v>301500108552</v>
      </c>
      <c r="B8382" t="s">
        <v>7685</v>
      </c>
      <c r="C8382" t="s">
        <v>51</v>
      </c>
      <c r="D8382" t="s">
        <v>77</v>
      </c>
      <c r="E8382" t="s">
        <v>32</v>
      </c>
      <c r="F8382" t="s">
        <v>54</v>
      </c>
      <c r="G8382" s="3">
        <v>12</v>
      </c>
      <c r="H8382" s="3">
        <v>111.99</v>
      </c>
      <c r="I8382" t="s">
        <v>20</v>
      </c>
      <c r="J8382" s="10">
        <f t="shared" si="130"/>
        <v>9.3324999999999996</v>
      </c>
      <c r="K8382" t="s">
        <v>22</v>
      </c>
      <c r="L8382" t="s">
        <v>253</v>
      </c>
      <c r="M8382" s="4">
        <v>45965</v>
      </c>
      <c r="N8382" t="s">
        <v>24</v>
      </c>
      <c r="O8382" s="5">
        <v>0</v>
      </c>
      <c r="P8382" t="s">
        <v>25</v>
      </c>
    </row>
    <row r="8383" spans="1:16">
      <c r="A8383" s="8">
        <v>301500177927</v>
      </c>
      <c r="B8383" t="s">
        <v>7686</v>
      </c>
      <c r="C8383" t="s">
        <v>51</v>
      </c>
      <c r="D8383" t="s">
        <v>393</v>
      </c>
      <c r="E8383" t="s">
        <v>261</v>
      </c>
      <c r="F8383" t="s">
        <v>54</v>
      </c>
      <c r="G8383" s="3">
        <v>2</v>
      </c>
      <c r="H8383" s="3">
        <v>111.91</v>
      </c>
      <c r="I8383" t="s">
        <v>20</v>
      </c>
      <c r="J8383" s="10">
        <f t="shared" si="130"/>
        <v>55.954999999999998</v>
      </c>
      <c r="K8383" t="s">
        <v>22</v>
      </c>
      <c r="L8383" t="s">
        <v>23</v>
      </c>
      <c r="M8383" s="4">
        <v>45438</v>
      </c>
      <c r="N8383" t="s">
        <v>24</v>
      </c>
      <c r="O8383" s="5">
        <v>0</v>
      </c>
      <c r="P8383" t="s">
        <v>60</v>
      </c>
    </row>
    <row r="8384" spans="1:16">
      <c r="A8384" s="8">
        <v>301500200443</v>
      </c>
      <c r="B8384" t="s">
        <v>7687</v>
      </c>
      <c r="C8384" t="s">
        <v>57</v>
      </c>
      <c r="D8384" t="s">
        <v>117</v>
      </c>
      <c r="E8384" t="s">
        <v>78</v>
      </c>
      <c r="F8384" t="s">
        <v>54</v>
      </c>
      <c r="G8384" s="3">
        <v>12</v>
      </c>
      <c r="H8384" s="3">
        <v>111.87</v>
      </c>
      <c r="I8384" t="s">
        <v>34</v>
      </c>
      <c r="J8384" s="10">
        <f t="shared" si="130"/>
        <v>9.3224999999999998</v>
      </c>
      <c r="K8384" t="s">
        <v>22</v>
      </c>
      <c r="L8384" t="s">
        <v>23</v>
      </c>
      <c r="M8384" s="4">
        <v>45995</v>
      </c>
      <c r="N8384" t="s">
        <v>24</v>
      </c>
      <c r="O8384" s="5">
        <v>0</v>
      </c>
      <c r="P8384" t="s">
        <v>55</v>
      </c>
    </row>
    <row r="8385" spans="1:16">
      <c r="A8385" s="8">
        <v>301500109431</v>
      </c>
      <c r="B8385" t="s">
        <v>7688</v>
      </c>
      <c r="C8385" t="s">
        <v>57</v>
      </c>
      <c r="D8385" t="s">
        <v>505</v>
      </c>
      <c r="E8385" t="s">
        <v>110</v>
      </c>
      <c r="F8385" t="s">
        <v>54</v>
      </c>
      <c r="G8385" s="3">
        <v>2</v>
      </c>
      <c r="H8385" s="3">
        <v>111.83</v>
      </c>
      <c r="I8385" t="s">
        <v>20</v>
      </c>
      <c r="J8385" s="10">
        <f t="shared" si="130"/>
        <v>55.914999999999999</v>
      </c>
      <c r="K8385" t="s">
        <v>22</v>
      </c>
      <c r="L8385" t="s">
        <v>125</v>
      </c>
      <c r="N8385" t="s">
        <v>24</v>
      </c>
      <c r="O8385" s="5">
        <v>0</v>
      </c>
      <c r="P8385" t="s">
        <v>25</v>
      </c>
    </row>
    <row r="8386" spans="1:16">
      <c r="A8386" s="8">
        <v>301500194635</v>
      </c>
      <c r="B8386" t="s">
        <v>7689</v>
      </c>
      <c r="C8386" t="s">
        <v>57</v>
      </c>
      <c r="D8386" t="s">
        <v>117</v>
      </c>
      <c r="E8386" t="s">
        <v>78</v>
      </c>
      <c r="F8386" t="s">
        <v>54</v>
      </c>
      <c r="G8386" s="3">
        <v>3</v>
      </c>
      <c r="H8386" s="3">
        <v>111.82</v>
      </c>
      <c r="I8386" t="s">
        <v>20</v>
      </c>
      <c r="J8386" s="10">
        <f t="shared" si="130"/>
        <v>37.273333333333333</v>
      </c>
      <c r="K8386" t="s">
        <v>22</v>
      </c>
      <c r="L8386" t="s">
        <v>23</v>
      </c>
      <c r="M8386" s="4">
        <v>45902</v>
      </c>
      <c r="N8386" t="s">
        <v>24</v>
      </c>
      <c r="O8386" s="5">
        <v>0</v>
      </c>
      <c r="P8386" t="s">
        <v>55</v>
      </c>
    </row>
    <row r="8387" spans="1:16">
      <c r="A8387" s="8">
        <v>301500176801</v>
      </c>
      <c r="B8387" t="s">
        <v>7690</v>
      </c>
      <c r="C8387" t="s">
        <v>57</v>
      </c>
      <c r="D8387" t="s">
        <v>331</v>
      </c>
      <c r="E8387" t="s">
        <v>32</v>
      </c>
      <c r="F8387" t="s">
        <v>54</v>
      </c>
      <c r="G8387" s="3">
        <v>228</v>
      </c>
      <c r="H8387" s="3">
        <v>111.77</v>
      </c>
      <c r="I8387" t="s">
        <v>20</v>
      </c>
      <c r="J8387" s="10">
        <f t="shared" ref="J8387:J8450" si="131">H8387/G8387</f>
        <v>0.490219298245614</v>
      </c>
      <c r="K8387" t="s">
        <v>22</v>
      </c>
      <c r="L8387" t="s">
        <v>23</v>
      </c>
      <c r="M8387" s="4">
        <v>45337</v>
      </c>
      <c r="N8387" t="s">
        <v>24</v>
      </c>
      <c r="O8387" s="5">
        <v>0</v>
      </c>
      <c r="P8387" t="s">
        <v>25</v>
      </c>
    </row>
    <row r="8388" spans="1:16">
      <c r="A8388" s="8">
        <v>301500744099</v>
      </c>
      <c r="B8388" t="s">
        <v>4699</v>
      </c>
      <c r="C8388" t="s">
        <v>57</v>
      </c>
      <c r="D8388" t="s">
        <v>218</v>
      </c>
      <c r="E8388" t="s">
        <v>1523</v>
      </c>
      <c r="F8388" t="s">
        <v>54</v>
      </c>
      <c r="G8388" s="3">
        <v>2</v>
      </c>
      <c r="H8388" s="3">
        <v>111.65</v>
      </c>
      <c r="I8388" t="s">
        <v>20</v>
      </c>
      <c r="J8388" s="10">
        <f t="shared" si="131"/>
        <v>55.825000000000003</v>
      </c>
      <c r="K8388" t="s">
        <v>22</v>
      </c>
      <c r="L8388" t="s">
        <v>23</v>
      </c>
      <c r="M8388" s="4">
        <v>46011</v>
      </c>
      <c r="N8388" t="s">
        <v>24</v>
      </c>
      <c r="O8388" s="5">
        <v>0</v>
      </c>
      <c r="P8388" t="s">
        <v>42</v>
      </c>
    </row>
    <row r="8389" spans="1:16">
      <c r="A8389" s="8">
        <v>301500191215</v>
      </c>
      <c r="B8389" t="s">
        <v>7691</v>
      </c>
      <c r="C8389" t="s">
        <v>57</v>
      </c>
      <c r="D8389" t="s">
        <v>1805</v>
      </c>
      <c r="E8389" t="s">
        <v>1261</v>
      </c>
      <c r="F8389" t="s">
        <v>54</v>
      </c>
      <c r="G8389" s="3">
        <v>2</v>
      </c>
      <c r="H8389" s="3">
        <v>111.63</v>
      </c>
      <c r="I8389" t="s">
        <v>20</v>
      </c>
      <c r="J8389" s="10">
        <f t="shared" si="131"/>
        <v>55.814999999999998</v>
      </c>
      <c r="K8389" t="s">
        <v>22</v>
      </c>
      <c r="L8389" t="s">
        <v>125</v>
      </c>
      <c r="M8389" s="4">
        <v>46019</v>
      </c>
      <c r="N8389" t="s">
        <v>24</v>
      </c>
      <c r="O8389" s="5">
        <v>0</v>
      </c>
      <c r="P8389" t="s">
        <v>25</v>
      </c>
    </row>
    <row r="8390" spans="1:16">
      <c r="A8390" s="8">
        <v>301500001959</v>
      </c>
      <c r="B8390" t="s">
        <v>7692</v>
      </c>
      <c r="C8390" t="s">
        <v>57</v>
      </c>
      <c r="D8390" t="s">
        <v>117</v>
      </c>
      <c r="E8390" t="s">
        <v>118</v>
      </c>
      <c r="F8390" t="s">
        <v>54</v>
      </c>
      <c r="G8390" s="3">
        <v>1</v>
      </c>
      <c r="H8390" s="3">
        <v>111.57</v>
      </c>
      <c r="I8390" t="s">
        <v>20</v>
      </c>
      <c r="J8390" s="10">
        <f t="shared" si="131"/>
        <v>111.57</v>
      </c>
      <c r="K8390" t="s">
        <v>22</v>
      </c>
      <c r="L8390" t="s">
        <v>23</v>
      </c>
      <c r="M8390" s="4">
        <v>45985</v>
      </c>
      <c r="N8390" t="s">
        <v>24</v>
      </c>
      <c r="O8390" s="5">
        <v>0</v>
      </c>
      <c r="P8390" t="s">
        <v>60</v>
      </c>
    </row>
    <row r="8391" spans="1:16">
      <c r="A8391" s="8">
        <v>301500742361</v>
      </c>
      <c r="B8391" t="s">
        <v>7693</v>
      </c>
      <c r="C8391" t="s">
        <v>51</v>
      </c>
      <c r="D8391" t="s">
        <v>6978</v>
      </c>
      <c r="E8391" t="s">
        <v>1249</v>
      </c>
      <c r="F8391" t="s">
        <v>54</v>
      </c>
      <c r="G8391" s="3">
        <v>30</v>
      </c>
      <c r="H8391" s="3">
        <v>111.57</v>
      </c>
      <c r="I8391" t="s">
        <v>20</v>
      </c>
      <c r="J8391" s="10">
        <f t="shared" si="131"/>
        <v>3.7189999999999999</v>
      </c>
      <c r="K8391" t="s">
        <v>22</v>
      </c>
      <c r="L8391" t="s">
        <v>125</v>
      </c>
      <c r="M8391" s="4">
        <v>45310</v>
      </c>
      <c r="N8391" t="s">
        <v>24</v>
      </c>
      <c r="O8391" s="5">
        <v>0</v>
      </c>
      <c r="P8391" t="s">
        <v>60</v>
      </c>
    </row>
    <row r="8392" spans="1:16">
      <c r="A8392" s="8">
        <v>301500203162</v>
      </c>
      <c r="B8392" t="s">
        <v>7694</v>
      </c>
      <c r="C8392" t="s">
        <v>57</v>
      </c>
      <c r="D8392" t="s">
        <v>117</v>
      </c>
      <c r="E8392" t="s">
        <v>110</v>
      </c>
      <c r="F8392" t="s">
        <v>54</v>
      </c>
      <c r="G8392" s="3">
        <v>1</v>
      </c>
      <c r="H8392" s="3">
        <v>111.55</v>
      </c>
      <c r="I8392" t="s">
        <v>20</v>
      </c>
      <c r="J8392" s="10">
        <f t="shared" si="131"/>
        <v>111.55</v>
      </c>
      <c r="K8392" t="s">
        <v>22</v>
      </c>
      <c r="L8392" t="s">
        <v>125</v>
      </c>
      <c r="N8392" t="s">
        <v>24</v>
      </c>
      <c r="O8392" s="5">
        <v>0</v>
      </c>
      <c r="P8392" t="s">
        <v>25</v>
      </c>
    </row>
    <row r="8393" spans="1:16">
      <c r="A8393" s="8">
        <v>300500130582</v>
      </c>
      <c r="B8393" t="s">
        <v>975</v>
      </c>
      <c r="C8393" t="s">
        <v>51</v>
      </c>
      <c r="D8393" t="s">
        <v>251</v>
      </c>
      <c r="E8393" t="s">
        <v>197</v>
      </c>
      <c r="F8393" t="s">
        <v>19</v>
      </c>
      <c r="G8393" s="3">
        <v>2</v>
      </c>
      <c r="H8393" s="3">
        <v>111.45</v>
      </c>
      <c r="I8393" t="s">
        <v>34</v>
      </c>
      <c r="J8393" s="10">
        <f t="shared" si="131"/>
        <v>55.725000000000001</v>
      </c>
      <c r="K8393" t="s">
        <v>22</v>
      </c>
      <c r="L8393" t="s">
        <v>23</v>
      </c>
      <c r="M8393" s="4">
        <v>46059</v>
      </c>
      <c r="N8393" t="s">
        <v>24</v>
      </c>
      <c r="O8393" s="5">
        <v>0</v>
      </c>
      <c r="P8393" t="s">
        <v>55</v>
      </c>
    </row>
    <row r="8394" spans="1:16">
      <c r="A8394" s="8">
        <v>301500121942</v>
      </c>
      <c r="B8394" t="s">
        <v>7695</v>
      </c>
      <c r="C8394" t="s">
        <v>57</v>
      </c>
      <c r="D8394" t="s">
        <v>117</v>
      </c>
      <c r="E8394" t="s">
        <v>110</v>
      </c>
      <c r="F8394" t="s">
        <v>54</v>
      </c>
      <c r="G8394" s="3">
        <v>1</v>
      </c>
      <c r="H8394" s="3">
        <v>111.39</v>
      </c>
      <c r="I8394" t="s">
        <v>20</v>
      </c>
      <c r="J8394" s="10">
        <f t="shared" si="131"/>
        <v>111.39</v>
      </c>
      <c r="K8394" t="s">
        <v>22</v>
      </c>
      <c r="L8394" t="s">
        <v>125</v>
      </c>
      <c r="N8394" t="s">
        <v>24</v>
      </c>
      <c r="O8394" s="5">
        <v>0</v>
      </c>
      <c r="P8394" t="s">
        <v>25</v>
      </c>
    </row>
    <row r="8395" spans="1:16">
      <c r="A8395" s="8">
        <v>301500228542</v>
      </c>
      <c r="B8395" t="s">
        <v>6901</v>
      </c>
      <c r="C8395" t="s">
        <v>57</v>
      </c>
      <c r="D8395" t="s">
        <v>298</v>
      </c>
      <c r="E8395" t="s">
        <v>110</v>
      </c>
      <c r="F8395" t="s">
        <v>54</v>
      </c>
      <c r="G8395" s="3">
        <v>2</v>
      </c>
      <c r="H8395" s="3">
        <v>111.33</v>
      </c>
      <c r="I8395" t="s">
        <v>34</v>
      </c>
      <c r="J8395" s="10">
        <f t="shared" si="131"/>
        <v>55.664999999999999</v>
      </c>
      <c r="K8395" t="s">
        <v>22</v>
      </c>
      <c r="L8395" t="s">
        <v>23</v>
      </c>
      <c r="M8395" s="4">
        <v>45982</v>
      </c>
      <c r="N8395" t="s">
        <v>24</v>
      </c>
      <c r="O8395" s="5">
        <v>0</v>
      </c>
      <c r="P8395" t="s">
        <v>25</v>
      </c>
    </row>
    <row r="8396" spans="1:16">
      <c r="A8396" s="8">
        <v>301500110998</v>
      </c>
      <c r="B8396" t="s">
        <v>7696</v>
      </c>
      <c r="C8396" t="s">
        <v>57</v>
      </c>
      <c r="D8396" t="s">
        <v>994</v>
      </c>
      <c r="E8396" t="s">
        <v>110</v>
      </c>
      <c r="F8396" t="s">
        <v>54</v>
      </c>
      <c r="G8396" s="3">
        <v>4</v>
      </c>
      <c r="H8396" s="3">
        <v>111.3</v>
      </c>
      <c r="I8396" t="s">
        <v>34</v>
      </c>
      <c r="J8396" s="10">
        <f t="shared" si="131"/>
        <v>27.824999999999999</v>
      </c>
      <c r="K8396" t="s">
        <v>22</v>
      </c>
      <c r="L8396" t="s">
        <v>23</v>
      </c>
      <c r="M8396" s="4">
        <v>46047</v>
      </c>
      <c r="N8396" t="s">
        <v>24</v>
      </c>
      <c r="O8396" s="5">
        <v>0</v>
      </c>
      <c r="P8396" t="s">
        <v>25</v>
      </c>
    </row>
    <row r="8397" spans="1:16">
      <c r="A8397" s="8">
        <v>300500114348</v>
      </c>
      <c r="B8397" t="s">
        <v>7697</v>
      </c>
      <c r="C8397" t="s">
        <v>51</v>
      </c>
      <c r="D8397" t="s">
        <v>424</v>
      </c>
      <c r="E8397" t="s">
        <v>110</v>
      </c>
      <c r="F8397" t="s">
        <v>496</v>
      </c>
      <c r="G8397" s="3">
        <v>4</v>
      </c>
      <c r="H8397" s="3">
        <v>111.28</v>
      </c>
      <c r="I8397" t="s">
        <v>20</v>
      </c>
      <c r="J8397" s="10">
        <f t="shared" si="131"/>
        <v>27.82</v>
      </c>
      <c r="K8397" t="s">
        <v>22</v>
      </c>
      <c r="L8397" t="s">
        <v>23</v>
      </c>
      <c r="M8397" s="4">
        <v>44826</v>
      </c>
      <c r="N8397" t="s">
        <v>24</v>
      </c>
      <c r="O8397" s="5">
        <v>0</v>
      </c>
      <c r="P8397" t="s">
        <v>25</v>
      </c>
    </row>
    <row r="8398" spans="1:16">
      <c r="A8398" s="8">
        <v>301500152421</v>
      </c>
      <c r="B8398" t="s">
        <v>7698</v>
      </c>
      <c r="C8398" t="s">
        <v>51</v>
      </c>
      <c r="D8398" t="s">
        <v>123</v>
      </c>
      <c r="E8398" t="s">
        <v>110</v>
      </c>
      <c r="F8398" t="s">
        <v>54</v>
      </c>
      <c r="G8398" s="3">
        <v>170</v>
      </c>
      <c r="H8398" s="3">
        <v>111.22</v>
      </c>
      <c r="I8398" t="s">
        <v>20</v>
      </c>
      <c r="J8398" s="10">
        <f t="shared" si="131"/>
        <v>0.65423529411764703</v>
      </c>
      <c r="K8398" t="s">
        <v>22</v>
      </c>
      <c r="L8398" t="s">
        <v>125</v>
      </c>
      <c r="M8398" s="4">
        <v>44660</v>
      </c>
      <c r="N8398" t="s">
        <v>24</v>
      </c>
      <c r="O8398" s="5">
        <v>0</v>
      </c>
      <c r="P8398" t="s">
        <v>25</v>
      </c>
    </row>
    <row r="8399" spans="1:16">
      <c r="A8399" s="8">
        <v>301500732941</v>
      </c>
      <c r="B8399" t="s">
        <v>7699</v>
      </c>
      <c r="C8399" t="s">
        <v>57</v>
      </c>
      <c r="D8399" t="s">
        <v>206</v>
      </c>
      <c r="E8399" t="s">
        <v>78</v>
      </c>
      <c r="F8399" t="s">
        <v>97</v>
      </c>
      <c r="G8399" s="3">
        <v>1</v>
      </c>
      <c r="H8399" s="3">
        <v>111.17</v>
      </c>
      <c r="I8399" t="s">
        <v>20</v>
      </c>
      <c r="J8399" s="10">
        <f t="shared" si="131"/>
        <v>111.17</v>
      </c>
      <c r="K8399" t="s">
        <v>22</v>
      </c>
      <c r="L8399" t="s">
        <v>23</v>
      </c>
      <c r="M8399" s="4">
        <v>46044</v>
      </c>
      <c r="N8399" t="s">
        <v>24</v>
      </c>
      <c r="O8399" s="5">
        <v>0</v>
      </c>
      <c r="P8399" t="s">
        <v>55</v>
      </c>
    </row>
    <row r="8400" spans="1:16">
      <c r="A8400" s="8">
        <v>301500211750</v>
      </c>
      <c r="B8400" t="s">
        <v>7700</v>
      </c>
      <c r="C8400" t="s">
        <v>51</v>
      </c>
      <c r="D8400" t="s">
        <v>77</v>
      </c>
      <c r="E8400" t="s">
        <v>32</v>
      </c>
      <c r="F8400" t="s">
        <v>54</v>
      </c>
      <c r="G8400" s="3">
        <v>4</v>
      </c>
      <c r="H8400" s="3">
        <v>111.08</v>
      </c>
      <c r="I8400" t="s">
        <v>20</v>
      </c>
      <c r="J8400" s="10">
        <f t="shared" si="131"/>
        <v>27.77</v>
      </c>
      <c r="K8400" t="s">
        <v>22</v>
      </c>
      <c r="L8400" t="s">
        <v>125</v>
      </c>
      <c r="N8400" t="s">
        <v>24</v>
      </c>
      <c r="O8400" s="5">
        <v>0</v>
      </c>
      <c r="P8400" t="s">
        <v>25</v>
      </c>
    </row>
    <row r="8401" spans="1:16">
      <c r="A8401" s="8">
        <v>301500729812</v>
      </c>
      <c r="B8401" t="s">
        <v>4199</v>
      </c>
      <c r="C8401" t="s">
        <v>57</v>
      </c>
      <c r="D8401" t="s">
        <v>383</v>
      </c>
      <c r="E8401" t="s">
        <v>110</v>
      </c>
      <c r="F8401" t="s">
        <v>97</v>
      </c>
      <c r="G8401" s="3">
        <v>1</v>
      </c>
      <c r="H8401" s="3">
        <v>110.98</v>
      </c>
      <c r="I8401" t="s">
        <v>20</v>
      </c>
      <c r="J8401" s="10">
        <f t="shared" si="131"/>
        <v>110.98</v>
      </c>
      <c r="K8401" t="s">
        <v>22</v>
      </c>
      <c r="L8401" t="s">
        <v>23</v>
      </c>
      <c r="M8401" s="4">
        <v>45299</v>
      </c>
      <c r="N8401" t="s">
        <v>24</v>
      </c>
      <c r="O8401" s="5">
        <v>0</v>
      </c>
      <c r="P8401" t="s">
        <v>25</v>
      </c>
    </row>
    <row r="8402" spans="1:16">
      <c r="A8402" s="8">
        <v>301500204483</v>
      </c>
      <c r="B8402" t="s">
        <v>7701</v>
      </c>
      <c r="C8402" t="s">
        <v>57</v>
      </c>
      <c r="D8402" t="s">
        <v>551</v>
      </c>
      <c r="E8402" t="s">
        <v>279</v>
      </c>
      <c r="F8402" t="s">
        <v>54</v>
      </c>
      <c r="G8402" s="3">
        <v>1</v>
      </c>
      <c r="H8402" s="3">
        <v>110.93</v>
      </c>
      <c r="I8402" t="s">
        <v>20</v>
      </c>
      <c r="J8402" s="10">
        <f t="shared" si="131"/>
        <v>110.93</v>
      </c>
      <c r="K8402" t="s">
        <v>22</v>
      </c>
      <c r="L8402" t="s">
        <v>23</v>
      </c>
      <c r="M8402" s="4">
        <v>45068</v>
      </c>
      <c r="N8402" t="s">
        <v>24</v>
      </c>
      <c r="O8402" s="5">
        <v>0</v>
      </c>
      <c r="P8402" t="s">
        <v>60</v>
      </c>
    </row>
    <row r="8403" spans="1:16">
      <c r="A8403" s="8">
        <v>301500221449</v>
      </c>
      <c r="B8403" t="s">
        <v>2770</v>
      </c>
      <c r="C8403" t="s">
        <v>57</v>
      </c>
      <c r="D8403" t="s">
        <v>218</v>
      </c>
      <c r="E8403" t="s">
        <v>992</v>
      </c>
      <c r="F8403" t="s">
        <v>54</v>
      </c>
      <c r="G8403" s="3">
        <v>4</v>
      </c>
      <c r="H8403" s="3">
        <v>110.79</v>
      </c>
      <c r="I8403" t="s">
        <v>34</v>
      </c>
      <c r="J8403" s="10">
        <f t="shared" si="131"/>
        <v>27.697500000000002</v>
      </c>
      <c r="K8403" t="s">
        <v>22</v>
      </c>
      <c r="L8403" t="s">
        <v>23</v>
      </c>
      <c r="M8403" s="4">
        <v>46050</v>
      </c>
      <c r="N8403" t="s">
        <v>24</v>
      </c>
      <c r="O8403" s="5">
        <v>0</v>
      </c>
      <c r="P8403" t="s">
        <v>42</v>
      </c>
    </row>
    <row r="8404" spans="1:16">
      <c r="A8404" s="8">
        <v>301500152506</v>
      </c>
      <c r="B8404" t="s">
        <v>7702</v>
      </c>
      <c r="C8404" t="s">
        <v>51</v>
      </c>
      <c r="D8404" t="s">
        <v>123</v>
      </c>
      <c r="E8404" t="s">
        <v>110</v>
      </c>
      <c r="F8404" t="s">
        <v>54</v>
      </c>
      <c r="G8404" s="3">
        <v>65</v>
      </c>
      <c r="H8404" s="3">
        <v>110.78</v>
      </c>
      <c r="I8404" t="s">
        <v>20</v>
      </c>
      <c r="J8404" s="10">
        <f t="shared" si="131"/>
        <v>1.7043076923076923</v>
      </c>
      <c r="K8404" t="s">
        <v>22</v>
      </c>
      <c r="L8404" t="s">
        <v>23</v>
      </c>
      <c r="M8404" s="4">
        <v>45917</v>
      </c>
      <c r="N8404" t="s">
        <v>24</v>
      </c>
      <c r="O8404" s="5">
        <v>0</v>
      </c>
      <c r="P8404" t="s">
        <v>25</v>
      </c>
    </row>
    <row r="8405" spans="1:16">
      <c r="A8405" s="8">
        <v>301500221115</v>
      </c>
      <c r="B8405" t="s">
        <v>7703</v>
      </c>
      <c r="C8405" t="s">
        <v>57</v>
      </c>
      <c r="D8405" t="s">
        <v>243</v>
      </c>
      <c r="E8405" t="s">
        <v>118</v>
      </c>
      <c r="F8405" t="s">
        <v>54</v>
      </c>
      <c r="G8405" s="3">
        <v>126</v>
      </c>
      <c r="H8405" s="3">
        <v>110.78</v>
      </c>
      <c r="I8405" t="s">
        <v>34</v>
      </c>
      <c r="J8405" s="10">
        <f t="shared" si="131"/>
        <v>0.87920634920634921</v>
      </c>
      <c r="K8405" t="s">
        <v>22</v>
      </c>
      <c r="L8405" t="s">
        <v>23</v>
      </c>
      <c r="M8405" s="4">
        <v>46047</v>
      </c>
      <c r="N8405" t="s">
        <v>24</v>
      </c>
      <c r="O8405" s="5">
        <v>0</v>
      </c>
      <c r="P8405" t="s">
        <v>60</v>
      </c>
    </row>
    <row r="8406" spans="1:16">
      <c r="A8406" s="8">
        <v>301500232310</v>
      </c>
      <c r="B8406" t="s">
        <v>7704</v>
      </c>
      <c r="C8406" t="s">
        <v>57</v>
      </c>
      <c r="D8406" t="s">
        <v>101</v>
      </c>
      <c r="E8406" t="s">
        <v>102</v>
      </c>
      <c r="F8406" t="s">
        <v>54</v>
      </c>
      <c r="G8406" s="3">
        <v>9</v>
      </c>
      <c r="H8406" s="3">
        <v>110.65</v>
      </c>
      <c r="I8406" t="s">
        <v>20</v>
      </c>
      <c r="J8406" s="10">
        <f t="shared" si="131"/>
        <v>12.294444444444444</v>
      </c>
      <c r="K8406" t="s">
        <v>22</v>
      </c>
      <c r="L8406" t="s">
        <v>23</v>
      </c>
      <c r="M8406" s="4">
        <v>45849</v>
      </c>
      <c r="N8406" t="s">
        <v>24</v>
      </c>
      <c r="O8406" s="5">
        <v>0</v>
      </c>
      <c r="P8406" t="s">
        <v>60</v>
      </c>
    </row>
    <row r="8407" spans="1:16">
      <c r="A8407" s="8">
        <v>301500191192</v>
      </c>
      <c r="B8407" t="s">
        <v>7705</v>
      </c>
      <c r="C8407" t="s">
        <v>57</v>
      </c>
      <c r="D8407" t="s">
        <v>1805</v>
      </c>
      <c r="E8407" t="s">
        <v>1261</v>
      </c>
      <c r="F8407" t="s">
        <v>54</v>
      </c>
      <c r="G8407" s="3">
        <v>3</v>
      </c>
      <c r="H8407" s="3">
        <v>110.55</v>
      </c>
      <c r="I8407" t="s">
        <v>20</v>
      </c>
      <c r="J8407" s="10">
        <f t="shared" si="131"/>
        <v>36.85</v>
      </c>
      <c r="K8407" t="s">
        <v>22</v>
      </c>
      <c r="L8407" t="s">
        <v>125</v>
      </c>
      <c r="M8407" s="4">
        <v>46017</v>
      </c>
      <c r="N8407" t="s">
        <v>24</v>
      </c>
      <c r="O8407" s="5">
        <v>0</v>
      </c>
      <c r="P8407" t="s">
        <v>25</v>
      </c>
    </row>
    <row r="8408" spans="1:16">
      <c r="A8408" s="8">
        <v>301500147202</v>
      </c>
      <c r="B8408" t="s">
        <v>7706</v>
      </c>
      <c r="C8408" t="s">
        <v>57</v>
      </c>
      <c r="D8408" t="s">
        <v>117</v>
      </c>
      <c r="E8408" t="s">
        <v>1261</v>
      </c>
      <c r="F8408" t="s">
        <v>54</v>
      </c>
      <c r="G8408" s="3">
        <v>5</v>
      </c>
      <c r="H8408" s="3">
        <v>110.5</v>
      </c>
      <c r="I8408" t="s">
        <v>20</v>
      </c>
      <c r="J8408" s="10">
        <f t="shared" si="131"/>
        <v>22.1</v>
      </c>
      <c r="K8408" t="s">
        <v>22</v>
      </c>
      <c r="L8408" t="s">
        <v>125</v>
      </c>
      <c r="M8408" s="4">
        <v>44903</v>
      </c>
      <c r="N8408" t="s">
        <v>24</v>
      </c>
      <c r="O8408" s="5">
        <v>0</v>
      </c>
      <c r="P8408" t="s">
        <v>25</v>
      </c>
    </row>
    <row r="8409" spans="1:16">
      <c r="A8409" s="8">
        <v>301500163868</v>
      </c>
      <c r="B8409" t="s">
        <v>7707</v>
      </c>
      <c r="C8409" t="s">
        <v>57</v>
      </c>
      <c r="D8409" t="s">
        <v>101</v>
      </c>
      <c r="E8409" t="s">
        <v>110</v>
      </c>
      <c r="F8409" t="s">
        <v>54</v>
      </c>
      <c r="G8409" s="3">
        <v>3</v>
      </c>
      <c r="H8409" s="3">
        <v>110.41</v>
      </c>
      <c r="I8409" t="s">
        <v>20</v>
      </c>
      <c r="J8409" s="10">
        <f t="shared" si="131"/>
        <v>36.803333333333335</v>
      </c>
      <c r="K8409" t="s">
        <v>22</v>
      </c>
      <c r="L8409" t="s">
        <v>125</v>
      </c>
      <c r="N8409" t="s">
        <v>24</v>
      </c>
      <c r="O8409" s="5">
        <v>0</v>
      </c>
      <c r="P8409" t="s">
        <v>25</v>
      </c>
    </row>
    <row r="8410" spans="1:16">
      <c r="A8410" s="8">
        <v>301500145884</v>
      </c>
      <c r="B8410" t="s">
        <v>7708</v>
      </c>
      <c r="C8410" t="s">
        <v>51</v>
      </c>
      <c r="D8410" t="s">
        <v>77</v>
      </c>
      <c r="E8410" t="s">
        <v>32</v>
      </c>
      <c r="F8410" t="s">
        <v>54</v>
      </c>
      <c r="G8410" s="3">
        <v>5</v>
      </c>
      <c r="H8410" s="3">
        <v>110.4</v>
      </c>
      <c r="I8410" t="s">
        <v>20</v>
      </c>
      <c r="J8410" s="10">
        <f t="shared" si="131"/>
        <v>22.080000000000002</v>
      </c>
      <c r="K8410" t="s">
        <v>22</v>
      </c>
      <c r="L8410" t="s">
        <v>125</v>
      </c>
      <c r="N8410" t="s">
        <v>24</v>
      </c>
      <c r="O8410" s="5">
        <v>0</v>
      </c>
      <c r="P8410" t="s">
        <v>25</v>
      </c>
    </row>
    <row r="8411" spans="1:16">
      <c r="A8411" s="8">
        <v>301500107457</v>
      </c>
      <c r="B8411" t="s">
        <v>7709</v>
      </c>
      <c r="C8411" t="s">
        <v>51</v>
      </c>
      <c r="D8411" t="s">
        <v>52</v>
      </c>
      <c r="E8411" t="s">
        <v>261</v>
      </c>
      <c r="F8411" t="s">
        <v>54</v>
      </c>
      <c r="G8411" s="3">
        <v>20</v>
      </c>
      <c r="H8411" s="3">
        <v>110.26</v>
      </c>
      <c r="I8411" t="s">
        <v>20</v>
      </c>
      <c r="J8411" s="10">
        <f t="shared" si="131"/>
        <v>5.5129999999999999</v>
      </c>
      <c r="K8411" t="s">
        <v>22</v>
      </c>
      <c r="L8411" t="s">
        <v>23</v>
      </c>
      <c r="M8411" s="4">
        <v>45919</v>
      </c>
      <c r="N8411" t="s">
        <v>24</v>
      </c>
      <c r="O8411" s="5">
        <v>0</v>
      </c>
      <c r="P8411" t="s">
        <v>60</v>
      </c>
    </row>
    <row r="8412" spans="1:16">
      <c r="A8412" s="8">
        <v>301500191178</v>
      </c>
      <c r="B8412" t="s">
        <v>7710</v>
      </c>
      <c r="C8412" t="s">
        <v>57</v>
      </c>
      <c r="D8412" t="s">
        <v>1805</v>
      </c>
      <c r="E8412" t="s">
        <v>110</v>
      </c>
      <c r="F8412" t="s">
        <v>54</v>
      </c>
      <c r="G8412" s="3">
        <v>2</v>
      </c>
      <c r="H8412" s="3">
        <v>110.25</v>
      </c>
      <c r="I8412" t="s">
        <v>20</v>
      </c>
      <c r="J8412" s="10">
        <f t="shared" si="131"/>
        <v>55.125</v>
      </c>
      <c r="K8412" t="s">
        <v>22</v>
      </c>
      <c r="L8412" t="s">
        <v>125</v>
      </c>
      <c r="N8412" t="s">
        <v>24</v>
      </c>
      <c r="O8412" s="5">
        <v>0</v>
      </c>
      <c r="P8412" t="s">
        <v>25</v>
      </c>
    </row>
    <row r="8413" spans="1:16">
      <c r="A8413" s="8">
        <v>301500119158</v>
      </c>
      <c r="B8413" t="s">
        <v>7711</v>
      </c>
      <c r="C8413" t="s">
        <v>51</v>
      </c>
      <c r="D8413" t="s">
        <v>269</v>
      </c>
      <c r="E8413" t="s">
        <v>32</v>
      </c>
      <c r="F8413" t="s">
        <v>54</v>
      </c>
      <c r="G8413" s="3">
        <v>6</v>
      </c>
      <c r="H8413" s="3">
        <v>110.25</v>
      </c>
      <c r="I8413" t="s">
        <v>20</v>
      </c>
      <c r="J8413" s="10">
        <f t="shared" si="131"/>
        <v>18.375</v>
      </c>
      <c r="K8413" t="s">
        <v>22</v>
      </c>
      <c r="L8413" t="s">
        <v>125</v>
      </c>
      <c r="M8413" s="4">
        <v>45078</v>
      </c>
      <c r="N8413" t="s">
        <v>24</v>
      </c>
      <c r="O8413" s="5">
        <v>0</v>
      </c>
      <c r="P8413" t="s">
        <v>25</v>
      </c>
    </row>
    <row r="8414" spans="1:16">
      <c r="A8414" s="8">
        <v>301500730037</v>
      </c>
      <c r="B8414" t="s">
        <v>7712</v>
      </c>
      <c r="C8414" t="s">
        <v>57</v>
      </c>
      <c r="D8414" t="s">
        <v>117</v>
      </c>
      <c r="E8414" t="s">
        <v>110</v>
      </c>
      <c r="F8414" t="s">
        <v>97</v>
      </c>
      <c r="G8414" s="3">
        <v>14</v>
      </c>
      <c r="H8414" s="3">
        <v>110.21</v>
      </c>
      <c r="I8414" t="s">
        <v>34</v>
      </c>
      <c r="J8414" s="10">
        <f t="shared" si="131"/>
        <v>7.8721428571428564</v>
      </c>
      <c r="K8414" t="s">
        <v>22</v>
      </c>
      <c r="L8414" t="s">
        <v>23</v>
      </c>
      <c r="M8414" s="4">
        <v>46061</v>
      </c>
      <c r="N8414" t="s">
        <v>24</v>
      </c>
      <c r="O8414" s="5">
        <v>0</v>
      </c>
      <c r="P8414" t="s">
        <v>25</v>
      </c>
    </row>
    <row r="8415" spans="1:16">
      <c r="A8415" s="8">
        <v>300500231958</v>
      </c>
      <c r="B8415" t="s">
        <v>6339</v>
      </c>
      <c r="C8415" t="s">
        <v>263</v>
      </c>
      <c r="D8415" t="s">
        <v>264</v>
      </c>
      <c r="E8415" t="s">
        <v>110</v>
      </c>
      <c r="F8415" t="s">
        <v>265</v>
      </c>
      <c r="G8415" s="3">
        <v>3</v>
      </c>
      <c r="H8415" s="3">
        <v>110.2</v>
      </c>
      <c r="I8415" t="s">
        <v>34</v>
      </c>
      <c r="J8415" s="10">
        <f t="shared" si="131"/>
        <v>36.733333333333334</v>
      </c>
      <c r="K8415" t="s">
        <v>22</v>
      </c>
      <c r="L8415" t="s">
        <v>23</v>
      </c>
      <c r="M8415" s="4">
        <v>46064</v>
      </c>
      <c r="N8415" t="s">
        <v>24</v>
      </c>
      <c r="O8415" s="5">
        <v>0</v>
      </c>
      <c r="P8415" t="s">
        <v>25</v>
      </c>
    </row>
    <row r="8416" spans="1:16">
      <c r="A8416" s="8">
        <v>301500147474</v>
      </c>
      <c r="B8416" t="s">
        <v>7713</v>
      </c>
      <c r="C8416" t="s">
        <v>57</v>
      </c>
      <c r="D8416" t="s">
        <v>117</v>
      </c>
      <c r="E8416" t="s">
        <v>110</v>
      </c>
      <c r="F8416" t="s">
        <v>54</v>
      </c>
      <c r="G8416" s="3">
        <v>3</v>
      </c>
      <c r="H8416" s="3">
        <v>110.1</v>
      </c>
      <c r="I8416" t="s">
        <v>20</v>
      </c>
      <c r="J8416" s="10">
        <f t="shared" si="131"/>
        <v>36.699999999999996</v>
      </c>
      <c r="K8416" t="s">
        <v>22</v>
      </c>
      <c r="L8416" t="s">
        <v>125</v>
      </c>
      <c r="N8416" t="s">
        <v>24</v>
      </c>
      <c r="O8416" s="5">
        <v>0</v>
      </c>
      <c r="P8416" t="s">
        <v>25</v>
      </c>
    </row>
    <row r="8417" spans="1:16">
      <c r="A8417" s="8">
        <v>301500149193</v>
      </c>
      <c r="B8417" t="s">
        <v>6073</v>
      </c>
      <c r="C8417" t="s">
        <v>57</v>
      </c>
      <c r="D8417" t="s">
        <v>591</v>
      </c>
      <c r="E8417" t="s">
        <v>110</v>
      </c>
      <c r="F8417" t="s">
        <v>54</v>
      </c>
      <c r="G8417" s="3">
        <v>4</v>
      </c>
      <c r="H8417" s="3">
        <v>110.09</v>
      </c>
      <c r="I8417" t="s">
        <v>34</v>
      </c>
      <c r="J8417" s="10">
        <f t="shared" si="131"/>
        <v>27.522500000000001</v>
      </c>
      <c r="K8417" t="s">
        <v>22</v>
      </c>
      <c r="L8417" t="s">
        <v>23</v>
      </c>
      <c r="M8417" s="4">
        <v>46050</v>
      </c>
      <c r="N8417" t="s">
        <v>24</v>
      </c>
      <c r="O8417" s="5">
        <v>0</v>
      </c>
      <c r="P8417" t="s">
        <v>25</v>
      </c>
    </row>
    <row r="8418" spans="1:16">
      <c r="A8418" s="8">
        <v>301500701780</v>
      </c>
      <c r="B8418" t="s">
        <v>7714</v>
      </c>
      <c r="C8418" t="s">
        <v>51</v>
      </c>
      <c r="D8418" t="s">
        <v>77</v>
      </c>
      <c r="E8418" t="s">
        <v>141</v>
      </c>
      <c r="F8418" t="s">
        <v>54</v>
      </c>
      <c r="G8418" s="3">
        <v>30</v>
      </c>
      <c r="H8418" s="3">
        <v>110.08</v>
      </c>
      <c r="I8418" t="s">
        <v>20</v>
      </c>
      <c r="J8418" s="10">
        <f t="shared" si="131"/>
        <v>3.6693333333333333</v>
      </c>
      <c r="K8418" t="s">
        <v>22</v>
      </c>
      <c r="L8418" t="s">
        <v>23</v>
      </c>
      <c r="M8418" s="4">
        <v>46034</v>
      </c>
      <c r="N8418" t="s">
        <v>24</v>
      </c>
      <c r="O8418" s="5">
        <v>0</v>
      </c>
      <c r="P8418" t="s">
        <v>55</v>
      </c>
    </row>
    <row r="8419" spans="1:16">
      <c r="A8419" s="8">
        <v>301500165046</v>
      </c>
      <c r="B8419" t="s">
        <v>7715</v>
      </c>
      <c r="C8419" t="s">
        <v>57</v>
      </c>
      <c r="D8419" t="s">
        <v>117</v>
      </c>
      <c r="E8419" t="s">
        <v>110</v>
      </c>
      <c r="F8419" t="s">
        <v>54</v>
      </c>
      <c r="G8419" s="3">
        <v>4</v>
      </c>
      <c r="H8419" s="3">
        <v>110.02</v>
      </c>
      <c r="I8419" t="s">
        <v>20</v>
      </c>
      <c r="J8419" s="10">
        <f t="shared" si="131"/>
        <v>27.504999999999999</v>
      </c>
      <c r="K8419" t="s">
        <v>22</v>
      </c>
      <c r="L8419" t="s">
        <v>23</v>
      </c>
      <c r="M8419" s="4">
        <v>45871</v>
      </c>
      <c r="N8419" t="s">
        <v>24</v>
      </c>
      <c r="O8419" s="5">
        <v>0</v>
      </c>
      <c r="P8419" t="s">
        <v>25</v>
      </c>
    </row>
    <row r="8420" spans="1:16">
      <c r="A8420" s="8">
        <v>301500138054</v>
      </c>
      <c r="B8420" t="s">
        <v>7716</v>
      </c>
      <c r="C8420" t="s">
        <v>57</v>
      </c>
      <c r="D8420" t="s">
        <v>577</v>
      </c>
      <c r="E8420" t="s">
        <v>110</v>
      </c>
      <c r="F8420" t="s">
        <v>54</v>
      </c>
      <c r="G8420" s="3">
        <v>1</v>
      </c>
      <c r="H8420" s="3">
        <v>110.02</v>
      </c>
      <c r="I8420" t="s">
        <v>20</v>
      </c>
      <c r="J8420" s="10">
        <f t="shared" si="131"/>
        <v>110.02</v>
      </c>
      <c r="K8420" t="s">
        <v>22</v>
      </c>
      <c r="L8420" t="s">
        <v>125</v>
      </c>
      <c r="N8420" t="s">
        <v>24</v>
      </c>
      <c r="O8420" s="5">
        <v>0</v>
      </c>
      <c r="P8420" t="s">
        <v>25</v>
      </c>
    </row>
    <row r="8421" spans="1:16">
      <c r="A8421" s="8">
        <v>301500210974</v>
      </c>
      <c r="B8421" t="s">
        <v>7717</v>
      </c>
      <c r="C8421" t="s">
        <v>51</v>
      </c>
      <c r="D8421" t="s">
        <v>91</v>
      </c>
      <c r="E8421" t="s">
        <v>32</v>
      </c>
      <c r="F8421" t="s">
        <v>54</v>
      </c>
      <c r="G8421" s="3">
        <v>2</v>
      </c>
      <c r="H8421" s="3">
        <v>110</v>
      </c>
      <c r="I8421" t="s">
        <v>20</v>
      </c>
      <c r="J8421" s="10">
        <f t="shared" si="131"/>
        <v>55</v>
      </c>
      <c r="K8421" t="s">
        <v>22</v>
      </c>
      <c r="L8421" t="s">
        <v>125</v>
      </c>
      <c r="N8421" t="s">
        <v>24</v>
      </c>
      <c r="O8421" s="5">
        <v>0</v>
      </c>
      <c r="P8421" t="s">
        <v>25</v>
      </c>
    </row>
    <row r="8422" spans="1:16">
      <c r="A8422" s="8">
        <v>301500119095</v>
      </c>
      <c r="B8422" t="s">
        <v>7718</v>
      </c>
      <c r="C8422" t="s">
        <v>51</v>
      </c>
      <c r="D8422" t="s">
        <v>178</v>
      </c>
      <c r="E8422" t="s">
        <v>32</v>
      </c>
      <c r="F8422" t="s">
        <v>54</v>
      </c>
      <c r="G8422" s="3">
        <v>8</v>
      </c>
      <c r="H8422" s="3">
        <v>109.93</v>
      </c>
      <c r="I8422" t="s">
        <v>20</v>
      </c>
      <c r="J8422" s="10">
        <f t="shared" si="131"/>
        <v>13.741250000000001</v>
      </c>
      <c r="K8422" t="s">
        <v>22</v>
      </c>
      <c r="L8422" t="s">
        <v>125</v>
      </c>
      <c r="N8422" t="s">
        <v>24</v>
      </c>
      <c r="O8422" s="5">
        <v>0</v>
      </c>
      <c r="P8422" t="s">
        <v>25</v>
      </c>
    </row>
    <row r="8423" spans="1:16">
      <c r="A8423" s="8">
        <v>301500234374</v>
      </c>
      <c r="B8423" t="s">
        <v>7719</v>
      </c>
      <c r="C8423" t="s">
        <v>57</v>
      </c>
      <c r="D8423" t="s">
        <v>101</v>
      </c>
      <c r="E8423" t="s">
        <v>110</v>
      </c>
      <c r="F8423" t="s">
        <v>54</v>
      </c>
      <c r="G8423" s="3">
        <v>1</v>
      </c>
      <c r="H8423" s="3">
        <v>109.79</v>
      </c>
      <c r="I8423" t="s">
        <v>20</v>
      </c>
      <c r="J8423" s="10">
        <f t="shared" si="131"/>
        <v>109.79</v>
      </c>
      <c r="K8423" t="s">
        <v>22</v>
      </c>
      <c r="L8423" t="s">
        <v>23</v>
      </c>
      <c r="M8423" s="4">
        <v>45850</v>
      </c>
      <c r="N8423" t="s">
        <v>24</v>
      </c>
      <c r="O8423" s="5">
        <v>0</v>
      </c>
      <c r="P8423" t="s">
        <v>25</v>
      </c>
    </row>
    <row r="8424" spans="1:16">
      <c r="A8424" s="8">
        <v>301500721564</v>
      </c>
      <c r="B8424" t="s">
        <v>6934</v>
      </c>
      <c r="C8424" t="s">
        <v>57</v>
      </c>
      <c r="D8424" t="s">
        <v>101</v>
      </c>
      <c r="E8424" t="s">
        <v>656</v>
      </c>
      <c r="F8424" t="s">
        <v>54</v>
      </c>
      <c r="G8424" s="3">
        <v>2</v>
      </c>
      <c r="H8424" s="3">
        <v>109.75</v>
      </c>
      <c r="I8424" t="s">
        <v>20</v>
      </c>
      <c r="J8424" s="10">
        <f t="shared" si="131"/>
        <v>54.875</v>
      </c>
      <c r="K8424" t="s">
        <v>22</v>
      </c>
      <c r="L8424" t="s">
        <v>23</v>
      </c>
      <c r="M8424" s="4">
        <v>45954</v>
      </c>
      <c r="N8424" t="s">
        <v>24</v>
      </c>
      <c r="O8424" s="5">
        <v>0</v>
      </c>
      <c r="P8424" t="s">
        <v>55</v>
      </c>
    </row>
    <row r="8425" spans="1:16">
      <c r="A8425" s="8">
        <v>301500119511</v>
      </c>
      <c r="B8425" t="s">
        <v>7720</v>
      </c>
      <c r="C8425" t="s">
        <v>57</v>
      </c>
      <c r="D8425" t="s">
        <v>577</v>
      </c>
      <c r="E8425" t="s">
        <v>279</v>
      </c>
      <c r="F8425" t="s">
        <v>54</v>
      </c>
      <c r="G8425" s="3">
        <v>1</v>
      </c>
      <c r="H8425" s="3">
        <v>109.62</v>
      </c>
      <c r="I8425" t="s">
        <v>20</v>
      </c>
      <c r="J8425" s="10">
        <f t="shared" si="131"/>
        <v>109.62</v>
      </c>
      <c r="K8425" t="s">
        <v>22</v>
      </c>
      <c r="L8425" t="s">
        <v>23</v>
      </c>
      <c r="M8425" s="4">
        <v>45796</v>
      </c>
      <c r="N8425" t="s">
        <v>24</v>
      </c>
      <c r="O8425" s="5">
        <v>0</v>
      </c>
      <c r="P8425" t="s">
        <v>60</v>
      </c>
    </row>
    <row r="8426" spans="1:16">
      <c r="A8426" s="8">
        <v>301500117562</v>
      </c>
      <c r="B8426" t="s">
        <v>7721</v>
      </c>
      <c r="C8426" t="s">
        <v>57</v>
      </c>
      <c r="D8426" t="s">
        <v>117</v>
      </c>
      <c r="E8426" t="s">
        <v>110</v>
      </c>
      <c r="F8426" t="s">
        <v>54</v>
      </c>
      <c r="G8426" s="3">
        <v>4</v>
      </c>
      <c r="H8426" s="3">
        <v>109.59</v>
      </c>
      <c r="I8426" t="s">
        <v>20</v>
      </c>
      <c r="J8426" s="10">
        <f t="shared" si="131"/>
        <v>27.397500000000001</v>
      </c>
      <c r="K8426" t="s">
        <v>22</v>
      </c>
      <c r="L8426" t="s">
        <v>23</v>
      </c>
      <c r="M8426" s="4">
        <v>46056</v>
      </c>
      <c r="N8426" t="s">
        <v>24</v>
      </c>
      <c r="O8426" s="5">
        <v>0</v>
      </c>
      <c r="P8426" t="s">
        <v>25</v>
      </c>
    </row>
    <row r="8427" spans="1:16">
      <c r="A8427" s="8">
        <v>301500184655</v>
      </c>
      <c r="B8427" t="s">
        <v>7722</v>
      </c>
      <c r="C8427" t="s">
        <v>51</v>
      </c>
      <c r="D8427" t="s">
        <v>269</v>
      </c>
      <c r="E8427" t="s">
        <v>110</v>
      </c>
      <c r="F8427" t="s">
        <v>54</v>
      </c>
      <c r="G8427" s="3">
        <v>1</v>
      </c>
      <c r="H8427" s="3">
        <v>109.44</v>
      </c>
      <c r="I8427" t="s">
        <v>20</v>
      </c>
      <c r="J8427" s="10">
        <f t="shared" si="131"/>
        <v>109.44</v>
      </c>
      <c r="K8427" t="s">
        <v>22</v>
      </c>
      <c r="L8427" t="s">
        <v>23</v>
      </c>
      <c r="M8427" s="4">
        <v>45883</v>
      </c>
      <c r="N8427" t="s">
        <v>24</v>
      </c>
      <c r="O8427" s="5">
        <v>0</v>
      </c>
      <c r="P8427" t="s">
        <v>25</v>
      </c>
    </row>
    <row r="8428" spans="1:16">
      <c r="A8428" s="8">
        <v>301500214382</v>
      </c>
      <c r="B8428" t="s">
        <v>7723</v>
      </c>
      <c r="C8428" t="s">
        <v>57</v>
      </c>
      <c r="D8428" t="s">
        <v>447</v>
      </c>
      <c r="E8428" t="s">
        <v>723</v>
      </c>
      <c r="F8428" t="s">
        <v>54</v>
      </c>
      <c r="G8428" s="3">
        <v>18</v>
      </c>
      <c r="H8428" s="3">
        <v>109.39</v>
      </c>
      <c r="I8428" t="s">
        <v>20</v>
      </c>
      <c r="J8428" s="10">
        <f t="shared" si="131"/>
        <v>6.0772222222222219</v>
      </c>
      <c r="K8428" t="s">
        <v>22</v>
      </c>
      <c r="L8428" t="s">
        <v>23</v>
      </c>
      <c r="M8428" s="4">
        <v>45988</v>
      </c>
      <c r="N8428" t="s">
        <v>24</v>
      </c>
      <c r="O8428" s="5">
        <v>0</v>
      </c>
      <c r="P8428" t="s">
        <v>60</v>
      </c>
    </row>
    <row r="8429" spans="1:16">
      <c r="A8429" s="8">
        <v>301500211570</v>
      </c>
      <c r="B8429" t="s">
        <v>7724</v>
      </c>
      <c r="C8429" t="s">
        <v>57</v>
      </c>
      <c r="D8429" t="s">
        <v>101</v>
      </c>
      <c r="E8429" t="s">
        <v>110</v>
      </c>
      <c r="F8429" t="s">
        <v>54</v>
      </c>
      <c r="G8429" s="3">
        <v>34</v>
      </c>
      <c r="H8429" s="3">
        <v>109.36</v>
      </c>
      <c r="I8429" t="s">
        <v>34</v>
      </c>
      <c r="J8429" s="10">
        <f t="shared" si="131"/>
        <v>3.216470588235294</v>
      </c>
      <c r="K8429" t="s">
        <v>22</v>
      </c>
      <c r="L8429" t="s">
        <v>23</v>
      </c>
      <c r="M8429" s="4">
        <v>46035</v>
      </c>
      <c r="N8429" t="s">
        <v>24</v>
      </c>
      <c r="O8429" s="5">
        <v>0</v>
      </c>
      <c r="P8429" t="s">
        <v>25</v>
      </c>
    </row>
    <row r="8430" spans="1:16">
      <c r="A8430" s="8">
        <v>301500142799</v>
      </c>
      <c r="B8430" t="s">
        <v>7725</v>
      </c>
      <c r="C8430" t="s">
        <v>51</v>
      </c>
      <c r="D8430" t="s">
        <v>123</v>
      </c>
      <c r="E8430" t="s">
        <v>110</v>
      </c>
      <c r="F8430" t="s">
        <v>54</v>
      </c>
      <c r="G8430" s="3">
        <v>140</v>
      </c>
      <c r="H8430" s="3">
        <v>109.3</v>
      </c>
      <c r="I8430" t="s">
        <v>34</v>
      </c>
      <c r="J8430" s="10">
        <f t="shared" si="131"/>
        <v>0.78071428571428569</v>
      </c>
      <c r="K8430" t="s">
        <v>22</v>
      </c>
      <c r="L8430" t="s">
        <v>23</v>
      </c>
      <c r="M8430" s="4">
        <v>46057</v>
      </c>
      <c r="N8430" t="s">
        <v>24</v>
      </c>
      <c r="O8430" s="5">
        <v>0</v>
      </c>
      <c r="P8430" t="s">
        <v>25</v>
      </c>
    </row>
    <row r="8431" spans="1:16">
      <c r="A8431" s="8">
        <v>301500124671</v>
      </c>
      <c r="B8431" t="s">
        <v>7726</v>
      </c>
      <c r="C8431" t="s">
        <v>57</v>
      </c>
      <c r="D8431" t="s">
        <v>206</v>
      </c>
      <c r="E8431" t="s">
        <v>110</v>
      </c>
      <c r="F8431" t="s">
        <v>142</v>
      </c>
      <c r="G8431" s="3">
        <v>3</v>
      </c>
      <c r="H8431" s="3">
        <v>109.27</v>
      </c>
      <c r="I8431" t="s">
        <v>20</v>
      </c>
      <c r="J8431" s="10">
        <f t="shared" si="131"/>
        <v>36.423333333333332</v>
      </c>
      <c r="K8431" t="s">
        <v>22</v>
      </c>
      <c r="L8431" t="s">
        <v>23</v>
      </c>
      <c r="N8431" t="s">
        <v>24</v>
      </c>
      <c r="O8431" s="5">
        <v>0</v>
      </c>
      <c r="P8431" t="s">
        <v>25</v>
      </c>
    </row>
    <row r="8432" spans="1:16">
      <c r="A8432" s="8">
        <v>301500128265</v>
      </c>
      <c r="B8432" t="s">
        <v>7727</v>
      </c>
      <c r="C8432" t="s">
        <v>51</v>
      </c>
      <c r="D8432" t="s">
        <v>2138</v>
      </c>
      <c r="E8432" t="s">
        <v>32</v>
      </c>
      <c r="F8432" t="s">
        <v>54</v>
      </c>
      <c r="G8432" s="3">
        <v>8</v>
      </c>
      <c r="H8432" s="3">
        <v>109.2</v>
      </c>
      <c r="I8432" t="s">
        <v>20</v>
      </c>
      <c r="J8432" s="10">
        <f t="shared" si="131"/>
        <v>13.65</v>
      </c>
      <c r="K8432" t="s">
        <v>22</v>
      </c>
      <c r="L8432" t="s">
        <v>125</v>
      </c>
      <c r="N8432" t="s">
        <v>24</v>
      </c>
      <c r="O8432" s="5">
        <v>0</v>
      </c>
      <c r="P8432" t="s">
        <v>25</v>
      </c>
    </row>
    <row r="8433" spans="1:16">
      <c r="A8433" s="8">
        <v>301500235298</v>
      </c>
      <c r="B8433" t="s">
        <v>7728</v>
      </c>
      <c r="C8433" t="s">
        <v>57</v>
      </c>
      <c r="D8433" t="s">
        <v>117</v>
      </c>
      <c r="E8433" t="s">
        <v>110</v>
      </c>
      <c r="F8433" t="s">
        <v>54</v>
      </c>
      <c r="G8433" s="3">
        <v>5</v>
      </c>
      <c r="H8433" s="3">
        <v>109.2</v>
      </c>
      <c r="I8433" t="s">
        <v>20</v>
      </c>
      <c r="J8433" s="10">
        <f t="shared" si="131"/>
        <v>21.84</v>
      </c>
      <c r="K8433" t="s">
        <v>22</v>
      </c>
      <c r="L8433" t="s">
        <v>125</v>
      </c>
      <c r="N8433" t="s">
        <v>24</v>
      </c>
      <c r="O8433" s="5">
        <v>0</v>
      </c>
      <c r="P8433" t="s">
        <v>25</v>
      </c>
    </row>
    <row r="8434" spans="1:16">
      <c r="A8434" s="8">
        <v>301500112532</v>
      </c>
      <c r="B8434" t="s">
        <v>7729</v>
      </c>
      <c r="C8434" t="s">
        <v>51</v>
      </c>
      <c r="D8434" t="s">
        <v>269</v>
      </c>
      <c r="E8434" t="s">
        <v>32</v>
      </c>
      <c r="F8434" t="s">
        <v>54</v>
      </c>
      <c r="G8434" s="3">
        <v>7</v>
      </c>
      <c r="H8434" s="3">
        <v>109.2</v>
      </c>
      <c r="I8434" t="s">
        <v>20</v>
      </c>
      <c r="J8434" s="10">
        <f t="shared" si="131"/>
        <v>15.6</v>
      </c>
      <c r="K8434" t="s">
        <v>22</v>
      </c>
      <c r="L8434" t="s">
        <v>125</v>
      </c>
      <c r="N8434" t="s">
        <v>24</v>
      </c>
      <c r="O8434" s="5">
        <v>0</v>
      </c>
      <c r="P8434" t="s">
        <v>25</v>
      </c>
    </row>
    <row r="8435" spans="1:16">
      <c r="A8435" s="8">
        <v>301500121010</v>
      </c>
      <c r="B8435" t="s">
        <v>7730</v>
      </c>
      <c r="C8435" t="s">
        <v>57</v>
      </c>
      <c r="D8435" t="s">
        <v>281</v>
      </c>
      <c r="E8435" t="s">
        <v>110</v>
      </c>
      <c r="F8435" t="s">
        <v>54</v>
      </c>
      <c r="G8435" s="3">
        <v>5</v>
      </c>
      <c r="H8435" s="3">
        <v>109.01</v>
      </c>
      <c r="I8435" t="s">
        <v>20</v>
      </c>
      <c r="J8435" s="10">
        <f t="shared" si="131"/>
        <v>21.802</v>
      </c>
      <c r="K8435" t="s">
        <v>22</v>
      </c>
      <c r="L8435" t="s">
        <v>125</v>
      </c>
      <c r="N8435" t="s">
        <v>24</v>
      </c>
      <c r="O8435" s="5">
        <v>0</v>
      </c>
      <c r="P8435" t="s">
        <v>25</v>
      </c>
    </row>
    <row r="8436" spans="1:16">
      <c r="A8436" s="8">
        <v>301500138660</v>
      </c>
      <c r="B8436" t="s">
        <v>7731</v>
      </c>
      <c r="C8436" t="s">
        <v>57</v>
      </c>
      <c r="D8436" t="s">
        <v>331</v>
      </c>
      <c r="E8436" t="s">
        <v>110</v>
      </c>
      <c r="F8436" t="s">
        <v>54</v>
      </c>
      <c r="G8436" s="3">
        <v>1</v>
      </c>
      <c r="H8436" s="3">
        <v>109</v>
      </c>
      <c r="I8436" t="s">
        <v>20</v>
      </c>
      <c r="J8436" s="10">
        <f t="shared" si="131"/>
        <v>109</v>
      </c>
      <c r="K8436" t="s">
        <v>22</v>
      </c>
      <c r="L8436" t="s">
        <v>125</v>
      </c>
      <c r="N8436" t="s">
        <v>24</v>
      </c>
      <c r="O8436" s="5">
        <v>0</v>
      </c>
      <c r="P8436" t="s">
        <v>25</v>
      </c>
    </row>
    <row r="8437" spans="1:16">
      <c r="A8437" s="8">
        <v>301500121800</v>
      </c>
      <c r="B8437" t="s">
        <v>7732</v>
      </c>
      <c r="C8437" t="s">
        <v>57</v>
      </c>
      <c r="D8437" t="s">
        <v>331</v>
      </c>
      <c r="E8437" t="s">
        <v>110</v>
      </c>
      <c r="F8437" t="s">
        <v>54</v>
      </c>
      <c r="G8437" s="3">
        <v>2</v>
      </c>
      <c r="H8437" s="3">
        <v>108.98</v>
      </c>
      <c r="I8437" t="s">
        <v>20</v>
      </c>
      <c r="J8437" s="10">
        <f t="shared" si="131"/>
        <v>54.49</v>
      </c>
      <c r="K8437" t="s">
        <v>22</v>
      </c>
      <c r="L8437" t="s">
        <v>125</v>
      </c>
      <c r="N8437" t="s">
        <v>24</v>
      </c>
      <c r="O8437" s="5">
        <v>0</v>
      </c>
      <c r="P8437" t="s">
        <v>25</v>
      </c>
    </row>
    <row r="8438" spans="1:16">
      <c r="A8438" s="8">
        <v>301500121827</v>
      </c>
      <c r="B8438" t="s">
        <v>7733</v>
      </c>
      <c r="C8438" t="s">
        <v>57</v>
      </c>
      <c r="D8438" t="s">
        <v>331</v>
      </c>
      <c r="E8438" t="s">
        <v>110</v>
      </c>
      <c r="F8438" t="s">
        <v>54</v>
      </c>
      <c r="G8438" s="3">
        <v>2</v>
      </c>
      <c r="H8438" s="3">
        <v>108.98</v>
      </c>
      <c r="I8438" t="s">
        <v>20</v>
      </c>
      <c r="J8438" s="10">
        <f t="shared" si="131"/>
        <v>54.49</v>
      </c>
      <c r="K8438" t="s">
        <v>22</v>
      </c>
      <c r="L8438" t="s">
        <v>125</v>
      </c>
      <c r="N8438" t="s">
        <v>24</v>
      </c>
      <c r="O8438" s="5">
        <v>0</v>
      </c>
      <c r="P8438" t="s">
        <v>25</v>
      </c>
    </row>
    <row r="8439" spans="1:16">
      <c r="A8439" s="8">
        <v>301500121798</v>
      </c>
      <c r="B8439" t="s">
        <v>7734</v>
      </c>
      <c r="C8439" t="s">
        <v>57</v>
      </c>
      <c r="D8439" t="s">
        <v>331</v>
      </c>
      <c r="E8439" t="s">
        <v>110</v>
      </c>
      <c r="F8439" t="s">
        <v>54</v>
      </c>
      <c r="G8439" s="3">
        <v>2</v>
      </c>
      <c r="H8439" s="3">
        <v>108.97</v>
      </c>
      <c r="I8439" t="s">
        <v>20</v>
      </c>
      <c r="J8439" s="10">
        <f t="shared" si="131"/>
        <v>54.484999999999999</v>
      </c>
      <c r="K8439" t="s">
        <v>22</v>
      </c>
      <c r="L8439" t="s">
        <v>125</v>
      </c>
      <c r="N8439" t="s">
        <v>24</v>
      </c>
      <c r="O8439" s="5">
        <v>0</v>
      </c>
      <c r="P8439" t="s">
        <v>25</v>
      </c>
    </row>
    <row r="8440" spans="1:16">
      <c r="A8440" s="8">
        <v>301500111240</v>
      </c>
      <c r="B8440" t="s">
        <v>2679</v>
      </c>
      <c r="C8440" t="s">
        <v>57</v>
      </c>
      <c r="D8440" t="s">
        <v>274</v>
      </c>
      <c r="E8440" t="s">
        <v>32</v>
      </c>
      <c r="F8440" t="s">
        <v>54</v>
      </c>
      <c r="G8440" s="3">
        <v>1</v>
      </c>
      <c r="H8440" s="3">
        <v>108.81</v>
      </c>
      <c r="I8440" t="s">
        <v>34</v>
      </c>
      <c r="J8440" s="10">
        <f t="shared" si="131"/>
        <v>108.81</v>
      </c>
      <c r="K8440" t="s">
        <v>22</v>
      </c>
      <c r="L8440" t="s">
        <v>23</v>
      </c>
      <c r="M8440" s="4">
        <v>46056</v>
      </c>
      <c r="N8440" t="s">
        <v>24</v>
      </c>
      <c r="O8440" s="5">
        <v>0</v>
      </c>
      <c r="P8440" t="s">
        <v>25</v>
      </c>
    </row>
    <row r="8441" spans="1:16">
      <c r="A8441" s="8">
        <v>301500239033</v>
      </c>
      <c r="B8441" t="s">
        <v>7735</v>
      </c>
      <c r="C8441" t="s">
        <v>57</v>
      </c>
      <c r="D8441" t="s">
        <v>101</v>
      </c>
      <c r="E8441" t="s">
        <v>102</v>
      </c>
      <c r="F8441" t="s">
        <v>54</v>
      </c>
      <c r="G8441" s="3">
        <v>3</v>
      </c>
      <c r="H8441" s="3">
        <v>108.74</v>
      </c>
      <c r="I8441" t="s">
        <v>20</v>
      </c>
      <c r="J8441" s="10">
        <f t="shared" si="131"/>
        <v>36.246666666666663</v>
      </c>
      <c r="K8441" t="s">
        <v>22</v>
      </c>
      <c r="L8441" t="s">
        <v>253</v>
      </c>
      <c r="M8441" s="4">
        <v>45621</v>
      </c>
      <c r="N8441" t="s">
        <v>24</v>
      </c>
      <c r="O8441" s="5">
        <v>0</v>
      </c>
      <c r="P8441" t="s">
        <v>60</v>
      </c>
    </row>
    <row r="8442" spans="1:16">
      <c r="A8442" s="8">
        <v>301500110054</v>
      </c>
      <c r="B8442" t="s">
        <v>7736</v>
      </c>
      <c r="C8442" t="s">
        <v>57</v>
      </c>
      <c r="D8442" t="s">
        <v>1805</v>
      </c>
      <c r="E8442" t="s">
        <v>110</v>
      </c>
      <c r="F8442" t="s">
        <v>54</v>
      </c>
      <c r="G8442" s="3">
        <v>1</v>
      </c>
      <c r="H8442" s="3">
        <v>108.67</v>
      </c>
      <c r="I8442" t="s">
        <v>20</v>
      </c>
      <c r="J8442" s="10">
        <f t="shared" si="131"/>
        <v>108.67</v>
      </c>
      <c r="K8442" t="s">
        <v>22</v>
      </c>
      <c r="L8442" t="s">
        <v>125</v>
      </c>
      <c r="N8442" t="s">
        <v>24</v>
      </c>
      <c r="O8442" s="5">
        <v>0</v>
      </c>
      <c r="P8442" t="s">
        <v>25</v>
      </c>
    </row>
    <row r="8443" spans="1:16">
      <c r="A8443" s="8">
        <v>301500240327</v>
      </c>
      <c r="B8443" t="s">
        <v>7737</v>
      </c>
      <c r="C8443" t="s">
        <v>57</v>
      </c>
      <c r="D8443" t="s">
        <v>101</v>
      </c>
      <c r="E8443" t="s">
        <v>102</v>
      </c>
      <c r="F8443" t="s">
        <v>54</v>
      </c>
      <c r="G8443" s="3">
        <v>12</v>
      </c>
      <c r="H8443" s="3">
        <v>108.65</v>
      </c>
      <c r="I8443" t="s">
        <v>20</v>
      </c>
      <c r="J8443" s="10">
        <f t="shared" si="131"/>
        <v>9.0541666666666671</v>
      </c>
      <c r="K8443" t="s">
        <v>22</v>
      </c>
      <c r="L8443" t="s">
        <v>23</v>
      </c>
      <c r="M8443" s="4">
        <v>45351</v>
      </c>
      <c r="N8443" t="s">
        <v>24</v>
      </c>
      <c r="O8443" s="5">
        <v>0</v>
      </c>
      <c r="P8443" t="s">
        <v>60</v>
      </c>
    </row>
    <row r="8444" spans="1:16">
      <c r="A8444" s="8">
        <v>301500128123</v>
      </c>
      <c r="B8444" t="s">
        <v>4254</v>
      </c>
      <c r="C8444" t="s">
        <v>57</v>
      </c>
      <c r="D8444" t="s">
        <v>551</v>
      </c>
      <c r="E8444" t="s">
        <v>136</v>
      </c>
      <c r="F8444" t="s">
        <v>54</v>
      </c>
      <c r="G8444" s="3">
        <v>2</v>
      </c>
      <c r="H8444" s="3">
        <v>108.61</v>
      </c>
      <c r="I8444" t="s">
        <v>34</v>
      </c>
      <c r="J8444" s="10">
        <f t="shared" si="131"/>
        <v>54.305</v>
      </c>
      <c r="K8444" t="s">
        <v>22</v>
      </c>
      <c r="L8444" t="s">
        <v>23</v>
      </c>
      <c r="M8444" s="4">
        <v>45985</v>
      </c>
      <c r="N8444" t="s">
        <v>24</v>
      </c>
      <c r="O8444" s="5">
        <v>0</v>
      </c>
      <c r="P8444" t="s">
        <v>55</v>
      </c>
    </row>
    <row r="8445" spans="1:16">
      <c r="A8445" s="8">
        <v>301500213052</v>
      </c>
      <c r="B8445" t="s">
        <v>7738</v>
      </c>
      <c r="C8445" t="s">
        <v>57</v>
      </c>
      <c r="D8445" t="s">
        <v>1805</v>
      </c>
      <c r="E8445" t="s">
        <v>110</v>
      </c>
      <c r="F8445" t="s">
        <v>54</v>
      </c>
      <c r="G8445" s="3">
        <v>6</v>
      </c>
      <c r="H8445" s="3">
        <v>108.44</v>
      </c>
      <c r="I8445" t="s">
        <v>20</v>
      </c>
      <c r="J8445" s="10">
        <f t="shared" si="131"/>
        <v>18.073333333333334</v>
      </c>
      <c r="K8445" t="s">
        <v>22</v>
      </c>
      <c r="L8445" t="s">
        <v>125</v>
      </c>
      <c r="N8445" t="s">
        <v>24</v>
      </c>
      <c r="O8445" s="5">
        <v>0</v>
      </c>
      <c r="P8445" t="s">
        <v>25</v>
      </c>
    </row>
    <row r="8446" spans="1:16">
      <c r="A8446" s="8">
        <v>301100717982</v>
      </c>
      <c r="B8446" t="s">
        <v>285</v>
      </c>
      <c r="C8446" t="s">
        <v>16</v>
      </c>
      <c r="D8446" t="s">
        <v>170</v>
      </c>
      <c r="E8446" t="s">
        <v>244</v>
      </c>
      <c r="F8446" t="s">
        <v>33</v>
      </c>
      <c r="G8446" s="3">
        <v>0.97199999999999998</v>
      </c>
      <c r="H8446" s="3">
        <v>108.43</v>
      </c>
      <c r="I8446" t="s">
        <v>20</v>
      </c>
      <c r="J8446" s="10">
        <f t="shared" si="131"/>
        <v>111.55349794238684</v>
      </c>
      <c r="K8446" t="s">
        <v>22</v>
      </c>
      <c r="L8446" t="s">
        <v>23</v>
      </c>
      <c r="M8446" s="4">
        <v>46064</v>
      </c>
      <c r="N8446" t="s">
        <v>24</v>
      </c>
      <c r="O8446" s="5">
        <v>0</v>
      </c>
      <c r="P8446" t="s">
        <v>42</v>
      </c>
    </row>
    <row r="8447" spans="1:16">
      <c r="A8447" s="8">
        <v>301500136302</v>
      </c>
      <c r="B8447" t="s">
        <v>7739</v>
      </c>
      <c r="C8447" t="s">
        <v>57</v>
      </c>
      <c r="D8447" t="s">
        <v>617</v>
      </c>
      <c r="E8447" t="s">
        <v>110</v>
      </c>
      <c r="F8447" t="s">
        <v>54</v>
      </c>
      <c r="G8447" s="3">
        <v>2</v>
      </c>
      <c r="H8447" s="3">
        <v>108.34</v>
      </c>
      <c r="I8447" t="s">
        <v>20</v>
      </c>
      <c r="J8447" s="10">
        <f t="shared" si="131"/>
        <v>54.17</v>
      </c>
      <c r="K8447" t="s">
        <v>22</v>
      </c>
      <c r="L8447" t="s">
        <v>125</v>
      </c>
      <c r="N8447" t="s">
        <v>24</v>
      </c>
      <c r="O8447" s="5">
        <v>0</v>
      </c>
      <c r="P8447" t="s">
        <v>25</v>
      </c>
    </row>
    <row r="8448" spans="1:16">
      <c r="A8448" s="8">
        <v>301500130271</v>
      </c>
      <c r="B8448" t="s">
        <v>6227</v>
      </c>
      <c r="C8448" t="s">
        <v>51</v>
      </c>
      <c r="D8448" t="s">
        <v>123</v>
      </c>
      <c r="E8448" t="s">
        <v>32</v>
      </c>
      <c r="F8448" t="s">
        <v>54</v>
      </c>
      <c r="G8448" s="3">
        <v>14</v>
      </c>
      <c r="H8448" s="3">
        <v>108.31</v>
      </c>
      <c r="I8448" t="s">
        <v>34</v>
      </c>
      <c r="J8448" s="10">
        <f t="shared" si="131"/>
        <v>7.7364285714285712</v>
      </c>
      <c r="K8448" t="s">
        <v>22</v>
      </c>
      <c r="L8448" t="s">
        <v>23</v>
      </c>
      <c r="M8448" s="4">
        <v>46055</v>
      </c>
      <c r="N8448" t="s">
        <v>24</v>
      </c>
      <c r="O8448" s="5">
        <v>0</v>
      </c>
      <c r="P8448" t="s">
        <v>25</v>
      </c>
    </row>
    <row r="8449" spans="1:16">
      <c r="A8449" s="8">
        <v>301500102139</v>
      </c>
      <c r="B8449" t="s">
        <v>7740</v>
      </c>
      <c r="C8449" t="s">
        <v>57</v>
      </c>
      <c r="D8449" t="s">
        <v>1431</v>
      </c>
      <c r="E8449" t="s">
        <v>723</v>
      </c>
      <c r="F8449" t="s">
        <v>430</v>
      </c>
      <c r="G8449" s="3">
        <v>3</v>
      </c>
      <c r="H8449" s="3">
        <v>108.28</v>
      </c>
      <c r="I8449" t="s">
        <v>20</v>
      </c>
      <c r="J8449" s="10">
        <f t="shared" si="131"/>
        <v>36.093333333333334</v>
      </c>
      <c r="K8449" t="s">
        <v>22</v>
      </c>
      <c r="L8449" t="s">
        <v>23</v>
      </c>
      <c r="M8449" s="4">
        <v>45587</v>
      </c>
      <c r="N8449" t="s">
        <v>24</v>
      </c>
      <c r="O8449" s="5">
        <v>0</v>
      </c>
      <c r="P8449" t="s">
        <v>60</v>
      </c>
    </row>
    <row r="8450" spans="1:16">
      <c r="A8450" s="8">
        <v>301500221505</v>
      </c>
      <c r="B8450" t="s">
        <v>7741</v>
      </c>
      <c r="C8450" t="s">
        <v>57</v>
      </c>
      <c r="D8450" t="s">
        <v>218</v>
      </c>
      <c r="E8450" t="s">
        <v>4055</v>
      </c>
      <c r="F8450" t="s">
        <v>54</v>
      </c>
      <c r="G8450" s="3">
        <v>3</v>
      </c>
      <c r="H8450" s="3">
        <v>108.19</v>
      </c>
      <c r="I8450" t="s">
        <v>34</v>
      </c>
      <c r="J8450" s="10">
        <f t="shared" si="131"/>
        <v>36.063333333333333</v>
      </c>
      <c r="K8450" t="s">
        <v>22</v>
      </c>
      <c r="L8450" t="s">
        <v>23</v>
      </c>
      <c r="M8450" s="4">
        <v>46054</v>
      </c>
      <c r="N8450" t="s">
        <v>24</v>
      </c>
      <c r="O8450" s="5">
        <v>0</v>
      </c>
      <c r="P8450" t="s">
        <v>60</v>
      </c>
    </row>
    <row r="8451" spans="1:16">
      <c r="A8451" s="8">
        <v>301500120314</v>
      </c>
      <c r="B8451" t="s">
        <v>7742</v>
      </c>
      <c r="C8451" t="s">
        <v>57</v>
      </c>
      <c r="D8451" t="s">
        <v>206</v>
      </c>
      <c r="E8451" t="s">
        <v>110</v>
      </c>
      <c r="F8451" t="s">
        <v>54</v>
      </c>
      <c r="G8451" s="3">
        <v>4</v>
      </c>
      <c r="H8451" s="3">
        <v>108.08</v>
      </c>
      <c r="I8451" t="s">
        <v>20</v>
      </c>
      <c r="J8451" s="10">
        <f t="shared" ref="J8451:J8514" si="132">H8451/G8451</f>
        <v>27.02</v>
      </c>
      <c r="K8451" t="s">
        <v>22</v>
      </c>
      <c r="L8451" t="s">
        <v>253</v>
      </c>
      <c r="N8451" t="s">
        <v>24</v>
      </c>
      <c r="O8451" s="5">
        <v>0</v>
      </c>
      <c r="P8451" t="s">
        <v>25</v>
      </c>
    </row>
    <row r="8452" spans="1:16">
      <c r="A8452" s="8">
        <v>301500103309</v>
      </c>
      <c r="B8452" t="s">
        <v>7743</v>
      </c>
      <c r="C8452" t="s">
        <v>51</v>
      </c>
      <c r="D8452" t="s">
        <v>123</v>
      </c>
      <c r="E8452" t="s">
        <v>220</v>
      </c>
      <c r="F8452" t="s">
        <v>54</v>
      </c>
      <c r="G8452" s="3">
        <v>12</v>
      </c>
      <c r="H8452" s="3">
        <v>108.08</v>
      </c>
      <c r="I8452" t="s">
        <v>20</v>
      </c>
      <c r="J8452" s="10">
        <f t="shared" si="132"/>
        <v>9.0066666666666659</v>
      </c>
      <c r="K8452" t="s">
        <v>22</v>
      </c>
      <c r="L8452" t="s">
        <v>23</v>
      </c>
      <c r="M8452" s="4">
        <v>45404</v>
      </c>
      <c r="N8452" t="s">
        <v>24</v>
      </c>
      <c r="O8452" s="5">
        <v>0</v>
      </c>
      <c r="P8452" t="s">
        <v>60</v>
      </c>
    </row>
    <row r="8453" spans="1:16">
      <c r="A8453" s="8">
        <v>301500147713</v>
      </c>
      <c r="B8453" t="s">
        <v>7744</v>
      </c>
      <c r="C8453" t="s">
        <v>51</v>
      </c>
      <c r="D8453" t="s">
        <v>52</v>
      </c>
      <c r="E8453" t="s">
        <v>32</v>
      </c>
      <c r="F8453" t="s">
        <v>54</v>
      </c>
      <c r="G8453" s="3">
        <v>2</v>
      </c>
      <c r="H8453" s="3">
        <v>108.05</v>
      </c>
      <c r="I8453" t="s">
        <v>20</v>
      </c>
      <c r="J8453" s="10">
        <f t="shared" si="132"/>
        <v>54.024999999999999</v>
      </c>
      <c r="K8453" t="s">
        <v>22</v>
      </c>
      <c r="L8453" t="s">
        <v>125</v>
      </c>
      <c r="N8453" t="s">
        <v>24</v>
      </c>
      <c r="O8453" s="5">
        <v>0</v>
      </c>
      <c r="P8453" t="s">
        <v>25</v>
      </c>
    </row>
    <row r="8454" spans="1:16">
      <c r="A8454" s="8">
        <v>301500122354</v>
      </c>
      <c r="B8454" t="s">
        <v>7745</v>
      </c>
      <c r="C8454" t="s">
        <v>57</v>
      </c>
      <c r="D8454" t="s">
        <v>206</v>
      </c>
      <c r="E8454" t="s">
        <v>110</v>
      </c>
      <c r="F8454" t="s">
        <v>54</v>
      </c>
      <c r="G8454" s="3">
        <v>18</v>
      </c>
      <c r="H8454" s="3">
        <v>108.02</v>
      </c>
      <c r="I8454" t="s">
        <v>20</v>
      </c>
      <c r="J8454" s="10">
        <f t="shared" si="132"/>
        <v>6.0011111111111113</v>
      </c>
      <c r="K8454" t="s">
        <v>22</v>
      </c>
      <c r="L8454" t="s">
        <v>23</v>
      </c>
      <c r="N8454" t="s">
        <v>24</v>
      </c>
      <c r="O8454" s="5">
        <v>0</v>
      </c>
      <c r="P8454" t="s">
        <v>25</v>
      </c>
    </row>
    <row r="8455" spans="1:16">
      <c r="A8455" s="8">
        <v>301500100568</v>
      </c>
      <c r="B8455" t="s">
        <v>7746</v>
      </c>
      <c r="C8455" t="s">
        <v>57</v>
      </c>
      <c r="D8455" t="s">
        <v>101</v>
      </c>
      <c r="E8455" t="s">
        <v>110</v>
      </c>
      <c r="F8455" t="s">
        <v>430</v>
      </c>
      <c r="G8455" s="3">
        <v>2</v>
      </c>
      <c r="H8455" s="3">
        <v>108</v>
      </c>
      <c r="I8455" t="s">
        <v>20</v>
      </c>
      <c r="J8455" s="10">
        <f t="shared" si="132"/>
        <v>54</v>
      </c>
      <c r="K8455" t="s">
        <v>22</v>
      </c>
      <c r="L8455" t="s">
        <v>125</v>
      </c>
      <c r="N8455" t="s">
        <v>24</v>
      </c>
      <c r="O8455" s="5">
        <v>0</v>
      </c>
      <c r="P8455" t="s">
        <v>25</v>
      </c>
    </row>
    <row r="8456" spans="1:16">
      <c r="A8456" s="8">
        <v>301500128121</v>
      </c>
      <c r="B8456" t="s">
        <v>7747</v>
      </c>
      <c r="C8456" t="s">
        <v>57</v>
      </c>
      <c r="D8456" t="s">
        <v>101</v>
      </c>
      <c r="E8456" t="s">
        <v>110</v>
      </c>
      <c r="F8456" t="s">
        <v>54</v>
      </c>
      <c r="G8456" s="3">
        <v>1</v>
      </c>
      <c r="H8456" s="3">
        <v>108</v>
      </c>
      <c r="I8456" t="s">
        <v>20</v>
      </c>
      <c r="J8456" s="10">
        <f t="shared" si="132"/>
        <v>108</v>
      </c>
      <c r="K8456" t="s">
        <v>22</v>
      </c>
      <c r="L8456" t="s">
        <v>125</v>
      </c>
      <c r="N8456" t="s">
        <v>24</v>
      </c>
      <c r="O8456" s="5">
        <v>0</v>
      </c>
      <c r="P8456" t="s">
        <v>25</v>
      </c>
    </row>
    <row r="8457" spans="1:16">
      <c r="A8457" s="8">
        <v>301500191980</v>
      </c>
      <c r="B8457" t="s">
        <v>7748</v>
      </c>
      <c r="C8457" t="s">
        <v>57</v>
      </c>
      <c r="D8457" t="s">
        <v>101</v>
      </c>
      <c r="E8457" t="s">
        <v>1261</v>
      </c>
      <c r="F8457" t="s">
        <v>54</v>
      </c>
      <c r="G8457" s="3">
        <v>3</v>
      </c>
      <c r="H8457" s="3">
        <v>107.98</v>
      </c>
      <c r="I8457" t="s">
        <v>20</v>
      </c>
      <c r="J8457" s="10">
        <f t="shared" si="132"/>
        <v>35.993333333333332</v>
      </c>
      <c r="K8457" t="s">
        <v>22</v>
      </c>
      <c r="L8457" t="s">
        <v>125</v>
      </c>
      <c r="M8457" s="4">
        <v>44903</v>
      </c>
      <c r="N8457" t="s">
        <v>24</v>
      </c>
      <c r="O8457" s="5">
        <v>0</v>
      </c>
      <c r="P8457" t="s">
        <v>25</v>
      </c>
    </row>
    <row r="8458" spans="1:16">
      <c r="A8458" s="8">
        <v>301500229158</v>
      </c>
      <c r="B8458" t="s">
        <v>7749</v>
      </c>
      <c r="C8458" t="s">
        <v>57</v>
      </c>
      <c r="D8458" t="s">
        <v>101</v>
      </c>
      <c r="E8458" t="s">
        <v>656</v>
      </c>
      <c r="F8458" t="s">
        <v>54</v>
      </c>
      <c r="G8458" s="3">
        <v>4</v>
      </c>
      <c r="H8458" s="3">
        <v>107.98</v>
      </c>
      <c r="I8458" t="s">
        <v>20</v>
      </c>
      <c r="J8458" s="10">
        <f t="shared" si="132"/>
        <v>26.995000000000001</v>
      </c>
      <c r="K8458" t="s">
        <v>22</v>
      </c>
      <c r="L8458" t="s">
        <v>23</v>
      </c>
      <c r="M8458" s="4">
        <v>45981</v>
      </c>
      <c r="N8458" t="s">
        <v>24</v>
      </c>
      <c r="O8458" s="5">
        <v>0</v>
      </c>
      <c r="P8458" t="s">
        <v>55</v>
      </c>
    </row>
    <row r="8459" spans="1:16">
      <c r="A8459" s="8">
        <v>301500124146</v>
      </c>
      <c r="B8459" t="s">
        <v>7750</v>
      </c>
      <c r="C8459" t="s">
        <v>51</v>
      </c>
      <c r="D8459" t="s">
        <v>269</v>
      </c>
      <c r="E8459" t="s">
        <v>141</v>
      </c>
      <c r="F8459" t="s">
        <v>54</v>
      </c>
      <c r="G8459" s="3">
        <v>6</v>
      </c>
      <c r="H8459" s="3">
        <v>107.97</v>
      </c>
      <c r="I8459" t="s">
        <v>34</v>
      </c>
      <c r="J8459" s="10">
        <f t="shared" si="132"/>
        <v>17.995000000000001</v>
      </c>
      <c r="K8459" t="s">
        <v>22</v>
      </c>
      <c r="L8459" t="s">
        <v>23</v>
      </c>
      <c r="M8459" s="4">
        <v>46051</v>
      </c>
      <c r="N8459" t="s">
        <v>24</v>
      </c>
      <c r="O8459" s="5">
        <v>0</v>
      </c>
      <c r="P8459" t="s">
        <v>55</v>
      </c>
    </row>
    <row r="8460" spans="1:16">
      <c r="A8460" s="8">
        <v>301500144648</v>
      </c>
      <c r="B8460" t="s">
        <v>7751</v>
      </c>
      <c r="C8460" t="s">
        <v>51</v>
      </c>
      <c r="D8460" t="s">
        <v>123</v>
      </c>
      <c r="E8460" t="s">
        <v>110</v>
      </c>
      <c r="F8460" t="s">
        <v>54</v>
      </c>
      <c r="G8460" s="3">
        <v>10</v>
      </c>
      <c r="H8460" s="3">
        <v>107.83</v>
      </c>
      <c r="I8460" t="s">
        <v>20</v>
      </c>
      <c r="J8460" s="10">
        <f t="shared" si="132"/>
        <v>10.782999999999999</v>
      </c>
      <c r="K8460" t="s">
        <v>22</v>
      </c>
      <c r="L8460" t="s">
        <v>125</v>
      </c>
      <c r="N8460" t="s">
        <v>24</v>
      </c>
      <c r="O8460" s="5">
        <v>0</v>
      </c>
      <c r="P8460" t="s">
        <v>25</v>
      </c>
    </row>
    <row r="8461" spans="1:16">
      <c r="A8461" s="8">
        <v>301500136016</v>
      </c>
      <c r="B8461" t="s">
        <v>7752</v>
      </c>
      <c r="C8461" t="s">
        <v>57</v>
      </c>
      <c r="D8461" t="s">
        <v>117</v>
      </c>
      <c r="E8461" t="s">
        <v>110</v>
      </c>
      <c r="F8461" t="s">
        <v>54</v>
      </c>
      <c r="G8461" s="3">
        <v>3</v>
      </c>
      <c r="H8461" s="3">
        <v>107.81</v>
      </c>
      <c r="I8461" t="s">
        <v>34</v>
      </c>
      <c r="J8461" s="10">
        <f t="shared" si="132"/>
        <v>35.936666666666667</v>
      </c>
      <c r="K8461" t="s">
        <v>22</v>
      </c>
      <c r="L8461" t="s">
        <v>23</v>
      </c>
      <c r="M8461" s="4">
        <v>46060</v>
      </c>
      <c r="N8461" t="s">
        <v>24</v>
      </c>
      <c r="O8461" s="5">
        <v>0</v>
      </c>
      <c r="P8461" t="s">
        <v>25</v>
      </c>
    </row>
    <row r="8462" spans="1:16">
      <c r="A8462" s="8">
        <v>301500112083</v>
      </c>
      <c r="B8462" t="s">
        <v>3871</v>
      </c>
      <c r="C8462" t="s">
        <v>57</v>
      </c>
      <c r="D8462" t="s">
        <v>281</v>
      </c>
      <c r="E8462" t="s">
        <v>110</v>
      </c>
      <c r="F8462" t="s">
        <v>54</v>
      </c>
      <c r="G8462" s="3">
        <v>4</v>
      </c>
      <c r="H8462" s="3">
        <v>107.74</v>
      </c>
      <c r="I8462" t="s">
        <v>34</v>
      </c>
      <c r="J8462" s="10">
        <f t="shared" si="132"/>
        <v>26.934999999999999</v>
      </c>
      <c r="K8462" t="s">
        <v>22</v>
      </c>
      <c r="L8462" t="s">
        <v>23</v>
      </c>
      <c r="M8462" s="4">
        <v>46045</v>
      </c>
      <c r="N8462" t="s">
        <v>24</v>
      </c>
      <c r="O8462" s="5">
        <v>0</v>
      </c>
      <c r="P8462" t="s">
        <v>25</v>
      </c>
    </row>
    <row r="8463" spans="1:16">
      <c r="A8463" s="8">
        <v>301500144492</v>
      </c>
      <c r="B8463" t="s">
        <v>7753</v>
      </c>
      <c r="C8463" t="s">
        <v>57</v>
      </c>
      <c r="D8463" t="s">
        <v>617</v>
      </c>
      <c r="E8463" t="s">
        <v>110</v>
      </c>
      <c r="F8463" t="s">
        <v>54</v>
      </c>
      <c r="G8463" s="3">
        <v>14</v>
      </c>
      <c r="H8463" s="3">
        <v>107.55</v>
      </c>
      <c r="I8463" t="s">
        <v>20</v>
      </c>
      <c r="J8463" s="10">
        <f t="shared" si="132"/>
        <v>7.6821428571428569</v>
      </c>
      <c r="K8463" t="s">
        <v>22</v>
      </c>
      <c r="L8463" t="s">
        <v>125</v>
      </c>
      <c r="N8463" t="s">
        <v>24</v>
      </c>
      <c r="O8463" s="5">
        <v>0</v>
      </c>
      <c r="P8463" t="s">
        <v>25</v>
      </c>
    </row>
    <row r="8464" spans="1:16">
      <c r="A8464" s="8">
        <v>301500105431</v>
      </c>
      <c r="B8464" t="s">
        <v>7754</v>
      </c>
      <c r="C8464" t="s">
        <v>51</v>
      </c>
      <c r="D8464" t="s">
        <v>1875</v>
      </c>
      <c r="E8464" t="s">
        <v>32</v>
      </c>
      <c r="F8464" t="s">
        <v>54</v>
      </c>
      <c r="G8464" s="3">
        <v>2</v>
      </c>
      <c r="H8464" s="3">
        <v>107.54</v>
      </c>
      <c r="I8464" t="s">
        <v>20</v>
      </c>
      <c r="J8464" s="10">
        <f t="shared" si="132"/>
        <v>53.77</v>
      </c>
      <c r="K8464" t="s">
        <v>22</v>
      </c>
      <c r="L8464" t="s">
        <v>253</v>
      </c>
      <c r="N8464" t="s">
        <v>24</v>
      </c>
      <c r="O8464" s="5">
        <v>0</v>
      </c>
      <c r="P8464" t="s">
        <v>25</v>
      </c>
    </row>
    <row r="8465" spans="1:16">
      <c r="A8465" s="8">
        <v>301500148137</v>
      </c>
      <c r="B8465" t="s">
        <v>7755</v>
      </c>
      <c r="C8465" t="s">
        <v>57</v>
      </c>
      <c r="D8465" t="s">
        <v>331</v>
      </c>
      <c r="E8465" t="s">
        <v>110</v>
      </c>
      <c r="F8465" t="s">
        <v>54</v>
      </c>
      <c r="G8465" s="3">
        <v>5</v>
      </c>
      <c r="H8465" s="3">
        <v>107.5</v>
      </c>
      <c r="I8465" t="s">
        <v>20</v>
      </c>
      <c r="J8465" s="10">
        <f t="shared" si="132"/>
        <v>21.5</v>
      </c>
      <c r="K8465" t="s">
        <v>22</v>
      </c>
      <c r="L8465" t="s">
        <v>125</v>
      </c>
      <c r="N8465" t="s">
        <v>24</v>
      </c>
      <c r="O8465" s="5">
        <v>0</v>
      </c>
      <c r="P8465" t="s">
        <v>25</v>
      </c>
    </row>
    <row r="8466" spans="1:16">
      <c r="A8466" s="8">
        <v>301500105152</v>
      </c>
      <c r="B8466" t="s">
        <v>7756</v>
      </c>
      <c r="C8466" t="s">
        <v>57</v>
      </c>
      <c r="D8466" t="s">
        <v>101</v>
      </c>
      <c r="E8466" t="s">
        <v>110</v>
      </c>
      <c r="F8466" t="s">
        <v>54</v>
      </c>
      <c r="G8466" s="3">
        <v>12</v>
      </c>
      <c r="H8466" s="3">
        <v>107.49</v>
      </c>
      <c r="I8466" t="s">
        <v>20</v>
      </c>
      <c r="J8466" s="10">
        <f t="shared" si="132"/>
        <v>8.9574999999999996</v>
      </c>
      <c r="K8466" t="s">
        <v>22</v>
      </c>
      <c r="L8466" t="s">
        <v>125</v>
      </c>
      <c r="N8466" t="s">
        <v>24</v>
      </c>
      <c r="O8466" s="5">
        <v>0</v>
      </c>
      <c r="P8466" t="s">
        <v>25</v>
      </c>
    </row>
    <row r="8467" spans="1:16">
      <c r="A8467" s="8">
        <v>301500141883</v>
      </c>
      <c r="B8467" t="s">
        <v>7757</v>
      </c>
      <c r="C8467" t="s">
        <v>57</v>
      </c>
      <c r="D8467" t="s">
        <v>298</v>
      </c>
      <c r="E8467" t="s">
        <v>220</v>
      </c>
      <c r="F8467" t="s">
        <v>54</v>
      </c>
      <c r="G8467" s="3">
        <v>18</v>
      </c>
      <c r="H8467" s="3">
        <v>107.41</v>
      </c>
      <c r="I8467" t="s">
        <v>20</v>
      </c>
      <c r="J8467" s="10">
        <f t="shared" si="132"/>
        <v>5.9672222222222224</v>
      </c>
      <c r="K8467" t="s">
        <v>22</v>
      </c>
      <c r="L8467" t="s">
        <v>125</v>
      </c>
      <c r="M8467" s="4">
        <v>45269</v>
      </c>
      <c r="N8467" t="s">
        <v>24</v>
      </c>
      <c r="O8467" s="5">
        <v>0</v>
      </c>
      <c r="P8467" t="s">
        <v>60</v>
      </c>
    </row>
    <row r="8468" spans="1:16">
      <c r="A8468" s="8">
        <v>301500141883</v>
      </c>
      <c r="B8468" t="s">
        <v>7757</v>
      </c>
      <c r="C8468" t="s">
        <v>57</v>
      </c>
      <c r="D8468" t="s">
        <v>298</v>
      </c>
      <c r="E8468" t="s">
        <v>110</v>
      </c>
      <c r="F8468" t="s">
        <v>54</v>
      </c>
      <c r="G8468" s="3">
        <v>18</v>
      </c>
      <c r="H8468" s="3">
        <v>107.41</v>
      </c>
      <c r="I8468" t="s">
        <v>20</v>
      </c>
      <c r="J8468" s="10">
        <f t="shared" si="132"/>
        <v>5.9672222222222224</v>
      </c>
      <c r="K8468" t="s">
        <v>22</v>
      </c>
      <c r="L8468" t="s">
        <v>125</v>
      </c>
      <c r="M8468" s="4">
        <v>45269</v>
      </c>
      <c r="N8468" t="s">
        <v>24</v>
      </c>
      <c r="O8468" s="5">
        <v>0</v>
      </c>
      <c r="P8468" t="s">
        <v>25</v>
      </c>
    </row>
    <row r="8469" spans="1:16">
      <c r="A8469" s="8">
        <v>301500224215</v>
      </c>
      <c r="B8469" t="s">
        <v>7758</v>
      </c>
      <c r="C8469" t="s">
        <v>57</v>
      </c>
      <c r="D8469" t="s">
        <v>101</v>
      </c>
      <c r="E8469" t="s">
        <v>78</v>
      </c>
      <c r="F8469" t="s">
        <v>54</v>
      </c>
      <c r="G8469" s="3">
        <v>1</v>
      </c>
      <c r="H8469" s="3">
        <v>107.4</v>
      </c>
      <c r="I8469" t="s">
        <v>20</v>
      </c>
      <c r="J8469" s="10">
        <f t="shared" si="132"/>
        <v>107.4</v>
      </c>
      <c r="K8469" t="s">
        <v>22</v>
      </c>
      <c r="L8469" t="s">
        <v>23</v>
      </c>
      <c r="M8469" s="4">
        <v>46041</v>
      </c>
      <c r="N8469" t="s">
        <v>24</v>
      </c>
      <c r="O8469" s="5">
        <v>0</v>
      </c>
      <c r="P8469" t="s">
        <v>55</v>
      </c>
    </row>
    <row r="8470" spans="1:16">
      <c r="A8470" s="8">
        <v>301500226722</v>
      </c>
      <c r="B8470" t="s">
        <v>7759</v>
      </c>
      <c r="C8470" t="s">
        <v>57</v>
      </c>
      <c r="D8470" t="s">
        <v>101</v>
      </c>
      <c r="E8470" t="s">
        <v>656</v>
      </c>
      <c r="F8470" t="s">
        <v>54</v>
      </c>
      <c r="G8470" s="3">
        <v>3</v>
      </c>
      <c r="H8470" s="3">
        <v>107.38</v>
      </c>
      <c r="I8470" t="s">
        <v>20</v>
      </c>
      <c r="J8470" s="10">
        <f t="shared" si="132"/>
        <v>35.793333333333329</v>
      </c>
      <c r="K8470" t="s">
        <v>22</v>
      </c>
      <c r="L8470" t="s">
        <v>23</v>
      </c>
      <c r="M8470" s="4">
        <v>46042</v>
      </c>
      <c r="N8470" t="s">
        <v>24</v>
      </c>
      <c r="O8470" s="5">
        <v>0</v>
      </c>
      <c r="P8470" t="s">
        <v>55</v>
      </c>
    </row>
    <row r="8471" spans="1:16">
      <c r="A8471" s="8">
        <v>301500225938</v>
      </c>
      <c r="B8471" t="s">
        <v>7760</v>
      </c>
      <c r="C8471" t="s">
        <v>57</v>
      </c>
      <c r="D8471" t="s">
        <v>591</v>
      </c>
      <c r="E8471" t="s">
        <v>110</v>
      </c>
      <c r="F8471" t="s">
        <v>54</v>
      </c>
      <c r="G8471" s="3">
        <v>2</v>
      </c>
      <c r="H8471" s="3">
        <v>107.31</v>
      </c>
      <c r="I8471" t="s">
        <v>20</v>
      </c>
      <c r="J8471" s="10">
        <f t="shared" si="132"/>
        <v>53.655000000000001</v>
      </c>
      <c r="K8471" t="s">
        <v>22</v>
      </c>
      <c r="L8471" t="s">
        <v>125</v>
      </c>
      <c r="N8471" t="s">
        <v>24</v>
      </c>
      <c r="O8471" s="5">
        <v>0</v>
      </c>
      <c r="P8471" t="s">
        <v>25</v>
      </c>
    </row>
    <row r="8472" spans="1:16">
      <c r="A8472" s="8">
        <v>301500117657</v>
      </c>
      <c r="B8472" t="s">
        <v>7761</v>
      </c>
      <c r="C8472" t="s">
        <v>57</v>
      </c>
      <c r="D8472" t="s">
        <v>331</v>
      </c>
      <c r="E8472" t="s">
        <v>110</v>
      </c>
      <c r="F8472" t="s">
        <v>54</v>
      </c>
      <c r="G8472" s="3">
        <v>9</v>
      </c>
      <c r="H8472" s="3">
        <v>107.2</v>
      </c>
      <c r="I8472" t="s">
        <v>20</v>
      </c>
      <c r="J8472" s="10">
        <f t="shared" si="132"/>
        <v>11.911111111111111</v>
      </c>
      <c r="K8472" t="s">
        <v>22</v>
      </c>
      <c r="L8472" t="s">
        <v>125</v>
      </c>
      <c r="N8472" t="s">
        <v>24</v>
      </c>
      <c r="O8472" s="5">
        <v>0</v>
      </c>
      <c r="P8472" t="s">
        <v>25</v>
      </c>
    </row>
    <row r="8473" spans="1:16">
      <c r="A8473" s="8">
        <v>301500727729</v>
      </c>
      <c r="B8473" t="s">
        <v>7762</v>
      </c>
      <c r="C8473" t="s">
        <v>51</v>
      </c>
      <c r="D8473" t="s">
        <v>1522</v>
      </c>
      <c r="E8473" t="s">
        <v>151</v>
      </c>
      <c r="F8473" t="s">
        <v>54</v>
      </c>
      <c r="G8473" s="3">
        <v>2</v>
      </c>
      <c r="H8473" s="3">
        <v>107.15</v>
      </c>
      <c r="I8473" t="s">
        <v>20</v>
      </c>
      <c r="J8473" s="10">
        <f t="shared" si="132"/>
        <v>53.575000000000003</v>
      </c>
      <c r="K8473" t="s">
        <v>22</v>
      </c>
      <c r="L8473" t="s">
        <v>23</v>
      </c>
      <c r="M8473" s="4">
        <v>45920</v>
      </c>
      <c r="N8473" t="s">
        <v>24</v>
      </c>
      <c r="O8473" s="5">
        <v>0</v>
      </c>
      <c r="P8473" t="s">
        <v>55</v>
      </c>
    </row>
    <row r="8474" spans="1:16">
      <c r="A8474" s="8">
        <v>301500119748</v>
      </c>
      <c r="B8474" t="s">
        <v>7763</v>
      </c>
      <c r="C8474" t="s">
        <v>57</v>
      </c>
      <c r="D8474" t="s">
        <v>994</v>
      </c>
      <c r="E8474" t="s">
        <v>110</v>
      </c>
      <c r="F8474" t="s">
        <v>54</v>
      </c>
      <c r="G8474" s="3">
        <v>10</v>
      </c>
      <c r="H8474" s="3">
        <v>107.11</v>
      </c>
      <c r="I8474" t="s">
        <v>34</v>
      </c>
      <c r="J8474" s="10">
        <f t="shared" si="132"/>
        <v>10.711</v>
      </c>
      <c r="K8474" t="s">
        <v>22</v>
      </c>
      <c r="L8474" t="s">
        <v>23</v>
      </c>
      <c r="M8474" s="4">
        <v>45936</v>
      </c>
      <c r="N8474" t="s">
        <v>24</v>
      </c>
      <c r="O8474" s="5">
        <v>0</v>
      </c>
      <c r="P8474" t="s">
        <v>25</v>
      </c>
    </row>
    <row r="8475" spans="1:16">
      <c r="A8475" s="8">
        <v>301500143307</v>
      </c>
      <c r="B8475" t="s">
        <v>3981</v>
      </c>
      <c r="C8475" t="s">
        <v>57</v>
      </c>
      <c r="D8475" t="s">
        <v>281</v>
      </c>
      <c r="E8475" t="s">
        <v>110</v>
      </c>
      <c r="F8475" t="s">
        <v>54</v>
      </c>
      <c r="G8475" s="3">
        <v>7</v>
      </c>
      <c r="H8475" s="3">
        <v>107.06</v>
      </c>
      <c r="I8475" t="s">
        <v>34</v>
      </c>
      <c r="J8475" s="10">
        <f t="shared" si="132"/>
        <v>15.294285714285715</v>
      </c>
      <c r="K8475" t="s">
        <v>22</v>
      </c>
      <c r="L8475" t="s">
        <v>23</v>
      </c>
      <c r="M8475" s="4">
        <v>46052</v>
      </c>
      <c r="N8475" t="s">
        <v>24</v>
      </c>
      <c r="O8475" s="5">
        <v>0</v>
      </c>
      <c r="P8475" t="s">
        <v>25</v>
      </c>
    </row>
    <row r="8476" spans="1:16">
      <c r="A8476" s="8">
        <v>300500107325</v>
      </c>
      <c r="B8476" t="s">
        <v>7764</v>
      </c>
      <c r="C8476" t="s">
        <v>51</v>
      </c>
      <c r="D8476" t="s">
        <v>424</v>
      </c>
      <c r="E8476" t="s">
        <v>102</v>
      </c>
      <c r="F8476" t="s">
        <v>54</v>
      </c>
      <c r="G8476" s="3">
        <v>10</v>
      </c>
      <c r="H8476" s="3">
        <v>106.81</v>
      </c>
      <c r="I8476" t="s">
        <v>20</v>
      </c>
      <c r="J8476" s="10">
        <f t="shared" si="132"/>
        <v>10.681000000000001</v>
      </c>
      <c r="K8476" t="s">
        <v>22</v>
      </c>
      <c r="L8476" t="s">
        <v>23</v>
      </c>
      <c r="M8476" s="4">
        <v>45084</v>
      </c>
      <c r="N8476" t="s">
        <v>24</v>
      </c>
      <c r="O8476" s="5">
        <v>0</v>
      </c>
      <c r="P8476" t="s">
        <v>60</v>
      </c>
    </row>
    <row r="8477" spans="1:16">
      <c r="A8477" s="8">
        <v>301500123892</v>
      </c>
      <c r="B8477" t="s">
        <v>7765</v>
      </c>
      <c r="C8477" t="s">
        <v>57</v>
      </c>
      <c r="D8477" t="s">
        <v>281</v>
      </c>
      <c r="E8477" t="s">
        <v>110</v>
      </c>
      <c r="F8477" t="s">
        <v>54</v>
      </c>
      <c r="G8477" s="3">
        <v>17</v>
      </c>
      <c r="H8477" s="3">
        <v>106.8</v>
      </c>
      <c r="I8477" t="s">
        <v>34</v>
      </c>
      <c r="J8477" s="10">
        <f t="shared" si="132"/>
        <v>6.2823529411764705</v>
      </c>
      <c r="K8477" t="s">
        <v>22</v>
      </c>
      <c r="L8477" t="s">
        <v>23</v>
      </c>
      <c r="M8477" s="4">
        <v>46045</v>
      </c>
      <c r="N8477" t="s">
        <v>24</v>
      </c>
      <c r="O8477" s="5">
        <v>0</v>
      </c>
      <c r="P8477" t="s">
        <v>25</v>
      </c>
    </row>
    <row r="8478" spans="1:16">
      <c r="A8478" s="8">
        <v>300500103232</v>
      </c>
      <c r="B8478" t="s">
        <v>7766</v>
      </c>
      <c r="C8478" t="s">
        <v>51</v>
      </c>
      <c r="D8478" t="s">
        <v>1358</v>
      </c>
      <c r="E8478" t="s">
        <v>1249</v>
      </c>
      <c r="F8478" t="s">
        <v>54</v>
      </c>
      <c r="G8478" s="3">
        <v>15</v>
      </c>
      <c r="H8478" s="3">
        <v>106.78</v>
      </c>
      <c r="I8478" t="s">
        <v>20</v>
      </c>
      <c r="J8478" s="10">
        <f t="shared" si="132"/>
        <v>7.1186666666666669</v>
      </c>
      <c r="K8478" t="s">
        <v>22</v>
      </c>
      <c r="L8478" t="s">
        <v>23</v>
      </c>
      <c r="M8478" s="4">
        <v>45996</v>
      </c>
      <c r="N8478" t="s">
        <v>24</v>
      </c>
      <c r="O8478" s="5">
        <v>0</v>
      </c>
      <c r="P8478" t="s">
        <v>60</v>
      </c>
    </row>
    <row r="8479" spans="1:16">
      <c r="A8479" s="8">
        <v>301500152170</v>
      </c>
      <c r="B8479" t="s">
        <v>7767</v>
      </c>
      <c r="C8479" t="s">
        <v>51</v>
      </c>
      <c r="D8479" t="s">
        <v>123</v>
      </c>
      <c r="E8479" t="s">
        <v>110</v>
      </c>
      <c r="F8479" t="s">
        <v>54</v>
      </c>
      <c r="G8479" s="3">
        <v>96</v>
      </c>
      <c r="H8479" s="3">
        <v>106.73</v>
      </c>
      <c r="I8479" t="s">
        <v>34</v>
      </c>
      <c r="J8479" s="10">
        <f t="shared" si="132"/>
        <v>1.1117708333333334</v>
      </c>
      <c r="K8479" t="s">
        <v>22</v>
      </c>
      <c r="L8479" t="s">
        <v>23</v>
      </c>
      <c r="M8479" s="4">
        <v>46057</v>
      </c>
      <c r="N8479" t="s">
        <v>24</v>
      </c>
      <c r="O8479" s="5">
        <v>0</v>
      </c>
      <c r="P8479" t="s">
        <v>25</v>
      </c>
    </row>
    <row r="8480" spans="1:16">
      <c r="A8480" s="8">
        <v>301500727117</v>
      </c>
      <c r="B8480" t="s">
        <v>7768</v>
      </c>
      <c r="C8480" t="s">
        <v>57</v>
      </c>
      <c r="D8480" t="s">
        <v>101</v>
      </c>
      <c r="E8480" t="s">
        <v>110</v>
      </c>
      <c r="F8480" t="s">
        <v>54</v>
      </c>
      <c r="G8480" s="3">
        <v>2</v>
      </c>
      <c r="H8480" s="3">
        <v>106.65</v>
      </c>
      <c r="I8480" t="s">
        <v>20</v>
      </c>
      <c r="J8480" s="10">
        <f t="shared" si="132"/>
        <v>53.325000000000003</v>
      </c>
      <c r="K8480" t="s">
        <v>22</v>
      </c>
      <c r="L8480" t="s">
        <v>23</v>
      </c>
      <c r="M8480" s="4">
        <v>45054</v>
      </c>
      <c r="N8480" t="s">
        <v>24</v>
      </c>
      <c r="O8480" s="5">
        <v>0</v>
      </c>
      <c r="P8480" t="s">
        <v>25</v>
      </c>
    </row>
    <row r="8481" spans="1:16">
      <c r="A8481" s="8">
        <v>301500210179</v>
      </c>
      <c r="B8481" t="s">
        <v>7769</v>
      </c>
      <c r="C8481" t="s">
        <v>51</v>
      </c>
      <c r="D8481" t="s">
        <v>211</v>
      </c>
      <c r="E8481" t="s">
        <v>110</v>
      </c>
      <c r="F8481" t="s">
        <v>54</v>
      </c>
      <c r="G8481" s="3">
        <v>4</v>
      </c>
      <c r="H8481" s="3">
        <v>106.62</v>
      </c>
      <c r="I8481" t="s">
        <v>20</v>
      </c>
      <c r="J8481" s="10">
        <f t="shared" si="132"/>
        <v>26.655000000000001</v>
      </c>
      <c r="K8481" t="s">
        <v>22</v>
      </c>
      <c r="L8481" t="s">
        <v>23</v>
      </c>
      <c r="N8481" t="s">
        <v>24</v>
      </c>
      <c r="O8481" s="5">
        <v>0</v>
      </c>
      <c r="P8481" t="s">
        <v>25</v>
      </c>
    </row>
    <row r="8482" spans="1:16">
      <c r="A8482" s="8">
        <v>301500108039</v>
      </c>
      <c r="B8482" t="s">
        <v>7770</v>
      </c>
      <c r="C8482" t="s">
        <v>51</v>
      </c>
      <c r="D8482" t="s">
        <v>211</v>
      </c>
      <c r="E8482" t="s">
        <v>279</v>
      </c>
      <c r="F8482" t="s">
        <v>54</v>
      </c>
      <c r="G8482" s="3">
        <v>3</v>
      </c>
      <c r="H8482" s="3">
        <v>106.6</v>
      </c>
      <c r="I8482" t="s">
        <v>20</v>
      </c>
      <c r="J8482" s="10">
        <f t="shared" si="132"/>
        <v>35.533333333333331</v>
      </c>
      <c r="K8482" t="s">
        <v>22</v>
      </c>
      <c r="L8482" t="s">
        <v>23</v>
      </c>
      <c r="M8482" s="4">
        <v>45994</v>
      </c>
      <c r="N8482" t="s">
        <v>24</v>
      </c>
      <c r="O8482" s="5">
        <v>0</v>
      </c>
      <c r="P8482" t="s">
        <v>60</v>
      </c>
    </row>
    <row r="8483" spans="1:16">
      <c r="A8483" s="8">
        <v>301500195142</v>
      </c>
      <c r="B8483" t="s">
        <v>5477</v>
      </c>
      <c r="C8483" t="s">
        <v>57</v>
      </c>
      <c r="D8483" t="s">
        <v>1540</v>
      </c>
      <c r="E8483" t="s">
        <v>78</v>
      </c>
      <c r="F8483" t="s">
        <v>54</v>
      </c>
      <c r="G8483" s="3">
        <v>1</v>
      </c>
      <c r="H8483" s="3">
        <v>106.45</v>
      </c>
      <c r="I8483" t="s">
        <v>20</v>
      </c>
      <c r="J8483" s="10">
        <f t="shared" si="132"/>
        <v>106.45</v>
      </c>
      <c r="K8483" t="s">
        <v>22</v>
      </c>
      <c r="L8483" t="s">
        <v>23</v>
      </c>
      <c r="M8483" s="4">
        <v>45986</v>
      </c>
      <c r="N8483" t="s">
        <v>24</v>
      </c>
      <c r="O8483" s="5">
        <v>0</v>
      </c>
      <c r="P8483" t="s">
        <v>55</v>
      </c>
    </row>
    <row r="8484" spans="1:16">
      <c r="A8484" s="8">
        <v>301500201929</v>
      </c>
      <c r="B8484" t="s">
        <v>7771</v>
      </c>
      <c r="C8484" t="s">
        <v>57</v>
      </c>
      <c r="D8484" t="s">
        <v>101</v>
      </c>
      <c r="E8484" t="s">
        <v>110</v>
      </c>
      <c r="F8484" t="s">
        <v>54</v>
      </c>
      <c r="G8484" s="3">
        <v>6</v>
      </c>
      <c r="H8484" s="3">
        <v>106.42</v>
      </c>
      <c r="I8484" t="s">
        <v>34</v>
      </c>
      <c r="J8484" s="10">
        <f t="shared" si="132"/>
        <v>17.736666666666668</v>
      </c>
      <c r="K8484" t="s">
        <v>22</v>
      </c>
      <c r="L8484" t="s">
        <v>23</v>
      </c>
      <c r="M8484" s="4">
        <v>46020</v>
      </c>
      <c r="N8484" t="s">
        <v>24</v>
      </c>
      <c r="O8484" s="5">
        <v>0</v>
      </c>
      <c r="P8484" t="s">
        <v>25</v>
      </c>
    </row>
    <row r="8485" spans="1:16">
      <c r="A8485" s="8">
        <v>300500103230</v>
      </c>
      <c r="B8485" t="s">
        <v>7772</v>
      </c>
      <c r="C8485" t="s">
        <v>51</v>
      </c>
      <c r="D8485" t="s">
        <v>1358</v>
      </c>
      <c r="E8485" t="s">
        <v>1249</v>
      </c>
      <c r="F8485" t="s">
        <v>54</v>
      </c>
      <c r="G8485" s="3">
        <v>1</v>
      </c>
      <c r="H8485" s="3">
        <v>106.37</v>
      </c>
      <c r="I8485" t="s">
        <v>20</v>
      </c>
      <c r="J8485" s="10">
        <f t="shared" si="132"/>
        <v>106.37</v>
      </c>
      <c r="K8485" t="s">
        <v>22</v>
      </c>
      <c r="L8485" t="s">
        <v>23</v>
      </c>
      <c r="M8485" s="4">
        <v>46044</v>
      </c>
      <c r="N8485" t="s">
        <v>24</v>
      </c>
      <c r="O8485" s="5">
        <v>0</v>
      </c>
      <c r="P8485" t="s">
        <v>60</v>
      </c>
    </row>
    <row r="8486" spans="1:16">
      <c r="A8486" s="8">
        <v>301500728381</v>
      </c>
      <c r="B8486" t="s">
        <v>7773</v>
      </c>
      <c r="C8486" t="s">
        <v>57</v>
      </c>
      <c r="D8486" t="s">
        <v>218</v>
      </c>
      <c r="E8486" t="s">
        <v>220</v>
      </c>
      <c r="F8486" t="s">
        <v>54</v>
      </c>
      <c r="G8486" s="3">
        <v>2</v>
      </c>
      <c r="H8486" s="3">
        <v>106.37</v>
      </c>
      <c r="I8486" t="s">
        <v>20</v>
      </c>
      <c r="J8486" s="10">
        <f t="shared" si="132"/>
        <v>53.185000000000002</v>
      </c>
      <c r="K8486" t="s">
        <v>22</v>
      </c>
      <c r="L8486" t="s">
        <v>23</v>
      </c>
      <c r="M8486" s="4">
        <v>45841</v>
      </c>
      <c r="N8486" t="s">
        <v>24</v>
      </c>
      <c r="O8486" s="5">
        <v>0</v>
      </c>
      <c r="P8486" t="s">
        <v>60</v>
      </c>
    </row>
    <row r="8487" spans="1:16">
      <c r="A8487" s="8">
        <v>301500196710</v>
      </c>
      <c r="B8487" t="s">
        <v>7774</v>
      </c>
      <c r="C8487" t="s">
        <v>57</v>
      </c>
      <c r="D8487" t="s">
        <v>117</v>
      </c>
      <c r="E8487" t="s">
        <v>78</v>
      </c>
      <c r="F8487" t="s">
        <v>54</v>
      </c>
      <c r="G8487" s="3">
        <v>9</v>
      </c>
      <c r="H8487" s="3">
        <v>106.33</v>
      </c>
      <c r="I8487" t="s">
        <v>20</v>
      </c>
      <c r="J8487" s="10">
        <f t="shared" si="132"/>
        <v>11.814444444444444</v>
      </c>
      <c r="K8487" t="s">
        <v>22</v>
      </c>
      <c r="L8487" t="s">
        <v>23</v>
      </c>
      <c r="M8487" s="4">
        <v>45902</v>
      </c>
      <c r="N8487" t="s">
        <v>24</v>
      </c>
      <c r="O8487" s="5">
        <v>0</v>
      </c>
      <c r="P8487" t="s">
        <v>55</v>
      </c>
    </row>
    <row r="8488" spans="1:16">
      <c r="A8488" s="8">
        <v>301500219803</v>
      </c>
      <c r="B8488" t="s">
        <v>7775</v>
      </c>
      <c r="C8488" t="s">
        <v>57</v>
      </c>
      <c r="D8488" t="s">
        <v>101</v>
      </c>
      <c r="E8488" t="s">
        <v>110</v>
      </c>
      <c r="F8488" t="s">
        <v>54</v>
      </c>
      <c r="G8488" s="3">
        <v>8</v>
      </c>
      <c r="H8488" s="3">
        <v>106.26</v>
      </c>
      <c r="I8488" t="s">
        <v>34</v>
      </c>
      <c r="J8488" s="10">
        <f t="shared" si="132"/>
        <v>13.282500000000001</v>
      </c>
      <c r="K8488" t="s">
        <v>22</v>
      </c>
      <c r="L8488" t="s">
        <v>23</v>
      </c>
      <c r="M8488" s="4">
        <v>46041</v>
      </c>
      <c r="N8488" t="s">
        <v>24</v>
      </c>
      <c r="O8488" s="5">
        <v>0</v>
      </c>
      <c r="P8488" t="s">
        <v>25</v>
      </c>
    </row>
    <row r="8489" spans="1:16">
      <c r="A8489" s="8">
        <v>301500112531</v>
      </c>
      <c r="B8489" t="s">
        <v>7776</v>
      </c>
      <c r="C8489" t="s">
        <v>51</v>
      </c>
      <c r="D8489" t="s">
        <v>269</v>
      </c>
      <c r="E8489" t="s">
        <v>110</v>
      </c>
      <c r="F8489" t="s">
        <v>54</v>
      </c>
      <c r="G8489" s="3">
        <v>5</v>
      </c>
      <c r="H8489" s="3">
        <v>106.18</v>
      </c>
      <c r="I8489" t="s">
        <v>34</v>
      </c>
      <c r="J8489" s="10">
        <f t="shared" si="132"/>
        <v>21.236000000000001</v>
      </c>
      <c r="K8489" t="s">
        <v>22</v>
      </c>
      <c r="L8489" t="s">
        <v>23</v>
      </c>
      <c r="M8489" s="4">
        <v>46044</v>
      </c>
      <c r="N8489" t="s">
        <v>24</v>
      </c>
      <c r="O8489" s="5">
        <v>0</v>
      </c>
      <c r="P8489" t="s">
        <v>25</v>
      </c>
    </row>
    <row r="8490" spans="1:16">
      <c r="A8490" s="8">
        <v>300500231956</v>
      </c>
      <c r="B8490" t="s">
        <v>7777</v>
      </c>
      <c r="C8490" t="s">
        <v>263</v>
      </c>
      <c r="D8490" t="s">
        <v>264</v>
      </c>
      <c r="E8490" t="s">
        <v>32</v>
      </c>
      <c r="F8490" t="s">
        <v>265</v>
      </c>
      <c r="G8490" s="3">
        <v>16</v>
      </c>
      <c r="H8490" s="3">
        <v>106.13</v>
      </c>
      <c r="I8490" t="s">
        <v>20</v>
      </c>
      <c r="J8490" s="10">
        <f t="shared" si="132"/>
        <v>6.6331249999999997</v>
      </c>
      <c r="K8490" t="s">
        <v>22</v>
      </c>
      <c r="L8490" t="s">
        <v>23</v>
      </c>
      <c r="M8490" s="4">
        <v>46063</v>
      </c>
      <c r="N8490" t="s">
        <v>24</v>
      </c>
      <c r="O8490" s="5">
        <v>0</v>
      </c>
      <c r="P8490" t="s">
        <v>25</v>
      </c>
    </row>
    <row r="8491" spans="1:16">
      <c r="A8491" s="8">
        <v>301500109298</v>
      </c>
      <c r="B8491" t="s">
        <v>7778</v>
      </c>
      <c r="C8491" t="s">
        <v>57</v>
      </c>
      <c r="D8491" t="s">
        <v>994</v>
      </c>
      <c r="E8491" t="s">
        <v>110</v>
      </c>
      <c r="F8491" t="s">
        <v>54</v>
      </c>
      <c r="G8491" s="3">
        <v>8</v>
      </c>
      <c r="H8491" s="3">
        <v>106.1</v>
      </c>
      <c r="I8491" t="s">
        <v>20</v>
      </c>
      <c r="J8491" s="10">
        <f t="shared" si="132"/>
        <v>13.262499999999999</v>
      </c>
      <c r="K8491" t="s">
        <v>22</v>
      </c>
      <c r="L8491" t="s">
        <v>253</v>
      </c>
      <c r="M8491" s="4">
        <v>45577</v>
      </c>
      <c r="N8491" t="s">
        <v>24</v>
      </c>
      <c r="O8491" s="5">
        <v>0</v>
      </c>
      <c r="P8491" t="s">
        <v>25</v>
      </c>
    </row>
    <row r="8492" spans="1:16">
      <c r="A8492" s="8">
        <v>301500121015</v>
      </c>
      <c r="B8492" t="s">
        <v>7779</v>
      </c>
      <c r="C8492" t="s">
        <v>57</v>
      </c>
      <c r="D8492" t="s">
        <v>994</v>
      </c>
      <c r="E8492" t="s">
        <v>187</v>
      </c>
      <c r="F8492" t="s">
        <v>54</v>
      </c>
      <c r="G8492" s="3">
        <v>4</v>
      </c>
      <c r="H8492" s="3">
        <v>106.02</v>
      </c>
      <c r="I8492" t="s">
        <v>20</v>
      </c>
      <c r="J8492" s="10">
        <f t="shared" si="132"/>
        <v>26.504999999999999</v>
      </c>
      <c r="K8492" t="s">
        <v>22</v>
      </c>
      <c r="L8492" t="s">
        <v>23</v>
      </c>
      <c r="M8492" s="4">
        <v>46055</v>
      </c>
      <c r="N8492" t="s">
        <v>24</v>
      </c>
      <c r="O8492" s="5">
        <v>0</v>
      </c>
      <c r="P8492" t="s">
        <v>55</v>
      </c>
    </row>
    <row r="8493" spans="1:16">
      <c r="A8493" s="8">
        <v>301500111551</v>
      </c>
      <c r="B8493" t="s">
        <v>7780</v>
      </c>
      <c r="C8493" t="s">
        <v>51</v>
      </c>
      <c r="D8493" t="s">
        <v>123</v>
      </c>
      <c r="E8493" t="s">
        <v>32</v>
      </c>
      <c r="F8493" t="s">
        <v>54</v>
      </c>
      <c r="G8493" s="3">
        <v>140</v>
      </c>
      <c r="H8493" s="3">
        <v>105.94</v>
      </c>
      <c r="I8493" t="s">
        <v>34</v>
      </c>
      <c r="J8493" s="10">
        <f t="shared" si="132"/>
        <v>0.75671428571428567</v>
      </c>
      <c r="K8493" t="s">
        <v>22</v>
      </c>
      <c r="L8493" t="s">
        <v>23</v>
      </c>
      <c r="M8493" s="4">
        <v>46032</v>
      </c>
      <c r="N8493" t="s">
        <v>24</v>
      </c>
      <c r="O8493" s="5">
        <v>0</v>
      </c>
      <c r="P8493" t="s">
        <v>25</v>
      </c>
    </row>
    <row r="8494" spans="1:16">
      <c r="A8494" s="8">
        <v>301500724229</v>
      </c>
      <c r="B8494" t="s">
        <v>7781</v>
      </c>
      <c r="C8494" t="s">
        <v>57</v>
      </c>
      <c r="D8494" t="s">
        <v>617</v>
      </c>
      <c r="E8494" t="s">
        <v>110</v>
      </c>
      <c r="F8494" t="s">
        <v>54</v>
      </c>
      <c r="G8494" s="3">
        <v>2</v>
      </c>
      <c r="H8494" s="3">
        <v>105.89</v>
      </c>
      <c r="I8494" t="s">
        <v>20</v>
      </c>
      <c r="J8494" s="10">
        <f t="shared" si="132"/>
        <v>52.945</v>
      </c>
      <c r="K8494" t="s">
        <v>22</v>
      </c>
      <c r="L8494" t="s">
        <v>253</v>
      </c>
      <c r="M8494" s="4">
        <v>45425</v>
      </c>
      <c r="N8494" t="s">
        <v>24</v>
      </c>
      <c r="O8494" s="5">
        <v>0</v>
      </c>
      <c r="P8494" t="s">
        <v>25</v>
      </c>
    </row>
    <row r="8495" spans="1:16">
      <c r="A8495" s="8">
        <v>301500107121</v>
      </c>
      <c r="B8495" t="s">
        <v>7782</v>
      </c>
      <c r="C8495" t="s">
        <v>51</v>
      </c>
      <c r="D8495" t="s">
        <v>123</v>
      </c>
      <c r="E8495" t="s">
        <v>110</v>
      </c>
      <c r="F8495" t="s">
        <v>54</v>
      </c>
      <c r="G8495" s="3">
        <v>221</v>
      </c>
      <c r="H8495" s="3">
        <v>105.88</v>
      </c>
      <c r="I8495" t="s">
        <v>20</v>
      </c>
      <c r="J8495" s="10">
        <f t="shared" si="132"/>
        <v>0.47909502262443437</v>
      </c>
      <c r="K8495" t="s">
        <v>22</v>
      </c>
      <c r="L8495" t="s">
        <v>23</v>
      </c>
      <c r="M8495" s="4">
        <v>45609</v>
      </c>
      <c r="N8495" t="s">
        <v>24</v>
      </c>
      <c r="O8495" s="5">
        <v>0</v>
      </c>
      <c r="P8495" t="s">
        <v>25</v>
      </c>
    </row>
    <row r="8496" spans="1:16">
      <c r="A8496" s="8">
        <v>301500111553</v>
      </c>
      <c r="B8496" t="s">
        <v>7783</v>
      </c>
      <c r="C8496" t="s">
        <v>57</v>
      </c>
      <c r="D8496" t="s">
        <v>331</v>
      </c>
      <c r="E8496" t="s">
        <v>78</v>
      </c>
      <c r="F8496" t="s">
        <v>54</v>
      </c>
      <c r="G8496" s="3">
        <v>1</v>
      </c>
      <c r="H8496" s="3">
        <v>105.85</v>
      </c>
      <c r="I8496" t="s">
        <v>20</v>
      </c>
      <c r="J8496" s="10">
        <f t="shared" si="132"/>
        <v>105.85</v>
      </c>
      <c r="K8496" t="s">
        <v>22</v>
      </c>
      <c r="L8496" t="s">
        <v>23</v>
      </c>
      <c r="M8496" s="4">
        <v>46031</v>
      </c>
      <c r="N8496" t="s">
        <v>24</v>
      </c>
      <c r="O8496" s="5">
        <v>0</v>
      </c>
      <c r="P8496" t="s">
        <v>55</v>
      </c>
    </row>
    <row r="8497" spans="1:16">
      <c r="A8497" s="8">
        <v>301500731291</v>
      </c>
      <c r="B8497" t="s">
        <v>7784</v>
      </c>
      <c r="C8497" t="s">
        <v>568</v>
      </c>
      <c r="D8497" t="s">
        <v>671</v>
      </c>
      <c r="E8497" t="s">
        <v>32</v>
      </c>
      <c r="F8497" t="s">
        <v>97</v>
      </c>
      <c r="G8497" s="3">
        <v>28</v>
      </c>
      <c r="H8497" s="3">
        <v>105.84</v>
      </c>
      <c r="I8497" t="s">
        <v>20</v>
      </c>
      <c r="J8497" s="10">
        <f t="shared" si="132"/>
        <v>3.7800000000000002</v>
      </c>
      <c r="K8497" t="s">
        <v>22</v>
      </c>
      <c r="L8497" t="s">
        <v>23</v>
      </c>
      <c r="M8497" s="4">
        <v>45332</v>
      </c>
      <c r="N8497" t="s">
        <v>24</v>
      </c>
      <c r="O8497" s="5">
        <v>0</v>
      </c>
      <c r="P8497" t="s">
        <v>25</v>
      </c>
    </row>
    <row r="8498" spans="1:16">
      <c r="A8498" s="8">
        <v>300500206483</v>
      </c>
      <c r="B8498" t="s">
        <v>7785</v>
      </c>
      <c r="C8498" t="s">
        <v>263</v>
      </c>
      <c r="D8498" t="s">
        <v>264</v>
      </c>
      <c r="E8498" t="s">
        <v>32</v>
      </c>
      <c r="F8498" t="s">
        <v>54</v>
      </c>
      <c r="G8498" s="3">
        <v>3</v>
      </c>
      <c r="H8498" s="3">
        <v>105.77</v>
      </c>
      <c r="I8498" t="s">
        <v>20</v>
      </c>
      <c r="J8498" s="10">
        <f t="shared" si="132"/>
        <v>35.256666666666668</v>
      </c>
      <c r="K8498" t="s">
        <v>22</v>
      </c>
      <c r="L8498" t="s">
        <v>125</v>
      </c>
      <c r="N8498" t="s">
        <v>24</v>
      </c>
      <c r="O8498" s="5">
        <v>0</v>
      </c>
      <c r="P8498" t="s">
        <v>25</v>
      </c>
    </row>
    <row r="8499" spans="1:16">
      <c r="A8499" s="8">
        <v>301500118465</v>
      </c>
      <c r="B8499" t="s">
        <v>7786</v>
      </c>
      <c r="C8499" t="s">
        <v>51</v>
      </c>
      <c r="D8499" t="s">
        <v>1123</v>
      </c>
      <c r="E8499" t="s">
        <v>110</v>
      </c>
      <c r="F8499" t="s">
        <v>54</v>
      </c>
      <c r="G8499" s="3">
        <v>3</v>
      </c>
      <c r="H8499" s="3">
        <v>105.72</v>
      </c>
      <c r="I8499" t="s">
        <v>34</v>
      </c>
      <c r="J8499" s="10">
        <f t="shared" si="132"/>
        <v>35.24</v>
      </c>
      <c r="K8499" t="s">
        <v>22</v>
      </c>
      <c r="L8499" t="s">
        <v>23</v>
      </c>
      <c r="M8499" s="4">
        <v>46059</v>
      </c>
      <c r="N8499" t="s">
        <v>24</v>
      </c>
      <c r="O8499" s="5">
        <v>0</v>
      </c>
      <c r="P8499" t="s">
        <v>25</v>
      </c>
    </row>
    <row r="8500" spans="1:16">
      <c r="A8500" s="8">
        <v>301500736404</v>
      </c>
      <c r="B8500" t="s">
        <v>7787</v>
      </c>
      <c r="C8500" t="s">
        <v>57</v>
      </c>
      <c r="D8500" t="s">
        <v>502</v>
      </c>
      <c r="E8500" t="s">
        <v>110</v>
      </c>
      <c r="F8500" t="s">
        <v>97</v>
      </c>
      <c r="G8500" s="3">
        <v>2</v>
      </c>
      <c r="H8500" s="3">
        <v>105.72</v>
      </c>
      <c r="I8500" t="s">
        <v>20</v>
      </c>
      <c r="J8500" s="10">
        <f t="shared" si="132"/>
        <v>52.86</v>
      </c>
      <c r="K8500" t="s">
        <v>22</v>
      </c>
      <c r="L8500" t="s">
        <v>125</v>
      </c>
      <c r="M8500" s="4">
        <v>44770</v>
      </c>
      <c r="N8500" t="s">
        <v>24</v>
      </c>
      <c r="O8500" s="5">
        <v>0</v>
      </c>
      <c r="P8500" t="s">
        <v>25</v>
      </c>
    </row>
    <row r="8501" spans="1:16">
      <c r="A8501" s="8">
        <v>301500178736</v>
      </c>
      <c r="B8501" t="s">
        <v>7788</v>
      </c>
      <c r="C8501" t="s">
        <v>57</v>
      </c>
      <c r="D8501" t="s">
        <v>617</v>
      </c>
      <c r="E8501" t="s">
        <v>110</v>
      </c>
      <c r="F8501" t="s">
        <v>54</v>
      </c>
      <c r="G8501" s="3">
        <v>4</v>
      </c>
      <c r="H8501" s="3">
        <v>105.71</v>
      </c>
      <c r="I8501" t="s">
        <v>20</v>
      </c>
      <c r="J8501" s="10">
        <f t="shared" si="132"/>
        <v>26.427499999999998</v>
      </c>
      <c r="K8501" t="s">
        <v>22</v>
      </c>
      <c r="L8501" t="s">
        <v>125</v>
      </c>
      <c r="N8501" t="s">
        <v>24</v>
      </c>
      <c r="O8501" s="5">
        <v>0</v>
      </c>
      <c r="P8501" t="s">
        <v>25</v>
      </c>
    </row>
    <row r="8502" spans="1:16">
      <c r="A8502" s="8">
        <v>301500729051</v>
      </c>
      <c r="B8502" t="s">
        <v>7789</v>
      </c>
      <c r="C8502" t="s">
        <v>57</v>
      </c>
      <c r="D8502" t="s">
        <v>298</v>
      </c>
      <c r="E8502" t="s">
        <v>118</v>
      </c>
      <c r="F8502" t="s">
        <v>97</v>
      </c>
      <c r="G8502" s="3">
        <v>1</v>
      </c>
      <c r="H8502" s="3">
        <v>105.64</v>
      </c>
      <c r="I8502" t="s">
        <v>20</v>
      </c>
      <c r="J8502" s="10">
        <f t="shared" si="132"/>
        <v>105.64</v>
      </c>
      <c r="K8502" t="s">
        <v>22</v>
      </c>
      <c r="L8502" t="s">
        <v>23</v>
      </c>
      <c r="M8502" s="4">
        <v>45110</v>
      </c>
      <c r="N8502" t="s">
        <v>24</v>
      </c>
      <c r="O8502" s="5">
        <v>0</v>
      </c>
      <c r="P8502" t="s">
        <v>60</v>
      </c>
    </row>
    <row r="8503" spans="1:16">
      <c r="A8503" s="8">
        <v>301500139951</v>
      </c>
      <c r="B8503" t="s">
        <v>7790</v>
      </c>
      <c r="C8503" t="s">
        <v>51</v>
      </c>
      <c r="D8503" t="s">
        <v>880</v>
      </c>
      <c r="E8503" t="s">
        <v>32</v>
      </c>
      <c r="F8503" t="s">
        <v>54</v>
      </c>
      <c r="G8503" s="3">
        <v>8</v>
      </c>
      <c r="H8503" s="3">
        <v>105.62</v>
      </c>
      <c r="I8503" t="s">
        <v>20</v>
      </c>
      <c r="J8503" s="10">
        <f t="shared" si="132"/>
        <v>13.202500000000001</v>
      </c>
      <c r="K8503" t="s">
        <v>22</v>
      </c>
      <c r="L8503" t="s">
        <v>125</v>
      </c>
      <c r="N8503" t="s">
        <v>24</v>
      </c>
      <c r="O8503" s="5">
        <v>0</v>
      </c>
      <c r="P8503" t="s">
        <v>25</v>
      </c>
    </row>
    <row r="8504" spans="1:16">
      <c r="A8504" s="8">
        <v>301500192874</v>
      </c>
      <c r="B8504" t="s">
        <v>7791</v>
      </c>
      <c r="C8504" t="s">
        <v>57</v>
      </c>
      <c r="D8504" t="s">
        <v>101</v>
      </c>
      <c r="E8504" t="s">
        <v>110</v>
      </c>
      <c r="F8504" t="s">
        <v>54</v>
      </c>
      <c r="G8504" s="3">
        <v>96</v>
      </c>
      <c r="H8504" s="3">
        <v>105.6</v>
      </c>
      <c r="I8504" t="s">
        <v>20</v>
      </c>
      <c r="J8504" s="10">
        <f t="shared" si="132"/>
        <v>1.0999999999999999</v>
      </c>
      <c r="K8504" t="s">
        <v>22</v>
      </c>
      <c r="L8504" t="s">
        <v>125</v>
      </c>
      <c r="N8504" t="s">
        <v>24</v>
      </c>
      <c r="O8504" s="5">
        <v>0</v>
      </c>
      <c r="P8504" t="s">
        <v>25</v>
      </c>
    </row>
    <row r="8505" spans="1:16">
      <c r="A8505" s="8">
        <v>301500206426</v>
      </c>
      <c r="B8505" t="s">
        <v>7792</v>
      </c>
      <c r="C8505" t="s">
        <v>57</v>
      </c>
      <c r="D8505" t="s">
        <v>447</v>
      </c>
      <c r="E8505" t="s">
        <v>723</v>
      </c>
      <c r="F8505" t="s">
        <v>54</v>
      </c>
      <c r="G8505" s="3">
        <v>12</v>
      </c>
      <c r="H8505" s="3">
        <v>105.59</v>
      </c>
      <c r="I8505" t="s">
        <v>20</v>
      </c>
      <c r="J8505" s="10">
        <f t="shared" si="132"/>
        <v>8.7991666666666664</v>
      </c>
      <c r="K8505" t="s">
        <v>22</v>
      </c>
      <c r="L8505" t="s">
        <v>23</v>
      </c>
      <c r="N8505" t="s">
        <v>24</v>
      </c>
      <c r="O8505" s="5">
        <v>0</v>
      </c>
      <c r="P8505" t="s">
        <v>60</v>
      </c>
    </row>
    <row r="8506" spans="1:16">
      <c r="A8506" s="8">
        <v>301500159661</v>
      </c>
      <c r="B8506" t="s">
        <v>7793</v>
      </c>
      <c r="C8506" t="s">
        <v>57</v>
      </c>
      <c r="D8506" t="s">
        <v>331</v>
      </c>
      <c r="E8506" t="s">
        <v>723</v>
      </c>
      <c r="F8506" t="s">
        <v>54</v>
      </c>
      <c r="G8506" s="3">
        <v>1</v>
      </c>
      <c r="H8506" s="3">
        <v>105.5</v>
      </c>
      <c r="I8506" t="s">
        <v>20</v>
      </c>
      <c r="J8506" s="10">
        <f t="shared" si="132"/>
        <v>105.5</v>
      </c>
      <c r="K8506" t="s">
        <v>22</v>
      </c>
      <c r="L8506" t="s">
        <v>125</v>
      </c>
      <c r="N8506" t="s">
        <v>24</v>
      </c>
      <c r="O8506" s="5">
        <v>0</v>
      </c>
      <c r="P8506" t="s">
        <v>60</v>
      </c>
    </row>
    <row r="8507" spans="1:16">
      <c r="A8507" s="8">
        <v>301500147468</v>
      </c>
      <c r="B8507" t="s">
        <v>7794</v>
      </c>
      <c r="C8507" t="s">
        <v>57</v>
      </c>
      <c r="D8507" t="s">
        <v>383</v>
      </c>
      <c r="E8507" t="s">
        <v>110</v>
      </c>
      <c r="F8507" t="s">
        <v>54</v>
      </c>
      <c r="G8507" s="3">
        <v>1</v>
      </c>
      <c r="H8507" s="3">
        <v>105.48</v>
      </c>
      <c r="I8507" t="s">
        <v>20</v>
      </c>
      <c r="J8507" s="10">
        <f t="shared" si="132"/>
        <v>105.48</v>
      </c>
      <c r="K8507" t="s">
        <v>22</v>
      </c>
      <c r="L8507" t="s">
        <v>23</v>
      </c>
      <c r="M8507" s="4">
        <v>45780</v>
      </c>
      <c r="N8507" t="s">
        <v>24</v>
      </c>
      <c r="O8507" s="5">
        <v>0</v>
      </c>
      <c r="P8507" t="s">
        <v>25</v>
      </c>
    </row>
    <row r="8508" spans="1:16">
      <c r="A8508" s="8">
        <v>301500232740</v>
      </c>
      <c r="B8508" t="s">
        <v>7795</v>
      </c>
      <c r="C8508" t="s">
        <v>57</v>
      </c>
      <c r="D8508" t="s">
        <v>101</v>
      </c>
      <c r="E8508" t="s">
        <v>110</v>
      </c>
      <c r="F8508" t="s">
        <v>54</v>
      </c>
      <c r="G8508" s="3">
        <v>1</v>
      </c>
      <c r="H8508" s="3">
        <v>105.36</v>
      </c>
      <c r="I8508" t="s">
        <v>20</v>
      </c>
      <c r="J8508" s="10">
        <f t="shared" si="132"/>
        <v>105.36</v>
      </c>
      <c r="K8508" t="s">
        <v>22</v>
      </c>
      <c r="L8508" t="s">
        <v>125</v>
      </c>
      <c r="N8508" t="s">
        <v>24</v>
      </c>
      <c r="O8508" s="5">
        <v>0</v>
      </c>
      <c r="P8508" t="s">
        <v>25</v>
      </c>
    </row>
    <row r="8509" spans="1:16">
      <c r="A8509" s="8">
        <v>301500714277</v>
      </c>
      <c r="B8509" t="s">
        <v>7796</v>
      </c>
      <c r="C8509" t="s">
        <v>51</v>
      </c>
      <c r="D8509" t="s">
        <v>269</v>
      </c>
      <c r="E8509" t="s">
        <v>421</v>
      </c>
      <c r="F8509" t="s">
        <v>54</v>
      </c>
      <c r="G8509" s="3">
        <v>5</v>
      </c>
      <c r="H8509" s="3">
        <v>105.02</v>
      </c>
      <c r="I8509" t="s">
        <v>20</v>
      </c>
      <c r="J8509" s="10">
        <f t="shared" si="132"/>
        <v>21.003999999999998</v>
      </c>
      <c r="K8509" t="s">
        <v>22</v>
      </c>
      <c r="L8509" t="s">
        <v>23</v>
      </c>
      <c r="M8509" s="4">
        <v>45966</v>
      </c>
      <c r="N8509" t="s">
        <v>24</v>
      </c>
      <c r="O8509" s="5">
        <v>0</v>
      </c>
      <c r="P8509" t="s">
        <v>55</v>
      </c>
    </row>
    <row r="8510" spans="1:16">
      <c r="A8510" s="8">
        <v>301500135456</v>
      </c>
      <c r="B8510" t="s">
        <v>7797</v>
      </c>
      <c r="C8510" t="s">
        <v>57</v>
      </c>
      <c r="D8510" t="s">
        <v>356</v>
      </c>
      <c r="E8510" t="s">
        <v>110</v>
      </c>
      <c r="F8510" t="s">
        <v>54</v>
      </c>
      <c r="G8510" s="3">
        <v>1</v>
      </c>
      <c r="H8510" s="3">
        <v>105</v>
      </c>
      <c r="I8510" t="s">
        <v>20</v>
      </c>
      <c r="J8510" s="10">
        <f t="shared" si="132"/>
        <v>105</v>
      </c>
      <c r="K8510" t="s">
        <v>22</v>
      </c>
      <c r="L8510" t="s">
        <v>125</v>
      </c>
      <c r="N8510" t="s">
        <v>24</v>
      </c>
      <c r="O8510" s="5">
        <v>0</v>
      </c>
      <c r="P8510" t="s">
        <v>25</v>
      </c>
    </row>
    <row r="8511" spans="1:16">
      <c r="A8511" s="8">
        <v>301500135619</v>
      </c>
      <c r="B8511" t="s">
        <v>7798</v>
      </c>
      <c r="C8511" t="s">
        <v>57</v>
      </c>
      <c r="D8511" t="s">
        <v>331</v>
      </c>
      <c r="E8511" t="s">
        <v>110</v>
      </c>
      <c r="F8511" t="s">
        <v>54</v>
      </c>
      <c r="G8511" s="3">
        <v>3</v>
      </c>
      <c r="H8511" s="3">
        <v>105</v>
      </c>
      <c r="I8511" t="s">
        <v>20</v>
      </c>
      <c r="J8511" s="10">
        <f t="shared" si="132"/>
        <v>35</v>
      </c>
      <c r="K8511" t="s">
        <v>22</v>
      </c>
      <c r="L8511" t="s">
        <v>125</v>
      </c>
      <c r="N8511" t="s">
        <v>24</v>
      </c>
      <c r="O8511" s="5">
        <v>0</v>
      </c>
      <c r="P8511" t="s">
        <v>25</v>
      </c>
    </row>
    <row r="8512" spans="1:16">
      <c r="A8512" s="8">
        <v>300500719551</v>
      </c>
      <c r="B8512" t="s">
        <v>3615</v>
      </c>
      <c r="C8512" t="s">
        <v>263</v>
      </c>
      <c r="D8512" t="s">
        <v>264</v>
      </c>
      <c r="E8512" t="s">
        <v>1555</v>
      </c>
      <c r="F8512" t="s">
        <v>265</v>
      </c>
      <c r="G8512" s="3">
        <v>1</v>
      </c>
      <c r="H8512" s="3">
        <v>105</v>
      </c>
      <c r="I8512" t="s">
        <v>20</v>
      </c>
      <c r="J8512" s="10">
        <f t="shared" si="132"/>
        <v>105</v>
      </c>
      <c r="K8512" t="s">
        <v>22</v>
      </c>
      <c r="L8512" t="s">
        <v>23</v>
      </c>
      <c r="M8512" s="4">
        <v>46064</v>
      </c>
      <c r="N8512" t="s">
        <v>24</v>
      </c>
      <c r="O8512" s="5">
        <v>0</v>
      </c>
    </row>
    <row r="8513" spans="1:16">
      <c r="A8513" s="8">
        <v>300500719549</v>
      </c>
      <c r="B8513" t="s">
        <v>753</v>
      </c>
      <c r="C8513" t="s">
        <v>263</v>
      </c>
      <c r="D8513" t="s">
        <v>264</v>
      </c>
      <c r="E8513" t="s">
        <v>5025</v>
      </c>
      <c r="F8513" t="s">
        <v>265</v>
      </c>
      <c r="G8513" s="3">
        <v>1</v>
      </c>
      <c r="H8513" s="3">
        <v>105</v>
      </c>
      <c r="I8513" t="s">
        <v>20</v>
      </c>
      <c r="J8513" s="10">
        <f t="shared" si="132"/>
        <v>105</v>
      </c>
      <c r="K8513" t="s">
        <v>22</v>
      </c>
      <c r="L8513" t="s">
        <v>23</v>
      </c>
      <c r="M8513" s="4">
        <v>46059</v>
      </c>
      <c r="N8513" t="s">
        <v>24</v>
      </c>
      <c r="O8513" s="5">
        <v>0</v>
      </c>
    </row>
    <row r="8514" spans="1:16">
      <c r="A8514" s="8">
        <v>301500745049</v>
      </c>
      <c r="B8514" t="s">
        <v>7799</v>
      </c>
      <c r="C8514" t="s">
        <v>263</v>
      </c>
      <c r="D8514" t="s">
        <v>264</v>
      </c>
      <c r="E8514" t="s">
        <v>32</v>
      </c>
      <c r="F8514" t="s">
        <v>265</v>
      </c>
      <c r="G8514" s="3">
        <v>1</v>
      </c>
      <c r="H8514" s="3">
        <v>105</v>
      </c>
      <c r="I8514" t="s">
        <v>34</v>
      </c>
      <c r="J8514" s="10">
        <f t="shared" si="132"/>
        <v>105</v>
      </c>
      <c r="K8514" t="s">
        <v>22</v>
      </c>
      <c r="L8514" t="s">
        <v>23</v>
      </c>
      <c r="M8514" s="4">
        <v>45961</v>
      </c>
      <c r="N8514" t="s">
        <v>24</v>
      </c>
      <c r="O8514" s="5">
        <v>0</v>
      </c>
      <c r="P8514" t="s">
        <v>25</v>
      </c>
    </row>
    <row r="8515" spans="1:16">
      <c r="A8515" s="8">
        <v>301500158634</v>
      </c>
      <c r="B8515" t="s">
        <v>7800</v>
      </c>
      <c r="C8515" t="s">
        <v>57</v>
      </c>
      <c r="D8515" t="s">
        <v>505</v>
      </c>
      <c r="E8515" t="s">
        <v>110</v>
      </c>
      <c r="F8515" t="s">
        <v>119</v>
      </c>
      <c r="G8515" s="3">
        <v>1</v>
      </c>
      <c r="H8515" s="3">
        <v>104.99</v>
      </c>
      <c r="I8515" t="s">
        <v>20</v>
      </c>
      <c r="J8515" s="10">
        <f t="shared" ref="J8515:J8578" si="133">H8515/G8515</f>
        <v>104.99</v>
      </c>
      <c r="K8515" t="s">
        <v>22</v>
      </c>
      <c r="L8515" t="s">
        <v>125</v>
      </c>
      <c r="N8515" t="s">
        <v>24</v>
      </c>
      <c r="O8515" s="5">
        <v>0</v>
      </c>
      <c r="P8515" t="s">
        <v>25</v>
      </c>
    </row>
    <row r="8516" spans="1:16">
      <c r="A8516" s="8">
        <v>301500184768</v>
      </c>
      <c r="B8516" t="s">
        <v>7801</v>
      </c>
      <c r="C8516" t="s">
        <v>57</v>
      </c>
      <c r="D8516" t="s">
        <v>117</v>
      </c>
      <c r="E8516" t="s">
        <v>110</v>
      </c>
      <c r="F8516" t="s">
        <v>54</v>
      </c>
      <c r="G8516" s="3">
        <v>6</v>
      </c>
      <c r="H8516" s="3">
        <v>104.95</v>
      </c>
      <c r="I8516" t="s">
        <v>20</v>
      </c>
      <c r="J8516" s="10">
        <f t="shared" si="133"/>
        <v>17.491666666666667</v>
      </c>
      <c r="K8516" t="s">
        <v>22</v>
      </c>
      <c r="L8516" t="s">
        <v>125</v>
      </c>
      <c r="N8516" t="s">
        <v>24</v>
      </c>
      <c r="O8516" s="5">
        <v>0</v>
      </c>
      <c r="P8516" t="s">
        <v>25</v>
      </c>
    </row>
    <row r="8517" spans="1:16">
      <c r="A8517" s="8">
        <v>301500749255</v>
      </c>
      <c r="B8517" t="s">
        <v>7802</v>
      </c>
      <c r="C8517" t="s">
        <v>51</v>
      </c>
      <c r="D8517" t="s">
        <v>924</v>
      </c>
      <c r="E8517" t="s">
        <v>151</v>
      </c>
      <c r="F8517" t="s">
        <v>97</v>
      </c>
      <c r="G8517" s="3">
        <v>4</v>
      </c>
      <c r="H8517" s="3">
        <v>104.9</v>
      </c>
      <c r="I8517" t="s">
        <v>20</v>
      </c>
      <c r="J8517" s="10">
        <f t="shared" si="133"/>
        <v>26.225000000000001</v>
      </c>
      <c r="K8517" t="s">
        <v>22</v>
      </c>
      <c r="L8517" t="s">
        <v>23</v>
      </c>
      <c r="M8517" s="4">
        <v>46041</v>
      </c>
      <c r="N8517" t="s">
        <v>24</v>
      </c>
      <c r="O8517" s="5">
        <v>0</v>
      </c>
      <c r="P8517" t="s">
        <v>55</v>
      </c>
    </row>
    <row r="8518" spans="1:16">
      <c r="A8518" s="8">
        <v>301500115802</v>
      </c>
      <c r="B8518" t="s">
        <v>7803</v>
      </c>
      <c r="C8518" t="s">
        <v>51</v>
      </c>
      <c r="D8518" t="s">
        <v>123</v>
      </c>
      <c r="E8518" t="s">
        <v>110</v>
      </c>
      <c r="F8518" t="s">
        <v>54</v>
      </c>
      <c r="G8518" s="3">
        <v>47</v>
      </c>
      <c r="H8518" s="3">
        <v>104.9</v>
      </c>
      <c r="I8518" t="s">
        <v>34</v>
      </c>
      <c r="J8518" s="10">
        <f t="shared" si="133"/>
        <v>2.2319148936170214</v>
      </c>
      <c r="K8518" t="s">
        <v>22</v>
      </c>
      <c r="L8518" t="s">
        <v>23</v>
      </c>
      <c r="M8518" s="4">
        <v>46061</v>
      </c>
      <c r="N8518" t="s">
        <v>24</v>
      </c>
      <c r="O8518" s="5">
        <v>0</v>
      </c>
      <c r="P8518" t="s">
        <v>25</v>
      </c>
    </row>
    <row r="8519" spans="1:16">
      <c r="A8519" s="8">
        <v>301500229982</v>
      </c>
      <c r="B8519" t="s">
        <v>7804</v>
      </c>
      <c r="C8519" t="s">
        <v>57</v>
      </c>
      <c r="D8519" t="s">
        <v>2970</v>
      </c>
      <c r="E8519" t="s">
        <v>110</v>
      </c>
      <c r="F8519" t="s">
        <v>430</v>
      </c>
      <c r="G8519" s="3">
        <v>2</v>
      </c>
      <c r="H8519" s="3">
        <v>104.85</v>
      </c>
      <c r="I8519" t="s">
        <v>20</v>
      </c>
      <c r="J8519" s="10">
        <f t="shared" si="133"/>
        <v>52.424999999999997</v>
      </c>
      <c r="K8519" t="s">
        <v>22</v>
      </c>
      <c r="L8519" t="s">
        <v>125</v>
      </c>
      <c r="N8519" t="s">
        <v>24</v>
      </c>
      <c r="O8519" s="5">
        <v>0</v>
      </c>
      <c r="P8519" t="s">
        <v>25</v>
      </c>
    </row>
    <row r="8520" spans="1:16">
      <c r="A8520" s="8">
        <v>301500738057</v>
      </c>
      <c r="B8520" t="s">
        <v>7805</v>
      </c>
      <c r="C8520" t="s">
        <v>57</v>
      </c>
      <c r="D8520" t="s">
        <v>551</v>
      </c>
      <c r="E8520" t="s">
        <v>102</v>
      </c>
      <c r="F8520" t="s">
        <v>54</v>
      </c>
      <c r="G8520" s="3">
        <v>1</v>
      </c>
      <c r="H8520" s="3">
        <v>104.77</v>
      </c>
      <c r="I8520" t="s">
        <v>20</v>
      </c>
      <c r="J8520" s="10">
        <f t="shared" si="133"/>
        <v>104.77</v>
      </c>
      <c r="K8520" t="s">
        <v>22</v>
      </c>
      <c r="L8520" t="s">
        <v>125</v>
      </c>
      <c r="M8520" s="4">
        <v>44971</v>
      </c>
      <c r="N8520" t="s">
        <v>24</v>
      </c>
      <c r="O8520" s="5">
        <v>0</v>
      </c>
      <c r="P8520" t="s">
        <v>60</v>
      </c>
    </row>
    <row r="8521" spans="1:16">
      <c r="A8521" s="8">
        <v>301500150693</v>
      </c>
      <c r="B8521" t="s">
        <v>7806</v>
      </c>
      <c r="C8521" t="s">
        <v>57</v>
      </c>
      <c r="D8521" t="s">
        <v>356</v>
      </c>
      <c r="E8521" t="s">
        <v>723</v>
      </c>
      <c r="F8521" t="s">
        <v>54</v>
      </c>
      <c r="G8521" s="3">
        <v>2</v>
      </c>
      <c r="H8521" s="3">
        <v>104.67</v>
      </c>
      <c r="I8521" t="s">
        <v>20</v>
      </c>
      <c r="J8521" s="10">
        <f t="shared" si="133"/>
        <v>52.335000000000001</v>
      </c>
      <c r="K8521" t="s">
        <v>22</v>
      </c>
      <c r="L8521" t="s">
        <v>125</v>
      </c>
      <c r="N8521" t="s">
        <v>24</v>
      </c>
      <c r="O8521" s="5">
        <v>0</v>
      </c>
      <c r="P8521" t="s">
        <v>60</v>
      </c>
    </row>
    <row r="8522" spans="1:16">
      <c r="A8522" s="8">
        <v>301500002182</v>
      </c>
      <c r="B8522" t="s">
        <v>7807</v>
      </c>
      <c r="C8522" t="s">
        <v>51</v>
      </c>
      <c r="D8522" t="s">
        <v>603</v>
      </c>
      <c r="E8522" t="s">
        <v>32</v>
      </c>
      <c r="F8522" t="s">
        <v>54</v>
      </c>
      <c r="G8522" s="3">
        <v>2</v>
      </c>
      <c r="H8522" s="3">
        <v>104.57</v>
      </c>
      <c r="I8522" t="s">
        <v>20</v>
      </c>
      <c r="J8522" s="10">
        <f t="shared" si="133"/>
        <v>52.284999999999997</v>
      </c>
      <c r="K8522" t="s">
        <v>22</v>
      </c>
      <c r="L8522" t="s">
        <v>125</v>
      </c>
      <c r="M8522" s="4">
        <v>45202</v>
      </c>
      <c r="N8522" t="s">
        <v>24</v>
      </c>
      <c r="O8522" s="5">
        <v>0</v>
      </c>
      <c r="P8522" t="s">
        <v>25</v>
      </c>
    </row>
    <row r="8523" spans="1:16">
      <c r="A8523" s="8">
        <v>301500164058</v>
      </c>
      <c r="B8523" t="s">
        <v>7808</v>
      </c>
      <c r="C8523" t="s">
        <v>51</v>
      </c>
      <c r="D8523" t="s">
        <v>269</v>
      </c>
      <c r="E8523" t="s">
        <v>261</v>
      </c>
      <c r="F8523" t="s">
        <v>54</v>
      </c>
      <c r="G8523" s="3">
        <v>1</v>
      </c>
      <c r="H8523" s="3">
        <v>104.57</v>
      </c>
      <c r="I8523" t="s">
        <v>20</v>
      </c>
      <c r="J8523" s="10">
        <f t="shared" si="133"/>
        <v>104.57</v>
      </c>
      <c r="K8523" t="s">
        <v>22</v>
      </c>
      <c r="L8523" t="s">
        <v>23</v>
      </c>
      <c r="M8523" s="4">
        <v>45779</v>
      </c>
      <c r="N8523" t="s">
        <v>24</v>
      </c>
      <c r="O8523" s="5">
        <v>0</v>
      </c>
      <c r="P8523" t="s">
        <v>60</v>
      </c>
    </row>
    <row r="8524" spans="1:16">
      <c r="A8524" s="8">
        <v>301500735748</v>
      </c>
      <c r="B8524" t="s">
        <v>7809</v>
      </c>
      <c r="C8524" t="s">
        <v>57</v>
      </c>
      <c r="D8524" t="s">
        <v>206</v>
      </c>
      <c r="E8524" t="s">
        <v>102</v>
      </c>
      <c r="F8524" t="s">
        <v>97</v>
      </c>
      <c r="G8524" s="3">
        <v>2</v>
      </c>
      <c r="H8524" s="3">
        <v>104.52</v>
      </c>
      <c r="I8524" t="s">
        <v>20</v>
      </c>
      <c r="J8524" s="10">
        <f t="shared" si="133"/>
        <v>52.26</v>
      </c>
      <c r="K8524" t="s">
        <v>22</v>
      </c>
      <c r="L8524" t="s">
        <v>253</v>
      </c>
      <c r="M8524" s="4">
        <v>45479</v>
      </c>
      <c r="N8524" t="s">
        <v>24</v>
      </c>
      <c r="O8524" s="5">
        <v>0</v>
      </c>
      <c r="P8524" t="s">
        <v>60</v>
      </c>
    </row>
    <row r="8525" spans="1:16">
      <c r="A8525" s="8">
        <v>301500123249</v>
      </c>
      <c r="B8525" t="s">
        <v>6754</v>
      </c>
      <c r="C8525" t="s">
        <v>57</v>
      </c>
      <c r="D8525" t="s">
        <v>117</v>
      </c>
      <c r="E8525" t="s">
        <v>110</v>
      </c>
      <c r="F8525" t="s">
        <v>54</v>
      </c>
      <c r="G8525" s="3">
        <v>14</v>
      </c>
      <c r="H8525" s="3">
        <v>104.47</v>
      </c>
      <c r="I8525" t="s">
        <v>34</v>
      </c>
      <c r="J8525" s="10">
        <f t="shared" si="133"/>
        <v>7.4621428571428572</v>
      </c>
      <c r="K8525" t="s">
        <v>22</v>
      </c>
      <c r="L8525" t="s">
        <v>23</v>
      </c>
      <c r="M8525" s="4">
        <v>46003</v>
      </c>
      <c r="N8525" t="s">
        <v>24</v>
      </c>
      <c r="O8525" s="5">
        <v>0</v>
      </c>
      <c r="P8525" t="s">
        <v>25</v>
      </c>
    </row>
    <row r="8526" spans="1:16">
      <c r="A8526" s="8">
        <v>301500111199</v>
      </c>
      <c r="B8526" t="s">
        <v>7810</v>
      </c>
      <c r="C8526" t="s">
        <v>57</v>
      </c>
      <c r="D8526" t="s">
        <v>356</v>
      </c>
      <c r="E8526" t="s">
        <v>110</v>
      </c>
      <c r="F8526" t="s">
        <v>54</v>
      </c>
      <c r="G8526" s="3">
        <v>3</v>
      </c>
      <c r="H8526" s="3">
        <v>104.3</v>
      </c>
      <c r="I8526" t="s">
        <v>20</v>
      </c>
      <c r="J8526" s="10">
        <f t="shared" si="133"/>
        <v>34.766666666666666</v>
      </c>
      <c r="K8526" t="s">
        <v>22</v>
      </c>
      <c r="L8526" t="s">
        <v>253</v>
      </c>
      <c r="N8526" t="s">
        <v>24</v>
      </c>
      <c r="O8526" s="5">
        <v>0</v>
      </c>
      <c r="P8526" t="s">
        <v>25</v>
      </c>
    </row>
    <row r="8527" spans="1:16">
      <c r="A8527" s="8">
        <v>301500184163</v>
      </c>
      <c r="B8527" t="s">
        <v>7811</v>
      </c>
      <c r="C8527" t="s">
        <v>57</v>
      </c>
      <c r="D8527" t="s">
        <v>101</v>
      </c>
      <c r="E8527" t="s">
        <v>656</v>
      </c>
      <c r="F8527" t="s">
        <v>54</v>
      </c>
      <c r="G8527" s="3">
        <v>4</v>
      </c>
      <c r="H8527" s="3">
        <v>104.23</v>
      </c>
      <c r="I8527" t="s">
        <v>20</v>
      </c>
      <c r="J8527" s="10">
        <f t="shared" si="133"/>
        <v>26.057500000000001</v>
      </c>
      <c r="K8527" t="s">
        <v>22</v>
      </c>
      <c r="L8527" t="s">
        <v>23</v>
      </c>
      <c r="M8527" s="4">
        <v>45954</v>
      </c>
      <c r="N8527" t="s">
        <v>24</v>
      </c>
      <c r="O8527" s="5">
        <v>0</v>
      </c>
      <c r="P8527" t="s">
        <v>55</v>
      </c>
    </row>
    <row r="8528" spans="1:16">
      <c r="A8528" s="8">
        <v>301500171231</v>
      </c>
      <c r="B8528" t="s">
        <v>7812</v>
      </c>
      <c r="C8528" t="s">
        <v>57</v>
      </c>
      <c r="D8528" t="s">
        <v>117</v>
      </c>
      <c r="E8528" t="s">
        <v>110</v>
      </c>
      <c r="F8528" t="s">
        <v>54</v>
      </c>
      <c r="G8528" s="3">
        <v>2</v>
      </c>
      <c r="H8528" s="3">
        <v>104.19</v>
      </c>
      <c r="I8528" t="s">
        <v>20</v>
      </c>
      <c r="J8528" s="10">
        <f t="shared" si="133"/>
        <v>52.094999999999999</v>
      </c>
      <c r="K8528" t="s">
        <v>22</v>
      </c>
      <c r="L8528" t="s">
        <v>23</v>
      </c>
      <c r="N8528" t="s">
        <v>24</v>
      </c>
      <c r="O8528" s="5">
        <v>0</v>
      </c>
      <c r="P8528" t="s">
        <v>25</v>
      </c>
    </row>
    <row r="8529" spans="1:16">
      <c r="A8529" s="8">
        <v>301500231901</v>
      </c>
      <c r="B8529" t="s">
        <v>7813</v>
      </c>
      <c r="C8529" t="s">
        <v>57</v>
      </c>
      <c r="D8529" t="s">
        <v>591</v>
      </c>
      <c r="E8529" t="s">
        <v>102</v>
      </c>
      <c r="F8529" t="s">
        <v>54</v>
      </c>
      <c r="G8529" s="3">
        <v>2</v>
      </c>
      <c r="H8529" s="3">
        <v>104.15</v>
      </c>
      <c r="I8529" t="s">
        <v>20</v>
      </c>
      <c r="J8529" s="10">
        <f t="shared" si="133"/>
        <v>52.075000000000003</v>
      </c>
      <c r="K8529" t="s">
        <v>22</v>
      </c>
      <c r="L8529" t="s">
        <v>23</v>
      </c>
      <c r="M8529" s="4">
        <v>45834</v>
      </c>
      <c r="N8529" t="s">
        <v>24</v>
      </c>
      <c r="O8529" s="5">
        <v>0</v>
      </c>
      <c r="P8529" t="s">
        <v>60</v>
      </c>
    </row>
    <row r="8530" spans="1:16">
      <c r="A8530" s="8">
        <v>301500146417</v>
      </c>
      <c r="B8530" t="s">
        <v>7814</v>
      </c>
      <c r="C8530" t="s">
        <v>57</v>
      </c>
      <c r="D8530" t="s">
        <v>383</v>
      </c>
      <c r="E8530" t="s">
        <v>421</v>
      </c>
      <c r="F8530" t="s">
        <v>54</v>
      </c>
      <c r="G8530" s="3">
        <v>10</v>
      </c>
      <c r="H8530" s="3">
        <v>104.08</v>
      </c>
      <c r="I8530" t="s">
        <v>20</v>
      </c>
      <c r="J8530" s="10">
        <f t="shared" si="133"/>
        <v>10.407999999999999</v>
      </c>
      <c r="K8530" t="s">
        <v>22</v>
      </c>
      <c r="L8530" t="s">
        <v>23</v>
      </c>
      <c r="M8530" s="4">
        <v>45967</v>
      </c>
      <c r="N8530" t="s">
        <v>24</v>
      </c>
      <c r="O8530" s="5">
        <v>0</v>
      </c>
      <c r="P8530" t="s">
        <v>55</v>
      </c>
    </row>
    <row r="8531" spans="1:16">
      <c r="A8531" s="8">
        <v>301500202996</v>
      </c>
      <c r="B8531" t="s">
        <v>7815</v>
      </c>
      <c r="C8531" t="s">
        <v>57</v>
      </c>
      <c r="D8531" t="s">
        <v>1805</v>
      </c>
      <c r="E8531" t="s">
        <v>1261</v>
      </c>
      <c r="F8531" t="s">
        <v>54</v>
      </c>
      <c r="G8531" s="3">
        <v>3</v>
      </c>
      <c r="H8531" s="3">
        <v>104.04</v>
      </c>
      <c r="I8531" t="s">
        <v>20</v>
      </c>
      <c r="J8531" s="10">
        <f t="shared" si="133"/>
        <v>34.68</v>
      </c>
      <c r="K8531" t="s">
        <v>22</v>
      </c>
      <c r="L8531" t="s">
        <v>125</v>
      </c>
      <c r="M8531" s="4">
        <v>46017</v>
      </c>
      <c r="N8531" t="s">
        <v>24</v>
      </c>
      <c r="O8531" s="5">
        <v>0</v>
      </c>
      <c r="P8531" t="s">
        <v>25</v>
      </c>
    </row>
    <row r="8532" spans="1:16">
      <c r="A8532" s="8">
        <v>301500137696</v>
      </c>
      <c r="B8532" t="s">
        <v>7816</v>
      </c>
      <c r="C8532" t="s">
        <v>57</v>
      </c>
      <c r="D8532" t="s">
        <v>331</v>
      </c>
      <c r="E8532" t="s">
        <v>279</v>
      </c>
      <c r="F8532" t="s">
        <v>54</v>
      </c>
      <c r="G8532" s="3">
        <v>2</v>
      </c>
      <c r="H8532" s="3">
        <v>104.01</v>
      </c>
      <c r="I8532" t="s">
        <v>20</v>
      </c>
      <c r="J8532" s="10">
        <f t="shared" si="133"/>
        <v>52.005000000000003</v>
      </c>
      <c r="K8532" t="s">
        <v>22</v>
      </c>
      <c r="L8532" t="s">
        <v>253</v>
      </c>
      <c r="N8532" t="s">
        <v>24</v>
      </c>
      <c r="O8532" s="5">
        <v>0</v>
      </c>
      <c r="P8532" t="s">
        <v>60</v>
      </c>
    </row>
    <row r="8533" spans="1:16">
      <c r="A8533" s="8">
        <v>301500186279</v>
      </c>
      <c r="B8533" t="s">
        <v>7817</v>
      </c>
      <c r="C8533" t="s">
        <v>57</v>
      </c>
      <c r="D8533" t="s">
        <v>117</v>
      </c>
      <c r="E8533" t="s">
        <v>118</v>
      </c>
      <c r="F8533" t="s">
        <v>54</v>
      </c>
      <c r="G8533" s="3">
        <v>1</v>
      </c>
      <c r="H8533" s="3">
        <v>103.83</v>
      </c>
      <c r="I8533" t="s">
        <v>20</v>
      </c>
      <c r="J8533" s="10">
        <f t="shared" si="133"/>
        <v>103.83</v>
      </c>
      <c r="K8533" t="s">
        <v>22</v>
      </c>
      <c r="L8533" t="s">
        <v>125</v>
      </c>
      <c r="M8533" s="4">
        <v>44786</v>
      </c>
      <c r="N8533" t="s">
        <v>24</v>
      </c>
      <c r="O8533" s="5">
        <v>0</v>
      </c>
      <c r="P8533" t="s">
        <v>60</v>
      </c>
    </row>
    <row r="8534" spans="1:16">
      <c r="A8534" s="8">
        <v>301500206458</v>
      </c>
      <c r="B8534" t="s">
        <v>7818</v>
      </c>
      <c r="C8534" t="s">
        <v>57</v>
      </c>
      <c r="D8534" t="s">
        <v>331</v>
      </c>
      <c r="E8534" t="s">
        <v>110</v>
      </c>
      <c r="F8534" t="s">
        <v>54</v>
      </c>
      <c r="G8534" s="3">
        <v>2</v>
      </c>
      <c r="H8534" s="3">
        <v>103.82</v>
      </c>
      <c r="I8534" t="s">
        <v>20</v>
      </c>
      <c r="J8534" s="10">
        <f t="shared" si="133"/>
        <v>51.91</v>
      </c>
      <c r="K8534" t="s">
        <v>22</v>
      </c>
      <c r="L8534" t="s">
        <v>253</v>
      </c>
      <c r="M8534" s="4">
        <v>44693</v>
      </c>
      <c r="N8534" t="s">
        <v>24</v>
      </c>
      <c r="O8534" s="5">
        <v>0</v>
      </c>
      <c r="P8534" t="s">
        <v>25</v>
      </c>
    </row>
    <row r="8535" spans="1:16">
      <c r="A8535" s="8">
        <v>301500235707</v>
      </c>
      <c r="B8535" t="s">
        <v>7819</v>
      </c>
      <c r="C8535" t="s">
        <v>57</v>
      </c>
      <c r="D8535" t="s">
        <v>101</v>
      </c>
      <c r="E8535" t="s">
        <v>110</v>
      </c>
      <c r="F8535" t="s">
        <v>54</v>
      </c>
      <c r="G8535" s="3">
        <v>4</v>
      </c>
      <c r="H8535" s="3">
        <v>103.82</v>
      </c>
      <c r="I8535" t="s">
        <v>20</v>
      </c>
      <c r="J8535" s="10">
        <f t="shared" si="133"/>
        <v>25.954999999999998</v>
      </c>
      <c r="K8535" t="s">
        <v>22</v>
      </c>
      <c r="L8535" t="s">
        <v>23</v>
      </c>
      <c r="M8535" s="4">
        <v>46052</v>
      </c>
      <c r="N8535" t="s">
        <v>24</v>
      </c>
      <c r="O8535" s="5">
        <v>0</v>
      </c>
      <c r="P8535" t="s">
        <v>25</v>
      </c>
    </row>
    <row r="8536" spans="1:16">
      <c r="A8536" s="8">
        <v>301500143308</v>
      </c>
      <c r="B8536" t="s">
        <v>7820</v>
      </c>
      <c r="C8536" t="s">
        <v>57</v>
      </c>
      <c r="D8536" t="s">
        <v>1540</v>
      </c>
      <c r="E8536" t="s">
        <v>110</v>
      </c>
      <c r="F8536" t="s">
        <v>54</v>
      </c>
      <c r="G8536" s="3">
        <v>20</v>
      </c>
      <c r="H8536" s="3">
        <v>103.81</v>
      </c>
      <c r="I8536" t="s">
        <v>34</v>
      </c>
      <c r="J8536" s="10">
        <f t="shared" si="133"/>
        <v>5.1905000000000001</v>
      </c>
      <c r="K8536" t="s">
        <v>22</v>
      </c>
      <c r="L8536" t="s">
        <v>23</v>
      </c>
      <c r="M8536" s="4">
        <v>46063</v>
      </c>
      <c r="N8536" t="s">
        <v>24</v>
      </c>
      <c r="O8536" s="5">
        <v>0</v>
      </c>
      <c r="P8536" t="s">
        <v>25</v>
      </c>
    </row>
    <row r="8537" spans="1:16">
      <c r="A8537" s="8">
        <v>301500143722</v>
      </c>
      <c r="B8537" t="s">
        <v>3525</v>
      </c>
      <c r="C8537" t="s">
        <v>57</v>
      </c>
      <c r="D8537" t="s">
        <v>591</v>
      </c>
      <c r="E8537" t="s">
        <v>1038</v>
      </c>
      <c r="F8537" t="s">
        <v>54</v>
      </c>
      <c r="G8537" s="3">
        <v>3</v>
      </c>
      <c r="H8537" s="3">
        <v>103.79</v>
      </c>
      <c r="I8537" t="s">
        <v>34</v>
      </c>
      <c r="J8537" s="10">
        <f t="shared" si="133"/>
        <v>34.596666666666671</v>
      </c>
      <c r="K8537" t="s">
        <v>22</v>
      </c>
      <c r="L8537" t="s">
        <v>23</v>
      </c>
      <c r="M8537" s="4">
        <v>46064</v>
      </c>
      <c r="N8537" t="s">
        <v>24</v>
      </c>
      <c r="O8537" s="5">
        <v>0</v>
      </c>
      <c r="P8537" t="s">
        <v>42</v>
      </c>
    </row>
    <row r="8538" spans="1:16">
      <c r="A8538" s="8">
        <v>301500113236</v>
      </c>
      <c r="B8538" t="s">
        <v>7821</v>
      </c>
      <c r="C8538" t="s">
        <v>57</v>
      </c>
      <c r="D8538" t="s">
        <v>383</v>
      </c>
      <c r="E8538" t="s">
        <v>110</v>
      </c>
      <c r="F8538" t="s">
        <v>54</v>
      </c>
      <c r="G8538" s="3">
        <v>10</v>
      </c>
      <c r="H8538" s="3">
        <v>103.75</v>
      </c>
      <c r="I8538" t="s">
        <v>20</v>
      </c>
      <c r="J8538" s="10">
        <f t="shared" si="133"/>
        <v>10.375</v>
      </c>
      <c r="K8538" t="s">
        <v>22</v>
      </c>
      <c r="L8538" t="s">
        <v>23</v>
      </c>
      <c r="M8538" s="4">
        <v>46044</v>
      </c>
      <c r="N8538" t="s">
        <v>24</v>
      </c>
      <c r="O8538" s="5">
        <v>0</v>
      </c>
      <c r="P8538" t="s">
        <v>25</v>
      </c>
    </row>
    <row r="8539" spans="1:16">
      <c r="A8539" s="8">
        <v>301500237485</v>
      </c>
      <c r="B8539" t="s">
        <v>7822</v>
      </c>
      <c r="C8539" t="s">
        <v>57</v>
      </c>
      <c r="D8539" t="s">
        <v>383</v>
      </c>
      <c r="E8539" t="s">
        <v>421</v>
      </c>
      <c r="F8539" t="s">
        <v>54</v>
      </c>
      <c r="G8539" s="3">
        <v>3</v>
      </c>
      <c r="H8539" s="3">
        <v>103.7</v>
      </c>
      <c r="I8539" t="s">
        <v>20</v>
      </c>
      <c r="J8539" s="10">
        <f t="shared" si="133"/>
        <v>34.56666666666667</v>
      </c>
      <c r="K8539" t="s">
        <v>22</v>
      </c>
      <c r="L8539" t="s">
        <v>23</v>
      </c>
      <c r="M8539" s="4">
        <v>45970</v>
      </c>
      <c r="N8539" t="s">
        <v>24</v>
      </c>
      <c r="O8539" s="5">
        <v>0</v>
      </c>
      <c r="P8539" t="s">
        <v>55</v>
      </c>
    </row>
    <row r="8540" spans="1:16">
      <c r="A8540" s="8">
        <v>301500109122</v>
      </c>
      <c r="B8540" t="s">
        <v>7823</v>
      </c>
      <c r="C8540" t="s">
        <v>57</v>
      </c>
      <c r="D8540" t="s">
        <v>186</v>
      </c>
      <c r="E8540" t="s">
        <v>110</v>
      </c>
      <c r="F8540" t="s">
        <v>430</v>
      </c>
      <c r="G8540" s="3">
        <v>3</v>
      </c>
      <c r="H8540" s="3">
        <v>103.68</v>
      </c>
      <c r="I8540" t="s">
        <v>20</v>
      </c>
      <c r="J8540" s="10">
        <f t="shared" si="133"/>
        <v>34.56</v>
      </c>
      <c r="K8540" t="s">
        <v>22</v>
      </c>
      <c r="L8540" t="s">
        <v>23</v>
      </c>
      <c r="M8540" s="4">
        <v>46056</v>
      </c>
      <c r="N8540" t="s">
        <v>24</v>
      </c>
      <c r="O8540" s="5">
        <v>0</v>
      </c>
      <c r="P8540" t="s">
        <v>25</v>
      </c>
    </row>
    <row r="8541" spans="1:16">
      <c r="A8541" s="8">
        <v>301500203620</v>
      </c>
      <c r="B8541" t="s">
        <v>7824</v>
      </c>
      <c r="C8541" t="s">
        <v>51</v>
      </c>
      <c r="D8541" t="s">
        <v>2661</v>
      </c>
      <c r="E8541" t="s">
        <v>32</v>
      </c>
      <c r="F8541" t="s">
        <v>54</v>
      </c>
      <c r="G8541" s="3">
        <v>2</v>
      </c>
      <c r="H8541" s="3">
        <v>103.6</v>
      </c>
      <c r="I8541" t="s">
        <v>20</v>
      </c>
      <c r="J8541" s="10">
        <f t="shared" si="133"/>
        <v>51.8</v>
      </c>
      <c r="K8541" t="s">
        <v>22</v>
      </c>
      <c r="L8541" t="s">
        <v>125</v>
      </c>
      <c r="N8541" t="s">
        <v>24</v>
      </c>
      <c r="O8541" s="5">
        <v>0</v>
      </c>
      <c r="P8541" t="s">
        <v>25</v>
      </c>
    </row>
    <row r="8542" spans="1:16">
      <c r="A8542" s="8">
        <v>300500106632</v>
      </c>
      <c r="B8542" t="s">
        <v>6836</v>
      </c>
      <c r="C8542" t="s">
        <v>51</v>
      </c>
      <c r="D8542" t="s">
        <v>424</v>
      </c>
      <c r="E8542" t="s">
        <v>32</v>
      </c>
      <c r="F8542" t="s">
        <v>54</v>
      </c>
      <c r="G8542" s="3">
        <v>18</v>
      </c>
      <c r="H8542" s="3">
        <v>103.59</v>
      </c>
      <c r="I8542" t="s">
        <v>34</v>
      </c>
      <c r="J8542" s="10">
        <f t="shared" si="133"/>
        <v>5.7549999999999999</v>
      </c>
      <c r="K8542" t="s">
        <v>22</v>
      </c>
      <c r="L8542" t="s">
        <v>23</v>
      </c>
      <c r="M8542" s="4">
        <v>46064</v>
      </c>
      <c r="N8542" t="s">
        <v>24</v>
      </c>
      <c r="O8542" s="5">
        <v>0</v>
      </c>
      <c r="P8542" t="s">
        <v>25</v>
      </c>
    </row>
    <row r="8543" spans="1:16">
      <c r="A8543" s="8">
        <v>301500167377</v>
      </c>
      <c r="B8543" t="s">
        <v>7825</v>
      </c>
      <c r="C8543" t="s">
        <v>57</v>
      </c>
      <c r="D8543" t="s">
        <v>117</v>
      </c>
      <c r="E8543" t="s">
        <v>110</v>
      </c>
      <c r="F8543" t="s">
        <v>54</v>
      </c>
      <c r="G8543" s="3">
        <v>27</v>
      </c>
      <c r="H8543" s="3">
        <v>103.54</v>
      </c>
      <c r="I8543" t="s">
        <v>34</v>
      </c>
      <c r="J8543" s="10">
        <f t="shared" si="133"/>
        <v>3.8348148148148149</v>
      </c>
      <c r="K8543" t="s">
        <v>22</v>
      </c>
      <c r="L8543" t="s">
        <v>23</v>
      </c>
      <c r="M8543" s="4">
        <v>46045</v>
      </c>
      <c r="N8543" t="s">
        <v>24</v>
      </c>
      <c r="O8543" s="5">
        <v>0</v>
      </c>
      <c r="P8543" t="s">
        <v>25</v>
      </c>
    </row>
    <row r="8544" spans="1:16">
      <c r="A8544" s="8">
        <v>301500208085</v>
      </c>
      <c r="B8544" t="s">
        <v>7826</v>
      </c>
      <c r="C8544" t="s">
        <v>57</v>
      </c>
      <c r="D8544" t="s">
        <v>101</v>
      </c>
      <c r="E8544" t="s">
        <v>656</v>
      </c>
      <c r="F8544" t="s">
        <v>54</v>
      </c>
      <c r="G8544" s="3">
        <v>1</v>
      </c>
      <c r="H8544" s="3">
        <v>103.49</v>
      </c>
      <c r="I8544" t="s">
        <v>20</v>
      </c>
      <c r="J8544" s="10">
        <f t="shared" si="133"/>
        <v>103.49</v>
      </c>
      <c r="K8544" t="s">
        <v>22</v>
      </c>
      <c r="L8544" t="s">
        <v>23</v>
      </c>
      <c r="M8544" s="4">
        <v>45954</v>
      </c>
      <c r="N8544" t="s">
        <v>24</v>
      </c>
      <c r="O8544" s="5">
        <v>0</v>
      </c>
      <c r="P8544" t="s">
        <v>55</v>
      </c>
    </row>
    <row r="8545" spans="1:16">
      <c r="A8545" s="8">
        <v>301500144525</v>
      </c>
      <c r="B8545" t="s">
        <v>7827</v>
      </c>
      <c r="C8545" t="s">
        <v>57</v>
      </c>
      <c r="D8545" t="s">
        <v>101</v>
      </c>
      <c r="E8545" t="s">
        <v>102</v>
      </c>
      <c r="F8545" t="s">
        <v>54</v>
      </c>
      <c r="G8545" s="3">
        <v>1</v>
      </c>
      <c r="H8545" s="3">
        <v>103.47</v>
      </c>
      <c r="I8545" t="s">
        <v>20</v>
      </c>
      <c r="J8545" s="10">
        <f t="shared" si="133"/>
        <v>103.47</v>
      </c>
      <c r="K8545" t="s">
        <v>22</v>
      </c>
      <c r="L8545" t="s">
        <v>125</v>
      </c>
      <c r="M8545" s="4">
        <v>44901</v>
      </c>
      <c r="N8545" t="s">
        <v>24</v>
      </c>
      <c r="O8545" s="5">
        <v>0</v>
      </c>
      <c r="P8545" t="s">
        <v>60</v>
      </c>
    </row>
    <row r="8546" spans="1:16">
      <c r="A8546" s="8">
        <v>301500143694</v>
      </c>
      <c r="B8546" t="s">
        <v>5313</v>
      </c>
      <c r="C8546" t="s">
        <v>57</v>
      </c>
      <c r="D8546" t="s">
        <v>591</v>
      </c>
      <c r="E8546" t="s">
        <v>1020</v>
      </c>
      <c r="F8546" t="s">
        <v>54</v>
      </c>
      <c r="G8546" s="3">
        <v>3</v>
      </c>
      <c r="H8546" s="3">
        <v>103.33</v>
      </c>
      <c r="I8546" t="s">
        <v>34</v>
      </c>
      <c r="J8546" s="10">
        <f t="shared" si="133"/>
        <v>34.443333333333335</v>
      </c>
      <c r="K8546" t="s">
        <v>22</v>
      </c>
      <c r="L8546" t="s">
        <v>23</v>
      </c>
      <c r="M8546" s="4">
        <v>46064</v>
      </c>
      <c r="N8546" t="s">
        <v>24</v>
      </c>
      <c r="O8546" s="5">
        <v>0</v>
      </c>
      <c r="P8546" t="s">
        <v>42</v>
      </c>
    </row>
    <row r="8547" spans="1:16">
      <c r="A8547" s="8">
        <v>301500731832</v>
      </c>
      <c r="B8547" t="s">
        <v>7828</v>
      </c>
      <c r="C8547" t="s">
        <v>57</v>
      </c>
      <c r="D8547" t="s">
        <v>101</v>
      </c>
      <c r="E8547" t="s">
        <v>110</v>
      </c>
      <c r="F8547" t="s">
        <v>97</v>
      </c>
      <c r="G8547" s="3">
        <v>4</v>
      </c>
      <c r="H8547" s="3">
        <v>103.24</v>
      </c>
      <c r="I8547" t="s">
        <v>20</v>
      </c>
      <c r="J8547" s="10">
        <f t="shared" si="133"/>
        <v>25.81</v>
      </c>
      <c r="K8547" t="s">
        <v>22</v>
      </c>
      <c r="L8547" t="s">
        <v>253</v>
      </c>
      <c r="M8547" s="4">
        <v>45373</v>
      </c>
      <c r="N8547" t="s">
        <v>24</v>
      </c>
      <c r="O8547" s="5">
        <v>0</v>
      </c>
      <c r="P8547" t="s">
        <v>25</v>
      </c>
    </row>
    <row r="8548" spans="1:16">
      <c r="A8548" s="8">
        <v>301500138666</v>
      </c>
      <c r="B8548" t="s">
        <v>7829</v>
      </c>
      <c r="C8548" t="s">
        <v>57</v>
      </c>
      <c r="D8548" t="s">
        <v>117</v>
      </c>
      <c r="E8548" t="s">
        <v>78</v>
      </c>
      <c r="F8548" t="s">
        <v>54</v>
      </c>
      <c r="G8548" s="3">
        <v>2</v>
      </c>
      <c r="H8548" s="3">
        <v>103.23</v>
      </c>
      <c r="I8548" t="s">
        <v>20</v>
      </c>
      <c r="J8548" s="10">
        <f t="shared" si="133"/>
        <v>51.615000000000002</v>
      </c>
      <c r="K8548" t="s">
        <v>22</v>
      </c>
      <c r="L8548" t="s">
        <v>23</v>
      </c>
      <c r="M8548" s="4">
        <v>45691</v>
      </c>
      <c r="N8548" t="s">
        <v>24</v>
      </c>
      <c r="O8548" s="5">
        <v>0</v>
      </c>
      <c r="P8548" t="s">
        <v>55</v>
      </c>
    </row>
    <row r="8549" spans="1:16">
      <c r="A8549" s="8">
        <v>301500197241</v>
      </c>
      <c r="B8549" t="s">
        <v>7830</v>
      </c>
      <c r="C8549" t="s">
        <v>57</v>
      </c>
      <c r="D8549" t="s">
        <v>356</v>
      </c>
      <c r="E8549" t="s">
        <v>1261</v>
      </c>
      <c r="F8549" t="s">
        <v>54</v>
      </c>
      <c r="G8549" s="3">
        <v>2</v>
      </c>
      <c r="H8549" s="3">
        <v>103.23</v>
      </c>
      <c r="I8549" t="s">
        <v>20</v>
      </c>
      <c r="J8549" s="10">
        <f t="shared" si="133"/>
        <v>51.615000000000002</v>
      </c>
      <c r="K8549" t="s">
        <v>22</v>
      </c>
      <c r="L8549" t="s">
        <v>125</v>
      </c>
      <c r="M8549" s="4">
        <v>46017</v>
      </c>
      <c r="N8549" t="s">
        <v>24</v>
      </c>
      <c r="O8549" s="5">
        <v>0</v>
      </c>
      <c r="P8549" t="s">
        <v>25</v>
      </c>
    </row>
    <row r="8550" spans="1:16">
      <c r="A8550" s="8">
        <v>301500178049</v>
      </c>
      <c r="B8550" t="s">
        <v>7831</v>
      </c>
      <c r="C8550" t="s">
        <v>57</v>
      </c>
      <c r="D8550" t="s">
        <v>117</v>
      </c>
      <c r="E8550" t="s">
        <v>110</v>
      </c>
      <c r="F8550" t="s">
        <v>54</v>
      </c>
      <c r="G8550" s="3">
        <v>10</v>
      </c>
      <c r="H8550" s="3">
        <v>103.2</v>
      </c>
      <c r="I8550" t="s">
        <v>20</v>
      </c>
      <c r="J8550" s="10">
        <f t="shared" si="133"/>
        <v>10.32</v>
      </c>
      <c r="K8550" t="s">
        <v>22</v>
      </c>
      <c r="L8550" t="s">
        <v>125</v>
      </c>
      <c r="N8550" t="s">
        <v>24</v>
      </c>
      <c r="O8550" s="5">
        <v>0</v>
      </c>
      <c r="P8550" t="s">
        <v>25</v>
      </c>
    </row>
    <row r="8551" spans="1:16">
      <c r="A8551" s="8">
        <v>301500190336</v>
      </c>
      <c r="B8551" t="s">
        <v>7832</v>
      </c>
      <c r="C8551" t="s">
        <v>51</v>
      </c>
      <c r="D8551" t="s">
        <v>77</v>
      </c>
      <c r="E8551" t="s">
        <v>444</v>
      </c>
      <c r="F8551" t="s">
        <v>54</v>
      </c>
      <c r="G8551" s="3">
        <v>4</v>
      </c>
      <c r="H8551" s="3">
        <v>103.18</v>
      </c>
      <c r="I8551" t="s">
        <v>20</v>
      </c>
      <c r="J8551" s="10">
        <f t="shared" si="133"/>
        <v>25.795000000000002</v>
      </c>
      <c r="K8551" t="s">
        <v>22</v>
      </c>
      <c r="L8551" t="s">
        <v>125</v>
      </c>
      <c r="N8551" t="s">
        <v>24</v>
      </c>
      <c r="O8551" s="5">
        <v>0</v>
      </c>
      <c r="P8551" t="s">
        <v>60</v>
      </c>
    </row>
    <row r="8552" spans="1:16">
      <c r="A8552" s="8">
        <v>301500199984</v>
      </c>
      <c r="B8552" t="s">
        <v>7833</v>
      </c>
      <c r="C8552" t="s">
        <v>57</v>
      </c>
      <c r="D8552" t="s">
        <v>1805</v>
      </c>
      <c r="E8552" t="s">
        <v>1261</v>
      </c>
      <c r="F8552" t="s">
        <v>54</v>
      </c>
      <c r="G8552" s="3">
        <v>1</v>
      </c>
      <c r="H8552" s="3">
        <v>103.16</v>
      </c>
      <c r="I8552" t="s">
        <v>20</v>
      </c>
      <c r="J8552" s="10">
        <f t="shared" si="133"/>
        <v>103.16</v>
      </c>
      <c r="K8552" t="s">
        <v>22</v>
      </c>
      <c r="L8552" t="s">
        <v>125</v>
      </c>
      <c r="M8552" s="4">
        <v>46017</v>
      </c>
      <c r="N8552" t="s">
        <v>24</v>
      </c>
      <c r="O8552" s="5">
        <v>0</v>
      </c>
      <c r="P8552" t="s">
        <v>25</v>
      </c>
    </row>
    <row r="8553" spans="1:16">
      <c r="A8553" s="8">
        <v>300500133192</v>
      </c>
      <c r="B8553" t="s">
        <v>4589</v>
      </c>
      <c r="C8553" t="s">
        <v>263</v>
      </c>
      <c r="D8553" t="s">
        <v>264</v>
      </c>
      <c r="E8553" t="s">
        <v>110</v>
      </c>
      <c r="F8553" t="s">
        <v>265</v>
      </c>
      <c r="G8553" s="3">
        <v>16</v>
      </c>
      <c r="H8553" s="3">
        <v>103.1</v>
      </c>
      <c r="I8553" t="s">
        <v>34</v>
      </c>
      <c r="J8553" s="10">
        <f t="shared" si="133"/>
        <v>6.4437499999999996</v>
      </c>
      <c r="K8553" t="s">
        <v>22</v>
      </c>
      <c r="L8553" t="s">
        <v>23</v>
      </c>
      <c r="M8553" s="4">
        <v>46059</v>
      </c>
      <c r="N8553" t="s">
        <v>24</v>
      </c>
      <c r="O8553" s="5">
        <v>0</v>
      </c>
      <c r="P8553" t="s">
        <v>25</v>
      </c>
    </row>
    <row r="8554" spans="1:16">
      <c r="A8554" s="8">
        <v>300500128526</v>
      </c>
      <c r="B8554" t="s">
        <v>7834</v>
      </c>
      <c r="C8554" t="s">
        <v>263</v>
      </c>
      <c r="D8554" t="s">
        <v>264</v>
      </c>
      <c r="E8554" t="s">
        <v>32</v>
      </c>
      <c r="F8554" t="s">
        <v>54</v>
      </c>
      <c r="G8554" s="3">
        <v>5</v>
      </c>
      <c r="H8554" s="3">
        <v>103.06</v>
      </c>
      <c r="I8554" t="s">
        <v>20</v>
      </c>
      <c r="J8554" s="10">
        <f t="shared" si="133"/>
        <v>20.612000000000002</v>
      </c>
      <c r="K8554" t="s">
        <v>22</v>
      </c>
      <c r="L8554" t="s">
        <v>125</v>
      </c>
      <c r="N8554" t="s">
        <v>24</v>
      </c>
      <c r="O8554" s="5">
        <v>0</v>
      </c>
      <c r="P8554" t="s">
        <v>25</v>
      </c>
    </row>
    <row r="8555" spans="1:16">
      <c r="A8555" s="8">
        <v>301500218449</v>
      </c>
      <c r="B8555" t="s">
        <v>7835</v>
      </c>
      <c r="C8555" t="s">
        <v>57</v>
      </c>
      <c r="D8555" t="s">
        <v>1805</v>
      </c>
      <c r="E8555" t="s">
        <v>110</v>
      </c>
      <c r="F8555" t="s">
        <v>54</v>
      </c>
      <c r="G8555" s="3">
        <v>4</v>
      </c>
      <c r="H8555" s="3">
        <v>103</v>
      </c>
      <c r="I8555" t="s">
        <v>20</v>
      </c>
      <c r="J8555" s="10">
        <f t="shared" si="133"/>
        <v>25.75</v>
      </c>
      <c r="K8555" t="s">
        <v>22</v>
      </c>
      <c r="L8555" t="s">
        <v>125</v>
      </c>
      <c r="N8555" t="s">
        <v>24</v>
      </c>
      <c r="O8555" s="5">
        <v>0</v>
      </c>
      <c r="P8555" t="s">
        <v>25</v>
      </c>
    </row>
    <row r="8556" spans="1:16">
      <c r="A8556" s="8">
        <v>300500117813</v>
      </c>
      <c r="B8556" t="s">
        <v>1507</v>
      </c>
      <c r="C8556" t="s">
        <v>263</v>
      </c>
      <c r="D8556" t="s">
        <v>264</v>
      </c>
      <c r="E8556" t="s">
        <v>110</v>
      </c>
      <c r="F8556" t="s">
        <v>265</v>
      </c>
      <c r="G8556" s="3">
        <v>16</v>
      </c>
      <c r="H8556" s="3">
        <v>103</v>
      </c>
      <c r="I8556" t="s">
        <v>34</v>
      </c>
      <c r="J8556" s="10">
        <f t="shared" si="133"/>
        <v>6.4375</v>
      </c>
      <c r="K8556" t="s">
        <v>22</v>
      </c>
      <c r="L8556" t="s">
        <v>23</v>
      </c>
      <c r="M8556" s="4">
        <v>46064</v>
      </c>
      <c r="N8556" t="s">
        <v>24</v>
      </c>
      <c r="O8556" s="5">
        <v>0</v>
      </c>
      <c r="P8556" t="s">
        <v>25</v>
      </c>
    </row>
    <row r="8557" spans="1:16">
      <c r="A8557" s="8">
        <v>301500229661</v>
      </c>
      <c r="B8557" t="s">
        <v>7836</v>
      </c>
      <c r="C8557" t="s">
        <v>57</v>
      </c>
      <c r="D8557" t="s">
        <v>383</v>
      </c>
      <c r="E8557" t="s">
        <v>110</v>
      </c>
      <c r="F8557" t="s">
        <v>54</v>
      </c>
      <c r="G8557" s="3">
        <v>4</v>
      </c>
      <c r="H8557" s="3">
        <v>102.99</v>
      </c>
      <c r="I8557" t="s">
        <v>34</v>
      </c>
      <c r="J8557" s="10">
        <f t="shared" si="133"/>
        <v>25.747499999999999</v>
      </c>
      <c r="K8557" t="s">
        <v>22</v>
      </c>
      <c r="L8557" t="s">
        <v>23</v>
      </c>
      <c r="M8557" s="4">
        <v>45915</v>
      </c>
      <c r="N8557" t="s">
        <v>24</v>
      </c>
      <c r="O8557" s="5">
        <v>0</v>
      </c>
      <c r="P8557" t="s">
        <v>25</v>
      </c>
    </row>
    <row r="8558" spans="1:16">
      <c r="A8558" s="8">
        <v>301500171142</v>
      </c>
      <c r="B8558" t="s">
        <v>7837</v>
      </c>
      <c r="C8558" t="s">
        <v>57</v>
      </c>
      <c r="D8558" t="s">
        <v>117</v>
      </c>
      <c r="E8558" t="s">
        <v>110</v>
      </c>
      <c r="F8558" t="s">
        <v>54</v>
      </c>
      <c r="G8558" s="3">
        <v>2</v>
      </c>
      <c r="H8558" s="3">
        <v>102.97</v>
      </c>
      <c r="I8558" t="s">
        <v>20</v>
      </c>
      <c r="J8558" s="10">
        <f t="shared" si="133"/>
        <v>51.484999999999999</v>
      </c>
      <c r="K8558" t="s">
        <v>22</v>
      </c>
      <c r="L8558" t="s">
        <v>125</v>
      </c>
      <c r="N8558" t="s">
        <v>24</v>
      </c>
      <c r="O8558" s="5">
        <v>0</v>
      </c>
      <c r="P8558" t="s">
        <v>25</v>
      </c>
    </row>
    <row r="8559" spans="1:16">
      <c r="A8559" s="8">
        <v>301500144010</v>
      </c>
      <c r="B8559" t="s">
        <v>7838</v>
      </c>
      <c r="C8559" t="s">
        <v>57</v>
      </c>
      <c r="D8559" t="s">
        <v>502</v>
      </c>
      <c r="E8559" t="s">
        <v>1261</v>
      </c>
      <c r="F8559" t="s">
        <v>54</v>
      </c>
      <c r="G8559" s="3">
        <v>12</v>
      </c>
      <c r="H8559" s="3">
        <v>102.7</v>
      </c>
      <c r="I8559" t="s">
        <v>20</v>
      </c>
      <c r="J8559" s="10">
        <f t="shared" si="133"/>
        <v>8.5583333333333336</v>
      </c>
      <c r="K8559" t="s">
        <v>22</v>
      </c>
      <c r="L8559" t="s">
        <v>125</v>
      </c>
      <c r="M8559" s="4">
        <v>46019</v>
      </c>
      <c r="N8559" t="s">
        <v>24</v>
      </c>
      <c r="O8559" s="5">
        <v>0</v>
      </c>
      <c r="P8559" t="s">
        <v>25</v>
      </c>
    </row>
    <row r="8560" spans="1:16">
      <c r="A8560" s="8">
        <v>301500208785</v>
      </c>
      <c r="B8560" t="s">
        <v>7839</v>
      </c>
      <c r="C8560" t="s">
        <v>57</v>
      </c>
      <c r="D8560" t="s">
        <v>117</v>
      </c>
      <c r="E8560" t="s">
        <v>723</v>
      </c>
      <c r="F8560" t="s">
        <v>54</v>
      </c>
      <c r="G8560" s="3">
        <v>2</v>
      </c>
      <c r="H8560" s="3">
        <v>102.68</v>
      </c>
      <c r="I8560" t="s">
        <v>20</v>
      </c>
      <c r="J8560" s="10">
        <f t="shared" si="133"/>
        <v>51.34</v>
      </c>
      <c r="K8560" t="s">
        <v>22</v>
      </c>
      <c r="L8560" t="s">
        <v>125</v>
      </c>
      <c r="N8560" t="s">
        <v>24</v>
      </c>
      <c r="O8560" s="5">
        <v>0</v>
      </c>
      <c r="P8560" t="s">
        <v>60</v>
      </c>
    </row>
    <row r="8561" spans="1:16">
      <c r="A8561" s="8">
        <v>301500103612</v>
      </c>
      <c r="B8561" t="s">
        <v>7840</v>
      </c>
      <c r="C8561" t="s">
        <v>51</v>
      </c>
      <c r="D8561" t="s">
        <v>2661</v>
      </c>
      <c r="E8561" t="s">
        <v>32</v>
      </c>
      <c r="F8561" t="s">
        <v>54</v>
      </c>
      <c r="G8561" s="3">
        <v>4</v>
      </c>
      <c r="H8561" s="3">
        <v>102.67</v>
      </c>
      <c r="I8561" t="s">
        <v>20</v>
      </c>
      <c r="J8561" s="10">
        <f t="shared" si="133"/>
        <v>25.6675</v>
      </c>
      <c r="K8561" t="s">
        <v>22</v>
      </c>
      <c r="L8561" t="s">
        <v>253</v>
      </c>
      <c r="N8561" t="s">
        <v>24</v>
      </c>
      <c r="O8561" s="5">
        <v>0</v>
      </c>
      <c r="P8561" t="s">
        <v>25</v>
      </c>
    </row>
    <row r="8562" spans="1:16">
      <c r="A8562" s="8">
        <v>301500114530</v>
      </c>
      <c r="B8562" t="s">
        <v>7841</v>
      </c>
      <c r="C8562" t="s">
        <v>51</v>
      </c>
      <c r="D8562" t="s">
        <v>77</v>
      </c>
      <c r="E8562" t="s">
        <v>32</v>
      </c>
      <c r="F8562" t="s">
        <v>54</v>
      </c>
      <c r="G8562" s="3">
        <v>3</v>
      </c>
      <c r="H8562" s="3">
        <v>102.61</v>
      </c>
      <c r="I8562" t="s">
        <v>20</v>
      </c>
      <c r="J8562" s="10">
        <f t="shared" si="133"/>
        <v>34.203333333333333</v>
      </c>
      <c r="K8562" t="s">
        <v>22</v>
      </c>
      <c r="L8562" t="s">
        <v>125</v>
      </c>
      <c r="N8562" t="s">
        <v>24</v>
      </c>
      <c r="O8562" s="5">
        <v>0</v>
      </c>
      <c r="P8562" t="s">
        <v>25</v>
      </c>
    </row>
    <row r="8563" spans="1:16">
      <c r="A8563" s="8">
        <v>301500204182</v>
      </c>
      <c r="B8563" t="s">
        <v>7842</v>
      </c>
      <c r="C8563" t="s">
        <v>51</v>
      </c>
      <c r="D8563" t="s">
        <v>211</v>
      </c>
      <c r="E8563" t="s">
        <v>32</v>
      </c>
      <c r="F8563" t="s">
        <v>54</v>
      </c>
      <c r="G8563" s="3">
        <v>3</v>
      </c>
      <c r="H8563" s="3">
        <v>102.57</v>
      </c>
      <c r="I8563" t="s">
        <v>103</v>
      </c>
      <c r="J8563" s="10">
        <f t="shared" si="133"/>
        <v>34.19</v>
      </c>
      <c r="K8563" t="s">
        <v>22</v>
      </c>
      <c r="L8563" t="s">
        <v>23</v>
      </c>
      <c r="M8563" s="4">
        <v>45961</v>
      </c>
      <c r="N8563" t="s">
        <v>24</v>
      </c>
      <c r="O8563" s="5">
        <v>0</v>
      </c>
      <c r="P8563" t="s">
        <v>25</v>
      </c>
    </row>
    <row r="8564" spans="1:16">
      <c r="A8564" s="8">
        <v>301500129213</v>
      </c>
      <c r="B8564" t="s">
        <v>7843</v>
      </c>
      <c r="C8564" t="s">
        <v>57</v>
      </c>
      <c r="D8564" t="s">
        <v>577</v>
      </c>
      <c r="E8564" t="s">
        <v>110</v>
      </c>
      <c r="F8564" t="s">
        <v>54</v>
      </c>
      <c r="G8564" s="3">
        <v>1</v>
      </c>
      <c r="H8564" s="3">
        <v>102.54</v>
      </c>
      <c r="I8564" t="s">
        <v>20</v>
      </c>
      <c r="J8564" s="10">
        <f t="shared" si="133"/>
        <v>102.54</v>
      </c>
      <c r="K8564" t="s">
        <v>22</v>
      </c>
      <c r="L8564" t="s">
        <v>23</v>
      </c>
      <c r="N8564" t="s">
        <v>24</v>
      </c>
      <c r="O8564" s="5">
        <v>0</v>
      </c>
      <c r="P8564" t="s">
        <v>25</v>
      </c>
    </row>
    <row r="8565" spans="1:16">
      <c r="A8565" s="8">
        <v>300500101680</v>
      </c>
      <c r="B8565" t="s">
        <v>7844</v>
      </c>
      <c r="C8565" t="s">
        <v>568</v>
      </c>
      <c r="D8565" t="s">
        <v>671</v>
      </c>
      <c r="E8565" t="s">
        <v>32</v>
      </c>
      <c r="F8565" t="s">
        <v>2873</v>
      </c>
      <c r="G8565" s="3">
        <v>59</v>
      </c>
      <c r="H8565" s="3">
        <v>102.52</v>
      </c>
      <c r="I8565" t="s">
        <v>34</v>
      </c>
      <c r="J8565" s="10">
        <f t="shared" si="133"/>
        <v>1.7376271186440677</v>
      </c>
      <c r="K8565" t="s">
        <v>22</v>
      </c>
      <c r="L8565" t="s">
        <v>23</v>
      </c>
      <c r="M8565" s="4">
        <v>46058</v>
      </c>
      <c r="N8565" t="s">
        <v>24</v>
      </c>
      <c r="O8565" s="5">
        <v>0</v>
      </c>
      <c r="P8565" t="s">
        <v>25</v>
      </c>
    </row>
    <row r="8566" spans="1:16">
      <c r="A8566" s="8">
        <v>301500190338</v>
      </c>
      <c r="B8566" t="s">
        <v>7845</v>
      </c>
      <c r="C8566" t="s">
        <v>51</v>
      </c>
      <c r="D8566" t="s">
        <v>77</v>
      </c>
      <c r="E8566" t="s">
        <v>32</v>
      </c>
      <c r="F8566" t="s">
        <v>54</v>
      </c>
      <c r="G8566" s="3">
        <v>5</v>
      </c>
      <c r="H8566" s="3">
        <v>102.48</v>
      </c>
      <c r="I8566" t="s">
        <v>20</v>
      </c>
      <c r="J8566" s="10">
        <f t="shared" si="133"/>
        <v>20.496000000000002</v>
      </c>
      <c r="K8566" t="s">
        <v>22</v>
      </c>
      <c r="L8566" t="s">
        <v>125</v>
      </c>
      <c r="N8566" t="s">
        <v>24</v>
      </c>
      <c r="O8566" s="5">
        <v>0</v>
      </c>
      <c r="P8566" t="s">
        <v>25</v>
      </c>
    </row>
    <row r="8567" spans="1:16">
      <c r="A8567" s="8">
        <v>301500230704</v>
      </c>
      <c r="B8567" t="s">
        <v>7846</v>
      </c>
      <c r="C8567" t="s">
        <v>57</v>
      </c>
      <c r="D8567" t="s">
        <v>1805</v>
      </c>
      <c r="E8567" t="s">
        <v>1261</v>
      </c>
      <c r="F8567" t="s">
        <v>54</v>
      </c>
      <c r="G8567" s="3">
        <v>2</v>
      </c>
      <c r="H8567" s="3">
        <v>102.4</v>
      </c>
      <c r="I8567" t="s">
        <v>20</v>
      </c>
      <c r="J8567" s="10">
        <f t="shared" si="133"/>
        <v>51.2</v>
      </c>
      <c r="K8567" t="s">
        <v>22</v>
      </c>
      <c r="L8567" t="s">
        <v>125</v>
      </c>
      <c r="M8567" s="4">
        <v>46014</v>
      </c>
      <c r="N8567" t="s">
        <v>24</v>
      </c>
      <c r="O8567" s="5">
        <v>0</v>
      </c>
      <c r="P8567" t="s">
        <v>25</v>
      </c>
    </row>
    <row r="8568" spans="1:16">
      <c r="A8568" s="8">
        <v>301500233587</v>
      </c>
      <c r="B8568" t="s">
        <v>7847</v>
      </c>
      <c r="C8568" t="s">
        <v>57</v>
      </c>
      <c r="D8568" t="s">
        <v>524</v>
      </c>
      <c r="E8568" t="s">
        <v>102</v>
      </c>
      <c r="F8568" t="s">
        <v>54</v>
      </c>
      <c r="G8568" s="3">
        <v>1</v>
      </c>
      <c r="H8568" s="3">
        <v>102.28</v>
      </c>
      <c r="I8568" t="s">
        <v>20</v>
      </c>
      <c r="J8568" s="10">
        <f t="shared" si="133"/>
        <v>102.28</v>
      </c>
      <c r="K8568" t="s">
        <v>22</v>
      </c>
      <c r="L8568" t="s">
        <v>23</v>
      </c>
      <c r="M8568" s="4">
        <v>45825</v>
      </c>
      <c r="N8568" t="s">
        <v>24</v>
      </c>
      <c r="O8568" s="5">
        <v>0</v>
      </c>
      <c r="P8568" t="s">
        <v>60</v>
      </c>
    </row>
    <row r="8569" spans="1:16">
      <c r="A8569" s="8">
        <v>301500209827</v>
      </c>
      <c r="B8569" t="s">
        <v>7848</v>
      </c>
      <c r="C8569" t="s">
        <v>57</v>
      </c>
      <c r="D8569" t="s">
        <v>331</v>
      </c>
      <c r="E8569" t="s">
        <v>110</v>
      </c>
      <c r="F8569" t="s">
        <v>54</v>
      </c>
      <c r="G8569" s="3">
        <v>5</v>
      </c>
      <c r="H8569" s="3">
        <v>102.22</v>
      </c>
      <c r="I8569" t="s">
        <v>20</v>
      </c>
      <c r="J8569" s="10">
        <f t="shared" si="133"/>
        <v>20.443999999999999</v>
      </c>
      <c r="K8569" t="s">
        <v>22</v>
      </c>
      <c r="L8569" t="s">
        <v>125</v>
      </c>
      <c r="N8569" t="s">
        <v>24</v>
      </c>
      <c r="O8569" s="5">
        <v>0</v>
      </c>
      <c r="P8569" t="s">
        <v>25</v>
      </c>
    </row>
    <row r="8570" spans="1:16">
      <c r="A8570" s="8">
        <v>301500107654</v>
      </c>
      <c r="B8570" t="s">
        <v>7849</v>
      </c>
      <c r="C8570" t="s">
        <v>51</v>
      </c>
      <c r="D8570" t="s">
        <v>269</v>
      </c>
      <c r="E8570" t="s">
        <v>220</v>
      </c>
      <c r="F8570" t="s">
        <v>54</v>
      </c>
      <c r="G8570" s="3">
        <v>1</v>
      </c>
      <c r="H8570" s="3">
        <v>102.22</v>
      </c>
      <c r="I8570" t="s">
        <v>20</v>
      </c>
      <c r="J8570" s="10">
        <f t="shared" si="133"/>
        <v>102.22</v>
      </c>
      <c r="K8570" t="s">
        <v>22</v>
      </c>
      <c r="L8570" t="s">
        <v>23</v>
      </c>
      <c r="M8570" s="4">
        <v>45954</v>
      </c>
      <c r="N8570" t="s">
        <v>24</v>
      </c>
      <c r="O8570" s="5">
        <v>0</v>
      </c>
      <c r="P8570" t="s">
        <v>60</v>
      </c>
    </row>
    <row r="8571" spans="1:16">
      <c r="A8571" s="8">
        <v>301500003231</v>
      </c>
      <c r="B8571" t="s">
        <v>7850</v>
      </c>
      <c r="C8571" t="s">
        <v>57</v>
      </c>
      <c r="D8571" t="s">
        <v>447</v>
      </c>
      <c r="E8571" t="s">
        <v>110</v>
      </c>
      <c r="F8571" t="s">
        <v>54</v>
      </c>
      <c r="G8571" s="3">
        <v>3</v>
      </c>
      <c r="H8571" s="3">
        <v>102.19</v>
      </c>
      <c r="I8571" t="s">
        <v>34</v>
      </c>
      <c r="J8571" s="10">
        <f t="shared" si="133"/>
        <v>34.063333333333333</v>
      </c>
      <c r="K8571" t="s">
        <v>22</v>
      </c>
      <c r="L8571" t="s">
        <v>23</v>
      </c>
      <c r="M8571" s="4">
        <v>46017</v>
      </c>
      <c r="N8571" t="s">
        <v>24</v>
      </c>
      <c r="O8571" s="5">
        <v>0</v>
      </c>
      <c r="P8571" t="s">
        <v>25</v>
      </c>
    </row>
    <row r="8572" spans="1:16">
      <c r="A8572" s="8">
        <v>301500740662</v>
      </c>
      <c r="B8572" t="s">
        <v>7851</v>
      </c>
      <c r="C8572" t="s">
        <v>57</v>
      </c>
      <c r="D8572" t="s">
        <v>206</v>
      </c>
      <c r="E8572" t="s">
        <v>220</v>
      </c>
      <c r="F8572" t="s">
        <v>54</v>
      </c>
      <c r="G8572" s="3">
        <v>2</v>
      </c>
      <c r="H8572" s="3">
        <v>102.19</v>
      </c>
      <c r="I8572" t="s">
        <v>20</v>
      </c>
      <c r="J8572" s="10">
        <f t="shared" si="133"/>
        <v>51.094999999999999</v>
      </c>
      <c r="K8572" t="s">
        <v>22</v>
      </c>
      <c r="L8572" t="s">
        <v>23</v>
      </c>
      <c r="M8572" s="4">
        <v>45996</v>
      </c>
      <c r="N8572" t="s">
        <v>24</v>
      </c>
      <c r="O8572" s="5">
        <v>0</v>
      </c>
      <c r="P8572" t="s">
        <v>60</v>
      </c>
    </row>
    <row r="8573" spans="1:16">
      <c r="A8573" s="8">
        <v>301500127335</v>
      </c>
      <c r="B8573" t="s">
        <v>2262</v>
      </c>
      <c r="C8573" t="s">
        <v>51</v>
      </c>
      <c r="D8573" t="s">
        <v>269</v>
      </c>
      <c r="E8573" t="s">
        <v>425</v>
      </c>
      <c r="F8573" t="s">
        <v>54</v>
      </c>
      <c r="G8573" s="3">
        <v>4</v>
      </c>
      <c r="H8573" s="3">
        <v>102.08</v>
      </c>
      <c r="I8573" t="s">
        <v>34</v>
      </c>
      <c r="J8573" s="10">
        <f t="shared" si="133"/>
        <v>25.52</v>
      </c>
      <c r="K8573" t="s">
        <v>22</v>
      </c>
      <c r="L8573" t="s">
        <v>23</v>
      </c>
      <c r="M8573" s="4">
        <v>46061</v>
      </c>
      <c r="N8573" t="s">
        <v>24</v>
      </c>
      <c r="O8573" s="5">
        <v>0</v>
      </c>
      <c r="P8573" t="s">
        <v>55</v>
      </c>
    </row>
    <row r="8574" spans="1:16">
      <c r="A8574" s="8">
        <v>301500134475</v>
      </c>
      <c r="B8574" t="s">
        <v>7852</v>
      </c>
      <c r="C8574" t="s">
        <v>57</v>
      </c>
      <c r="D8574" t="s">
        <v>331</v>
      </c>
      <c r="E8574" t="s">
        <v>110</v>
      </c>
      <c r="F8574" t="s">
        <v>54</v>
      </c>
      <c r="G8574" s="3">
        <v>1</v>
      </c>
      <c r="H8574" s="3">
        <v>101.91</v>
      </c>
      <c r="I8574" t="s">
        <v>20</v>
      </c>
      <c r="J8574" s="10">
        <f t="shared" si="133"/>
        <v>101.91</v>
      </c>
      <c r="K8574" t="s">
        <v>22</v>
      </c>
      <c r="L8574" t="s">
        <v>125</v>
      </c>
      <c r="N8574" t="s">
        <v>24</v>
      </c>
      <c r="O8574" s="5">
        <v>0</v>
      </c>
      <c r="P8574" t="s">
        <v>25</v>
      </c>
    </row>
    <row r="8575" spans="1:16">
      <c r="A8575" s="8">
        <v>300500103257</v>
      </c>
      <c r="B8575" t="s">
        <v>7853</v>
      </c>
      <c r="C8575" t="s">
        <v>51</v>
      </c>
      <c r="D8575" t="s">
        <v>1358</v>
      </c>
      <c r="E8575" t="s">
        <v>1249</v>
      </c>
      <c r="F8575" t="s">
        <v>54</v>
      </c>
      <c r="G8575" s="3">
        <v>6</v>
      </c>
      <c r="H8575" s="3">
        <v>101.77</v>
      </c>
      <c r="I8575" t="s">
        <v>20</v>
      </c>
      <c r="J8575" s="10">
        <f t="shared" si="133"/>
        <v>16.961666666666666</v>
      </c>
      <c r="K8575" t="s">
        <v>22</v>
      </c>
      <c r="L8575" t="s">
        <v>23</v>
      </c>
      <c r="M8575" s="4">
        <v>45904</v>
      </c>
      <c r="N8575" t="s">
        <v>24</v>
      </c>
      <c r="O8575" s="5">
        <v>0</v>
      </c>
      <c r="P8575" t="s">
        <v>60</v>
      </c>
    </row>
    <row r="8576" spans="1:16">
      <c r="A8576" s="8">
        <v>301500102193</v>
      </c>
      <c r="B8576" t="s">
        <v>7854</v>
      </c>
      <c r="C8576" t="s">
        <v>57</v>
      </c>
      <c r="D8576" t="s">
        <v>994</v>
      </c>
      <c r="E8576" t="s">
        <v>110</v>
      </c>
      <c r="F8576" t="s">
        <v>54</v>
      </c>
      <c r="G8576" s="3">
        <v>219</v>
      </c>
      <c r="H8576" s="3">
        <v>101.68</v>
      </c>
      <c r="I8576" t="s">
        <v>34</v>
      </c>
      <c r="J8576" s="10">
        <f t="shared" si="133"/>
        <v>0.46429223744292242</v>
      </c>
      <c r="K8576" t="s">
        <v>22</v>
      </c>
      <c r="L8576" t="s">
        <v>23</v>
      </c>
      <c r="M8576" s="4">
        <v>46049</v>
      </c>
      <c r="N8576" t="s">
        <v>24</v>
      </c>
      <c r="O8576" s="5">
        <v>0</v>
      </c>
      <c r="P8576" t="s">
        <v>25</v>
      </c>
    </row>
    <row r="8577" spans="1:16">
      <c r="A8577" s="8">
        <v>300500171121</v>
      </c>
      <c r="B8577" t="s">
        <v>7855</v>
      </c>
      <c r="C8577" t="s">
        <v>568</v>
      </c>
      <c r="D8577" t="s">
        <v>569</v>
      </c>
      <c r="E8577" t="s">
        <v>32</v>
      </c>
      <c r="F8577" t="s">
        <v>97</v>
      </c>
      <c r="G8577" s="3">
        <v>1</v>
      </c>
      <c r="H8577" s="3">
        <v>101.64</v>
      </c>
      <c r="I8577" t="s">
        <v>34</v>
      </c>
      <c r="J8577" s="10">
        <f t="shared" si="133"/>
        <v>101.64</v>
      </c>
      <c r="K8577" t="s">
        <v>22</v>
      </c>
      <c r="L8577" t="s">
        <v>23</v>
      </c>
      <c r="M8577" s="4">
        <v>46051</v>
      </c>
      <c r="N8577" t="s">
        <v>24</v>
      </c>
      <c r="O8577" s="5">
        <v>0</v>
      </c>
      <c r="P8577" t="s">
        <v>25</v>
      </c>
    </row>
    <row r="8578" spans="1:16">
      <c r="A8578" s="8">
        <v>300500000058</v>
      </c>
      <c r="B8578" t="s">
        <v>7856</v>
      </c>
      <c r="C8578" t="s">
        <v>568</v>
      </c>
      <c r="D8578" t="s">
        <v>569</v>
      </c>
      <c r="E8578" t="s">
        <v>32</v>
      </c>
      <c r="F8578" t="s">
        <v>2912</v>
      </c>
      <c r="G8578" s="3">
        <v>2</v>
      </c>
      <c r="H8578" s="3">
        <v>101.58</v>
      </c>
      <c r="I8578" t="s">
        <v>20</v>
      </c>
      <c r="J8578" s="10">
        <f t="shared" si="133"/>
        <v>50.79</v>
      </c>
      <c r="K8578" t="s">
        <v>22</v>
      </c>
      <c r="L8578" t="s">
        <v>23</v>
      </c>
      <c r="M8578" s="4">
        <v>45989</v>
      </c>
      <c r="N8578" t="s">
        <v>24</v>
      </c>
      <c r="O8578" s="5">
        <v>0</v>
      </c>
      <c r="P8578" t="s">
        <v>25</v>
      </c>
    </row>
    <row r="8579" spans="1:16">
      <c r="A8579" s="8">
        <v>301500185328</v>
      </c>
      <c r="B8579" t="s">
        <v>7857</v>
      </c>
      <c r="C8579" t="s">
        <v>57</v>
      </c>
      <c r="D8579" t="s">
        <v>206</v>
      </c>
      <c r="E8579" t="s">
        <v>110</v>
      </c>
      <c r="F8579" t="s">
        <v>54</v>
      </c>
      <c r="G8579" s="3">
        <v>2</v>
      </c>
      <c r="H8579" s="3">
        <v>101.55</v>
      </c>
      <c r="I8579" t="s">
        <v>20</v>
      </c>
      <c r="J8579" s="10">
        <f t="shared" ref="J8579:J8642" si="134">H8579/G8579</f>
        <v>50.774999999999999</v>
      </c>
      <c r="K8579" t="s">
        <v>22</v>
      </c>
      <c r="L8579" t="s">
        <v>253</v>
      </c>
      <c r="M8579" s="4">
        <v>45345</v>
      </c>
      <c r="N8579" t="s">
        <v>24</v>
      </c>
      <c r="O8579" s="5">
        <v>0</v>
      </c>
      <c r="P8579" t="s">
        <v>25</v>
      </c>
    </row>
    <row r="8580" spans="1:16">
      <c r="A8580" s="8">
        <v>301500111337</v>
      </c>
      <c r="B8580" t="s">
        <v>7858</v>
      </c>
      <c r="C8580" t="s">
        <v>51</v>
      </c>
      <c r="D8580" t="s">
        <v>123</v>
      </c>
      <c r="E8580" t="s">
        <v>110</v>
      </c>
      <c r="F8580" t="s">
        <v>54</v>
      </c>
      <c r="G8580" s="3">
        <v>70</v>
      </c>
      <c r="H8580" s="3">
        <v>101.54</v>
      </c>
      <c r="I8580" t="s">
        <v>34</v>
      </c>
      <c r="J8580" s="10">
        <f t="shared" si="134"/>
        <v>1.4505714285714286</v>
      </c>
      <c r="K8580" t="s">
        <v>22</v>
      </c>
      <c r="L8580" t="s">
        <v>23</v>
      </c>
      <c r="M8580" s="4">
        <v>46064</v>
      </c>
      <c r="N8580" t="s">
        <v>24</v>
      </c>
      <c r="O8580" s="5">
        <v>0</v>
      </c>
      <c r="P8580" t="s">
        <v>25</v>
      </c>
    </row>
    <row r="8581" spans="1:16">
      <c r="A8581" s="8">
        <v>301500105661</v>
      </c>
      <c r="B8581" t="s">
        <v>7859</v>
      </c>
      <c r="C8581" t="s">
        <v>57</v>
      </c>
      <c r="D8581" t="s">
        <v>331</v>
      </c>
      <c r="E8581" t="s">
        <v>110</v>
      </c>
      <c r="F8581" t="s">
        <v>54</v>
      </c>
      <c r="G8581" s="3">
        <v>2</v>
      </c>
      <c r="H8581" s="3">
        <v>101.45</v>
      </c>
      <c r="I8581" t="s">
        <v>20</v>
      </c>
      <c r="J8581" s="10">
        <f t="shared" si="134"/>
        <v>50.725000000000001</v>
      </c>
      <c r="K8581" t="s">
        <v>22</v>
      </c>
      <c r="L8581" t="s">
        <v>125</v>
      </c>
      <c r="N8581" t="s">
        <v>24</v>
      </c>
      <c r="O8581" s="5">
        <v>0</v>
      </c>
      <c r="P8581" t="s">
        <v>25</v>
      </c>
    </row>
    <row r="8582" spans="1:16">
      <c r="A8582" s="8">
        <v>300500100935</v>
      </c>
      <c r="B8582" t="s">
        <v>7860</v>
      </c>
      <c r="C8582" t="s">
        <v>51</v>
      </c>
      <c r="D8582" t="s">
        <v>2030</v>
      </c>
      <c r="E8582" t="s">
        <v>32</v>
      </c>
      <c r="F8582" t="s">
        <v>54</v>
      </c>
      <c r="G8582" s="3">
        <v>13</v>
      </c>
      <c r="H8582" s="3">
        <v>101.37</v>
      </c>
      <c r="I8582" t="s">
        <v>34</v>
      </c>
      <c r="J8582" s="10">
        <f t="shared" si="134"/>
        <v>7.7976923076923077</v>
      </c>
      <c r="K8582" t="s">
        <v>22</v>
      </c>
      <c r="L8582" t="s">
        <v>23</v>
      </c>
      <c r="M8582" s="4">
        <v>46027</v>
      </c>
      <c r="N8582" t="s">
        <v>24</v>
      </c>
      <c r="O8582" s="5">
        <v>0</v>
      </c>
      <c r="P8582" t="s">
        <v>25</v>
      </c>
    </row>
    <row r="8583" spans="1:16">
      <c r="A8583" s="8">
        <v>301500174568</v>
      </c>
      <c r="B8583" t="s">
        <v>7861</v>
      </c>
      <c r="C8583" t="s">
        <v>57</v>
      </c>
      <c r="D8583" t="s">
        <v>331</v>
      </c>
      <c r="E8583" t="s">
        <v>110</v>
      </c>
      <c r="F8583" t="s">
        <v>54</v>
      </c>
      <c r="G8583" s="3">
        <v>1</v>
      </c>
      <c r="H8583" s="3">
        <v>101.36</v>
      </c>
      <c r="I8583" t="s">
        <v>20</v>
      </c>
      <c r="J8583" s="10">
        <f t="shared" si="134"/>
        <v>101.36</v>
      </c>
      <c r="K8583" t="s">
        <v>22</v>
      </c>
      <c r="L8583" t="s">
        <v>125</v>
      </c>
      <c r="M8583" s="4">
        <v>45308</v>
      </c>
      <c r="N8583" t="s">
        <v>24</v>
      </c>
      <c r="O8583" s="5">
        <v>0</v>
      </c>
      <c r="P8583" t="s">
        <v>25</v>
      </c>
    </row>
    <row r="8584" spans="1:16">
      <c r="A8584" s="8">
        <v>301500226853</v>
      </c>
      <c r="B8584" t="s">
        <v>7862</v>
      </c>
      <c r="C8584" t="s">
        <v>57</v>
      </c>
      <c r="D8584" t="s">
        <v>1805</v>
      </c>
      <c r="E8584" t="s">
        <v>1261</v>
      </c>
      <c r="F8584" t="s">
        <v>54</v>
      </c>
      <c r="G8584" s="3">
        <v>1</v>
      </c>
      <c r="H8584" s="3">
        <v>101.36</v>
      </c>
      <c r="I8584" t="s">
        <v>20</v>
      </c>
      <c r="J8584" s="10">
        <f t="shared" si="134"/>
        <v>101.36</v>
      </c>
      <c r="K8584" t="s">
        <v>22</v>
      </c>
      <c r="L8584" t="s">
        <v>125</v>
      </c>
      <c r="M8584" s="4">
        <v>46019</v>
      </c>
      <c r="N8584" t="s">
        <v>24</v>
      </c>
      <c r="O8584" s="5">
        <v>0</v>
      </c>
      <c r="P8584" t="s">
        <v>25</v>
      </c>
    </row>
    <row r="8585" spans="1:16">
      <c r="A8585" s="8">
        <v>301500134333</v>
      </c>
      <c r="B8585" t="s">
        <v>7863</v>
      </c>
      <c r="C8585" t="s">
        <v>57</v>
      </c>
      <c r="D8585" t="s">
        <v>117</v>
      </c>
      <c r="E8585" t="s">
        <v>118</v>
      </c>
      <c r="F8585" t="s">
        <v>54</v>
      </c>
      <c r="G8585" s="3">
        <v>42</v>
      </c>
      <c r="H8585" s="3">
        <v>101.3</v>
      </c>
      <c r="I8585" t="s">
        <v>20</v>
      </c>
      <c r="J8585" s="10">
        <f t="shared" si="134"/>
        <v>2.4119047619047618</v>
      </c>
      <c r="K8585" t="s">
        <v>22</v>
      </c>
      <c r="L8585" t="s">
        <v>23</v>
      </c>
      <c r="M8585" s="4">
        <v>44826</v>
      </c>
      <c r="N8585" t="s">
        <v>24</v>
      </c>
      <c r="O8585" s="5">
        <v>0</v>
      </c>
      <c r="P8585" t="s">
        <v>60</v>
      </c>
    </row>
    <row r="8586" spans="1:16">
      <c r="A8586" s="8">
        <v>301500744129</v>
      </c>
      <c r="B8586" t="s">
        <v>7864</v>
      </c>
      <c r="C8586" t="s">
        <v>57</v>
      </c>
      <c r="D8586" t="s">
        <v>298</v>
      </c>
      <c r="E8586" t="s">
        <v>411</v>
      </c>
      <c r="F8586" t="s">
        <v>54</v>
      </c>
      <c r="G8586" s="3">
        <v>2</v>
      </c>
      <c r="H8586" s="3">
        <v>101.23</v>
      </c>
      <c r="I8586" t="s">
        <v>20</v>
      </c>
      <c r="J8586" s="10">
        <f t="shared" si="134"/>
        <v>50.615000000000002</v>
      </c>
      <c r="K8586" t="s">
        <v>22</v>
      </c>
      <c r="L8586" t="s">
        <v>23</v>
      </c>
      <c r="M8586" s="4">
        <v>45953</v>
      </c>
      <c r="N8586" t="s">
        <v>24</v>
      </c>
      <c r="O8586" s="5">
        <v>0</v>
      </c>
      <c r="P8586" t="s">
        <v>55</v>
      </c>
    </row>
    <row r="8587" spans="1:16">
      <c r="A8587" s="8">
        <v>301500148487</v>
      </c>
      <c r="B8587" t="s">
        <v>7865</v>
      </c>
      <c r="C8587" t="s">
        <v>57</v>
      </c>
      <c r="D8587" t="s">
        <v>117</v>
      </c>
      <c r="E8587" t="s">
        <v>1261</v>
      </c>
      <c r="F8587" t="s">
        <v>54</v>
      </c>
      <c r="G8587" s="3">
        <v>4</v>
      </c>
      <c r="H8587" s="3">
        <v>101.19</v>
      </c>
      <c r="I8587" t="s">
        <v>20</v>
      </c>
      <c r="J8587" s="10">
        <f t="shared" si="134"/>
        <v>25.297499999999999</v>
      </c>
      <c r="K8587" t="s">
        <v>22</v>
      </c>
      <c r="L8587" t="s">
        <v>125</v>
      </c>
      <c r="N8587" t="s">
        <v>24</v>
      </c>
      <c r="O8587" s="5">
        <v>0</v>
      </c>
      <c r="P8587" t="s">
        <v>25</v>
      </c>
    </row>
    <row r="8588" spans="1:16">
      <c r="A8588" s="8">
        <v>301500744384</v>
      </c>
      <c r="B8588" t="s">
        <v>7866</v>
      </c>
      <c r="C8588" t="s">
        <v>57</v>
      </c>
      <c r="D8588" t="s">
        <v>218</v>
      </c>
      <c r="E8588" t="s">
        <v>220</v>
      </c>
      <c r="F8588" t="s">
        <v>54</v>
      </c>
      <c r="G8588" s="3">
        <v>2</v>
      </c>
      <c r="H8588" s="3">
        <v>101.14</v>
      </c>
      <c r="I8588" t="s">
        <v>20</v>
      </c>
      <c r="J8588" s="10">
        <f t="shared" si="134"/>
        <v>50.57</v>
      </c>
      <c r="K8588" t="s">
        <v>22</v>
      </c>
      <c r="L8588" t="s">
        <v>253</v>
      </c>
      <c r="M8588" s="4">
        <v>45686</v>
      </c>
      <c r="N8588" t="s">
        <v>24</v>
      </c>
      <c r="O8588" s="5">
        <v>0</v>
      </c>
      <c r="P8588" t="s">
        <v>60</v>
      </c>
    </row>
    <row r="8589" spans="1:16">
      <c r="A8589" s="8">
        <v>301500101565</v>
      </c>
      <c r="B8589" t="s">
        <v>7867</v>
      </c>
      <c r="C8589" t="s">
        <v>51</v>
      </c>
      <c r="D8589" t="s">
        <v>721</v>
      </c>
      <c r="E8589" t="s">
        <v>151</v>
      </c>
      <c r="F8589" t="s">
        <v>54</v>
      </c>
      <c r="G8589" s="3">
        <v>2</v>
      </c>
      <c r="H8589" s="3">
        <v>101.09</v>
      </c>
      <c r="I8589" t="s">
        <v>20</v>
      </c>
      <c r="J8589" s="10">
        <f t="shared" si="134"/>
        <v>50.545000000000002</v>
      </c>
      <c r="K8589" t="s">
        <v>22</v>
      </c>
      <c r="L8589" t="s">
        <v>23</v>
      </c>
      <c r="M8589" s="4">
        <v>46029</v>
      </c>
      <c r="N8589" t="s">
        <v>24</v>
      </c>
      <c r="O8589" s="5">
        <v>0</v>
      </c>
      <c r="P8589" t="s">
        <v>55</v>
      </c>
    </row>
    <row r="8590" spans="1:16">
      <c r="A8590" s="8">
        <v>301500123734</v>
      </c>
      <c r="B8590" t="s">
        <v>7868</v>
      </c>
      <c r="C8590" t="s">
        <v>57</v>
      </c>
      <c r="D8590" t="s">
        <v>331</v>
      </c>
      <c r="E8590" t="s">
        <v>110</v>
      </c>
      <c r="F8590" t="s">
        <v>54</v>
      </c>
      <c r="G8590" s="3">
        <v>1</v>
      </c>
      <c r="H8590" s="3">
        <v>101.03</v>
      </c>
      <c r="I8590" t="s">
        <v>20</v>
      </c>
      <c r="J8590" s="10">
        <f t="shared" si="134"/>
        <v>101.03</v>
      </c>
      <c r="K8590" t="s">
        <v>22</v>
      </c>
      <c r="L8590" t="s">
        <v>125</v>
      </c>
      <c r="N8590" t="s">
        <v>24</v>
      </c>
      <c r="O8590" s="5">
        <v>0</v>
      </c>
      <c r="P8590" t="s">
        <v>25</v>
      </c>
    </row>
    <row r="8591" spans="1:16">
      <c r="A8591" s="8">
        <v>301500107014</v>
      </c>
      <c r="B8591" t="s">
        <v>7869</v>
      </c>
      <c r="C8591" t="s">
        <v>57</v>
      </c>
      <c r="D8591" t="s">
        <v>281</v>
      </c>
      <c r="E8591" t="s">
        <v>727</v>
      </c>
      <c r="F8591" t="s">
        <v>430</v>
      </c>
      <c r="G8591" s="3">
        <v>1</v>
      </c>
      <c r="H8591" s="3">
        <v>101</v>
      </c>
      <c r="I8591" t="s">
        <v>20</v>
      </c>
      <c r="J8591" s="10">
        <f t="shared" si="134"/>
        <v>101</v>
      </c>
      <c r="K8591" t="s">
        <v>22</v>
      </c>
      <c r="L8591" t="s">
        <v>23</v>
      </c>
      <c r="M8591" s="4">
        <v>46062</v>
      </c>
      <c r="N8591" t="s">
        <v>24</v>
      </c>
      <c r="O8591" s="5">
        <v>0</v>
      </c>
      <c r="P8591" t="s">
        <v>60</v>
      </c>
    </row>
    <row r="8592" spans="1:16">
      <c r="A8592" s="8">
        <v>301500132409</v>
      </c>
      <c r="B8592" t="s">
        <v>7870</v>
      </c>
      <c r="C8592" t="s">
        <v>57</v>
      </c>
      <c r="D8592" t="s">
        <v>505</v>
      </c>
      <c r="E8592" t="s">
        <v>723</v>
      </c>
      <c r="F8592" t="s">
        <v>54</v>
      </c>
      <c r="G8592" s="3">
        <v>1</v>
      </c>
      <c r="H8592" s="3">
        <v>100.97</v>
      </c>
      <c r="I8592" t="s">
        <v>20</v>
      </c>
      <c r="J8592" s="10">
        <f t="shared" si="134"/>
        <v>100.97</v>
      </c>
      <c r="K8592" t="s">
        <v>22</v>
      </c>
      <c r="L8592" t="s">
        <v>125</v>
      </c>
      <c r="N8592" t="s">
        <v>24</v>
      </c>
      <c r="O8592" s="5">
        <v>0</v>
      </c>
      <c r="P8592" t="s">
        <v>60</v>
      </c>
    </row>
    <row r="8593" spans="1:16">
      <c r="A8593" s="8">
        <v>301500131242</v>
      </c>
      <c r="B8593" t="s">
        <v>7871</v>
      </c>
      <c r="C8593" t="s">
        <v>51</v>
      </c>
      <c r="D8593" t="s">
        <v>269</v>
      </c>
      <c r="E8593" t="s">
        <v>32</v>
      </c>
      <c r="F8593" t="s">
        <v>54</v>
      </c>
      <c r="G8593" s="3">
        <v>5</v>
      </c>
      <c r="H8593" s="3">
        <v>100.81</v>
      </c>
      <c r="I8593" t="s">
        <v>34</v>
      </c>
      <c r="J8593" s="10">
        <f t="shared" si="134"/>
        <v>20.161999999999999</v>
      </c>
      <c r="K8593" t="s">
        <v>22</v>
      </c>
      <c r="L8593" t="s">
        <v>23</v>
      </c>
      <c r="M8593" s="4">
        <v>46062</v>
      </c>
      <c r="N8593" t="s">
        <v>24</v>
      </c>
      <c r="O8593" s="5">
        <v>0</v>
      </c>
      <c r="P8593" t="s">
        <v>25</v>
      </c>
    </row>
    <row r="8594" spans="1:16">
      <c r="A8594" s="8">
        <v>301500120144</v>
      </c>
      <c r="B8594" t="s">
        <v>7872</v>
      </c>
      <c r="C8594" t="s">
        <v>51</v>
      </c>
      <c r="D8594" t="s">
        <v>123</v>
      </c>
      <c r="E8594" t="s">
        <v>21</v>
      </c>
      <c r="F8594" t="s">
        <v>54</v>
      </c>
      <c r="G8594" s="3">
        <v>41</v>
      </c>
      <c r="H8594" s="3">
        <v>100.8</v>
      </c>
      <c r="I8594" t="s">
        <v>20</v>
      </c>
      <c r="J8594" s="10">
        <f t="shared" si="134"/>
        <v>2.4585365853658536</v>
      </c>
      <c r="K8594" t="s">
        <v>212</v>
      </c>
      <c r="L8594" t="s">
        <v>23</v>
      </c>
      <c r="M8594" s="4">
        <v>46059</v>
      </c>
      <c r="N8594" t="s">
        <v>24</v>
      </c>
      <c r="O8594" s="5">
        <v>0</v>
      </c>
    </row>
    <row r="8595" spans="1:16">
      <c r="A8595" s="8">
        <v>301500240591</v>
      </c>
      <c r="B8595" t="s">
        <v>7873</v>
      </c>
      <c r="C8595" t="s">
        <v>57</v>
      </c>
      <c r="D8595" t="s">
        <v>101</v>
      </c>
      <c r="E8595" t="s">
        <v>509</v>
      </c>
      <c r="F8595" t="s">
        <v>54</v>
      </c>
      <c r="G8595" s="3">
        <v>1</v>
      </c>
      <c r="H8595" s="3">
        <v>100.65</v>
      </c>
      <c r="I8595" t="s">
        <v>20</v>
      </c>
      <c r="J8595" s="10">
        <f t="shared" si="134"/>
        <v>100.65</v>
      </c>
      <c r="K8595" t="s">
        <v>22</v>
      </c>
      <c r="L8595" t="s">
        <v>125</v>
      </c>
      <c r="M8595" s="4">
        <v>44807</v>
      </c>
      <c r="N8595" t="s">
        <v>24</v>
      </c>
      <c r="O8595" s="5">
        <v>0</v>
      </c>
      <c r="P8595" t="s">
        <v>60</v>
      </c>
    </row>
    <row r="8596" spans="1:16">
      <c r="A8596" s="8">
        <v>301500732136</v>
      </c>
      <c r="B8596" t="s">
        <v>7874</v>
      </c>
      <c r="C8596" t="s">
        <v>57</v>
      </c>
      <c r="D8596" t="s">
        <v>383</v>
      </c>
      <c r="E8596" t="s">
        <v>102</v>
      </c>
      <c r="F8596" t="s">
        <v>97</v>
      </c>
      <c r="G8596" s="3">
        <v>2</v>
      </c>
      <c r="H8596" s="3">
        <v>100.59</v>
      </c>
      <c r="I8596" t="s">
        <v>20</v>
      </c>
      <c r="J8596" s="10">
        <f t="shared" si="134"/>
        <v>50.295000000000002</v>
      </c>
      <c r="K8596" t="s">
        <v>22</v>
      </c>
      <c r="L8596" t="s">
        <v>23</v>
      </c>
      <c r="M8596" s="4">
        <v>45871</v>
      </c>
      <c r="N8596" t="s">
        <v>24</v>
      </c>
      <c r="O8596" s="5">
        <v>0</v>
      </c>
      <c r="P8596" t="s">
        <v>60</v>
      </c>
    </row>
    <row r="8597" spans="1:16">
      <c r="A8597" s="8">
        <v>301500137931</v>
      </c>
      <c r="B8597" t="s">
        <v>7875</v>
      </c>
      <c r="C8597" t="s">
        <v>57</v>
      </c>
      <c r="D8597" t="s">
        <v>502</v>
      </c>
      <c r="E8597" t="s">
        <v>110</v>
      </c>
      <c r="F8597" t="s">
        <v>54</v>
      </c>
      <c r="G8597" s="3">
        <v>18</v>
      </c>
      <c r="H8597" s="3">
        <v>100.51</v>
      </c>
      <c r="I8597" t="s">
        <v>20</v>
      </c>
      <c r="J8597" s="10">
        <f t="shared" si="134"/>
        <v>5.5838888888888896</v>
      </c>
      <c r="K8597" t="s">
        <v>22</v>
      </c>
      <c r="L8597" t="s">
        <v>125</v>
      </c>
      <c r="N8597" t="s">
        <v>24</v>
      </c>
      <c r="O8597" s="5">
        <v>0</v>
      </c>
      <c r="P8597" t="s">
        <v>25</v>
      </c>
    </row>
    <row r="8598" spans="1:16">
      <c r="A8598" s="8">
        <v>301500119911</v>
      </c>
      <c r="B8598" t="s">
        <v>7876</v>
      </c>
      <c r="C8598" t="s">
        <v>51</v>
      </c>
      <c r="D8598" t="s">
        <v>123</v>
      </c>
      <c r="E8598" t="s">
        <v>102</v>
      </c>
      <c r="F8598" t="s">
        <v>54</v>
      </c>
      <c r="G8598" s="3">
        <v>24</v>
      </c>
      <c r="H8598" s="3">
        <v>100.51</v>
      </c>
      <c r="I8598" t="s">
        <v>20</v>
      </c>
      <c r="J8598" s="10">
        <f t="shared" si="134"/>
        <v>4.1879166666666672</v>
      </c>
      <c r="K8598" t="s">
        <v>22</v>
      </c>
      <c r="L8598" t="s">
        <v>23</v>
      </c>
      <c r="M8598" s="4">
        <v>45694</v>
      </c>
      <c r="N8598" t="s">
        <v>24</v>
      </c>
      <c r="O8598" s="5">
        <v>0</v>
      </c>
      <c r="P8598" t="s">
        <v>60</v>
      </c>
    </row>
    <row r="8599" spans="1:16">
      <c r="A8599" s="8">
        <v>301500170201</v>
      </c>
      <c r="B8599" t="s">
        <v>7877</v>
      </c>
      <c r="C8599" t="s">
        <v>51</v>
      </c>
      <c r="D8599" t="s">
        <v>2661</v>
      </c>
      <c r="E8599" t="s">
        <v>32</v>
      </c>
      <c r="F8599" t="s">
        <v>54</v>
      </c>
      <c r="G8599" s="3">
        <v>3</v>
      </c>
      <c r="H8599" s="3">
        <v>100.5</v>
      </c>
      <c r="I8599" t="s">
        <v>20</v>
      </c>
      <c r="J8599" s="10">
        <f t="shared" si="134"/>
        <v>33.5</v>
      </c>
      <c r="K8599" t="s">
        <v>22</v>
      </c>
      <c r="L8599" t="s">
        <v>125</v>
      </c>
      <c r="N8599" t="s">
        <v>24</v>
      </c>
      <c r="O8599" s="5">
        <v>0</v>
      </c>
      <c r="P8599" t="s">
        <v>25</v>
      </c>
    </row>
    <row r="8600" spans="1:16">
      <c r="A8600" s="8">
        <v>301500107389</v>
      </c>
      <c r="B8600" t="s">
        <v>7878</v>
      </c>
      <c r="C8600" t="s">
        <v>51</v>
      </c>
      <c r="D8600" t="s">
        <v>2332</v>
      </c>
      <c r="E8600" t="s">
        <v>32</v>
      </c>
      <c r="F8600" t="s">
        <v>54</v>
      </c>
      <c r="G8600" s="3">
        <v>5</v>
      </c>
      <c r="H8600" s="3">
        <v>100.35</v>
      </c>
      <c r="I8600" t="s">
        <v>20</v>
      </c>
      <c r="J8600" s="10">
        <f t="shared" si="134"/>
        <v>20.07</v>
      </c>
      <c r="K8600" t="s">
        <v>22</v>
      </c>
      <c r="L8600" t="s">
        <v>125</v>
      </c>
      <c r="N8600" t="s">
        <v>24</v>
      </c>
      <c r="O8600" s="5">
        <v>0</v>
      </c>
      <c r="P8600" t="s">
        <v>25</v>
      </c>
    </row>
    <row r="8601" spans="1:16">
      <c r="A8601" s="8">
        <v>301500144386</v>
      </c>
      <c r="B8601" t="s">
        <v>6040</v>
      </c>
      <c r="C8601" t="s">
        <v>57</v>
      </c>
      <c r="D8601" t="s">
        <v>356</v>
      </c>
      <c r="E8601" t="s">
        <v>110</v>
      </c>
      <c r="F8601" t="s">
        <v>54</v>
      </c>
      <c r="G8601" s="3">
        <v>2</v>
      </c>
      <c r="H8601" s="3">
        <v>100.35</v>
      </c>
      <c r="I8601" t="s">
        <v>20</v>
      </c>
      <c r="J8601" s="10">
        <f t="shared" si="134"/>
        <v>50.174999999999997</v>
      </c>
      <c r="K8601" t="s">
        <v>22</v>
      </c>
      <c r="L8601" t="s">
        <v>23</v>
      </c>
      <c r="M8601" s="4">
        <v>46020</v>
      </c>
      <c r="N8601" t="s">
        <v>24</v>
      </c>
      <c r="O8601" s="5">
        <v>0</v>
      </c>
      <c r="P8601" t="s">
        <v>25</v>
      </c>
    </row>
    <row r="8602" spans="1:16">
      <c r="A8602" s="8">
        <v>301500146537</v>
      </c>
      <c r="B8602" t="s">
        <v>7879</v>
      </c>
      <c r="C8602" t="s">
        <v>57</v>
      </c>
      <c r="D8602" t="s">
        <v>1540</v>
      </c>
      <c r="E8602" t="s">
        <v>32</v>
      </c>
      <c r="F8602" t="s">
        <v>54</v>
      </c>
      <c r="G8602" s="3">
        <v>4</v>
      </c>
      <c r="H8602" s="3">
        <v>100.22</v>
      </c>
      <c r="I8602" t="s">
        <v>34</v>
      </c>
      <c r="J8602" s="10">
        <f t="shared" si="134"/>
        <v>25.055</v>
      </c>
      <c r="K8602" t="s">
        <v>22</v>
      </c>
      <c r="L8602" t="s">
        <v>23</v>
      </c>
      <c r="M8602" s="4">
        <v>45995</v>
      </c>
      <c r="N8602" t="s">
        <v>24</v>
      </c>
      <c r="O8602" s="5">
        <v>0</v>
      </c>
      <c r="P8602" t="s">
        <v>25</v>
      </c>
    </row>
    <row r="8603" spans="1:16">
      <c r="A8603" s="8">
        <v>301500190333</v>
      </c>
      <c r="B8603" t="s">
        <v>7880</v>
      </c>
      <c r="C8603" t="s">
        <v>51</v>
      </c>
      <c r="D8603" t="s">
        <v>77</v>
      </c>
      <c r="E8603" t="s">
        <v>32</v>
      </c>
      <c r="F8603" t="s">
        <v>54</v>
      </c>
      <c r="G8603" s="3">
        <v>7</v>
      </c>
      <c r="H8603" s="3">
        <v>100.18</v>
      </c>
      <c r="I8603" t="s">
        <v>20</v>
      </c>
      <c r="J8603" s="10">
        <f t="shared" si="134"/>
        <v>14.311428571428573</v>
      </c>
      <c r="K8603" t="s">
        <v>22</v>
      </c>
      <c r="L8603" t="s">
        <v>125</v>
      </c>
      <c r="N8603" t="s">
        <v>24</v>
      </c>
      <c r="O8603" s="5">
        <v>0</v>
      </c>
      <c r="P8603" t="s">
        <v>25</v>
      </c>
    </row>
    <row r="8604" spans="1:16">
      <c r="A8604" s="8">
        <v>301500186505</v>
      </c>
      <c r="B8604" t="s">
        <v>7881</v>
      </c>
      <c r="C8604" t="s">
        <v>57</v>
      </c>
      <c r="D8604" t="s">
        <v>281</v>
      </c>
      <c r="E8604" t="s">
        <v>110</v>
      </c>
      <c r="F8604" t="s">
        <v>54</v>
      </c>
      <c r="G8604" s="3">
        <v>10</v>
      </c>
      <c r="H8604" s="3">
        <v>100.13</v>
      </c>
      <c r="I8604" t="s">
        <v>34</v>
      </c>
      <c r="J8604" s="10">
        <f t="shared" si="134"/>
        <v>10.013</v>
      </c>
      <c r="K8604" t="s">
        <v>22</v>
      </c>
      <c r="L8604" t="s">
        <v>23</v>
      </c>
      <c r="M8604" s="4">
        <v>46056</v>
      </c>
      <c r="N8604" t="s">
        <v>24</v>
      </c>
      <c r="O8604" s="5">
        <v>0</v>
      </c>
      <c r="P8604" t="s">
        <v>25</v>
      </c>
    </row>
    <row r="8605" spans="1:16">
      <c r="A8605" s="8">
        <v>301500120322</v>
      </c>
      <c r="B8605" t="s">
        <v>7882</v>
      </c>
      <c r="C8605" t="s">
        <v>57</v>
      </c>
      <c r="D8605" t="s">
        <v>206</v>
      </c>
      <c r="E8605" t="s">
        <v>110</v>
      </c>
      <c r="F8605" t="s">
        <v>54</v>
      </c>
      <c r="G8605" s="3">
        <v>4</v>
      </c>
      <c r="H8605" s="3">
        <v>100</v>
      </c>
      <c r="I8605" t="s">
        <v>20</v>
      </c>
      <c r="J8605" s="10">
        <f t="shared" si="134"/>
        <v>25</v>
      </c>
      <c r="K8605" t="s">
        <v>22</v>
      </c>
      <c r="L8605" t="s">
        <v>253</v>
      </c>
      <c r="M8605" s="4">
        <v>45568</v>
      </c>
      <c r="N8605" t="s">
        <v>24</v>
      </c>
      <c r="O8605" s="5">
        <v>0</v>
      </c>
      <c r="P8605" t="s">
        <v>25</v>
      </c>
    </row>
    <row r="8606" spans="1:16">
      <c r="A8606" s="8">
        <v>301500112357</v>
      </c>
      <c r="B8606" t="s">
        <v>7883</v>
      </c>
      <c r="C8606" t="s">
        <v>51</v>
      </c>
      <c r="D8606" t="s">
        <v>77</v>
      </c>
      <c r="E8606" t="s">
        <v>32</v>
      </c>
      <c r="F8606" t="s">
        <v>54</v>
      </c>
      <c r="G8606" s="3">
        <v>50</v>
      </c>
      <c r="H8606" s="3">
        <v>100</v>
      </c>
      <c r="I8606" t="s">
        <v>20</v>
      </c>
      <c r="J8606" s="10">
        <f t="shared" si="134"/>
        <v>2</v>
      </c>
      <c r="K8606" t="s">
        <v>22</v>
      </c>
      <c r="L8606" t="s">
        <v>125</v>
      </c>
      <c r="N8606" t="s">
        <v>24</v>
      </c>
      <c r="O8606" s="5">
        <v>0</v>
      </c>
      <c r="P8606" t="s">
        <v>25</v>
      </c>
    </row>
    <row r="8607" spans="1:16">
      <c r="A8607" s="8">
        <v>301500143595</v>
      </c>
      <c r="B8607" t="s">
        <v>7884</v>
      </c>
      <c r="C8607" t="s">
        <v>57</v>
      </c>
      <c r="D8607" t="s">
        <v>331</v>
      </c>
      <c r="E8607" t="s">
        <v>110</v>
      </c>
      <c r="F8607" t="s">
        <v>54</v>
      </c>
      <c r="G8607" s="3">
        <v>2</v>
      </c>
      <c r="H8607" s="3">
        <v>100</v>
      </c>
      <c r="I8607" t="s">
        <v>20</v>
      </c>
      <c r="J8607" s="10">
        <f t="shared" si="134"/>
        <v>50</v>
      </c>
      <c r="K8607" t="s">
        <v>22</v>
      </c>
      <c r="L8607" t="s">
        <v>23</v>
      </c>
      <c r="N8607" t="s">
        <v>24</v>
      </c>
      <c r="O8607" s="5">
        <v>0</v>
      </c>
      <c r="P8607" t="s">
        <v>25</v>
      </c>
    </row>
    <row r="8608" spans="1:16">
      <c r="A8608" s="8">
        <v>301500219014</v>
      </c>
      <c r="B8608" t="s">
        <v>7885</v>
      </c>
      <c r="C8608" t="s">
        <v>57</v>
      </c>
      <c r="D8608" t="s">
        <v>101</v>
      </c>
      <c r="E8608" t="s">
        <v>110</v>
      </c>
      <c r="F8608" t="s">
        <v>54</v>
      </c>
      <c r="G8608" s="3">
        <v>2</v>
      </c>
      <c r="H8608" s="3">
        <v>100</v>
      </c>
      <c r="I8608" t="s">
        <v>20</v>
      </c>
      <c r="J8608" s="10">
        <f t="shared" si="134"/>
        <v>50</v>
      </c>
      <c r="K8608" t="s">
        <v>22</v>
      </c>
      <c r="L8608" t="s">
        <v>125</v>
      </c>
      <c r="N8608" t="s">
        <v>24</v>
      </c>
      <c r="O8608" s="5">
        <v>0</v>
      </c>
      <c r="P8608" t="s">
        <v>25</v>
      </c>
    </row>
    <row r="8609" spans="1:16">
      <c r="A8609" s="8">
        <v>301500734107</v>
      </c>
      <c r="B8609" t="s">
        <v>7886</v>
      </c>
      <c r="C8609" t="s">
        <v>57</v>
      </c>
      <c r="D8609" t="s">
        <v>101</v>
      </c>
      <c r="E8609" t="s">
        <v>110</v>
      </c>
      <c r="F8609" t="s">
        <v>97</v>
      </c>
      <c r="G8609" s="3">
        <v>1</v>
      </c>
      <c r="H8609" s="3">
        <v>99.98</v>
      </c>
      <c r="I8609" t="s">
        <v>20</v>
      </c>
      <c r="J8609" s="10">
        <f t="shared" si="134"/>
        <v>99.98</v>
      </c>
      <c r="K8609" t="s">
        <v>22</v>
      </c>
      <c r="L8609" t="s">
        <v>125</v>
      </c>
      <c r="M8609" s="4">
        <v>44680</v>
      </c>
      <c r="N8609" t="s">
        <v>24</v>
      </c>
      <c r="O8609" s="5">
        <v>0</v>
      </c>
      <c r="P8609" t="s">
        <v>25</v>
      </c>
    </row>
    <row r="8610" spans="1:16">
      <c r="A8610" s="8">
        <v>301500116180</v>
      </c>
      <c r="B8610" t="s">
        <v>7887</v>
      </c>
      <c r="C8610" t="s">
        <v>57</v>
      </c>
      <c r="D8610" t="s">
        <v>331</v>
      </c>
      <c r="E8610" t="s">
        <v>110</v>
      </c>
      <c r="F8610" t="s">
        <v>54</v>
      </c>
      <c r="G8610" s="3">
        <v>1</v>
      </c>
      <c r="H8610" s="3">
        <v>99.85</v>
      </c>
      <c r="I8610" t="s">
        <v>20</v>
      </c>
      <c r="J8610" s="10">
        <f t="shared" si="134"/>
        <v>99.85</v>
      </c>
      <c r="K8610" t="s">
        <v>22</v>
      </c>
      <c r="L8610" t="s">
        <v>125</v>
      </c>
      <c r="N8610" t="s">
        <v>24</v>
      </c>
      <c r="O8610" s="5">
        <v>0</v>
      </c>
      <c r="P8610" t="s">
        <v>25</v>
      </c>
    </row>
    <row r="8611" spans="1:16">
      <c r="A8611" s="8">
        <v>301500134459</v>
      </c>
      <c r="B8611" t="s">
        <v>7888</v>
      </c>
      <c r="C8611" t="s">
        <v>57</v>
      </c>
      <c r="D8611" t="s">
        <v>356</v>
      </c>
      <c r="E8611" t="s">
        <v>110</v>
      </c>
      <c r="F8611" t="s">
        <v>54</v>
      </c>
      <c r="G8611" s="3">
        <v>7</v>
      </c>
      <c r="H8611" s="3">
        <v>99.8</v>
      </c>
      <c r="I8611" t="s">
        <v>20</v>
      </c>
      <c r="J8611" s="10">
        <f t="shared" si="134"/>
        <v>14.257142857142856</v>
      </c>
      <c r="K8611" t="s">
        <v>22</v>
      </c>
      <c r="L8611" t="s">
        <v>23</v>
      </c>
      <c r="M8611" s="4">
        <v>46038</v>
      </c>
      <c r="N8611" t="s">
        <v>24</v>
      </c>
      <c r="O8611" s="5">
        <v>0</v>
      </c>
      <c r="P8611" t="s">
        <v>25</v>
      </c>
    </row>
    <row r="8612" spans="1:16">
      <c r="A8612" s="8">
        <v>301500116998</v>
      </c>
      <c r="B8612" t="s">
        <v>7889</v>
      </c>
      <c r="C8612" t="s">
        <v>51</v>
      </c>
      <c r="D8612" t="s">
        <v>721</v>
      </c>
      <c r="E8612" t="s">
        <v>21</v>
      </c>
      <c r="F8612" t="s">
        <v>54</v>
      </c>
      <c r="G8612" s="3">
        <v>2</v>
      </c>
      <c r="H8612" s="3">
        <v>99.76</v>
      </c>
      <c r="I8612" t="s">
        <v>20</v>
      </c>
      <c r="J8612" s="10">
        <f t="shared" si="134"/>
        <v>49.88</v>
      </c>
      <c r="K8612" t="s">
        <v>212</v>
      </c>
      <c r="L8612" t="s">
        <v>23</v>
      </c>
      <c r="M8612" s="4">
        <v>46052</v>
      </c>
      <c r="N8612" t="s">
        <v>24</v>
      </c>
      <c r="O8612" s="5">
        <v>0</v>
      </c>
    </row>
    <row r="8613" spans="1:16">
      <c r="A8613" s="8">
        <v>301500176515</v>
      </c>
      <c r="B8613" t="s">
        <v>7890</v>
      </c>
      <c r="C8613" t="s">
        <v>51</v>
      </c>
      <c r="D8613" t="s">
        <v>269</v>
      </c>
      <c r="E8613" t="s">
        <v>32</v>
      </c>
      <c r="F8613" t="s">
        <v>54</v>
      </c>
      <c r="G8613" s="3">
        <v>1</v>
      </c>
      <c r="H8613" s="3">
        <v>99.74</v>
      </c>
      <c r="I8613" t="s">
        <v>20</v>
      </c>
      <c r="J8613" s="10">
        <f t="shared" si="134"/>
        <v>99.74</v>
      </c>
      <c r="K8613" t="s">
        <v>22</v>
      </c>
      <c r="L8613" t="s">
        <v>23</v>
      </c>
      <c r="M8613" s="4">
        <v>46024</v>
      </c>
      <c r="N8613" t="s">
        <v>24</v>
      </c>
      <c r="O8613" s="5">
        <v>0</v>
      </c>
      <c r="P8613" t="s">
        <v>25</v>
      </c>
    </row>
    <row r="8614" spans="1:16">
      <c r="A8614" s="8">
        <v>301500750411</v>
      </c>
      <c r="B8614" t="s">
        <v>7891</v>
      </c>
      <c r="C8614" t="s">
        <v>57</v>
      </c>
      <c r="D8614" t="s">
        <v>762</v>
      </c>
      <c r="E8614" t="s">
        <v>220</v>
      </c>
      <c r="F8614" t="s">
        <v>97</v>
      </c>
      <c r="G8614" s="3">
        <v>3</v>
      </c>
      <c r="H8614" s="3">
        <v>99.71</v>
      </c>
      <c r="I8614" t="s">
        <v>20</v>
      </c>
      <c r="J8614" s="10">
        <f t="shared" si="134"/>
        <v>33.236666666666665</v>
      </c>
      <c r="K8614" t="s">
        <v>22</v>
      </c>
      <c r="L8614" t="s">
        <v>23</v>
      </c>
      <c r="M8614" s="4">
        <v>45985</v>
      </c>
      <c r="N8614" t="s">
        <v>24</v>
      </c>
      <c r="O8614" s="5">
        <v>0</v>
      </c>
      <c r="P8614" t="s">
        <v>60</v>
      </c>
    </row>
    <row r="8615" spans="1:16">
      <c r="A8615" s="8">
        <v>301500150569</v>
      </c>
      <c r="B8615" t="s">
        <v>7892</v>
      </c>
      <c r="C8615" t="s">
        <v>51</v>
      </c>
      <c r="D8615" t="s">
        <v>123</v>
      </c>
      <c r="E8615" t="s">
        <v>2557</v>
      </c>
      <c r="F8615" t="s">
        <v>54</v>
      </c>
      <c r="G8615" s="3">
        <v>8</v>
      </c>
      <c r="H8615" s="3">
        <v>99.7</v>
      </c>
      <c r="I8615" t="s">
        <v>34</v>
      </c>
      <c r="J8615" s="10">
        <f t="shared" si="134"/>
        <v>12.4625</v>
      </c>
      <c r="K8615" t="s">
        <v>22</v>
      </c>
      <c r="L8615" t="s">
        <v>23</v>
      </c>
      <c r="M8615" s="4">
        <v>46041</v>
      </c>
      <c r="N8615" t="s">
        <v>24</v>
      </c>
      <c r="O8615" s="5">
        <v>0</v>
      </c>
      <c r="P8615" t="s">
        <v>42</v>
      </c>
    </row>
    <row r="8616" spans="1:16">
      <c r="A8616" s="8">
        <v>301500742865</v>
      </c>
      <c r="B8616" t="s">
        <v>7893</v>
      </c>
      <c r="C8616" t="s">
        <v>57</v>
      </c>
      <c r="D8616" t="s">
        <v>331</v>
      </c>
      <c r="E8616" t="s">
        <v>421</v>
      </c>
      <c r="F8616" t="s">
        <v>54</v>
      </c>
      <c r="G8616" s="3">
        <v>1</v>
      </c>
      <c r="H8616" s="3">
        <v>99.64</v>
      </c>
      <c r="I8616" t="s">
        <v>20</v>
      </c>
      <c r="J8616" s="10">
        <f t="shared" si="134"/>
        <v>99.64</v>
      </c>
      <c r="K8616" t="s">
        <v>22</v>
      </c>
      <c r="L8616" t="s">
        <v>23</v>
      </c>
      <c r="M8616" s="4">
        <v>46034</v>
      </c>
      <c r="N8616" t="s">
        <v>24</v>
      </c>
      <c r="O8616" s="5">
        <v>0</v>
      </c>
      <c r="P8616" t="s">
        <v>55</v>
      </c>
    </row>
    <row r="8617" spans="1:16">
      <c r="A8617" s="8">
        <v>301500207432</v>
      </c>
      <c r="B8617" t="s">
        <v>7894</v>
      </c>
      <c r="C8617" t="s">
        <v>57</v>
      </c>
      <c r="D8617" t="s">
        <v>117</v>
      </c>
      <c r="E8617" t="s">
        <v>118</v>
      </c>
      <c r="F8617" t="s">
        <v>54</v>
      </c>
      <c r="G8617" s="3">
        <v>20</v>
      </c>
      <c r="H8617" s="3">
        <v>99.44</v>
      </c>
      <c r="I8617" t="s">
        <v>20</v>
      </c>
      <c r="J8617" s="10">
        <f t="shared" si="134"/>
        <v>4.9719999999999995</v>
      </c>
      <c r="K8617" t="s">
        <v>22</v>
      </c>
      <c r="L8617" t="s">
        <v>125</v>
      </c>
      <c r="M8617" s="4">
        <v>45453</v>
      </c>
      <c r="N8617" t="s">
        <v>24</v>
      </c>
      <c r="O8617" s="5">
        <v>0</v>
      </c>
      <c r="P8617" t="s">
        <v>60</v>
      </c>
    </row>
    <row r="8618" spans="1:16">
      <c r="A8618" s="8">
        <v>301500148224</v>
      </c>
      <c r="B8618" t="s">
        <v>7895</v>
      </c>
      <c r="C8618" t="s">
        <v>57</v>
      </c>
      <c r="D8618" t="s">
        <v>281</v>
      </c>
      <c r="E8618" t="s">
        <v>110</v>
      </c>
      <c r="F8618" t="s">
        <v>54</v>
      </c>
      <c r="G8618" s="3">
        <v>1</v>
      </c>
      <c r="H8618" s="3">
        <v>99.38</v>
      </c>
      <c r="I8618" t="s">
        <v>20</v>
      </c>
      <c r="J8618" s="10">
        <f t="shared" si="134"/>
        <v>99.38</v>
      </c>
      <c r="K8618" t="s">
        <v>22</v>
      </c>
      <c r="L8618" t="s">
        <v>23</v>
      </c>
      <c r="M8618" s="4">
        <v>45843</v>
      </c>
      <c r="N8618" t="s">
        <v>24</v>
      </c>
      <c r="O8618" s="5">
        <v>0</v>
      </c>
      <c r="P8618" t="s">
        <v>25</v>
      </c>
    </row>
    <row r="8619" spans="1:16">
      <c r="A8619" s="8">
        <v>301500152865</v>
      </c>
      <c r="B8619" t="s">
        <v>7896</v>
      </c>
      <c r="C8619" t="s">
        <v>51</v>
      </c>
      <c r="D8619" t="s">
        <v>123</v>
      </c>
      <c r="E8619" t="s">
        <v>32</v>
      </c>
      <c r="F8619" t="s">
        <v>54</v>
      </c>
      <c r="G8619" s="3">
        <v>382</v>
      </c>
      <c r="H8619" s="3">
        <v>99.32</v>
      </c>
      <c r="I8619" t="s">
        <v>20</v>
      </c>
      <c r="J8619" s="10">
        <f t="shared" si="134"/>
        <v>0.26</v>
      </c>
      <c r="K8619" t="s">
        <v>22</v>
      </c>
      <c r="L8619" t="s">
        <v>125</v>
      </c>
      <c r="N8619" t="s">
        <v>24</v>
      </c>
      <c r="O8619" s="5">
        <v>0</v>
      </c>
      <c r="P8619" t="s">
        <v>25</v>
      </c>
    </row>
    <row r="8620" spans="1:16">
      <c r="A8620" s="8">
        <v>301500204153</v>
      </c>
      <c r="B8620" t="s">
        <v>7897</v>
      </c>
      <c r="C8620" t="s">
        <v>57</v>
      </c>
      <c r="D8620" t="s">
        <v>101</v>
      </c>
      <c r="E8620" t="s">
        <v>110</v>
      </c>
      <c r="F8620" t="s">
        <v>54</v>
      </c>
      <c r="G8620" s="3">
        <v>4</v>
      </c>
      <c r="H8620" s="3">
        <v>99.28</v>
      </c>
      <c r="I8620" t="s">
        <v>20</v>
      </c>
      <c r="J8620" s="10">
        <f t="shared" si="134"/>
        <v>24.82</v>
      </c>
      <c r="K8620" t="s">
        <v>22</v>
      </c>
      <c r="L8620" t="s">
        <v>125</v>
      </c>
      <c r="N8620" t="s">
        <v>24</v>
      </c>
      <c r="O8620" s="5">
        <v>0</v>
      </c>
      <c r="P8620" t="s">
        <v>25</v>
      </c>
    </row>
    <row r="8621" spans="1:16">
      <c r="A8621" s="8">
        <v>301500119744</v>
      </c>
      <c r="B8621" t="s">
        <v>7898</v>
      </c>
      <c r="C8621" t="s">
        <v>57</v>
      </c>
      <c r="D8621" t="s">
        <v>356</v>
      </c>
      <c r="E8621" t="s">
        <v>110</v>
      </c>
      <c r="F8621" t="s">
        <v>54</v>
      </c>
      <c r="G8621" s="3">
        <v>1</v>
      </c>
      <c r="H8621" s="3">
        <v>99.27</v>
      </c>
      <c r="I8621" t="s">
        <v>20</v>
      </c>
      <c r="J8621" s="10">
        <f t="shared" si="134"/>
        <v>99.27</v>
      </c>
      <c r="K8621" t="s">
        <v>22</v>
      </c>
      <c r="L8621" t="s">
        <v>253</v>
      </c>
      <c r="M8621" s="4">
        <v>44695</v>
      </c>
      <c r="N8621" t="s">
        <v>24</v>
      </c>
      <c r="O8621" s="5">
        <v>0</v>
      </c>
      <c r="P8621" t="s">
        <v>25</v>
      </c>
    </row>
    <row r="8622" spans="1:16">
      <c r="A8622" s="8">
        <v>301500106903</v>
      </c>
      <c r="B8622" t="s">
        <v>7899</v>
      </c>
      <c r="C8622" t="s">
        <v>568</v>
      </c>
      <c r="D8622" t="s">
        <v>569</v>
      </c>
      <c r="E8622" t="s">
        <v>32</v>
      </c>
      <c r="F8622" t="s">
        <v>54</v>
      </c>
      <c r="G8622" s="3">
        <v>8</v>
      </c>
      <c r="H8622" s="3">
        <v>99.23</v>
      </c>
      <c r="I8622" t="s">
        <v>34</v>
      </c>
      <c r="J8622" s="10">
        <f t="shared" si="134"/>
        <v>12.40375</v>
      </c>
      <c r="K8622" t="s">
        <v>22</v>
      </c>
      <c r="L8622" t="s">
        <v>23</v>
      </c>
      <c r="M8622" s="4">
        <v>46031</v>
      </c>
      <c r="N8622" t="s">
        <v>24</v>
      </c>
      <c r="O8622" s="5">
        <v>0</v>
      </c>
      <c r="P8622" t="s">
        <v>25</v>
      </c>
    </row>
    <row r="8623" spans="1:16">
      <c r="A8623" s="8">
        <v>301500120892</v>
      </c>
      <c r="B8623" t="s">
        <v>7900</v>
      </c>
      <c r="C8623" t="s">
        <v>51</v>
      </c>
      <c r="D8623" t="s">
        <v>269</v>
      </c>
      <c r="E8623" t="s">
        <v>1261</v>
      </c>
      <c r="F8623" t="s">
        <v>54</v>
      </c>
      <c r="G8623" s="3">
        <v>4</v>
      </c>
      <c r="H8623" s="3">
        <v>99.2</v>
      </c>
      <c r="I8623" t="s">
        <v>20</v>
      </c>
      <c r="J8623" s="10">
        <f t="shared" si="134"/>
        <v>24.8</v>
      </c>
      <c r="K8623" t="s">
        <v>22</v>
      </c>
      <c r="L8623" t="s">
        <v>125</v>
      </c>
      <c r="M8623" s="4">
        <v>46014</v>
      </c>
      <c r="N8623" t="s">
        <v>24</v>
      </c>
      <c r="O8623" s="5">
        <v>0</v>
      </c>
      <c r="P8623" t="s">
        <v>25</v>
      </c>
    </row>
    <row r="8624" spans="1:16">
      <c r="A8624" s="8">
        <v>301500108658</v>
      </c>
      <c r="B8624" t="s">
        <v>7901</v>
      </c>
      <c r="C8624" t="s">
        <v>51</v>
      </c>
      <c r="D8624" t="s">
        <v>77</v>
      </c>
      <c r="E8624" t="s">
        <v>32</v>
      </c>
      <c r="F8624" t="s">
        <v>54</v>
      </c>
      <c r="G8624" s="3">
        <v>1</v>
      </c>
      <c r="H8624" s="3">
        <v>99.16</v>
      </c>
      <c r="I8624" t="s">
        <v>20</v>
      </c>
      <c r="J8624" s="10">
        <f t="shared" si="134"/>
        <v>99.16</v>
      </c>
      <c r="K8624" t="s">
        <v>22</v>
      </c>
      <c r="L8624" t="s">
        <v>23</v>
      </c>
      <c r="M8624" s="4">
        <v>45408</v>
      </c>
      <c r="N8624" t="s">
        <v>24</v>
      </c>
      <c r="O8624" s="5">
        <v>0</v>
      </c>
      <c r="P8624" t="s">
        <v>25</v>
      </c>
    </row>
    <row r="8625" spans="1:16">
      <c r="A8625" s="8">
        <v>300500115594</v>
      </c>
      <c r="B8625" t="s">
        <v>3909</v>
      </c>
      <c r="C8625" t="s">
        <v>51</v>
      </c>
      <c r="D8625" t="s">
        <v>685</v>
      </c>
      <c r="E8625" t="s">
        <v>151</v>
      </c>
      <c r="F8625" t="s">
        <v>142</v>
      </c>
      <c r="G8625" s="3">
        <v>10</v>
      </c>
      <c r="H8625" s="3">
        <v>99.15</v>
      </c>
      <c r="I8625" t="s">
        <v>20</v>
      </c>
      <c r="J8625" s="10">
        <f t="shared" si="134"/>
        <v>9.9150000000000009</v>
      </c>
      <c r="K8625" t="s">
        <v>22</v>
      </c>
      <c r="L8625" t="s">
        <v>23</v>
      </c>
      <c r="M8625" s="4">
        <v>45968</v>
      </c>
      <c r="N8625" t="s">
        <v>24</v>
      </c>
      <c r="O8625" s="5">
        <v>0</v>
      </c>
      <c r="P8625" t="s">
        <v>55</v>
      </c>
    </row>
    <row r="8626" spans="1:16">
      <c r="A8626" s="8">
        <v>301500146558</v>
      </c>
      <c r="B8626" t="s">
        <v>7902</v>
      </c>
      <c r="C8626" t="s">
        <v>57</v>
      </c>
      <c r="D8626" t="s">
        <v>356</v>
      </c>
      <c r="E8626" t="s">
        <v>110</v>
      </c>
      <c r="F8626" t="s">
        <v>54</v>
      </c>
      <c r="G8626" s="3">
        <v>22</v>
      </c>
      <c r="H8626" s="3">
        <v>99.08</v>
      </c>
      <c r="I8626" t="s">
        <v>34</v>
      </c>
      <c r="J8626" s="10">
        <f t="shared" si="134"/>
        <v>4.5036363636363639</v>
      </c>
      <c r="K8626" t="s">
        <v>22</v>
      </c>
      <c r="L8626" t="s">
        <v>23</v>
      </c>
      <c r="M8626" s="4">
        <v>46048</v>
      </c>
      <c r="N8626" t="s">
        <v>24</v>
      </c>
      <c r="O8626" s="5">
        <v>0</v>
      </c>
      <c r="P8626" t="s">
        <v>25</v>
      </c>
    </row>
    <row r="8627" spans="1:16">
      <c r="A8627" s="8">
        <v>301500133929</v>
      </c>
      <c r="B8627" t="s">
        <v>7903</v>
      </c>
      <c r="C8627" t="s">
        <v>57</v>
      </c>
      <c r="D8627" t="s">
        <v>117</v>
      </c>
      <c r="E8627" t="s">
        <v>1261</v>
      </c>
      <c r="F8627" t="s">
        <v>54</v>
      </c>
      <c r="G8627" s="3">
        <v>3</v>
      </c>
      <c r="H8627" s="3">
        <v>99</v>
      </c>
      <c r="I8627" t="s">
        <v>20</v>
      </c>
      <c r="J8627" s="10">
        <f t="shared" si="134"/>
        <v>33</v>
      </c>
      <c r="K8627" t="s">
        <v>22</v>
      </c>
      <c r="L8627" t="s">
        <v>125</v>
      </c>
      <c r="N8627" t="s">
        <v>24</v>
      </c>
      <c r="O8627" s="5">
        <v>0</v>
      </c>
      <c r="P8627" t="s">
        <v>25</v>
      </c>
    </row>
    <row r="8628" spans="1:16">
      <c r="A8628" s="8">
        <v>301500102114</v>
      </c>
      <c r="B8628" t="s">
        <v>7904</v>
      </c>
      <c r="C8628" t="s">
        <v>57</v>
      </c>
      <c r="D8628" t="s">
        <v>101</v>
      </c>
      <c r="E8628" t="s">
        <v>110</v>
      </c>
      <c r="F8628" t="s">
        <v>54</v>
      </c>
      <c r="G8628" s="3">
        <v>1</v>
      </c>
      <c r="H8628" s="3">
        <v>99</v>
      </c>
      <c r="I8628" t="s">
        <v>20</v>
      </c>
      <c r="J8628" s="10">
        <f t="shared" si="134"/>
        <v>99</v>
      </c>
      <c r="K8628" t="s">
        <v>22</v>
      </c>
      <c r="L8628" t="s">
        <v>125</v>
      </c>
      <c r="N8628" t="s">
        <v>24</v>
      </c>
      <c r="O8628" s="5">
        <v>0</v>
      </c>
      <c r="P8628" t="s">
        <v>25</v>
      </c>
    </row>
    <row r="8629" spans="1:16">
      <c r="A8629" s="8">
        <v>301500135222</v>
      </c>
      <c r="B8629" t="s">
        <v>7905</v>
      </c>
      <c r="C8629" t="s">
        <v>57</v>
      </c>
      <c r="D8629" t="s">
        <v>117</v>
      </c>
      <c r="E8629" t="s">
        <v>110</v>
      </c>
      <c r="F8629" t="s">
        <v>54</v>
      </c>
      <c r="G8629" s="3">
        <v>4</v>
      </c>
      <c r="H8629" s="3">
        <v>98.97</v>
      </c>
      <c r="I8629" t="s">
        <v>34</v>
      </c>
      <c r="J8629" s="10">
        <f t="shared" si="134"/>
        <v>24.7425</v>
      </c>
      <c r="K8629" t="s">
        <v>22</v>
      </c>
      <c r="L8629" t="s">
        <v>23</v>
      </c>
      <c r="M8629" s="4">
        <v>45996</v>
      </c>
      <c r="N8629" t="s">
        <v>24</v>
      </c>
      <c r="O8629" s="5">
        <v>0</v>
      </c>
      <c r="P8629" t="s">
        <v>25</v>
      </c>
    </row>
    <row r="8630" spans="1:16">
      <c r="A8630" s="8">
        <v>301500161261</v>
      </c>
      <c r="B8630" t="s">
        <v>7906</v>
      </c>
      <c r="C8630" t="s">
        <v>57</v>
      </c>
      <c r="D8630" t="s">
        <v>101</v>
      </c>
      <c r="E8630" t="s">
        <v>110</v>
      </c>
      <c r="F8630" t="s">
        <v>54</v>
      </c>
      <c r="G8630" s="3">
        <v>2</v>
      </c>
      <c r="H8630" s="3">
        <v>98.9</v>
      </c>
      <c r="I8630" t="s">
        <v>20</v>
      </c>
      <c r="J8630" s="10">
        <f t="shared" si="134"/>
        <v>49.45</v>
      </c>
      <c r="K8630" t="s">
        <v>22</v>
      </c>
      <c r="L8630" t="s">
        <v>125</v>
      </c>
      <c r="N8630" t="s">
        <v>24</v>
      </c>
      <c r="O8630" s="5">
        <v>0</v>
      </c>
      <c r="P8630" t="s">
        <v>25</v>
      </c>
    </row>
    <row r="8631" spans="1:16">
      <c r="A8631" s="8">
        <v>301500144725</v>
      </c>
      <c r="B8631" t="s">
        <v>7907</v>
      </c>
      <c r="C8631" t="s">
        <v>57</v>
      </c>
      <c r="D8631" t="s">
        <v>356</v>
      </c>
      <c r="E8631" t="s">
        <v>220</v>
      </c>
      <c r="F8631" t="s">
        <v>54</v>
      </c>
      <c r="G8631" s="3">
        <v>1</v>
      </c>
      <c r="H8631" s="3">
        <v>98.87</v>
      </c>
      <c r="I8631" t="s">
        <v>20</v>
      </c>
      <c r="J8631" s="10">
        <f t="shared" si="134"/>
        <v>98.87</v>
      </c>
      <c r="K8631" t="s">
        <v>22</v>
      </c>
      <c r="L8631" t="s">
        <v>23</v>
      </c>
      <c r="M8631" s="4">
        <v>46020</v>
      </c>
      <c r="N8631" t="s">
        <v>24</v>
      </c>
      <c r="O8631" s="5">
        <v>0</v>
      </c>
      <c r="P8631" t="s">
        <v>60</v>
      </c>
    </row>
    <row r="8632" spans="1:16">
      <c r="A8632" s="8">
        <v>300500106172</v>
      </c>
      <c r="B8632" t="s">
        <v>7908</v>
      </c>
      <c r="C8632" t="s">
        <v>51</v>
      </c>
      <c r="D8632" t="s">
        <v>1522</v>
      </c>
      <c r="E8632" t="s">
        <v>147</v>
      </c>
      <c r="F8632" t="s">
        <v>19</v>
      </c>
      <c r="G8632" s="3">
        <v>10.199999999999999</v>
      </c>
      <c r="H8632" s="3">
        <v>98.87</v>
      </c>
      <c r="I8632" t="s">
        <v>20</v>
      </c>
      <c r="J8632" s="10">
        <f t="shared" si="134"/>
        <v>9.6931372549019628</v>
      </c>
      <c r="K8632" t="s">
        <v>22</v>
      </c>
      <c r="L8632" t="s">
        <v>23</v>
      </c>
      <c r="M8632" s="4">
        <v>45952</v>
      </c>
      <c r="N8632" t="s">
        <v>24</v>
      </c>
      <c r="O8632" s="5">
        <v>0</v>
      </c>
      <c r="P8632" t="s">
        <v>55</v>
      </c>
    </row>
    <row r="8633" spans="1:16">
      <c r="A8633" s="8">
        <v>301500732358</v>
      </c>
      <c r="B8633" t="s">
        <v>7909</v>
      </c>
      <c r="C8633" t="s">
        <v>57</v>
      </c>
      <c r="D8633" t="s">
        <v>502</v>
      </c>
      <c r="E8633" t="s">
        <v>78</v>
      </c>
      <c r="F8633" t="s">
        <v>97</v>
      </c>
      <c r="G8633" s="3">
        <v>7</v>
      </c>
      <c r="H8633" s="3">
        <v>98.87</v>
      </c>
      <c r="I8633" t="s">
        <v>20</v>
      </c>
      <c r="J8633" s="10">
        <f t="shared" si="134"/>
        <v>14.124285714285715</v>
      </c>
      <c r="K8633" t="s">
        <v>22</v>
      </c>
      <c r="L8633" t="s">
        <v>23</v>
      </c>
      <c r="M8633" s="4">
        <v>46013</v>
      </c>
      <c r="N8633" t="s">
        <v>24</v>
      </c>
      <c r="O8633" s="5">
        <v>0</v>
      </c>
      <c r="P8633" t="s">
        <v>55</v>
      </c>
    </row>
    <row r="8634" spans="1:16">
      <c r="A8634" s="8">
        <v>301500118773</v>
      </c>
      <c r="B8634" t="s">
        <v>7910</v>
      </c>
      <c r="C8634" t="s">
        <v>57</v>
      </c>
      <c r="D8634" t="s">
        <v>331</v>
      </c>
      <c r="E8634" t="s">
        <v>110</v>
      </c>
      <c r="F8634" t="s">
        <v>54</v>
      </c>
      <c r="G8634" s="3">
        <v>2</v>
      </c>
      <c r="H8634" s="3">
        <v>98.84</v>
      </c>
      <c r="I8634" t="s">
        <v>20</v>
      </c>
      <c r="J8634" s="10">
        <f t="shared" si="134"/>
        <v>49.42</v>
      </c>
      <c r="K8634" t="s">
        <v>22</v>
      </c>
      <c r="L8634" t="s">
        <v>125</v>
      </c>
      <c r="M8634" s="4">
        <v>44763</v>
      </c>
      <c r="N8634" t="s">
        <v>24</v>
      </c>
      <c r="O8634" s="5">
        <v>0</v>
      </c>
      <c r="P8634" t="s">
        <v>25</v>
      </c>
    </row>
    <row r="8635" spans="1:16">
      <c r="A8635" s="8">
        <v>301500225272</v>
      </c>
      <c r="B8635" t="s">
        <v>7911</v>
      </c>
      <c r="C8635" t="s">
        <v>57</v>
      </c>
      <c r="D8635" t="s">
        <v>1805</v>
      </c>
      <c r="E8635" t="s">
        <v>110</v>
      </c>
      <c r="F8635" t="s">
        <v>54</v>
      </c>
      <c r="G8635" s="3">
        <v>4</v>
      </c>
      <c r="H8635" s="3">
        <v>98.78</v>
      </c>
      <c r="I8635" t="s">
        <v>20</v>
      </c>
      <c r="J8635" s="10">
        <f t="shared" si="134"/>
        <v>24.695</v>
      </c>
      <c r="K8635" t="s">
        <v>22</v>
      </c>
      <c r="L8635" t="s">
        <v>125</v>
      </c>
      <c r="N8635" t="s">
        <v>24</v>
      </c>
      <c r="O8635" s="5">
        <v>0</v>
      </c>
      <c r="P8635" t="s">
        <v>25</v>
      </c>
    </row>
    <row r="8636" spans="1:16">
      <c r="A8636" s="8">
        <v>301500743944</v>
      </c>
      <c r="B8636" t="s">
        <v>7912</v>
      </c>
      <c r="C8636" t="s">
        <v>57</v>
      </c>
      <c r="D8636" t="s">
        <v>218</v>
      </c>
      <c r="E8636" t="s">
        <v>220</v>
      </c>
      <c r="F8636" t="s">
        <v>54</v>
      </c>
      <c r="G8636" s="3">
        <v>1</v>
      </c>
      <c r="H8636" s="3">
        <v>98.73</v>
      </c>
      <c r="I8636" t="s">
        <v>20</v>
      </c>
      <c r="J8636" s="10">
        <f t="shared" si="134"/>
        <v>98.73</v>
      </c>
      <c r="K8636" t="s">
        <v>22</v>
      </c>
      <c r="L8636" t="s">
        <v>125</v>
      </c>
      <c r="M8636" s="4">
        <v>45321</v>
      </c>
      <c r="N8636" t="s">
        <v>24</v>
      </c>
      <c r="O8636" s="5">
        <v>0</v>
      </c>
      <c r="P8636" t="s">
        <v>60</v>
      </c>
    </row>
    <row r="8637" spans="1:16">
      <c r="A8637" s="8">
        <v>300500139729</v>
      </c>
      <c r="B8637" t="s">
        <v>7913</v>
      </c>
      <c r="C8637" t="s">
        <v>51</v>
      </c>
      <c r="D8637" t="s">
        <v>235</v>
      </c>
      <c r="E8637" t="s">
        <v>32</v>
      </c>
      <c r="F8637" t="s">
        <v>54</v>
      </c>
      <c r="G8637" s="3">
        <v>22</v>
      </c>
      <c r="H8637" s="3">
        <v>98.68</v>
      </c>
      <c r="I8637" t="s">
        <v>34</v>
      </c>
      <c r="J8637" s="10">
        <f t="shared" si="134"/>
        <v>4.4854545454545454</v>
      </c>
      <c r="K8637" t="s">
        <v>22</v>
      </c>
      <c r="L8637" t="s">
        <v>23</v>
      </c>
      <c r="M8637" s="4">
        <v>46064</v>
      </c>
      <c r="N8637" t="s">
        <v>24</v>
      </c>
      <c r="O8637" s="5">
        <v>0</v>
      </c>
      <c r="P8637" t="s">
        <v>25</v>
      </c>
    </row>
    <row r="8638" spans="1:16">
      <c r="A8638" s="8">
        <v>301500145737</v>
      </c>
      <c r="B8638" t="s">
        <v>7914</v>
      </c>
      <c r="C8638" t="s">
        <v>57</v>
      </c>
      <c r="D8638" t="s">
        <v>383</v>
      </c>
      <c r="E8638" t="s">
        <v>110</v>
      </c>
      <c r="F8638" t="s">
        <v>54</v>
      </c>
      <c r="G8638" s="3">
        <v>1</v>
      </c>
      <c r="H8638" s="3">
        <v>98.67</v>
      </c>
      <c r="I8638" t="s">
        <v>20</v>
      </c>
      <c r="J8638" s="10">
        <f t="shared" si="134"/>
        <v>98.67</v>
      </c>
      <c r="K8638" t="s">
        <v>22</v>
      </c>
      <c r="L8638" t="s">
        <v>23</v>
      </c>
      <c r="M8638" s="4">
        <v>45774</v>
      </c>
      <c r="N8638" t="s">
        <v>24</v>
      </c>
      <c r="O8638" s="5">
        <v>0</v>
      </c>
      <c r="P8638" t="s">
        <v>25</v>
      </c>
    </row>
    <row r="8639" spans="1:16">
      <c r="A8639" s="8">
        <v>301500734743</v>
      </c>
      <c r="B8639" t="s">
        <v>7915</v>
      </c>
      <c r="C8639" t="s">
        <v>57</v>
      </c>
      <c r="D8639" t="s">
        <v>331</v>
      </c>
      <c r="E8639" t="s">
        <v>279</v>
      </c>
      <c r="F8639" t="s">
        <v>97</v>
      </c>
      <c r="G8639" s="3">
        <v>6</v>
      </c>
      <c r="H8639" s="3">
        <v>98.58</v>
      </c>
      <c r="I8639" t="s">
        <v>20</v>
      </c>
      <c r="J8639" s="10">
        <f t="shared" si="134"/>
        <v>16.43</v>
      </c>
      <c r="K8639" t="s">
        <v>22</v>
      </c>
      <c r="L8639" t="s">
        <v>23</v>
      </c>
      <c r="M8639" s="4">
        <v>45892</v>
      </c>
      <c r="N8639" t="s">
        <v>24</v>
      </c>
      <c r="O8639" s="5">
        <v>0</v>
      </c>
      <c r="P8639" t="s">
        <v>60</v>
      </c>
    </row>
    <row r="8640" spans="1:16">
      <c r="A8640" s="8">
        <v>301500231682</v>
      </c>
      <c r="B8640" t="s">
        <v>7916</v>
      </c>
      <c r="C8640" t="s">
        <v>57</v>
      </c>
      <c r="D8640" t="s">
        <v>206</v>
      </c>
      <c r="E8640" t="s">
        <v>78</v>
      </c>
      <c r="F8640" t="s">
        <v>54</v>
      </c>
      <c r="G8640" s="3">
        <v>1</v>
      </c>
      <c r="H8640" s="3">
        <v>98.48</v>
      </c>
      <c r="I8640" t="s">
        <v>20</v>
      </c>
      <c r="J8640" s="10">
        <f t="shared" si="134"/>
        <v>98.48</v>
      </c>
      <c r="K8640" t="s">
        <v>22</v>
      </c>
      <c r="L8640" t="s">
        <v>253</v>
      </c>
      <c r="M8640" s="4">
        <v>45572</v>
      </c>
      <c r="N8640" t="s">
        <v>24</v>
      </c>
      <c r="O8640" s="5">
        <v>0</v>
      </c>
      <c r="P8640" t="s">
        <v>55</v>
      </c>
    </row>
    <row r="8641" spans="1:16">
      <c r="A8641" s="8">
        <v>301500203444</v>
      </c>
      <c r="B8641" t="s">
        <v>7917</v>
      </c>
      <c r="C8641" t="s">
        <v>57</v>
      </c>
      <c r="D8641" t="s">
        <v>994</v>
      </c>
      <c r="E8641" t="s">
        <v>509</v>
      </c>
      <c r="F8641" t="s">
        <v>54</v>
      </c>
      <c r="G8641" s="3">
        <v>1</v>
      </c>
      <c r="H8641" s="3">
        <v>98.45</v>
      </c>
      <c r="I8641" t="s">
        <v>20</v>
      </c>
      <c r="J8641" s="10">
        <f t="shared" si="134"/>
        <v>98.45</v>
      </c>
      <c r="K8641" t="s">
        <v>22</v>
      </c>
      <c r="L8641" t="s">
        <v>23</v>
      </c>
      <c r="M8641" s="4">
        <v>45620</v>
      </c>
      <c r="N8641" t="s">
        <v>24</v>
      </c>
      <c r="O8641" s="5">
        <v>0</v>
      </c>
      <c r="P8641" t="s">
        <v>60</v>
      </c>
    </row>
    <row r="8642" spans="1:16">
      <c r="A8642" s="8">
        <v>301500196182</v>
      </c>
      <c r="B8642" t="s">
        <v>7918</v>
      </c>
      <c r="C8642" t="s">
        <v>57</v>
      </c>
      <c r="D8642" t="s">
        <v>218</v>
      </c>
      <c r="E8642" t="s">
        <v>110</v>
      </c>
      <c r="F8642" t="s">
        <v>54</v>
      </c>
      <c r="G8642" s="3">
        <v>73</v>
      </c>
      <c r="H8642" s="3">
        <v>98.42</v>
      </c>
      <c r="I8642" t="s">
        <v>34</v>
      </c>
      <c r="J8642" s="10">
        <f t="shared" si="134"/>
        <v>1.3482191780821917</v>
      </c>
      <c r="K8642" t="s">
        <v>22</v>
      </c>
      <c r="L8642" t="s">
        <v>23</v>
      </c>
      <c r="M8642" s="4">
        <v>46063</v>
      </c>
      <c r="N8642" t="s">
        <v>24</v>
      </c>
      <c r="O8642" s="5">
        <v>0</v>
      </c>
      <c r="P8642" t="s">
        <v>25</v>
      </c>
    </row>
    <row r="8643" spans="1:16">
      <c r="A8643" s="8">
        <v>301500168247</v>
      </c>
      <c r="B8643" t="s">
        <v>7919</v>
      </c>
      <c r="C8643" t="s">
        <v>51</v>
      </c>
      <c r="D8643" t="s">
        <v>77</v>
      </c>
      <c r="E8643" t="s">
        <v>110</v>
      </c>
      <c r="F8643" t="s">
        <v>54</v>
      </c>
      <c r="G8643" s="3">
        <v>11</v>
      </c>
      <c r="H8643" s="3">
        <v>98.4</v>
      </c>
      <c r="I8643" t="s">
        <v>34</v>
      </c>
      <c r="J8643" s="10">
        <f t="shared" ref="J8643:J8706" si="135">H8643/G8643</f>
        <v>8.9454545454545453</v>
      </c>
      <c r="K8643" t="s">
        <v>22</v>
      </c>
      <c r="L8643" t="s">
        <v>23</v>
      </c>
      <c r="M8643" s="4">
        <v>46064</v>
      </c>
      <c r="N8643" t="s">
        <v>24</v>
      </c>
      <c r="O8643" s="5">
        <v>0</v>
      </c>
      <c r="P8643" t="s">
        <v>25</v>
      </c>
    </row>
    <row r="8644" spans="1:16">
      <c r="A8644" s="8">
        <v>301500117320</v>
      </c>
      <c r="B8644" t="s">
        <v>7920</v>
      </c>
      <c r="C8644" t="s">
        <v>57</v>
      </c>
      <c r="D8644" t="s">
        <v>530</v>
      </c>
      <c r="E8644" t="s">
        <v>110</v>
      </c>
      <c r="F8644" t="s">
        <v>54</v>
      </c>
      <c r="G8644" s="3">
        <v>3</v>
      </c>
      <c r="H8644" s="3">
        <v>98.35</v>
      </c>
      <c r="I8644" t="s">
        <v>20</v>
      </c>
      <c r="J8644" s="10">
        <f t="shared" si="135"/>
        <v>32.783333333333331</v>
      </c>
      <c r="K8644" t="s">
        <v>22</v>
      </c>
      <c r="L8644" t="s">
        <v>23</v>
      </c>
      <c r="M8644" s="4">
        <v>46037</v>
      </c>
      <c r="N8644" t="s">
        <v>24</v>
      </c>
      <c r="O8644" s="5">
        <v>0</v>
      </c>
      <c r="P8644" t="s">
        <v>25</v>
      </c>
    </row>
    <row r="8645" spans="1:16">
      <c r="A8645" s="8">
        <v>301500111333</v>
      </c>
      <c r="B8645" t="s">
        <v>7921</v>
      </c>
      <c r="C8645" t="s">
        <v>57</v>
      </c>
      <c r="D8645" t="s">
        <v>117</v>
      </c>
      <c r="E8645" t="s">
        <v>110</v>
      </c>
      <c r="F8645" t="s">
        <v>54</v>
      </c>
      <c r="G8645" s="3">
        <v>5</v>
      </c>
      <c r="H8645" s="3">
        <v>98.27</v>
      </c>
      <c r="I8645" t="s">
        <v>20</v>
      </c>
      <c r="J8645" s="10">
        <f t="shared" si="135"/>
        <v>19.654</v>
      </c>
      <c r="K8645" t="s">
        <v>22</v>
      </c>
      <c r="L8645" t="s">
        <v>23</v>
      </c>
      <c r="N8645" t="s">
        <v>24</v>
      </c>
      <c r="O8645" s="5">
        <v>0</v>
      </c>
      <c r="P8645" t="s">
        <v>25</v>
      </c>
    </row>
    <row r="8646" spans="1:16">
      <c r="A8646" s="8">
        <v>301500719976</v>
      </c>
      <c r="B8646" t="s">
        <v>7922</v>
      </c>
      <c r="C8646" t="s">
        <v>57</v>
      </c>
      <c r="D8646" t="s">
        <v>1540</v>
      </c>
      <c r="E8646" t="s">
        <v>421</v>
      </c>
      <c r="F8646" t="s">
        <v>54</v>
      </c>
      <c r="G8646" s="3">
        <v>2</v>
      </c>
      <c r="H8646" s="3">
        <v>98.26</v>
      </c>
      <c r="I8646" t="s">
        <v>20</v>
      </c>
      <c r="J8646" s="10">
        <f t="shared" si="135"/>
        <v>49.13</v>
      </c>
      <c r="K8646" t="s">
        <v>22</v>
      </c>
      <c r="L8646" t="s">
        <v>23</v>
      </c>
      <c r="M8646" s="4">
        <v>46013</v>
      </c>
      <c r="N8646" t="s">
        <v>24</v>
      </c>
      <c r="O8646" s="5">
        <v>0</v>
      </c>
      <c r="P8646" t="s">
        <v>55</v>
      </c>
    </row>
    <row r="8647" spans="1:16">
      <c r="A8647" s="8">
        <v>301500108036</v>
      </c>
      <c r="B8647" t="s">
        <v>7923</v>
      </c>
      <c r="C8647" t="s">
        <v>51</v>
      </c>
      <c r="D8647" t="s">
        <v>211</v>
      </c>
      <c r="E8647" t="s">
        <v>110</v>
      </c>
      <c r="F8647" t="s">
        <v>54</v>
      </c>
      <c r="G8647" s="3">
        <v>7</v>
      </c>
      <c r="H8647" s="3">
        <v>98.25</v>
      </c>
      <c r="I8647" t="s">
        <v>34</v>
      </c>
      <c r="J8647" s="10">
        <f t="shared" si="135"/>
        <v>14.035714285714286</v>
      </c>
      <c r="K8647" t="s">
        <v>22</v>
      </c>
      <c r="L8647" t="s">
        <v>23</v>
      </c>
      <c r="M8647" s="4">
        <v>46007</v>
      </c>
      <c r="N8647" t="s">
        <v>24</v>
      </c>
      <c r="O8647" s="5">
        <v>0</v>
      </c>
      <c r="P8647" t="s">
        <v>25</v>
      </c>
    </row>
    <row r="8648" spans="1:16">
      <c r="A8648" s="8">
        <v>301500718930</v>
      </c>
      <c r="B8648" t="s">
        <v>7924</v>
      </c>
      <c r="C8648" t="s">
        <v>51</v>
      </c>
      <c r="D8648" t="s">
        <v>77</v>
      </c>
      <c r="E8648" t="s">
        <v>1249</v>
      </c>
      <c r="F8648" t="s">
        <v>54</v>
      </c>
      <c r="G8648" s="3">
        <v>2</v>
      </c>
      <c r="H8648" s="3">
        <v>98.13</v>
      </c>
      <c r="I8648" t="s">
        <v>20</v>
      </c>
      <c r="J8648" s="10">
        <f t="shared" si="135"/>
        <v>49.064999999999998</v>
      </c>
      <c r="K8648" t="s">
        <v>22</v>
      </c>
      <c r="L8648" t="s">
        <v>23</v>
      </c>
      <c r="M8648" s="4">
        <v>44985</v>
      </c>
      <c r="N8648" t="s">
        <v>24</v>
      </c>
      <c r="O8648" s="5">
        <v>0</v>
      </c>
      <c r="P8648" t="s">
        <v>60</v>
      </c>
    </row>
    <row r="8649" spans="1:16">
      <c r="A8649" s="8">
        <v>301500137928</v>
      </c>
      <c r="B8649" t="s">
        <v>7925</v>
      </c>
      <c r="C8649" t="s">
        <v>57</v>
      </c>
      <c r="D8649" t="s">
        <v>502</v>
      </c>
      <c r="E8649" t="s">
        <v>110</v>
      </c>
      <c r="F8649" t="s">
        <v>54</v>
      </c>
      <c r="G8649" s="3">
        <v>22</v>
      </c>
      <c r="H8649" s="3">
        <v>98.06</v>
      </c>
      <c r="I8649" t="s">
        <v>20</v>
      </c>
      <c r="J8649" s="10">
        <f t="shared" si="135"/>
        <v>4.4572727272727271</v>
      </c>
      <c r="K8649" t="s">
        <v>22</v>
      </c>
      <c r="L8649" t="s">
        <v>125</v>
      </c>
      <c r="N8649" t="s">
        <v>24</v>
      </c>
      <c r="O8649" s="5">
        <v>0</v>
      </c>
      <c r="P8649" t="s">
        <v>25</v>
      </c>
    </row>
    <row r="8650" spans="1:16">
      <c r="A8650" s="8">
        <v>301500144459</v>
      </c>
      <c r="B8650" t="s">
        <v>7926</v>
      </c>
      <c r="C8650" t="s">
        <v>57</v>
      </c>
      <c r="D8650" t="s">
        <v>617</v>
      </c>
      <c r="E8650" t="s">
        <v>1261</v>
      </c>
      <c r="F8650" t="s">
        <v>54</v>
      </c>
      <c r="G8650" s="3">
        <v>12</v>
      </c>
      <c r="H8650" s="3">
        <v>98.04</v>
      </c>
      <c r="I8650" t="s">
        <v>20</v>
      </c>
      <c r="J8650" s="10">
        <f t="shared" si="135"/>
        <v>8.17</v>
      </c>
      <c r="K8650" t="s">
        <v>22</v>
      </c>
      <c r="L8650" t="s">
        <v>125</v>
      </c>
      <c r="M8650" s="4">
        <v>44903</v>
      </c>
      <c r="N8650" t="s">
        <v>24</v>
      </c>
      <c r="O8650" s="5">
        <v>0</v>
      </c>
      <c r="P8650" t="s">
        <v>25</v>
      </c>
    </row>
    <row r="8651" spans="1:16">
      <c r="A8651" s="8">
        <v>301500140681</v>
      </c>
      <c r="B8651" t="s">
        <v>7927</v>
      </c>
      <c r="C8651" t="s">
        <v>57</v>
      </c>
      <c r="D8651" t="s">
        <v>829</v>
      </c>
      <c r="E8651" t="s">
        <v>110</v>
      </c>
      <c r="F8651" t="s">
        <v>54</v>
      </c>
      <c r="G8651" s="3">
        <v>2</v>
      </c>
      <c r="H8651" s="3">
        <v>98</v>
      </c>
      <c r="I8651" t="s">
        <v>20</v>
      </c>
      <c r="J8651" s="10">
        <f t="shared" si="135"/>
        <v>49</v>
      </c>
      <c r="K8651" t="s">
        <v>22</v>
      </c>
      <c r="L8651" t="s">
        <v>125</v>
      </c>
      <c r="N8651" t="s">
        <v>24</v>
      </c>
      <c r="O8651" s="5">
        <v>0</v>
      </c>
      <c r="P8651" t="s">
        <v>25</v>
      </c>
    </row>
    <row r="8652" spans="1:16">
      <c r="A8652" s="8">
        <v>301500141099</v>
      </c>
      <c r="B8652" t="s">
        <v>7928</v>
      </c>
      <c r="C8652" t="s">
        <v>51</v>
      </c>
      <c r="D8652" t="s">
        <v>2661</v>
      </c>
      <c r="E8652" t="s">
        <v>32</v>
      </c>
      <c r="F8652" t="s">
        <v>54</v>
      </c>
      <c r="G8652" s="3">
        <v>4</v>
      </c>
      <c r="H8652" s="3">
        <v>98</v>
      </c>
      <c r="I8652" t="s">
        <v>20</v>
      </c>
      <c r="J8652" s="10">
        <f t="shared" si="135"/>
        <v>24.5</v>
      </c>
      <c r="K8652" t="s">
        <v>22</v>
      </c>
      <c r="L8652" t="s">
        <v>125</v>
      </c>
      <c r="M8652" s="4">
        <v>44812</v>
      </c>
      <c r="N8652" t="s">
        <v>24</v>
      </c>
      <c r="O8652" s="5">
        <v>0</v>
      </c>
      <c r="P8652" t="s">
        <v>25</v>
      </c>
    </row>
    <row r="8653" spans="1:16">
      <c r="A8653" s="8">
        <v>301500110385</v>
      </c>
      <c r="B8653" t="s">
        <v>7929</v>
      </c>
      <c r="C8653" t="s">
        <v>57</v>
      </c>
      <c r="D8653" t="s">
        <v>331</v>
      </c>
      <c r="E8653" t="s">
        <v>110</v>
      </c>
      <c r="F8653" t="s">
        <v>54</v>
      </c>
      <c r="G8653" s="3">
        <v>2</v>
      </c>
      <c r="H8653" s="3">
        <v>98</v>
      </c>
      <c r="I8653" t="s">
        <v>20</v>
      </c>
      <c r="J8653" s="10">
        <f t="shared" si="135"/>
        <v>49</v>
      </c>
      <c r="K8653" t="s">
        <v>22</v>
      </c>
      <c r="L8653" t="s">
        <v>23</v>
      </c>
      <c r="N8653" t="s">
        <v>24</v>
      </c>
      <c r="O8653" s="5">
        <v>0</v>
      </c>
      <c r="P8653" t="s">
        <v>25</v>
      </c>
    </row>
    <row r="8654" spans="1:16">
      <c r="A8654" s="8">
        <v>300500112956</v>
      </c>
      <c r="B8654" t="s">
        <v>7930</v>
      </c>
      <c r="C8654" t="s">
        <v>568</v>
      </c>
      <c r="D8654" t="s">
        <v>569</v>
      </c>
      <c r="E8654" t="s">
        <v>32</v>
      </c>
      <c r="F8654" t="s">
        <v>54</v>
      </c>
      <c r="G8654" s="3">
        <v>25</v>
      </c>
      <c r="H8654" s="3">
        <v>98</v>
      </c>
      <c r="I8654" t="s">
        <v>34</v>
      </c>
      <c r="J8654" s="10">
        <f t="shared" si="135"/>
        <v>3.92</v>
      </c>
      <c r="K8654" t="s">
        <v>22</v>
      </c>
      <c r="L8654" t="s">
        <v>23</v>
      </c>
      <c r="M8654" s="4">
        <v>46064</v>
      </c>
      <c r="N8654" t="s">
        <v>24</v>
      </c>
      <c r="O8654" s="5">
        <v>0</v>
      </c>
      <c r="P8654" t="s">
        <v>25</v>
      </c>
    </row>
    <row r="8655" spans="1:16">
      <c r="A8655" s="8">
        <v>301500240810</v>
      </c>
      <c r="B8655" t="s">
        <v>7931</v>
      </c>
      <c r="C8655" t="s">
        <v>57</v>
      </c>
      <c r="D8655" t="s">
        <v>117</v>
      </c>
      <c r="E8655" t="s">
        <v>78</v>
      </c>
      <c r="F8655" t="s">
        <v>54</v>
      </c>
      <c r="G8655" s="3">
        <v>1</v>
      </c>
      <c r="H8655" s="3">
        <v>97.86</v>
      </c>
      <c r="I8655" t="s">
        <v>20</v>
      </c>
      <c r="J8655" s="10">
        <f t="shared" si="135"/>
        <v>97.86</v>
      </c>
      <c r="K8655" t="s">
        <v>22</v>
      </c>
      <c r="L8655" t="s">
        <v>23</v>
      </c>
      <c r="M8655" s="4">
        <v>45902</v>
      </c>
      <c r="N8655" t="s">
        <v>24</v>
      </c>
      <c r="O8655" s="5">
        <v>0</v>
      </c>
      <c r="P8655" t="s">
        <v>55</v>
      </c>
    </row>
    <row r="8656" spans="1:16">
      <c r="A8656" s="8">
        <v>301500142886</v>
      </c>
      <c r="B8656" t="s">
        <v>7932</v>
      </c>
      <c r="C8656" t="s">
        <v>57</v>
      </c>
      <c r="D8656" t="s">
        <v>101</v>
      </c>
      <c r="E8656" t="s">
        <v>110</v>
      </c>
      <c r="F8656" t="s">
        <v>54</v>
      </c>
      <c r="G8656" s="3">
        <v>1</v>
      </c>
      <c r="H8656" s="3">
        <v>97.84</v>
      </c>
      <c r="I8656" t="s">
        <v>20</v>
      </c>
      <c r="J8656" s="10">
        <f t="shared" si="135"/>
        <v>97.84</v>
      </c>
      <c r="K8656" t="s">
        <v>22</v>
      </c>
      <c r="L8656" t="s">
        <v>125</v>
      </c>
      <c r="N8656" t="s">
        <v>24</v>
      </c>
      <c r="O8656" s="5">
        <v>0</v>
      </c>
      <c r="P8656" t="s">
        <v>25</v>
      </c>
    </row>
    <row r="8657" spans="1:16">
      <c r="A8657" s="8">
        <v>301500152922</v>
      </c>
      <c r="B8657" t="s">
        <v>7933</v>
      </c>
      <c r="C8657" t="s">
        <v>57</v>
      </c>
      <c r="D8657" t="s">
        <v>331</v>
      </c>
      <c r="E8657" t="s">
        <v>723</v>
      </c>
      <c r="F8657" t="s">
        <v>54</v>
      </c>
      <c r="G8657" s="3">
        <v>1</v>
      </c>
      <c r="H8657" s="3">
        <v>97.83</v>
      </c>
      <c r="I8657" t="s">
        <v>20</v>
      </c>
      <c r="J8657" s="10">
        <f t="shared" si="135"/>
        <v>97.83</v>
      </c>
      <c r="K8657" t="s">
        <v>22</v>
      </c>
      <c r="L8657" t="s">
        <v>23</v>
      </c>
      <c r="M8657" s="4">
        <v>45829</v>
      </c>
      <c r="N8657" t="s">
        <v>24</v>
      </c>
      <c r="O8657" s="5">
        <v>0</v>
      </c>
      <c r="P8657" t="s">
        <v>60</v>
      </c>
    </row>
    <row r="8658" spans="1:16">
      <c r="A8658" s="8">
        <v>301500226273</v>
      </c>
      <c r="B8658" t="s">
        <v>7934</v>
      </c>
      <c r="C8658" t="s">
        <v>57</v>
      </c>
      <c r="D8658" t="s">
        <v>101</v>
      </c>
      <c r="E8658" t="s">
        <v>110</v>
      </c>
      <c r="F8658" t="s">
        <v>54</v>
      </c>
      <c r="G8658" s="3">
        <v>1</v>
      </c>
      <c r="H8658" s="3">
        <v>97.79</v>
      </c>
      <c r="I8658" t="s">
        <v>20</v>
      </c>
      <c r="J8658" s="10">
        <f t="shared" si="135"/>
        <v>97.79</v>
      </c>
      <c r="K8658" t="s">
        <v>22</v>
      </c>
      <c r="L8658" t="s">
        <v>23</v>
      </c>
      <c r="M8658" s="4">
        <v>45887</v>
      </c>
      <c r="N8658" t="s">
        <v>24</v>
      </c>
      <c r="O8658" s="5">
        <v>0</v>
      </c>
      <c r="P8658" t="s">
        <v>25</v>
      </c>
    </row>
    <row r="8659" spans="1:16">
      <c r="A8659" s="8">
        <v>301500161782</v>
      </c>
      <c r="B8659" t="s">
        <v>7935</v>
      </c>
      <c r="C8659" t="s">
        <v>57</v>
      </c>
      <c r="D8659" t="s">
        <v>117</v>
      </c>
      <c r="E8659" t="s">
        <v>110</v>
      </c>
      <c r="F8659" t="s">
        <v>54</v>
      </c>
      <c r="G8659" s="3">
        <v>2</v>
      </c>
      <c r="H8659" s="3">
        <v>97.78</v>
      </c>
      <c r="I8659" t="s">
        <v>34</v>
      </c>
      <c r="J8659" s="10">
        <f t="shared" si="135"/>
        <v>48.89</v>
      </c>
      <c r="K8659" t="s">
        <v>22</v>
      </c>
      <c r="L8659" t="s">
        <v>23</v>
      </c>
      <c r="M8659" s="4">
        <v>46063</v>
      </c>
      <c r="N8659" t="s">
        <v>24</v>
      </c>
      <c r="O8659" s="5">
        <v>0</v>
      </c>
      <c r="P8659" t="s">
        <v>25</v>
      </c>
    </row>
    <row r="8660" spans="1:16">
      <c r="A8660" s="8">
        <v>301500147784</v>
      </c>
      <c r="B8660" t="s">
        <v>7936</v>
      </c>
      <c r="C8660" t="s">
        <v>57</v>
      </c>
      <c r="D8660" t="s">
        <v>101</v>
      </c>
      <c r="E8660" t="s">
        <v>110</v>
      </c>
      <c r="F8660" t="s">
        <v>54</v>
      </c>
      <c r="G8660" s="3">
        <v>1</v>
      </c>
      <c r="H8660" s="3">
        <v>97.77</v>
      </c>
      <c r="I8660" t="s">
        <v>20</v>
      </c>
      <c r="J8660" s="10">
        <f t="shared" si="135"/>
        <v>97.77</v>
      </c>
      <c r="K8660" t="s">
        <v>22</v>
      </c>
      <c r="L8660" t="s">
        <v>23</v>
      </c>
      <c r="M8660" s="4">
        <v>45419</v>
      </c>
      <c r="N8660" t="s">
        <v>24</v>
      </c>
      <c r="O8660" s="5">
        <v>0</v>
      </c>
      <c r="P8660" t="s">
        <v>25</v>
      </c>
    </row>
    <row r="8661" spans="1:16">
      <c r="A8661" s="8">
        <v>301500727327</v>
      </c>
      <c r="B8661" t="s">
        <v>7937</v>
      </c>
      <c r="C8661" t="s">
        <v>51</v>
      </c>
      <c r="D8661" t="s">
        <v>314</v>
      </c>
      <c r="E8661" t="s">
        <v>284</v>
      </c>
      <c r="F8661" t="s">
        <v>54</v>
      </c>
      <c r="G8661" s="3">
        <v>5</v>
      </c>
      <c r="H8661" s="3">
        <v>97.76</v>
      </c>
      <c r="I8661" t="s">
        <v>20</v>
      </c>
      <c r="J8661" s="10">
        <f t="shared" si="135"/>
        <v>19.552</v>
      </c>
      <c r="K8661" t="s">
        <v>22</v>
      </c>
      <c r="L8661" t="s">
        <v>23</v>
      </c>
      <c r="M8661" s="4">
        <v>46031</v>
      </c>
      <c r="N8661" t="s">
        <v>24</v>
      </c>
      <c r="O8661" s="5">
        <v>0</v>
      </c>
      <c r="P8661" t="s">
        <v>60</v>
      </c>
    </row>
    <row r="8662" spans="1:16">
      <c r="A8662" s="8">
        <v>301500211604</v>
      </c>
      <c r="B8662" t="s">
        <v>7312</v>
      </c>
      <c r="C8662" t="s">
        <v>57</v>
      </c>
      <c r="D8662" t="s">
        <v>339</v>
      </c>
      <c r="E8662" t="s">
        <v>656</v>
      </c>
      <c r="F8662" t="s">
        <v>54</v>
      </c>
      <c r="G8662" s="3">
        <v>10</v>
      </c>
      <c r="H8662" s="3">
        <v>97.74</v>
      </c>
      <c r="I8662" t="s">
        <v>20</v>
      </c>
      <c r="J8662" s="10">
        <f t="shared" si="135"/>
        <v>9.7739999999999991</v>
      </c>
      <c r="K8662" t="s">
        <v>22</v>
      </c>
      <c r="L8662" t="s">
        <v>23</v>
      </c>
      <c r="M8662" s="4">
        <v>46010</v>
      </c>
      <c r="N8662" t="s">
        <v>24</v>
      </c>
      <c r="O8662" s="5">
        <v>0</v>
      </c>
      <c r="P8662" t="s">
        <v>55</v>
      </c>
    </row>
    <row r="8663" spans="1:16">
      <c r="A8663" s="8">
        <v>301500107988</v>
      </c>
      <c r="B8663" t="s">
        <v>7938</v>
      </c>
      <c r="C8663" t="s">
        <v>51</v>
      </c>
      <c r="D8663" t="s">
        <v>211</v>
      </c>
      <c r="E8663" t="s">
        <v>32</v>
      </c>
      <c r="F8663" t="s">
        <v>54</v>
      </c>
      <c r="G8663" s="3">
        <v>4</v>
      </c>
      <c r="H8663" s="3">
        <v>97.63</v>
      </c>
      <c r="I8663" t="s">
        <v>103</v>
      </c>
      <c r="J8663" s="10">
        <f t="shared" si="135"/>
        <v>24.407499999999999</v>
      </c>
      <c r="K8663" t="s">
        <v>22</v>
      </c>
      <c r="L8663" t="s">
        <v>23</v>
      </c>
      <c r="M8663" s="4">
        <v>46009</v>
      </c>
      <c r="N8663" t="s">
        <v>24</v>
      </c>
      <c r="O8663" s="5">
        <v>0</v>
      </c>
      <c r="P8663" t="s">
        <v>25</v>
      </c>
    </row>
    <row r="8664" spans="1:16">
      <c r="A8664" s="8">
        <v>301500101581</v>
      </c>
      <c r="B8664" t="s">
        <v>7939</v>
      </c>
      <c r="C8664" t="s">
        <v>51</v>
      </c>
      <c r="D8664" t="s">
        <v>211</v>
      </c>
      <c r="E8664" t="s">
        <v>32</v>
      </c>
      <c r="F8664" t="s">
        <v>54</v>
      </c>
      <c r="G8664" s="3">
        <v>1</v>
      </c>
      <c r="H8664" s="3">
        <v>97.62</v>
      </c>
      <c r="I8664" t="s">
        <v>103</v>
      </c>
      <c r="J8664" s="10">
        <f t="shared" si="135"/>
        <v>97.62</v>
      </c>
      <c r="K8664" t="s">
        <v>22</v>
      </c>
      <c r="L8664" t="s">
        <v>23</v>
      </c>
      <c r="M8664" s="4">
        <v>44762</v>
      </c>
      <c r="N8664" t="s">
        <v>24</v>
      </c>
      <c r="O8664" s="5">
        <v>0</v>
      </c>
      <c r="P8664" t="s">
        <v>25</v>
      </c>
    </row>
    <row r="8665" spans="1:16">
      <c r="A8665" s="8">
        <v>301500126250</v>
      </c>
      <c r="B8665" t="s">
        <v>7940</v>
      </c>
      <c r="C8665" t="s">
        <v>57</v>
      </c>
      <c r="D8665" t="s">
        <v>352</v>
      </c>
      <c r="E8665" t="s">
        <v>110</v>
      </c>
      <c r="F8665" t="s">
        <v>54</v>
      </c>
      <c r="G8665" s="3">
        <v>4</v>
      </c>
      <c r="H8665" s="3">
        <v>97.6</v>
      </c>
      <c r="I8665" t="s">
        <v>20</v>
      </c>
      <c r="J8665" s="10">
        <f t="shared" si="135"/>
        <v>24.4</v>
      </c>
      <c r="K8665" t="s">
        <v>22</v>
      </c>
      <c r="L8665" t="s">
        <v>253</v>
      </c>
      <c r="N8665" t="s">
        <v>24</v>
      </c>
      <c r="O8665" s="5">
        <v>0</v>
      </c>
      <c r="P8665" t="s">
        <v>25</v>
      </c>
    </row>
    <row r="8666" spans="1:16">
      <c r="A8666" s="8">
        <v>301500218875</v>
      </c>
      <c r="B8666" t="s">
        <v>7941</v>
      </c>
      <c r="C8666" t="s">
        <v>57</v>
      </c>
      <c r="D8666" t="s">
        <v>1805</v>
      </c>
      <c r="E8666" t="s">
        <v>1261</v>
      </c>
      <c r="F8666" t="s">
        <v>430</v>
      </c>
      <c r="G8666" s="3">
        <v>2</v>
      </c>
      <c r="H8666" s="3">
        <v>97.59</v>
      </c>
      <c r="I8666" t="s">
        <v>20</v>
      </c>
      <c r="J8666" s="10">
        <f t="shared" si="135"/>
        <v>48.795000000000002</v>
      </c>
      <c r="K8666" t="s">
        <v>22</v>
      </c>
      <c r="L8666" t="s">
        <v>125</v>
      </c>
      <c r="M8666" s="4">
        <v>46019</v>
      </c>
      <c r="N8666" t="s">
        <v>24</v>
      </c>
      <c r="O8666" s="5">
        <v>0</v>
      </c>
      <c r="P8666" t="s">
        <v>25</v>
      </c>
    </row>
    <row r="8667" spans="1:16">
      <c r="A8667" s="8">
        <v>301500138162</v>
      </c>
      <c r="B8667" t="s">
        <v>7942</v>
      </c>
      <c r="C8667" t="s">
        <v>57</v>
      </c>
      <c r="D8667" t="s">
        <v>101</v>
      </c>
      <c r="E8667" t="s">
        <v>110</v>
      </c>
      <c r="F8667" t="s">
        <v>54</v>
      </c>
      <c r="G8667" s="3">
        <v>3</v>
      </c>
      <c r="H8667" s="3">
        <v>97.56</v>
      </c>
      <c r="I8667" t="s">
        <v>20</v>
      </c>
      <c r="J8667" s="10">
        <f t="shared" si="135"/>
        <v>32.520000000000003</v>
      </c>
      <c r="K8667" t="s">
        <v>22</v>
      </c>
      <c r="L8667" t="s">
        <v>125</v>
      </c>
      <c r="N8667" t="s">
        <v>24</v>
      </c>
      <c r="O8667" s="5">
        <v>0</v>
      </c>
      <c r="P8667" t="s">
        <v>25</v>
      </c>
    </row>
    <row r="8668" spans="1:16">
      <c r="A8668" s="8">
        <v>301500145277</v>
      </c>
      <c r="B8668" t="s">
        <v>7943</v>
      </c>
      <c r="C8668" t="s">
        <v>51</v>
      </c>
      <c r="D8668" t="s">
        <v>2661</v>
      </c>
      <c r="E8668" t="s">
        <v>32</v>
      </c>
      <c r="F8668" t="s">
        <v>54</v>
      </c>
      <c r="G8668" s="3">
        <v>12</v>
      </c>
      <c r="H8668" s="3">
        <v>97.56</v>
      </c>
      <c r="I8668" t="s">
        <v>20</v>
      </c>
      <c r="J8668" s="10">
        <f t="shared" si="135"/>
        <v>8.1300000000000008</v>
      </c>
      <c r="K8668" t="s">
        <v>22</v>
      </c>
      <c r="L8668" t="s">
        <v>125</v>
      </c>
      <c r="N8668" t="s">
        <v>24</v>
      </c>
      <c r="O8668" s="5">
        <v>0</v>
      </c>
      <c r="P8668" t="s">
        <v>25</v>
      </c>
    </row>
    <row r="8669" spans="1:16">
      <c r="A8669" s="8">
        <v>301500104368</v>
      </c>
      <c r="B8669" t="s">
        <v>7944</v>
      </c>
      <c r="C8669" t="s">
        <v>57</v>
      </c>
      <c r="D8669" t="s">
        <v>524</v>
      </c>
      <c r="E8669" t="s">
        <v>78</v>
      </c>
      <c r="F8669" t="s">
        <v>54</v>
      </c>
      <c r="G8669" s="3">
        <v>4</v>
      </c>
      <c r="H8669" s="3">
        <v>97.55</v>
      </c>
      <c r="I8669" t="s">
        <v>20</v>
      </c>
      <c r="J8669" s="10">
        <f t="shared" si="135"/>
        <v>24.387499999999999</v>
      </c>
      <c r="K8669" t="s">
        <v>22</v>
      </c>
      <c r="L8669" t="s">
        <v>253</v>
      </c>
      <c r="M8669" s="4">
        <v>45572</v>
      </c>
      <c r="N8669" t="s">
        <v>24</v>
      </c>
      <c r="O8669" s="5">
        <v>0</v>
      </c>
      <c r="P8669" t="s">
        <v>55</v>
      </c>
    </row>
    <row r="8670" spans="1:16">
      <c r="A8670" s="8">
        <v>301500165722</v>
      </c>
      <c r="B8670" t="s">
        <v>7945</v>
      </c>
      <c r="C8670" t="s">
        <v>57</v>
      </c>
      <c r="D8670" t="s">
        <v>101</v>
      </c>
      <c r="E8670" t="s">
        <v>509</v>
      </c>
      <c r="F8670" t="s">
        <v>54</v>
      </c>
      <c r="G8670" s="3">
        <v>2</v>
      </c>
      <c r="H8670" s="3">
        <v>97.5</v>
      </c>
      <c r="I8670" t="s">
        <v>20</v>
      </c>
      <c r="J8670" s="10">
        <f t="shared" si="135"/>
        <v>48.75</v>
      </c>
      <c r="K8670" t="s">
        <v>22</v>
      </c>
      <c r="L8670" t="s">
        <v>253</v>
      </c>
      <c r="M8670" s="4">
        <v>45620</v>
      </c>
      <c r="N8670" t="s">
        <v>24</v>
      </c>
      <c r="O8670" s="5">
        <v>0</v>
      </c>
      <c r="P8670" t="s">
        <v>60</v>
      </c>
    </row>
    <row r="8671" spans="1:16">
      <c r="A8671" s="8">
        <v>301500234722</v>
      </c>
      <c r="B8671" t="s">
        <v>7946</v>
      </c>
      <c r="C8671" t="s">
        <v>57</v>
      </c>
      <c r="D8671" t="s">
        <v>577</v>
      </c>
      <c r="E8671" t="s">
        <v>723</v>
      </c>
      <c r="F8671" t="s">
        <v>54</v>
      </c>
      <c r="G8671" s="3">
        <v>1</v>
      </c>
      <c r="H8671" s="3">
        <v>97.45</v>
      </c>
      <c r="I8671" t="s">
        <v>20</v>
      </c>
      <c r="J8671" s="10">
        <f t="shared" si="135"/>
        <v>97.45</v>
      </c>
      <c r="K8671" t="s">
        <v>22</v>
      </c>
      <c r="L8671" t="s">
        <v>23</v>
      </c>
      <c r="M8671" s="4">
        <v>44658</v>
      </c>
      <c r="N8671" t="s">
        <v>24</v>
      </c>
      <c r="O8671" s="5">
        <v>0</v>
      </c>
      <c r="P8671" t="s">
        <v>60</v>
      </c>
    </row>
    <row r="8672" spans="1:16">
      <c r="A8672" s="8">
        <v>301500119988</v>
      </c>
      <c r="B8672" t="s">
        <v>5473</v>
      </c>
      <c r="C8672" t="s">
        <v>51</v>
      </c>
      <c r="D8672" t="s">
        <v>123</v>
      </c>
      <c r="E8672" t="s">
        <v>32</v>
      </c>
      <c r="F8672" t="s">
        <v>54</v>
      </c>
      <c r="G8672" s="3">
        <v>345</v>
      </c>
      <c r="H8672" s="3">
        <v>97.26</v>
      </c>
      <c r="I8672" t="s">
        <v>34</v>
      </c>
      <c r="J8672" s="10">
        <f t="shared" si="135"/>
        <v>0.28191304347826091</v>
      </c>
      <c r="K8672" t="s">
        <v>22</v>
      </c>
      <c r="L8672" t="s">
        <v>23</v>
      </c>
      <c r="M8672" s="4">
        <v>46062</v>
      </c>
      <c r="N8672" t="s">
        <v>24</v>
      </c>
      <c r="O8672" s="5">
        <v>0</v>
      </c>
      <c r="P8672" t="s">
        <v>25</v>
      </c>
    </row>
    <row r="8673" spans="1:16">
      <c r="A8673" s="8">
        <v>301500219559</v>
      </c>
      <c r="B8673" t="s">
        <v>7947</v>
      </c>
      <c r="C8673" t="s">
        <v>57</v>
      </c>
      <c r="D8673" t="s">
        <v>1805</v>
      </c>
      <c r="E8673" t="s">
        <v>110</v>
      </c>
      <c r="F8673" t="s">
        <v>54</v>
      </c>
      <c r="G8673" s="3">
        <v>1</v>
      </c>
      <c r="H8673" s="3">
        <v>97.25</v>
      </c>
      <c r="I8673" t="s">
        <v>20</v>
      </c>
      <c r="J8673" s="10">
        <f t="shared" si="135"/>
        <v>97.25</v>
      </c>
      <c r="K8673" t="s">
        <v>22</v>
      </c>
      <c r="L8673" t="s">
        <v>253</v>
      </c>
      <c r="M8673" s="4">
        <v>45553</v>
      </c>
      <c r="N8673" t="s">
        <v>24</v>
      </c>
      <c r="O8673" s="5">
        <v>0</v>
      </c>
      <c r="P8673" t="s">
        <v>25</v>
      </c>
    </row>
    <row r="8674" spans="1:16">
      <c r="A8674" s="8">
        <v>301500211458</v>
      </c>
      <c r="B8674" t="s">
        <v>7948</v>
      </c>
      <c r="C8674" t="s">
        <v>57</v>
      </c>
      <c r="D8674" t="s">
        <v>994</v>
      </c>
      <c r="E8674" t="s">
        <v>78</v>
      </c>
      <c r="F8674" t="s">
        <v>54</v>
      </c>
      <c r="G8674" s="3">
        <v>2</v>
      </c>
      <c r="H8674" s="3">
        <v>97.22</v>
      </c>
      <c r="I8674" t="s">
        <v>20</v>
      </c>
      <c r="J8674" s="10">
        <f t="shared" si="135"/>
        <v>48.61</v>
      </c>
      <c r="K8674" t="s">
        <v>22</v>
      </c>
      <c r="L8674" t="s">
        <v>23</v>
      </c>
      <c r="M8674" s="4">
        <v>45572</v>
      </c>
      <c r="N8674" t="s">
        <v>24</v>
      </c>
      <c r="O8674" s="5">
        <v>0</v>
      </c>
      <c r="P8674" t="s">
        <v>55</v>
      </c>
    </row>
    <row r="8675" spans="1:16">
      <c r="A8675" s="8">
        <v>301500176438</v>
      </c>
      <c r="B8675" t="s">
        <v>7949</v>
      </c>
      <c r="C8675" t="s">
        <v>51</v>
      </c>
      <c r="D8675" t="s">
        <v>123</v>
      </c>
      <c r="E8675" t="s">
        <v>155</v>
      </c>
      <c r="F8675" t="s">
        <v>54</v>
      </c>
      <c r="G8675" s="3">
        <v>6</v>
      </c>
      <c r="H8675" s="3">
        <v>97.21</v>
      </c>
      <c r="I8675" t="s">
        <v>20</v>
      </c>
      <c r="J8675" s="10">
        <f t="shared" si="135"/>
        <v>16.201666666666664</v>
      </c>
      <c r="K8675" t="s">
        <v>22</v>
      </c>
      <c r="L8675" t="s">
        <v>253</v>
      </c>
      <c r="M8675" s="4">
        <v>45517</v>
      </c>
      <c r="N8675" t="s">
        <v>24</v>
      </c>
      <c r="O8675" s="5">
        <v>0</v>
      </c>
      <c r="P8675" t="s">
        <v>60</v>
      </c>
    </row>
    <row r="8676" spans="1:16">
      <c r="A8676" s="8">
        <v>301500165611</v>
      </c>
      <c r="B8676" t="s">
        <v>7950</v>
      </c>
      <c r="C8676" t="s">
        <v>57</v>
      </c>
      <c r="D8676" t="s">
        <v>1431</v>
      </c>
      <c r="E8676" t="s">
        <v>110</v>
      </c>
      <c r="F8676" t="s">
        <v>54</v>
      </c>
      <c r="G8676" s="3">
        <v>1</v>
      </c>
      <c r="H8676" s="3">
        <v>97.17</v>
      </c>
      <c r="I8676" t="s">
        <v>20</v>
      </c>
      <c r="J8676" s="10">
        <f t="shared" si="135"/>
        <v>97.17</v>
      </c>
      <c r="K8676" t="s">
        <v>22</v>
      </c>
      <c r="L8676" t="s">
        <v>23</v>
      </c>
      <c r="M8676" s="4">
        <v>45772</v>
      </c>
      <c r="N8676" t="s">
        <v>24</v>
      </c>
      <c r="O8676" s="5">
        <v>0</v>
      </c>
      <c r="P8676" t="s">
        <v>25</v>
      </c>
    </row>
    <row r="8677" spans="1:16">
      <c r="A8677" s="8">
        <v>301500226404</v>
      </c>
      <c r="B8677" t="s">
        <v>7951</v>
      </c>
      <c r="C8677" t="s">
        <v>57</v>
      </c>
      <c r="D8677" t="s">
        <v>101</v>
      </c>
      <c r="E8677" t="s">
        <v>110</v>
      </c>
      <c r="F8677" t="s">
        <v>54</v>
      </c>
      <c r="G8677" s="3">
        <v>1</v>
      </c>
      <c r="H8677" s="3">
        <v>97</v>
      </c>
      <c r="I8677" t="s">
        <v>20</v>
      </c>
      <c r="J8677" s="10">
        <f t="shared" si="135"/>
        <v>97</v>
      </c>
      <c r="K8677" t="s">
        <v>22</v>
      </c>
      <c r="L8677" t="s">
        <v>125</v>
      </c>
      <c r="N8677" t="s">
        <v>24</v>
      </c>
      <c r="O8677" s="5">
        <v>0</v>
      </c>
      <c r="P8677" t="s">
        <v>25</v>
      </c>
    </row>
    <row r="8678" spans="1:16">
      <c r="A8678" s="8">
        <v>301500134267</v>
      </c>
      <c r="B8678" t="s">
        <v>7952</v>
      </c>
      <c r="C8678" t="s">
        <v>57</v>
      </c>
      <c r="D8678" t="s">
        <v>292</v>
      </c>
      <c r="E8678" t="s">
        <v>102</v>
      </c>
      <c r="F8678" t="s">
        <v>54</v>
      </c>
      <c r="G8678" s="3">
        <v>2</v>
      </c>
      <c r="H8678" s="3">
        <v>96.98</v>
      </c>
      <c r="I8678" t="s">
        <v>20</v>
      </c>
      <c r="J8678" s="10">
        <f t="shared" si="135"/>
        <v>48.49</v>
      </c>
      <c r="K8678" t="s">
        <v>22</v>
      </c>
      <c r="L8678" t="s">
        <v>23</v>
      </c>
      <c r="M8678" s="4">
        <v>44896</v>
      </c>
      <c r="N8678" t="s">
        <v>24</v>
      </c>
      <c r="O8678" s="5">
        <v>0</v>
      </c>
      <c r="P8678" t="s">
        <v>60</v>
      </c>
    </row>
    <row r="8679" spans="1:16">
      <c r="A8679" s="8">
        <v>301500210372</v>
      </c>
      <c r="B8679" t="s">
        <v>7953</v>
      </c>
      <c r="C8679" t="s">
        <v>57</v>
      </c>
      <c r="D8679" t="s">
        <v>117</v>
      </c>
      <c r="E8679" t="s">
        <v>110</v>
      </c>
      <c r="F8679" t="s">
        <v>54</v>
      </c>
      <c r="G8679" s="3">
        <v>2</v>
      </c>
      <c r="H8679" s="3">
        <v>96.92</v>
      </c>
      <c r="I8679" t="s">
        <v>20</v>
      </c>
      <c r="J8679" s="10">
        <f t="shared" si="135"/>
        <v>48.46</v>
      </c>
      <c r="K8679" t="s">
        <v>22</v>
      </c>
      <c r="L8679" t="s">
        <v>253</v>
      </c>
      <c r="M8679" s="4">
        <v>45643</v>
      </c>
      <c r="N8679" t="s">
        <v>24</v>
      </c>
      <c r="O8679" s="5">
        <v>0</v>
      </c>
      <c r="P8679" t="s">
        <v>25</v>
      </c>
    </row>
    <row r="8680" spans="1:16">
      <c r="A8680" s="8">
        <v>301500148134</v>
      </c>
      <c r="B8680" t="s">
        <v>7954</v>
      </c>
      <c r="C8680" t="s">
        <v>57</v>
      </c>
      <c r="D8680" t="s">
        <v>356</v>
      </c>
      <c r="E8680" t="s">
        <v>110</v>
      </c>
      <c r="F8680" t="s">
        <v>54</v>
      </c>
      <c r="G8680" s="3">
        <v>2</v>
      </c>
      <c r="H8680" s="3">
        <v>96.89</v>
      </c>
      <c r="I8680" t="s">
        <v>20</v>
      </c>
      <c r="J8680" s="10">
        <f t="shared" si="135"/>
        <v>48.445</v>
      </c>
      <c r="K8680" t="s">
        <v>22</v>
      </c>
      <c r="L8680" t="s">
        <v>125</v>
      </c>
      <c r="N8680" t="s">
        <v>24</v>
      </c>
      <c r="O8680" s="5">
        <v>0</v>
      </c>
      <c r="P8680" t="s">
        <v>25</v>
      </c>
    </row>
    <row r="8681" spans="1:16">
      <c r="A8681" s="8">
        <v>301500104830</v>
      </c>
      <c r="B8681" t="s">
        <v>7955</v>
      </c>
      <c r="C8681" t="s">
        <v>51</v>
      </c>
      <c r="D8681" t="s">
        <v>77</v>
      </c>
      <c r="E8681" t="s">
        <v>32</v>
      </c>
      <c r="F8681" t="s">
        <v>54</v>
      </c>
      <c r="G8681" s="3">
        <v>12</v>
      </c>
      <c r="H8681" s="3">
        <v>96.88</v>
      </c>
      <c r="I8681" t="s">
        <v>20</v>
      </c>
      <c r="J8681" s="10">
        <f t="shared" si="135"/>
        <v>8.0733333333333324</v>
      </c>
      <c r="K8681" t="s">
        <v>22</v>
      </c>
      <c r="L8681" t="s">
        <v>23</v>
      </c>
      <c r="N8681" t="s">
        <v>24</v>
      </c>
      <c r="O8681" s="5">
        <v>0</v>
      </c>
      <c r="P8681" t="s">
        <v>25</v>
      </c>
    </row>
    <row r="8682" spans="1:16">
      <c r="A8682" s="8">
        <v>301500223203</v>
      </c>
      <c r="B8682" t="s">
        <v>7956</v>
      </c>
      <c r="C8682" t="s">
        <v>57</v>
      </c>
      <c r="D8682" t="s">
        <v>218</v>
      </c>
      <c r="E8682" t="s">
        <v>110</v>
      </c>
      <c r="F8682" t="s">
        <v>54</v>
      </c>
      <c r="G8682" s="3">
        <v>10</v>
      </c>
      <c r="H8682" s="3">
        <v>96.85</v>
      </c>
      <c r="I8682" t="s">
        <v>20</v>
      </c>
      <c r="J8682" s="10">
        <f t="shared" si="135"/>
        <v>9.6849999999999987</v>
      </c>
      <c r="K8682" t="s">
        <v>22</v>
      </c>
      <c r="L8682" t="s">
        <v>253</v>
      </c>
      <c r="N8682" t="s">
        <v>24</v>
      </c>
      <c r="O8682" s="5">
        <v>0</v>
      </c>
      <c r="P8682" t="s">
        <v>25</v>
      </c>
    </row>
    <row r="8683" spans="1:16">
      <c r="A8683" s="8">
        <v>301500145360</v>
      </c>
      <c r="B8683" t="s">
        <v>7957</v>
      </c>
      <c r="C8683" t="s">
        <v>57</v>
      </c>
      <c r="D8683" t="s">
        <v>356</v>
      </c>
      <c r="E8683" t="s">
        <v>110</v>
      </c>
      <c r="F8683" t="s">
        <v>54</v>
      </c>
      <c r="G8683" s="3">
        <v>2</v>
      </c>
      <c r="H8683" s="3">
        <v>96.85</v>
      </c>
      <c r="I8683" t="s">
        <v>20</v>
      </c>
      <c r="J8683" s="10">
        <f t="shared" si="135"/>
        <v>48.424999999999997</v>
      </c>
      <c r="K8683" t="s">
        <v>22</v>
      </c>
      <c r="L8683" t="s">
        <v>125</v>
      </c>
      <c r="M8683" s="4">
        <v>45124</v>
      </c>
      <c r="N8683" t="s">
        <v>24</v>
      </c>
      <c r="O8683" s="5">
        <v>0</v>
      </c>
      <c r="P8683" t="s">
        <v>25</v>
      </c>
    </row>
    <row r="8684" spans="1:16">
      <c r="A8684" s="8">
        <v>301500214362</v>
      </c>
      <c r="B8684" t="s">
        <v>7958</v>
      </c>
      <c r="C8684" t="s">
        <v>57</v>
      </c>
      <c r="D8684" t="s">
        <v>101</v>
      </c>
      <c r="E8684" t="s">
        <v>21</v>
      </c>
      <c r="F8684" t="s">
        <v>54</v>
      </c>
      <c r="G8684" s="3">
        <v>1</v>
      </c>
      <c r="H8684" s="3">
        <v>96.84</v>
      </c>
      <c r="I8684" t="s">
        <v>20</v>
      </c>
      <c r="J8684" s="10">
        <f t="shared" si="135"/>
        <v>96.84</v>
      </c>
      <c r="K8684" t="s">
        <v>212</v>
      </c>
      <c r="L8684" t="s">
        <v>23</v>
      </c>
      <c r="M8684" s="4">
        <v>45889</v>
      </c>
      <c r="N8684" t="s">
        <v>24</v>
      </c>
      <c r="O8684" s="5">
        <v>0</v>
      </c>
    </row>
    <row r="8685" spans="1:16">
      <c r="A8685" s="8">
        <v>300500114462</v>
      </c>
      <c r="B8685" t="s">
        <v>2325</v>
      </c>
      <c r="C8685" t="s">
        <v>263</v>
      </c>
      <c r="D8685" t="s">
        <v>264</v>
      </c>
      <c r="E8685" t="s">
        <v>110</v>
      </c>
      <c r="F8685" t="s">
        <v>265</v>
      </c>
      <c r="G8685" s="3">
        <v>15</v>
      </c>
      <c r="H8685" s="3">
        <v>96.83</v>
      </c>
      <c r="I8685" t="s">
        <v>34</v>
      </c>
      <c r="J8685" s="10">
        <f t="shared" si="135"/>
        <v>6.4553333333333329</v>
      </c>
      <c r="K8685" t="s">
        <v>22</v>
      </c>
      <c r="L8685" t="s">
        <v>23</v>
      </c>
      <c r="M8685" s="4">
        <v>46064</v>
      </c>
      <c r="N8685" t="s">
        <v>24</v>
      </c>
      <c r="O8685" s="5">
        <v>0</v>
      </c>
      <c r="P8685" t="s">
        <v>25</v>
      </c>
    </row>
    <row r="8686" spans="1:16">
      <c r="A8686" s="8">
        <v>301500144383</v>
      </c>
      <c r="B8686" t="s">
        <v>7959</v>
      </c>
      <c r="C8686" t="s">
        <v>57</v>
      </c>
      <c r="D8686" t="s">
        <v>356</v>
      </c>
      <c r="E8686" t="s">
        <v>110</v>
      </c>
      <c r="F8686" t="s">
        <v>54</v>
      </c>
      <c r="G8686" s="3">
        <v>15</v>
      </c>
      <c r="H8686" s="3">
        <v>96.68</v>
      </c>
      <c r="I8686" t="s">
        <v>34</v>
      </c>
      <c r="J8686" s="10">
        <f t="shared" si="135"/>
        <v>6.445333333333334</v>
      </c>
      <c r="K8686" t="s">
        <v>22</v>
      </c>
      <c r="L8686" t="s">
        <v>23</v>
      </c>
      <c r="M8686" s="4">
        <v>46034</v>
      </c>
      <c r="N8686" t="s">
        <v>24</v>
      </c>
      <c r="O8686" s="5">
        <v>0</v>
      </c>
      <c r="P8686" t="s">
        <v>25</v>
      </c>
    </row>
    <row r="8687" spans="1:16">
      <c r="A8687" s="8">
        <v>301500745737</v>
      </c>
      <c r="B8687" t="s">
        <v>7960</v>
      </c>
      <c r="C8687" t="s">
        <v>57</v>
      </c>
      <c r="D8687" t="s">
        <v>502</v>
      </c>
      <c r="E8687" t="s">
        <v>32</v>
      </c>
      <c r="F8687" t="s">
        <v>54</v>
      </c>
      <c r="G8687" s="3">
        <v>2</v>
      </c>
      <c r="H8687" s="3">
        <v>96.66</v>
      </c>
      <c r="I8687" t="s">
        <v>20</v>
      </c>
      <c r="J8687" s="10">
        <f t="shared" si="135"/>
        <v>48.33</v>
      </c>
      <c r="K8687" t="s">
        <v>22</v>
      </c>
      <c r="L8687" t="s">
        <v>253</v>
      </c>
      <c r="M8687" s="4">
        <v>45678</v>
      </c>
      <c r="N8687" t="s">
        <v>24</v>
      </c>
      <c r="O8687" s="5">
        <v>0</v>
      </c>
      <c r="P8687" t="s">
        <v>25</v>
      </c>
    </row>
    <row r="8688" spans="1:16">
      <c r="A8688" s="8">
        <v>301500197273</v>
      </c>
      <c r="B8688" t="s">
        <v>7961</v>
      </c>
      <c r="C8688" t="s">
        <v>57</v>
      </c>
      <c r="D8688" t="s">
        <v>356</v>
      </c>
      <c r="E8688" t="s">
        <v>1261</v>
      </c>
      <c r="F8688" t="s">
        <v>54</v>
      </c>
      <c r="G8688" s="3">
        <v>2</v>
      </c>
      <c r="H8688" s="3">
        <v>96.57</v>
      </c>
      <c r="I8688" t="s">
        <v>20</v>
      </c>
      <c r="J8688" s="10">
        <f t="shared" si="135"/>
        <v>48.284999999999997</v>
      </c>
      <c r="K8688" t="s">
        <v>22</v>
      </c>
      <c r="L8688" t="s">
        <v>125</v>
      </c>
      <c r="M8688" s="4">
        <v>46019</v>
      </c>
      <c r="N8688" t="s">
        <v>24</v>
      </c>
      <c r="O8688" s="5">
        <v>0</v>
      </c>
      <c r="P8688" t="s">
        <v>25</v>
      </c>
    </row>
    <row r="8689" spans="1:16">
      <c r="A8689" s="8">
        <v>301500221531</v>
      </c>
      <c r="B8689" t="s">
        <v>7962</v>
      </c>
      <c r="C8689" t="s">
        <v>57</v>
      </c>
      <c r="D8689" t="s">
        <v>1540</v>
      </c>
      <c r="E8689" t="s">
        <v>110</v>
      </c>
      <c r="F8689" t="s">
        <v>54</v>
      </c>
      <c r="G8689" s="3">
        <v>8</v>
      </c>
      <c r="H8689" s="3">
        <v>96.57</v>
      </c>
      <c r="I8689" t="s">
        <v>20</v>
      </c>
      <c r="J8689" s="10">
        <f t="shared" si="135"/>
        <v>12.071249999999999</v>
      </c>
      <c r="K8689" t="s">
        <v>22</v>
      </c>
      <c r="L8689" t="s">
        <v>23</v>
      </c>
      <c r="M8689" s="4">
        <v>46038</v>
      </c>
      <c r="N8689" t="s">
        <v>24</v>
      </c>
      <c r="O8689" s="5">
        <v>0</v>
      </c>
      <c r="P8689" t="s">
        <v>25</v>
      </c>
    </row>
    <row r="8690" spans="1:16">
      <c r="A8690" s="8">
        <v>301500738137</v>
      </c>
      <c r="B8690" t="s">
        <v>7963</v>
      </c>
      <c r="C8690" t="s">
        <v>57</v>
      </c>
      <c r="D8690" t="s">
        <v>117</v>
      </c>
      <c r="E8690" t="s">
        <v>110</v>
      </c>
      <c r="F8690" t="s">
        <v>97</v>
      </c>
      <c r="G8690" s="3">
        <v>5</v>
      </c>
      <c r="H8690" s="3">
        <v>96.52</v>
      </c>
      <c r="I8690" t="s">
        <v>20</v>
      </c>
      <c r="J8690" s="10">
        <f t="shared" si="135"/>
        <v>19.303999999999998</v>
      </c>
      <c r="K8690" t="s">
        <v>22</v>
      </c>
      <c r="L8690" t="s">
        <v>23</v>
      </c>
      <c r="M8690" s="4">
        <v>45777</v>
      </c>
      <c r="N8690" t="s">
        <v>24</v>
      </c>
      <c r="O8690" s="5">
        <v>0</v>
      </c>
      <c r="P8690" t="s">
        <v>25</v>
      </c>
    </row>
    <row r="8691" spans="1:16">
      <c r="A8691" s="8">
        <v>300500123517</v>
      </c>
      <c r="B8691" t="s">
        <v>7964</v>
      </c>
      <c r="C8691" t="s">
        <v>568</v>
      </c>
      <c r="D8691" t="s">
        <v>825</v>
      </c>
      <c r="E8691" t="s">
        <v>32</v>
      </c>
      <c r="F8691" t="s">
        <v>1428</v>
      </c>
      <c r="G8691" s="3">
        <v>9</v>
      </c>
      <c r="H8691" s="3">
        <v>96.48</v>
      </c>
      <c r="I8691" t="s">
        <v>34</v>
      </c>
      <c r="J8691" s="10">
        <f t="shared" si="135"/>
        <v>10.72</v>
      </c>
      <c r="K8691" t="s">
        <v>22</v>
      </c>
      <c r="L8691" t="s">
        <v>23</v>
      </c>
      <c r="M8691" s="4">
        <v>46038</v>
      </c>
      <c r="N8691" t="s">
        <v>24</v>
      </c>
      <c r="O8691" s="5">
        <v>0</v>
      </c>
      <c r="P8691" t="s">
        <v>25</v>
      </c>
    </row>
    <row r="8692" spans="1:16">
      <c r="A8692" s="8">
        <v>301500750404</v>
      </c>
      <c r="B8692" t="s">
        <v>7965</v>
      </c>
      <c r="C8692" t="s">
        <v>57</v>
      </c>
      <c r="D8692" t="s">
        <v>218</v>
      </c>
      <c r="E8692" t="s">
        <v>220</v>
      </c>
      <c r="F8692" t="s">
        <v>97</v>
      </c>
      <c r="G8692" s="3">
        <v>20</v>
      </c>
      <c r="H8692" s="3">
        <v>96.32</v>
      </c>
      <c r="I8692" t="s">
        <v>20</v>
      </c>
      <c r="J8692" s="10">
        <f t="shared" si="135"/>
        <v>4.8159999999999998</v>
      </c>
      <c r="K8692" t="s">
        <v>22</v>
      </c>
      <c r="L8692" t="s">
        <v>23</v>
      </c>
      <c r="M8692" s="4">
        <v>45840</v>
      </c>
      <c r="N8692" t="s">
        <v>24</v>
      </c>
      <c r="O8692" s="5">
        <v>0</v>
      </c>
      <c r="P8692" t="s">
        <v>60</v>
      </c>
    </row>
    <row r="8693" spans="1:16">
      <c r="A8693" s="8">
        <v>301500164568</v>
      </c>
      <c r="B8693" t="s">
        <v>7966</v>
      </c>
      <c r="C8693" t="s">
        <v>57</v>
      </c>
      <c r="D8693" t="s">
        <v>101</v>
      </c>
      <c r="E8693" t="s">
        <v>110</v>
      </c>
      <c r="F8693" t="s">
        <v>54</v>
      </c>
      <c r="G8693" s="3">
        <v>18</v>
      </c>
      <c r="H8693" s="3">
        <v>96.3</v>
      </c>
      <c r="I8693" t="s">
        <v>20</v>
      </c>
      <c r="J8693" s="10">
        <f t="shared" si="135"/>
        <v>5.35</v>
      </c>
      <c r="K8693" t="s">
        <v>22</v>
      </c>
      <c r="L8693" t="s">
        <v>125</v>
      </c>
      <c r="N8693" t="s">
        <v>24</v>
      </c>
      <c r="O8693" s="5">
        <v>0</v>
      </c>
      <c r="P8693" t="s">
        <v>25</v>
      </c>
    </row>
    <row r="8694" spans="1:16">
      <c r="A8694" s="8">
        <v>301500118426</v>
      </c>
      <c r="B8694" t="s">
        <v>5714</v>
      </c>
      <c r="C8694" t="s">
        <v>57</v>
      </c>
      <c r="D8694" t="s">
        <v>117</v>
      </c>
      <c r="E8694" t="s">
        <v>118</v>
      </c>
      <c r="F8694" t="s">
        <v>54</v>
      </c>
      <c r="G8694" s="3">
        <v>1</v>
      </c>
      <c r="H8694" s="3">
        <v>96.3</v>
      </c>
      <c r="I8694" t="s">
        <v>20</v>
      </c>
      <c r="J8694" s="10">
        <f t="shared" si="135"/>
        <v>96.3</v>
      </c>
      <c r="K8694" t="s">
        <v>22</v>
      </c>
      <c r="L8694" t="s">
        <v>23</v>
      </c>
      <c r="M8694" s="4">
        <v>45993</v>
      </c>
      <c r="N8694" t="s">
        <v>24</v>
      </c>
      <c r="O8694" s="5">
        <v>0</v>
      </c>
      <c r="P8694" t="s">
        <v>60</v>
      </c>
    </row>
    <row r="8695" spans="1:16">
      <c r="A8695" s="8">
        <v>301500735176</v>
      </c>
      <c r="B8695" t="s">
        <v>7967</v>
      </c>
      <c r="C8695" t="s">
        <v>57</v>
      </c>
      <c r="D8695" t="s">
        <v>101</v>
      </c>
      <c r="E8695" t="s">
        <v>110</v>
      </c>
      <c r="F8695" t="s">
        <v>97</v>
      </c>
      <c r="G8695" s="3">
        <v>1</v>
      </c>
      <c r="H8695" s="3">
        <v>96.29</v>
      </c>
      <c r="I8695" t="s">
        <v>20</v>
      </c>
      <c r="J8695" s="10">
        <f t="shared" si="135"/>
        <v>96.29</v>
      </c>
      <c r="K8695" t="s">
        <v>22</v>
      </c>
      <c r="L8695" t="s">
        <v>125</v>
      </c>
      <c r="M8695" s="4">
        <v>44717</v>
      </c>
      <c r="N8695" t="s">
        <v>24</v>
      </c>
      <c r="O8695" s="5">
        <v>0</v>
      </c>
      <c r="P8695" t="s">
        <v>25</v>
      </c>
    </row>
    <row r="8696" spans="1:16">
      <c r="A8696" s="8">
        <v>301500193601</v>
      </c>
      <c r="B8696" t="s">
        <v>7968</v>
      </c>
      <c r="C8696" t="s">
        <v>57</v>
      </c>
      <c r="D8696" t="s">
        <v>502</v>
      </c>
      <c r="E8696" t="s">
        <v>110</v>
      </c>
      <c r="F8696" t="s">
        <v>54</v>
      </c>
      <c r="G8696" s="3">
        <v>1</v>
      </c>
      <c r="H8696" s="3">
        <v>96.23</v>
      </c>
      <c r="I8696" t="s">
        <v>20</v>
      </c>
      <c r="J8696" s="10">
        <f t="shared" si="135"/>
        <v>96.23</v>
      </c>
      <c r="K8696" t="s">
        <v>22</v>
      </c>
      <c r="L8696" t="s">
        <v>23</v>
      </c>
      <c r="M8696" s="4">
        <v>45772</v>
      </c>
      <c r="N8696" t="s">
        <v>24</v>
      </c>
      <c r="O8696" s="5">
        <v>0</v>
      </c>
      <c r="P8696" t="s">
        <v>25</v>
      </c>
    </row>
    <row r="8697" spans="1:16">
      <c r="A8697" s="8">
        <v>301500213829</v>
      </c>
      <c r="B8697" t="s">
        <v>7969</v>
      </c>
      <c r="C8697" t="s">
        <v>57</v>
      </c>
      <c r="D8697" t="s">
        <v>994</v>
      </c>
      <c r="E8697" t="s">
        <v>110</v>
      </c>
      <c r="F8697" t="s">
        <v>54</v>
      </c>
      <c r="G8697" s="3">
        <v>2</v>
      </c>
      <c r="H8697" s="3">
        <v>96.17</v>
      </c>
      <c r="I8697" t="s">
        <v>20</v>
      </c>
      <c r="J8697" s="10">
        <f t="shared" si="135"/>
        <v>48.085000000000001</v>
      </c>
      <c r="K8697" t="s">
        <v>22</v>
      </c>
      <c r="L8697" t="s">
        <v>23</v>
      </c>
      <c r="M8697" s="4">
        <v>44843</v>
      </c>
      <c r="N8697" t="s">
        <v>24</v>
      </c>
      <c r="O8697" s="5">
        <v>0</v>
      </c>
      <c r="P8697" t="s">
        <v>25</v>
      </c>
    </row>
    <row r="8698" spans="1:16">
      <c r="A8698" s="8">
        <v>301500172002</v>
      </c>
      <c r="B8698" t="s">
        <v>7970</v>
      </c>
      <c r="C8698" t="s">
        <v>57</v>
      </c>
      <c r="D8698" t="s">
        <v>617</v>
      </c>
      <c r="E8698" t="s">
        <v>110</v>
      </c>
      <c r="F8698" t="s">
        <v>54</v>
      </c>
      <c r="G8698" s="3">
        <v>1</v>
      </c>
      <c r="H8698" s="3">
        <v>96.05</v>
      </c>
      <c r="I8698" t="s">
        <v>20</v>
      </c>
      <c r="J8698" s="10">
        <f t="shared" si="135"/>
        <v>96.05</v>
      </c>
      <c r="K8698" t="s">
        <v>22</v>
      </c>
      <c r="L8698" t="s">
        <v>253</v>
      </c>
      <c r="M8698" s="4">
        <v>45623</v>
      </c>
      <c r="N8698" t="s">
        <v>24</v>
      </c>
      <c r="O8698" s="5">
        <v>0</v>
      </c>
      <c r="P8698" t="s">
        <v>25</v>
      </c>
    </row>
    <row r="8699" spans="1:16">
      <c r="A8699" s="8">
        <v>301500225068</v>
      </c>
      <c r="B8699" t="s">
        <v>7971</v>
      </c>
      <c r="C8699" t="s">
        <v>57</v>
      </c>
      <c r="D8699" t="s">
        <v>101</v>
      </c>
      <c r="E8699" t="s">
        <v>110</v>
      </c>
      <c r="F8699" t="s">
        <v>54</v>
      </c>
      <c r="G8699" s="3">
        <v>3</v>
      </c>
      <c r="H8699" s="3">
        <v>96.04</v>
      </c>
      <c r="I8699" t="s">
        <v>20</v>
      </c>
      <c r="J8699" s="10">
        <f t="shared" si="135"/>
        <v>32.013333333333335</v>
      </c>
      <c r="K8699" t="s">
        <v>22</v>
      </c>
      <c r="L8699" t="s">
        <v>23</v>
      </c>
      <c r="N8699" t="s">
        <v>24</v>
      </c>
      <c r="O8699" s="5">
        <v>0</v>
      </c>
      <c r="P8699" t="s">
        <v>25</v>
      </c>
    </row>
    <row r="8700" spans="1:16">
      <c r="A8700" s="8">
        <v>301500120034</v>
      </c>
      <c r="B8700" t="s">
        <v>7972</v>
      </c>
      <c r="C8700" t="s">
        <v>51</v>
      </c>
      <c r="D8700" t="s">
        <v>77</v>
      </c>
      <c r="E8700" t="s">
        <v>32</v>
      </c>
      <c r="F8700" t="s">
        <v>54</v>
      </c>
      <c r="G8700" s="3">
        <v>4</v>
      </c>
      <c r="H8700" s="3">
        <v>96</v>
      </c>
      <c r="I8700" t="s">
        <v>20</v>
      </c>
      <c r="J8700" s="10">
        <f t="shared" si="135"/>
        <v>24</v>
      </c>
      <c r="K8700" t="s">
        <v>22</v>
      </c>
      <c r="L8700" t="s">
        <v>125</v>
      </c>
      <c r="N8700" t="s">
        <v>24</v>
      </c>
      <c r="O8700" s="5">
        <v>0</v>
      </c>
      <c r="P8700" t="s">
        <v>25</v>
      </c>
    </row>
    <row r="8701" spans="1:16">
      <c r="A8701" s="8">
        <v>301500159602</v>
      </c>
      <c r="B8701" t="s">
        <v>7973</v>
      </c>
      <c r="C8701" t="s">
        <v>57</v>
      </c>
      <c r="D8701" t="s">
        <v>1805</v>
      </c>
      <c r="E8701" t="s">
        <v>110</v>
      </c>
      <c r="F8701" t="s">
        <v>54</v>
      </c>
      <c r="G8701" s="3">
        <v>4</v>
      </c>
      <c r="H8701" s="3">
        <v>96</v>
      </c>
      <c r="I8701" t="s">
        <v>20</v>
      </c>
      <c r="J8701" s="10">
        <f t="shared" si="135"/>
        <v>24</v>
      </c>
      <c r="K8701" t="s">
        <v>22</v>
      </c>
      <c r="L8701" t="s">
        <v>125</v>
      </c>
      <c r="N8701" t="s">
        <v>24</v>
      </c>
      <c r="O8701" s="5">
        <v>0</v>
      </c>
      <c r="P8701" t="s">
        <v>25</v>
      </c>
    </row>
    <row r="8702" spans="1:16">
      <c r="A8702" s="8">
        <v>301500112043</v>
      </c>
      <c r="B8702" t="s">
        <v>7974</v>
      </c>
      <c r="C8702" t="s">
        <v>51</v>
      </c>
      <c r="D8702" t="s">
        <v>269</v>
      </c>
      <c r="E8702" t="s">
        <v>110</v>
      </c>
      <c r="F8702" t="s">
        <v>54</v>
      </c>
      <c r="G8702" s="3">
        <v>7</v>
      </c>
      <c r="H8702" s="3">
        <v>95.95</v>
      </c>
      <c r="I8702" t="s">
        <v>20</v>
      </c>
      <c r="J8702" s="10">
        <f t="shared" si="135"/>
        <v>13.707142857142857</v>
      </c>
      <c r="K8702" t="s">
        <v>22</v>
      </c>
      <c r="L8702" t="s">
        <v>23</v>
      </c>
      <c r="M8702" s="4">
        <v>45951</v>
      </c>
      <c r="N8702" t="s">
        <v>24</v>
      </c>
      <c r="O8702" s="5">
        <v>0</v>
      </c>
      <c r="P8702" t="s">
        <v>25</v>
      </c>
    </row>
    <row r="8703" spans="1:16">
      <c r="A8703" s="8">
        <v>301500143938</v>
      </c>
      <c r="B8703" t="s">
        <v>4116</v>
      </c>
      <c r="C8703" t="s">
        <v>57</v>
      </c>
      <c r="D8703" t="s">
        <v>591</v>
      </c>
      <c r="E8703" t="s">
        <v>220</v>
      </c>
      <c r="F8703" t="s">
        <v>54</v>
      </c>
      <c r="G8703" s="3">
        <v>3</v>
      </c>
      <c r="H8703" s="3">
        <v>95.93</v>
      </c>
      <c r="I8703" t="s">
        <v>20</v>
      </c>
      <c r="J8703" s="10">
        <f t="shared" si="135"/>
        <v>31.97666666666667</v>
      </c>
      <c r="K8703" t="s">
        <v>22</v>
      </c>
      <c r="L8703" t="s">
        <v>23</v>
      </c>
      <c r="M8703" s="4">
        <v>46049</v>
      </c>
      <c r="N8703" t="s">
        <v>24</v>
      </c>
      <c r="O8703" s="5">
        <v>0</v>
      </c>
      <c r="P8703" t="s">
        <v>60</v>
      </c>
    </row>
    <row r="8704" spans="1:16">
      <c r="A8704" s="8">
        <v>300500224032</v>
      </c>
      <c r="B8704" t="s">
        <v>7975</v>
      </c>
      <c r="C8704" t="s">
        <v>263</v>
      </c>
      <c r="D8704" t="s">
        <v>264</v>
      </c>
      <c r="E8704" t="s">
        <v>32</v>
      </c>
      <c r="F8704" t="s">
        <v>54</v>
      </c>
      <c r="G8704" s="3">
        <v>3</v>
      </c>
      <c r="H8704" s="3">
        <v>95.88</v>
      </c>
      <c r="I8704" t="s">
        <v>20</v>
      </c>
      <c r="J8704" s="10">
        <f t="shared" si="135"/>
        <v>31.959999999999997</v>
      </c>
      <c r="K8704" t="s">
        <v>22</v>
      </c>
      <c r="L8704" t="s">
        <v>23</v>
      </c>
      <c r="N8704" t="s">
        <v>24</v>
      </c>
      <c r="O8704" s="5">
        <v>0</v>
      </c>
      <c r="P8704" t="s">
        <v>25</v>
      </c>
    </row>
    <row r="8705" spans="1:16">
      <c r="A8705" s="8">
        <v>301500102552</v>
      </c>
      <c r="B8705" t="s">
        <v>7976</v>
      </c>
      <c r="C8705" t="s">
        <v>57</v>
      </c>
      <c r="D8705" t="s">
        <v>186</v>
      </c>
      <c r="E8705" t="s">
        <v>110</v>
      </c>
      <c r="F8705" t="s">
        <v>54</v>
      </c>
      <c r="G8705" s="3">
        <v>10</v>
      </c>
      <c r="H8705" s="3">
        <v>95.88</v>
      </c>
      <c r="I8705" t="s">
        <v>20</v>
      </c>
      <c r="J8705" s="10">
        <f t="shared" si="135"/>
        <v>9.5879999999999992</v>
      </c>
      <c r="K8705" t="s">
        <v>22</v>
      </c>
      <c r="L8705" t="s">
        <v>253</v>
      </c>
      <c r="M8705" s="4">
        <v>45461</v>
      </c>
      <c r="N8705" t="s">
        <v>24</v>
      </c>
      <c r="O8705" s="5">
        <v>0</v>
      </c>
      <c r="P8705" t="s">
        <v>25</v>
      </c>
    </row>
    <row r="8706" spans="1:16">
      <c r="A8706" s="8">
        <v>301500110457</v>
      </c>
      <c r="B8706" t="s">
        <v>7977</v>
      </c>
      <c r="C8706" t="s">
        <v>51</v>
      </c>
      <c r="D8706" t="s">
        <v>1949</v>
      </c>
      <c r="E8706" t="s">
        <v>32</v>
      </c>
      <c r="F8706" t="s">
        <v>54</v>
      </c>
      <c r="G8706" s="3">
        <v>8</v>
      </c>
      <c r="H8706" s="3">
        <v>95.84</v>
      </c>
      <c r="I8706" t="s">
        <v>20</v>
      </c>
      <c r="J8706" s="10">
        <f t="shared" si="135"/>
        <v>11.98</v>
      </c>
      <c r="K8706" t="s">
        <v>22</v>
      </c>
      <c r="L8706" t="s">
        <v>125</v>
      </c>
      <c r="N8706" t="s">
        <v>24</v>
      </c>
      <c r="O8706" s="5">
        <v>0</v>
      </c>
      <c r="P8706" t="s">
        <v>25</v>
      </c>
    </row>
    <row r="8707" spans="1:16">
      <c r="A8707" s="8">
        <v>301500217228</v>
      </c>
      <c r="B8707" t="s">
        <v>7978</v>
      </c>
      <c r="C8707" t="s">
        <v>57</v>
      </c>
      <c r="D8707" t="s">
        <v>383</v>
      </c>
      <c r="E8707" t="s">
        <v>110</v>
      </c>
      <c r="F8707" t="s">
        <v>54</v>
      </c>
      <c r="G8707" s="3">
        <v>1</v>
      </c>
      <c r="H8707" s="3">
        <v>95.78</v>
      </c>
      <c r="I8707" t="s">
        <v>20</v>
      </c>
      <c r="J8707" s="10">
        <f t="shared" ref="J8707:J8770" si="136">H8707/G8707</f>
        <v>95.78</v>
      </c>
      <c r="K8707" t="s">
        <v>22</v>
      </c>
      <c r="L8707" t="s">
        <v>23</v>
      </c>
      <c r="M8707" s="4">
        <v>45957</v>
      </c>
      <c r="N8707" t="s">
        <v>24</v>
      </c>
      <c r="O8707" s="5">
        <v>0</v>
      </c>
      <c r="P8707" t="s">
        <v>25</v>
      </c>
    </row>
    <row r="8708" spans="1:16">
      <c r="A8708" s="8">
        <v>301500101014</v>
      </c>
      <c r="B8708" t="s">
        <v>7979</v>
      </c>
      <c r="C8708" t="s">
        <v>51</v>
      </c>
      <c r="D8708" t="s">
        <v>123</v>
      </c>
      <c r="E8708" t="s">
        <v>151</v>
      </c>
      <c r="F8708" t="s">
        <v>54</v>
      </c>
      <c r="G8708" s="3">
        <v>75</v>
      </c>
      <c r="H8708" s="3">
        <v>95.68</v>
      </c>
      <c r="I8708" t="s">
        <v>34</v>
      </c>
      <c r="J8708" s="10">
        <f t="shared" si="136"/>
        <v>1.2757333333333334</v>
      </c>
      <c r="K8708" t="s">
        <v>22</v>
      </c>
      <c r="L8708" t="s">
        <v>23</v>
      </c>
      <c r="M8708" s="4">
        <v>46061</v>
      </c>
      <c r="N8708" t="s">
        <v>24</v>
      </c>
      <c r="O8708" s="5">
        <v>0</v>
      </c>
      <c r="P8708" t="s">
        <v>55</v>
      </c>
    </row>
    <row r="8709" spans="1:16">
      <c r="A8709" s="8">
        <v>301500158281</v>
      </c>
      <c r="B8709" t="s">
        <v>7980</v>
      </c>
      <c r="C8709" t="s">
        <v>57</v>
      </c>
      <c r="D8709" t="s">
        <v>117</v>
      </c>
      <c r="E8709" t="s">
        <v>425</v>
      </c>
      <c r="F8709" t="s">
        <v>54</v>
      </c>
      <c r="G8709" s="3">
        <v>40</v>
      </c>
      <c r="H8709" s="3">
        <v>95.59</v>
      </c>
      <c r="I8709" t="s">
        <v>20</v>
      </c>
      <c r="J8709" s="10">
        <f t="shared" si="136"/>
        <v>2.3897500000000003</v>
      </c>
      <c r="K8709" t="s">
        <v>22</v>
      </c>
      <c r="L8709" t="s">
        <v>23</v>
      </c>
      <c r="M8709" s="4">
        <v>45967</v>
      </c>
      <c r="N8709" t="s">
        <v>24</v>
      </c>
      <c r="O8709" s="5">
        <v>0</v>
      </c>
      <c r="P8709" t="s">
        <v>55</v>
      </c>
    </row>
    <row r="8710" spans="1:16">
      <c r="A8710" s="8">
        <v>301500223714</v>
      </c>
      <c r="B8710" t="s">
        <v>7981</v>
      </c>
      <c r="C8710" t="s">
        <v>57</v>
      </c>
      <c r="D8710" t="s">
        <v>339</v>
      </c>
      <c r="E8710" t="s">
        <v>110</v>
      </c>
      <c r="F8710" t="s">
        <v>54</v>
      </c>
      <c r="G8710" s="3">
        <v>3</v>
      </c>
      <c r="H8710" s="3">
        <v>95.59</v>
      </c>
      <c r="I8710" t="s">
        <v>34</v>
      </c>
      <c r="J8710" s="10">
        <f t="shared" si="136"/>
        <v>31.863333333333333</v>
      </c>
      <c r="K8710" t="s">
        <v>22</v>
      </c>
      <c r="L8710" t="s">
        <v>23</v>
      </c>
      <c r="M8710" s="4">
        <v>46058</v>
      </c>
      <c r="N8710" t="s">
        <v>24</v>
      </c>
      <c r="O8710" s="5">
        <v>0</v>
      </c>
      <c r="P8710" t="s">
        <v>25</v>
      </c>
    </row>
    <row r="8711" spans="1:16">
      <c r="A8711" s="8">
        <v>301500177933</v>
      </c>
      <c r="B8711" t="s">
        <v>7982</v>
      </c>
      <c r="C8711" t="s">
        <v>51</v>
      </c>
      <c r="D8711" t="s">
        <v>393</v>
      </c>
      <c r="E8711" t="s">
        <v>32</v>
      </c>
      <c r="F8711" t="s">
        <v>54</v>
      </c>
      <c r="G8711" s="3">
        <v>1</v>
      </c>
      <c r="H8711" s="3">
        <v>95.55</v>
      </c>
      <c r="I8711" t="s">
        <v>20</v>
      </c>
      <c r="J8711" s="10">
        <f t="shared" si="136"/>
        <v>95.55</v>
      </c>
      <c r="K8711" t="s">
        <v>22</v>
      </c>
      <c r="L8711" t="s">
        <v>23</v>
      </c>
      <c r="M8711" s="4">
        <v>45344</v>
      </c>
      <c r="N8711" t="s">
        <v>24</v>
      </c>
      <c r="O8711" s="5">
        <v>0</v>
      </c>
      <c r="P8711" t="s">
        <v>25</v>
      </c>
    </row>
    <row r="8712" spans="1:16">
      <c r="A8712" s="8">
        <v>301500122245</v>
      </c>
      <c r="B8712" t="s">
        <v>7983</v>
      </c>
      <c r="C8712" t="s">
        <v>57</v>
      </c>
      <c r="D8712" t="s">
        <v>352</v>
      </c>
      <c r="E8712" t="s">
        <v>656</v>
      </c>
      <c r="F8712" t="s">
        <v>54</v>
      </c>
      <c r="G8712" s="3">
        <v>2</v>
      </c>
      <c r="H8712" s="3">
        <v>95.52</v>
      </c>
      <c r="I8712" t="s">
        <v>34</v>
      </c>
      <c r="J8712" s="10">
        <f t="shared" si="136"/>
        <v>47.76</v>
      </c>
      <c r="K8712" t="s">
        <v>22</v>
      </c>
      <c r="L8712" t="s">
        <v>23</v>
      </c>
      <c r="M8712" s="4">
        <v>45969</v>
      </c>
      <c r="N8712" t="s">
        <v>24</v>
      </c>
      <c r="O8712" s="5">
        <v>0</v>
      </c>
      <c r="P8712" t="s">
        <v>55</v>
      </c>
    </row>
    <row r="8713" spans="1:16">
      <c r="A8713" s="8">
        <v>301500700864</v>
      </c>
      <c r="B8713" t="s">
        <v>7984</v>
      </c>
      <c r="C8713" t="s">
        <v>51</v>
      </c>
      <c r="D8713" t="s">
        <v>123</v>
      </c>
      <c r="E8713" t="s">
        <v>73</v>
      </c>
      <c r="F8713" t="s">
        <v>54</v>
      </c>
      <c r="G8713" s="3">
        <v>200</v>
      </c>
      <c r="H8713" s="3">
        <v>95.4</v>
      </c>
      <c r="I8713" t="s">
        <v>20</v>
      </c>
      <c r="J8713" s="10">
        <f t="shared" si="136"/>
        <v>0.47700000000000004</v>
      </c>
      <c r="K8713" t="s">
        <v>22</v>
      </c>
      <c r="L8713" t="s">
        <v>23</v>
      </c>
      <c r="M8713" s="4">
        <v>45962</v>
      </c>
      <c r="N8713" t="s">
        <v>24</v>
      </c>
      <c r="O8713" s="5">
        <v>0</v>
      </c>
      <c r="P8713" t="s">
        <v>55</v>
      </c>
    </row>
    <row r="8714" spans="1:16">
      <c r="A8714" s="8">
        <v>301500190342</v>
      </c>
      <c r="B8714" t="s">
        <v>7985</v>
      </c>
      <c r="C8714" t="s">
        <v>57</v>
      </c>
      <c r="D8714" t="s">
        <v>356</v>
      </c>
      <c r="E8714" t="s">
        <v>110</v>
      </c>
      <c r="F8714" t="s">
        <v>54</v>
      </c>
      <c r="G8714" s="3">
        <v>2</v>
      </c>
      <c r="H8714" s="3">
        <v>95.4</v>
      </c>
      <c r="I8714" t="s">
        <v>20</v>
      </c>
      <c r="J8714" s="10">
        <f t="shared" si="136"/>
        <v>47.7</v>
      </c>
      <c r="K8714" t="s">
        <v>22</v>
      </c>
      <c r="L8714" t="s">
        <v>125</v>
      </c>
      <c r="M8714" s="4">
        <v>45142</v>
      </c>
      <c r="N8714" t="s">
        <v>24</v>
      </c>
      <c r="O8714" s="5">
        <v>0</v>
      </c>
      <c r="P8714" t="s">
        <v>25</v>
      </c>
    </row>
    <row r="8715" spans="1:16">
      <c r="A8715" s="8">
        <v>301500133194</v>
      </c>
      <c r="B8715" t="s">
        <v>7986</v>
      </c>
      <c r="C8715" t="s">
        <v>57</v>
      </c>
      <c r="D8715" t="s">
        <v>383</v>
      </c>
      <c r="E8715" t="s">
        <v>110</v>
      </c>
      <c r="F8715" t="s">
        <v>54</v>
      </c>
      <c r="G8715" s="3">
        <v>1</v>
      </c>
      <c r="H8715" s="3">
        <v>95.36</v>
      </c>
      <c r="I8715" t="s">
        <v>20</v>
      </c>
      <c r="J8715" s="10">
        <f t="shared" si="136"/>
        <v>95.36</v>
      </c>
      <c r="K8715" t="s">
        <v>22</v>
      </c>
      <c r="L8715" t="s">
        <v>23</v>
      </c>
      <c r="M8715" s="4">
        <v>45887</v>
      </c>
      <c r="N8715" t="s">
        <v>24</v>
      </c>
      <c r="O8715" s="5">
        <v>0</v>
      </c>
      <c r="P8715" t="s">
        <v>25</v>
      </c>
    </row>
    <row r="8716" spans="1:16">
      <c r="A8716" s="8">
        <v>301500120064</v>
      </c>
      <c r="B8716" t="s">
        <v>7987</v>
      </c>
      <c r="C8716" t="s">
        <v>51</v>
      </c>
      <c r="D8716" t="s">
        <v>123</v>
      </c>
      <c r="E8716" t="s">
        <v>110</v>
      </c>
      <c r="F8716" t="s">
        <v>54</v>
      </c>
      <c r="G8716" s="3">
        <v>93</v>
      </c>
      <c r="H8716" s="3">
        <v>95.35</v>
      </c>
      <c r="I8716" t="s">
        <v>34</v>
      </c>
      <c r="J8716" s="10">
        <f t="shared" si="136"/>
        <v>1.025268817204301</v>
      </c>
      <c r="K8716" t="s">
        <v>22</v>
      </c>
      <c r="L8716" t="s">
        <v>23</v>
      </c>
      <c r="M8716" s="4">
        <v>45819</v>
      </c>
      <c r="N8716" t="s">
        <v>24</v>
      </c>
      <c r="O8716" s="5">
        <v>0</v>
      </c>
      <c r="P8716" t="s">
        <v>25</v>
      </c>
    </row>
    <row r="8717" spans="1:16">
      <c r="A8717" s="8">
        <v>301500731597</v>
      </c>
      <c r="B8717" t="s">
        <v>7988</v>
      </c>
      <c r="C8717" t="s">
        <v>568</v>
      </c>
      <c r="D8717" t="s">
        <v>569</v>
      </c>
      <c r="E8717" t="s">
        <v>32</v>
      </c>
      <c r="F8717" t="s">
        <v>97</v>
      </c>
      <c r="G8717" s="3">
        <v>1</v>
      </c>
      <c r="H8717" s="3">
        <v>95.32</v>
      </c>
      <c r="I8717" t="s">
        <v>34</v>
      </c>
      <c r="J8717" s="10">
        <f t="shared" si="136"/>
        <v>95.32</v>
      </c>
      <c r="K8717" t="s">
        <v>22</v>
      </c>
      <c r="L8717" t="s">
        <v>23</v>
      </c>
      <c r="M8717" s="4">
        <v>46063</v>
      </c>
      <c r="N8717" t="s">
        <v>24</v>
      </c>
      <c r="O8717" s="5">
        <v>0</v>
      </c>
      <c r="P8717" t="s">
        <v>25</v>
      </c>
    </row>
    <row r="8718" spans="1:16">
      <c r="A8718" s="8">
        <v>301500105004</v>
      </c>
      <c r="B8718" t="s">
        <v>7989</v>
      </c>
      <c r="C8718" t="s">
        <v>51</v>
      </c>
      <c r="D8718" t="s">
        <v>123</v>
      </c>
      <c r="E8718" t="s">
        <v>110</v>
      </c>
      <c r="F8718" t="s">
        <v>54</v>
      </c>
      <c r="G8718" s="3">
        <v>578</v>
      </c>
      <c r="H8718" s="3">
        <v>95.31</v>
      </c>
      <c r="I8718" t="s">
        <v>34</v>
      </c>
      <c r="J8718" s="10">
        <f t="shared" si="136"/>
        <v>0.16489619377162631</v>
      </c>
      <c r="K8718" t="s">
        <v>22</v>
      </c>
      <c r="L8718" t="s">
        <v>23</v>
      </c>
      <c r="M8718" s="4">
        <v>46057</v>
      </c>
      <c r="N8718" t="s">
        <v>24</v>
      </c>
      <c r="O8718" s="5">
        <v>0</v>
      </c>
      <c r="P8718" t="s">
        <v>25</v>
      </c>
    </row>
    <row r="8719" spans="1:16">
      <c r="A8719" s="8">
        <v>301500197047</v>
      </c>
      <c r="B8719" t="s">
        <v>7990</v>
      </c>
      <c r="C8719" t="s">
        <v>57</v>
      </c>
      <c r="D8719" t="s">
        <v>281</v>
      </c>
      <c r="E8719" t="s">
        <v>136</v>
      </c>
      <c r="F8719" t="s">
        <v>54</v>
      </c>
      <c r="G8719" s="3">
        <v>14</v>
      </c>
      <c r="H8719" s="3">
        <v>95.28</v>
      </c>
      <c r="I8719" t="s">
        <v>34</v>
      </c>
      <c r="J8719" s="10">
        <f t="shared" si="136"/>
        <v>6.805714285714286</v>
      </c>
      <c r="K8719" t="s">
        <v>22</v>
      </c>
      <c r="L8719" t="s">
        <v>23</v>
      </c>
      <c r="M8719" s="4">
        <v>46064</v>
      </c>
      <c r="N8719" t="s">
        <v>24</v>
      </c>
      <c r="O8719" s="5">
        <v>0</v>
      </c>
      <c r="P8719" t="s">
        <v>55</v>
      </c>
    </row>
    <row r="8720" spans="1:16">
      <c r="A8720" s="8">
        <v>301500197047</v>
      </c>
      <c r="B8720" t="s">
        <v>7990</v>
      </c>
      <c r="C8720" t="s">
        <v>57</v>
      </c>
      <c r="D8720" t="s">
        <v>281</v>
      </c>
      <c r="E8720" t="s">
        <v>110</v>
      </c>
      <c r="F8720" t="s">
        <v>54</v>
      </c>
      <c r="G8720" s="3">
        <v>14</v>
      </c>
      <c r="H8720" s="3">
        <v>95.28</v>
      </c>
      <c r="I8720" t="s">
        <v>34</v>
      </c>
      <c r="J8720" s="10">
        <f t="shared" si="136"/>
        <v>6.805714285714286</v>
      </c>
      <c r="K8720" t="s">
        <v>22</v>
      </c>
      <c r="L8720" t="s">
        <v>23</v>
      </c>
      <c r="M8720" s="4">
        <v>46064</v>
      </c>
      <c r="N8720" t="s">
        <v>24</v>
      </c>
      <c r="O8720" s="5">
        <v>0</v>
      </c>
      <c r="P8720" t="s">
        <v>25</v>
      </c>
    </row>
    <row r="8721" spans="1:16">
      <c r="A8721" s="8">
        <v>301500140365</v>
      </c>
      <c r="B8721" t="s">
        <v>7991</v>
      </c>
      <c r="C8721" t="s">
        <v>51</v>
      </c>
      <c r="D8721" t="s">
        <v>52</v>
      </c>
      <c r="E8721" t="s">
        <v>78</v>
      </c>
      <c r="F8721" t="s">
        <v>54</v>
      </c>
      <c r="G8721" s="3">
        <v>11</v>
      </c>
      <c r="H8721" s="3">
        <v>95.22</v>
      </c>
      <c r="I8721" t="s">
        <v>20</v>
      </c>
      <c r="J8721" s="10">
        <f t="shared" si="136"/>
        <v>8.6563636363636363</v>
      </c>
      <c r="K8721" t="s">
        <v>22</v>
      </c>
      <c r="L8721" t="s">
        <v>253</v>
      </c>
      <c r="M8721" s="4">
        <v>45586</v>
      </c>
      <c r="N8721" t="s">
        <v>24</v>
      </c>
      <c r="O8721" s="5">
        <v>0</v>
      </c>
      <c r="P8721" t="s">
        <v>55</v>
      </c>
    </row>
    <row r="8722" spans="1:16">
      <c r="A8722" s="8">
        <v>301500171977</v>
      </c>
      <c r="B8722" t="s">
        <v>7992</v>
      </c>
      <c r="C8722" t="s">
        <v>57</v>
      </c>
      <c r="D8722" t="s">
        <v>117</v>
      </c>
      <c r="E8722" t="s">
        <v>110</v>
      </c>
      <c r="F8722" t="s">
        <v>54</v>
      </c>
      <c r="G8722" s="3">
        <v>1</v>
      </c>
      <c r="H8722" s="3">
        <v>95.15</v>
      </c>
      <c r="I8722" t="s">
        <v>20</v>
      </c>
      <c r="J8722" s="10">
        <f t="shared" si="136"/>
        <v>95.15</v>
      </c>
      <c r="K8722" t="s">
        <v>22</v>
      </c>
      <c r="L8722" t="s">
        <v>125</v>
      </c>
      <c r="N8722" t="s">
        <v>24</v>
      </c>
      <c r="O8722" s="5">
        <v>0</v>
      </c>
      <c r="P8722" t="s">
        <v>25</v>
      </c>
    </row>
    <row r="8723" spans="1:16">
      <c r="A8723" s="8">
        <v>301500140799</v>
      </c>
      <c r="B8723" t="s">
        <v>7993</v>
      </c>
      <c r="C8723" t="s">
        <v>57</v>
      </c>
      <c r="D8723" t="s">
        <v>356</v>
      </c>
      <c r="E8723" t="s">
        <v>110</v>
      </c>
      <c r="F8723" t="s">
        <v>54</v>
      </c>
      <c r="G8723" s="3">
        <v>3</v>
      </c>
      <c r="H8723" s="3">
        <v>95.09</v>
      </c>
      <c r="I8723" t="s">
        <v>20</v>
      </c>
      <c r="J8723" s="10">
        <f t="shared" si="136"/>
        <v>31.696666666666669</v>
      </c>
      <c r="K8723" t="s">
        <v>22</v>
      </c>
      <c r="L8723" t="s">
        <v>23</v>
      </c>
      <c r="M8723" s="4">
        <v>45912</v>
      </c>
      <c r="N8723" t="s">
        <v>24</v>
      </c>
      <c r="O8723" s="5">
        <v>0</v>
      </c>
      <c r="P8723" t="s">
        <v>25</v>
      </c>
    </row>
    <row r="8724" spans="1:16">
      <c r="A8724" s="8">
        <v>301500113643</v>
      </c>
      <c r="B8724" t="s">
        <v>7994</v>
      </c>
      <c r="C8724" t="s">
        <v>57</v>
      </c>
      <c r="D8724" t="s">
        <v>1540</v>
      </c>
      <c r="E8724" t="s">
        <v>102</v>
      </c>
      <c r="F8724" t="s">
        <v>54</v>
      </c>
      <c r="G8724" s="3">
        <v>1</v>
      </c>
      <c r="H8724" s="3">
        <v>95.08</v>
      </c>
      <c r="I8724" t="s">
        <v>20</v>
      </c>
      <c r="J8724" s="10">
        <f t="shared" si="136"/>
        <v>95.08</v>
      </c>
      <c r="K8724" t="s">
        <v>22</v>
      </c>
      <c r="L8724" t="s">
        <v>23</v>
      </c>
      <c r="M8724" s="4">
        <v>45077</v>
      </c>
      <c r="N8724" t="s">
        <v>24</v>
      </c>
      <c r="O8724" s="5">
        <v>0</v>
      </c>
      <c r="P8724" t="s">
        <v>60</v>
      </c>
    </row>
    <row r="8725" spans="1:16">
      <c r="A8725" s="8">
        <v>301500131986</v>
      </c>
      <c r="B8725" t="s">
        <v>7995</v>
      </c>
      <c r="C8725" t="s">
        <v>57</v>
      </c>
      <c r="D8725" t="s">
        <v>101</v>
      </c>
      <c r="E8725" t="s">
        <v>110</v>
      </c>
      <c r="F8725" t="s">
        <v>54</v>
      </c>
      <c r="G8725" s="3">
        <v>1</v>
      </c>
      <c r="H8725" s="3">
        <v>95</v>
      </c>
      <c r="I8725" t="s">
        <v>20</v>
      </c>
      <c r="J8725" s="10">
        <f t="shared" si="136"/>
        <v>95</v>
      </c>
      <c r="K8725" t="s">
        <v>22</v>
      </c>
      <c r="L8725" t="s">
        <v>125</v>
      </c>
      <c r="N8725" t="s">
        <v>24</v>
      </c>
      <c r="O8725" s="5">
        <v>0</v>
      </c>
      <c r="P8725" t="s">
        <v>25</v>
      </c>
    </row>
    <row r="8726" spans="1:16">
      <c r="A8726" s="8">
        <v>301500200846</v>
      </c>
      <c r="B8726" t="s">
        <v>7996</v>
      </c>
      <c r="C8726" t="s">
        <v>57</v>
      </c>
      <c r="D8726" t="s">
        <v>101</v>
      </c>
      <c r="E8726" t="s">
        <v>723</v>
      </c>
      <c r="F8726" t="s">
        <v>54</v>
      </c>
      <c r="G8726" s="3">
        <v>2</v>
      </c>
      <c r="H8726" s="3">
        <v>94.97</v>
      </c>
      <c r="I8726" t="s">
        <v>20</v>
      </c>
      <c r="J8726" s="10">
        <f t="shared" si="136"/>
        <v>47.484999999999999</v>
      </c>
      <c r="K8726" t="s">
        <v>22</v>
      </c>
      <c r="L8726" t="s">
        <v>125</v>
      </c>
      <c r="N8726" t="s">
        <v>24</v>
      </c>
      <c r="O8726" s="5">
        <v>0</v>
      </c>
      <c r="P8726" t="s">
        <v>60</v>
      </c>
    </row>
    <row r="8727" spans="1:16">
      <c r="A8727" s="8">
        <v>301500133942</v>
      </c>
      <c r="B8727" t="s">
        <v>7997</v>
      </c>
      <c r="C8727" t="s">
        <v>51</v>
      </c>
      <c r="D8727" t="s">
        <v>77</v>
      </c>
      <c r="E8727" t="s">
        <v>32</v>
      </c>
      <c r="F8727" t="s">
        <v>54</v>
      </c>
      <c r="G8727" s="3">
        <v>4</v>
      </c>
      <c r="H8727" s="3">
        <v>94.95</v>
      </c>
      <c r="I8727" t="s">
        <v>20</v>
      </c>
      <c r="J8727" s="10">
        <f t="shared" si="136"/>
        <v>23.737500000000001</v>
      </c>
      <c r="K8727" t="s">
        <v>22</v>
      </c>
      <c r="L8727" t="s">
        <v>125</v>
      </c>
      <c r="N8727" t="s">
        <v>24</v>
      </c>
      <c r="O8727" s="5">
        <v>0</v>
      </c>
      <c r="P8727" t="s">
        <v>25</v>
      </c>
    </row>
    <row r="8728" spans="1:16">
      <c r="A8728" s="8">
        <v>300500125584</v>
      </c>
      <c r="B8728" t="s">
        <v>3076</v>
      </c>
      <c r="C8728" t="s">
        <v>51</v>
      </c>
      <c r="D8728" t="s">
        <v>235</v>
      </c>
      <c r="E8728" t="s">
        <v>179</v>
      </c>
      <c r="F8728" t="s">
        <v>236</v>
      </c>
      <c r="G8728" s="3">
        <v>1</v>
      </c>
      <c r="H8728" s="3">
        <v>94.85</v>
      </c>
      <c r="I8728" t="s">
        <v>34</v>
      </c>
      <c r="J8728" s="10">
        <f t="shared" si="136"/>
        <v>94.85</v>
      </c>
      <c r="K8728" t="s">
        <v>22</v>
      </c>
      <c r="L8728" t="s">
        <v>23</v>
      </c>
      <c r="M8728" s="4">
        <v>46060</v>
      </c>
      <c r="N8728" t="s">
        <v>24</v>
      </c>
      <c r="O8728" s="5">
        <v>0</v>
      </c>
      <c r="P8728" t="s">
        <v>55</v>
      </c>
    </row>
    <row r="8729" spans="1:16">
      <c r="A8729" s="8">
        <v>301500108202</v>
      </c>
      <c r="B8729" t="s">
        <v>7998</v>
      </c>
      <c r="C8729" t="s">
        <v>51</v>
      </c>
      <c r="D8729" t="s">
        <v>269</v>
      </c>
      <c r="E8729" t="s">
        <v>509</v>
      </c>
      <c r="F8729" t="s">
        <v>54</v>
      </c>
      <c r="G8729" s="3">
        <v>10</v>
      </c>
      <c r="H8729" s="3">
        <v>94.78</v>
      </c>
      <c r="I8729" t="s">
        <v>20</v>
      </c>
      <c r="J8729" s="10">
        <f t="shared" si="136"/>
        <v>9.4779999999999998</v>
      </c>
      <c r="K8729" t="s">
        <v>22</v>
      </c>
      <c r="L8729" t="s">
        <v>23</v>
      </c>
      <c r="M8729" s="4">
        <v>45759</v>
      </c>
      <c r="N8729" t="s">
        <v>24</v>
      </c>
      <c r="O8729" s="5">
        <v>0</v>
      </c>
      <c r="P8729" t="s">
        <v>60</v>
      </c>
    </row>
    <row r="8730" spans="1:16">
      <c r="A8730" s="8">
        <v>300500719079</v>
      </c>
      <c r="B8730" t="s">
        <v>7999</v>
      </c>
      <c r="C8730" t="s">
        <v>263</v>
      </c>
      <c r="D8730" t="s">
        <v>264</v>
      </c>
      <c r="E8730" t="s">
        <v>32</v>
      </c>
      <c r="F8730" t="s">
        <v>97</v>
      </c>
      <c r="G8730" s="3">
        <v>5</v>
      </c>
      <c r="H8730" s="3">
        <v>94.77</v>
      </c>
      <c r="I8730" t="s">
        <v>34</v>
      </c>
      <c r="J8730" s="10">
        <f t="shared" si="136"/>
        <v>18.954000000000001</v>
      </c>
      <c r="K8730" t="s">
        <v>22</v>
      </c>
      <c r="L8730" t="s">
        <v>23</v>
      </c>
      <c r="M8730" s="4">
        <v>45903</v>
      </c>
      <c r="N8730" t="s">
        <v>24</v>
      </c>
      <c r="O8730" s="5">
        <v>0</v>
      </c>
      <c r="P8730" t="s">
        <v>25</v>
      </c>
    </row>
    <row r="8731" spans="1:16">
      <c r="A8731" s="8">
        <v>301500129596</v>
      </c>
      <c r="B8731" t="s">
        <v>8000</v>
      </c>
      <c r="C8731" t="s">
        <v>57</v>
      </c>
      <c r="D8731" t="s">
        <v>505</v>
      </c>
      <c r="E8731" t="s">
        <v>110</v>
      </c>
      <c r="F8731" t="s">
        <v>54</v>
      </c>
      <c r="G8731" s="3">
        <v>1</v>
      </c>
      <c r="H8731" s="3">
        <v>94.76</v>
      </c>
      <c r="I8731" t="s">
        <v>20</v>
      </c>
      <c r="J8731" s="10">
        <f t="shared" si="136"/>
        <v>94.76</v>
      </c>
      <c r="K8731" t="s">
        <v>22</v>
      </c>
      <c r="L8731" t="s">
        <v>125</v>
      </c>
      <c r="N8731" t="s">
        <v>24</v>
      </c>
      <c r="O8731" s="5">
        <v>0</v>
      </c>
      <c r="P8731" t="s">
        <v>25</v>
      </c>
    </row>
    <row r="8732" spans="1:16">
      <c r="A8732" s="8">
        <v>301500127755</v>
      </c>
      <c r="B8732" t="s">
        <v>8001</v>
      </c>
      <c r="C8732" t="s">
        <v>57</v>
      </c>
      <c r="D8732" t="s">
        <v>352</v>
      </c>
      <c r="E8732" t="s">
        <v>110</v>
      </c>
      <c r="F8732" t="s">
        <v>54</v>
      </c>
      <c r="G8732" s="3">
        <v>7</v>
      </c>
      <c r="H8732" s="3">
        <v>94.7</v>
      </c>
      <c r="I8732" t="s">
        <v>20</v>
      </c>
      <c r="J8732" s="10">
        <f t="shared" si="136"/>
        <v>13.528571428571428</v>
      </c>
      <c r="K8732" t="s">
        <v>22</v>
      </c>
      <c r="L8732" t="s">
        <v>125</v>
      </c>
      <c r="N8732" t="s">
        <v>24</v>
      </c>
      <c r="O8732" s="5">
        <v>0</v>
      </c>
      <c r="P8732" t="s">
        <v>25</v>
      </c>
    </row>
    <row r="8733" spans="1:16">
      <c r="A8733" s="8">
        <v>301500120464</v>
      </c>
      <c r="B8733" t="s">
        <v>8002</v>
      </c>
      <c r="C8733" t="s">
        <v>57</v>
      </c>
      <c r="D8733" t="s">
        <v>331</v>
      </c>
      <c r="E8733" t="s">
        <v>110</v>
      </c>
      <c r="F8733" t="s">
        <v>54</v>
      </c>
      <c r="G8733" s="3">
        <v>5</v>
      </c>
      <c r="H8733" s="3">
        <v>94.69</v>
      </c>
      <c r="I8733" t="s">
        <v>34</v>
      </c>
      <c r="J8733" s="10">
        <f t="shared" si="136"/>
        <v>18.937999999999999</v>
      </c>
      <c r="K8733" t="s">
        <v>22</v>
      </c>
      <c r="L8733" t="s">
        <v>23</v>
      </c>
      <c r="M8733" s="4">
        <v>46003</v>
      </c>
      <c r="N8733" t="s">
        <v>24</v>
      </c>
      <c r="O8733" s="5">
        <v>0</v>
      </c>
      <c r="P8733" t="s">
        <v>25</v>
      </c>
    </row>
    <row r="8734" spans="1:16">
      <c r="A8734" s="8">
        <v>301500190250</v>
      </c>
      <c r="B8734" t="s">
        <v>8003</v>
      </c>
      <c r="C8734" t="s">
        <v>57</v>
      </c>
      <c r="D8734" t="s">
        <v>524</v>
      </c>
      <c r="E8734" t="s">
        <v>110</v>
      </c>
      <c r="F8734" t="s">
        <v>54</v>
      </c>
      <c r="G8734" s="3">
        <v>1</v>
      </c>
      <c r="H8734" s="3">
        <v>94.47</v>
      </c>
      <c r="I8734" t="s">
        <v>20</v>
      </c>
      <c r="J8734" s="10">
        <f t="shared" si="136"/>
        <v>94.47</v>
      </c>
      <c r="K8734" t="s">
        <v>22</v>
      </c>
      <c r="L8734" t="s">
        <v>125</v>
      </c>
      <c r="M8734" s="4">
        <v>44771</v>
      </c>
      <c r="N8734" t="s">
        <v>24</v>
      </c>
      <c r="O8734" s="5">
        <v>0</v>
      </c>
      <c r="P8734" t="s">
        <v>25</v>
      </c>
    </row>
    <row r="8735" spans="1:16">
      <c r="A8735" s="8">
        <v>301500743926</v>
      </c>
      <c r="B8735" t="s">
        <v>8004</v>
      </c>
      <c r="C8735" t="s">
        <v>57</v>
      </c>
      <c r="D8735" t="s">
        <v>218</v>
      </c>
      <c r="E8735" t="s">
        <v>220</v>
      </c>
      <c r="F8735" t="s">
        <v>54</v>
      </c>
      <c r="G8735" s="3">
        <v>50</v>
      </c>
      <c r="H8735" s="3">
        <v>94.46</v>
      </c>
      <c r="I8735" t="s">
        <v>20</v>
      </c>
      <c r="J8735" s="10">
        <f t="shared" si="136"/>
        <v>1.8891999999999998</v>
      </c>
      <c r="K8735" t="s">
        <v>22</v>
      </c>
      <c r="L8735" t="s">
        <v>23</v>
      </c>
      <c r="M8735" s="4">
        <v>46055</v>
      </c>
      <c r="N8735" t="s">
        <v>24</v>
      </c>
      <c r="O8735" s="5">
        <v>0</v>
      </c>
      <c r="P8735" t="s">
        <v>60</v>
      </c>
    </row>
    <row r="8736" spans="1:16">
      <c r="A8736" s="8">
        <v>301500109368</v>
      </c>
      <c r="B8736" t="s">
        <v>8005</v>
      </c>
      <c r="C8736" t="s">
        <v>57</v>
      </c>
      <c r="D8736" t="s">
        <v>1805</v>
      </c>
      <c r="E8736" t="s">
        <v>110</v>
      </c>
      <c r="F8736" t="s">
        <v>54</v>
      </c>
      <c r="G8736" s="3">
        <v>2</v>
      </c>
      <c r="H8736" s="3">
        <v>94.4</v>
      </c>
      <c r="I8736" t="s">
        <v>20</v>
      </c>
      <c r="J8736" s="10">
        <f t="shared" si="136"/>
        <v>47.2</v>
      </c>
      <c r="K8736" t="s">
        <v>22</v>
      </c>
      <c r="L8736" t="s">
        <v>125</v>
      </c>
      <c r="N8736" t="s">
        <v>24</v>
      </c>
      <c r="O8736" s="5">
        <v>0</v>
      </c>
      <c r="P8736" t="s">
        <v>25</v>
      </c>
    </row>
    <row r="8737" spans="1:16">
      <c r="A8737" s="8">
        <v>301500160935</v>
      </c>
      <c r="B8737" t="s">
        <v>8006</v>
      </c>
      <c r="C8737" t="s">
        <v>57</v>
      </c>
      <c r="D8737" t="s">
        <v>502</v>
      </c>
      <c r="E8737" t="s">
        <v>110</v>
      </c>
      <c r="F8737" t="s">
        <v>54</v>
      </c>
      <c r="G8737" s="3">
        <v>1</v>
      </c>
      <c r="H8737" s="3">
        <v>94.4</v>
      </c>
      <c r="I8737" t="s">
        <v>20</v>
      </c>
      <c r="J8737" s="10">
        <f t="shared" si="136"/>
        <v>94.4</v>
      </c>
      <c r="K8737" t="s">
        <v>22</v>
      </c>
      <c r="L8737" t="s">
        <v>23</v>
      </c>
      <c r="M8737" s="4">
        <v>44939</v>
      </c>
      <c r="N8737" t="s">
        <v>24</v>
      </c>
      <c r="O8737" s="5">
        <v>0</v>
      </c>
      <c r="P8737" t="s">
        <v>25</v>
      </c>
    </row>
    <row r="8738" spans="1:16">
      <c r="A8738" s="8">
        <v>301500123120</v>
      </c>
      <c r="B8738" t="s">
        <v>8007</v>
      </c>
      <c r="C8738" t="s">
        <v>57</v>
      </c>
      <c r="D8738" t="s">
        <v>505</v>
      </c>
      <c r="E8738" t="s">
        <v>110</v>
      </c>
      <c r="F8738" t="s">
        <v>54</v>
      </c>
      <c r="G8738" s="3">
        <v>1</v>
      </c>
      <c r="H8738" s="3">
        <v>94.39</v>
      </c>
      <c r="I8738" t="s">
        <v>20</v>
      </c>
      <c r="J8738" s="10">
        <f t="shared" si="136"/>
        <v>94.39</v>
      </c>
      <c r="K8738" t="s">
        <v>22</v>
      </c>
      <c r="L8738" t="s">
        <v>125</v>
      </c>
      <c r="N8738" t="s">
        <v>24</v>
      </c>
      <c r="O8738" s="5">
        <v>0</v>
      </c>
      <c r="P8738" t="s">
        <v>25</v>
      </c>
    </row>
    <row r="8739" spans="1:16">
      <c r="A8739" s="8">
        <v>301500171849</v>
      </c>
      <c r="B8739" t="s">
        <v>8008</v>
      </c>
      <c r="C8739" t="s">
        <v>57</v>
      </c>
      <c r="D8739" t="s">
        <v>1805</v>
      </c>
      <c r="E8739" t="s">
        <v>110</v>
      </c>
      <c r="F8739" t="s">
        <v>54</v>
      </c>
      <c r="G8739" s="3">
        <v>1</v>
      </c>
      <c r="H8739" s="3">
        <v>94.37</v>
      </c>
      <c r="I8739" t="s">
        <v>20</v>
      </c>
      <c r="J8739" s="10">
        <f t="shared" si="136"/>
        <v>94.37</v>
      </c>
      <c r="K8739" t="s">
        <v>22</v>
      </c>
      <c r="L8739" t="s">
        <v>125</v>
      </c>
      <c r="N8739" t="s">
        <v>24</v>
      </c>
      <c r="O8739" s="5">
        <v>0</v>
      </c>
      <c r="P8739" t="s">
        <v>25</v>
      </c>
    </row>
    <row r="8740" spans="1:16">
      <c r="A8740" s="8">
        <v>301500108183</v>
      </c>
      <c r="B8740" t="s">
        <v>8009</v>
      </c>
      <c r="C8740" t="s">
        <v>57</v>
      </c>
      <c r="D8740" t="s">
        <v>505</v>
      </c>
      <c r="E8740" t="s">
        <v>110</v>
      </c>
      <c r="F8740" t="s">
        <v>430</v>
      </c>
      <c r="G8740" s="3">
        <v>6</v>
      </c>
      <c r="H8740" s="3">
        <v>94.35</v>
      </c>
      <c r="I8740" t="s">
        <v>20</v>
      </c>
      <c r="J8740" s="10">
        <f t="shared" si="136"/>
        <v>15.725</v>
      </c>
      <c r="K8740" t="s">
        <v>22</v>
      </c>
      <c r="L8740" t="s">
        <v>253</v>
      </c>
      <c r="N8740" t="s">
        <v>24</v>
      </c>
      <c r="O8740" s="5">
        <v>0</v>
      </c>
      <c r="P8740" t="s">
        <v>25</v>
      </c>
    </row>
    <row r="8741" spans="1:16">
      <c r="A8741" s="8">
        <v>301500228525</v>
      </c>
      <c r="B8741" t="s">
        <v>8010</v>
      </c>
      <c r="C8741" t="s">
        <v>57</v>
      </c>
      <c r="D8741" t="s">
        <v>339</v>
      </c>
      <c r="E8741" t="s">
        <v>110</v>
      </c>
      <c r="F8741" t="s">
        <v>54</v>
      </c>
      <c r="G8741" s="3">
        <v>3</v>
      </c>
      <c r="H8741" s="3">
        <v>94.32</v>
      </c>
      <c r="I8741" t="s">
        <v>20</v>
      </c>
      <c r="J8741" s="10">
        <f t="shared" si="136"/>
        <v>31.439999999999998</v>
      </c>
      <c r="K8741" t="s">
        <v>22</v>
      </c>
      <c r="L8741" t="s">
        <v>23</v>
      </c>
      <c r="M8741" s="4">
        <v>45969</v>
      </c>
      <c r="N8741" t="s">
        <v>24</v>
      </c>
      <c r="O8741" s="5">
        <v>0</v>
      </c>
      <c r="P8741" t="s">
        <v>25</v>
      </c>
    </row>
    <row r="8742" spans="1:16">
      <c r="A8742" s="8">
        <v>301500104864</v>
      </c>
      <c r="B8742" t="s">
        <v>8011</v>
      </c>
      <c r="C8742" t="s">
        <v>51</v>
      </c>
      <c r="D8742" t="s">
        <v>123</v>
      </c>
      <c r="E8742" t="s">
        <v>32</v>
      </c>
      <c r="F8742" t="s">
        <v>54</v>
      </c>
      <c r="G8742" s="3">
        <v>8</v>
      </c>
      <c r="H8742" s="3">
        <v>94.3</v>
      </c>
      <c r="I8742" t="s">
        <v>34</v>
      </c>
      <c r="J8742" s="10">
        <f t="shared" si="136"/>
        <v>11.7875</v>
      </c>
      <c r="K8742" t="s">
        <v>22</v>
      </c>
      <c r="L8742" t="s">
        <v>23</v>
      </c>
      <c r="M8742" s="4">
        <v>46044</v>
      </c>
      <c r="N8742" t="s">
        <v>24</v>
      </c>
      <c r="O8742" s="5">
        <v>0</v>
      </c>
      <c r="P8742" t="s">
        <v>25</v>
      </c>
    </row>
    <row r="8743" spans="1:16">
      <c r="A8743" s="8">
        <v>301500728693</v>
      </c>
      <c r="B8743" t="s">
        <v>8012</v>
      </c>
      <c r="C8743" t="s">
        <v>57</v>
      </c>
      <c r="D8743" t="s">
        <v>117</v>
      </c>
      <c r="E8743" t="s">
        <v>509</v>
      </c>
      <c r="F8743" t="s">
        <v>97</v>
      </c>
      <c r="G8743" s="3">
        <v>10</v>
      </c>
      <c r="H8743" s="3">
        <v>94.17</v>
      </c>
      <c r="I8743" t="s">
        <v>20</v>
      </c>
      <c r="J8743" s="10">
        <f t="shared" si="136"/>
        <v>9.4169999999999998</v>
      </c>
      <c r="K8743" t="s">
        <v>22</v>
      </c>
      <c r="L8743" t="s">
        <v>23</v>
      </c>
      <c r="M8743" s="4">
        <v>45805</v>
      </c>
      <c r="N8743" t="s">
        <v>24</v>
      </c>
      <c r="O8743" s="5">
        <v>0</v>
      </c>
      <c r="P8743" t="s">
        <v>60</v>
      </c>
    </row>
    <row r="8744" spans="1:16">
      <c r="A8744" s="8">
        <v>301500109411</v>
      </c>
      <c r="B8744" t="s">
        <v>8013</v>
      </c>
      <c r="C8744" t="s">
        <v>57</v>
      </c>
      <c r="D8744" t="s">
        <v>577</v>
      </c>
      <c r="E8744" t="s">
        <v>110</v>
      </c>
      <c r="F8744" t="s">
        <v>54</v>
      </c>
      <c r="G8744" s="3">
        <v>16</v>
      </c>
      <c r="H8744" s="3">
        <v>94.16</v>
      </c>
      <c r="I8744" t="s">
        <v>34</v>
      </c>
      <c r="J8744" s="10">
        <f t="shared" si="136"/>
        <v>5.8849999999999998</v>
      </c>
      <c r="K8744" t="s">
        <v>22</v>
      </c>
      <c r="L8744" t="s">
        <v>23</v>
      </c>
      <c r="M8744" s="4">
        <v>46035</v>
      </c>
      <c r="N8744" t="s">
        <v>24</v>
      </c>
      <c r="O8744" s="5">
        <v>0</v>
      </c>
      <c r="P8744" t="s">
        <v>25</v>
      </c>
    </row>
    <row r="8745" spans="1:16">
      <c r="A8745" s="8">
        <v>301500150064</v>
      </c>
      <c r="B8745" t="s">
        <v>8014</v>
      </c>
      <c r="C8745" t="s">
        <v>57</v>
      </c>
      <c r="D8745" t="s">
        <v>101</v>
      </c>
      <c r="E8745" t="s">
        <v>110</v>
      </c>
      <c r="F8745" t="s">
        <v>54</v>
      </c>
      <c r="G8745" s="3">
        <v>2</v>
      </c>
      <c r="H8745" s="3">
        <v>94.05</v>
      </c>
      <c r="I8745" t="s">
        <v>20</v>
      </c>
      <c r="J8745" s="10">
        <f t="shared" si="136"/>
        <v>47.024999999999999</v>
      </c>
      <c r="K8745" t="s">
        <v>22</v>
      </c>
      <c r="L8745" t="s">
        <v>125</v>
      </c>
      <c r="N8745" t="s">
        <v>24</v>
      </c>
      <c r="O8745" s="5">
        <v>0</v>
      </c>
      <c r="P8745" t="s">
        <v>25</v>
      </c>
    </row>
    <row r="8746" spans="1:16">
      <c r="A8746" s="8">
        <v>301500170166</v>
      </c>
      <c r="B8746" t="s">
        <v>8015</v>
      </c>
      <c r="C8746" t="s">
        <v>57</v>
      </c>
      <c r="D8746" t="s">
        <v>117</v>
      </c>
      <c r="E8746" t="s">
        <v>78</v>
      </c>
      <c r="F8746" t="s">
        <v>54</v>
      </c>
      <c r="G8746" s="3">
        <v>5</v>
      </c>
      <c r="H8746" s="3">
        <v>94.03</v>
      </c>
      <c r="I8746" t="s">
        <v>34</v>
      </c>
      <c r="J8746" s="10">
        <f t="shared" si="136"/>
        <v>18.806000000000001</v>
      </c>
      <c r="K8746" t="s">
        <v>22</v>
      </c>
      <c r="L8746" t="s">
        <v>23</v>
      </c>
      <c r="M8746" s="4">
        <v>46020</v>
      </c>
      <c r="N8746" t="s">
        <v>24</v>
      </c>
      <c r="O8746" s="5">
        <v>0</v>
      </c>
      <c r="P8746" t="s">
        <v>55</v>
      </c>
    </row>
    <row r="8747" spans="1:16">
      <c r="A8747" s="8">
        <v>301500216642</v>
      </c>
      <c r="B8747" t="s">
        <v>8016</v>
      </c>
      <c r="C8747" t="s">
        <v>57</v>
      </c>
      <c r="D8747" t="s">
        <v>577</v>
      </c>
      <c r="E8747" t="s">
        <v>110</v>
      </c>
      <c r="F8747" t="s">
        <v>54</v>
      </c>
      <c r="G8747" s="3">
        <v>2</v>
      </c>
      <c r="H8747" s="3">
        <v>94.02</v>
      </c>
      <c r="I8747" t="s">
        <v>20</v>
      </c>
      <c r="J8747" s="10">
        <f t="shared" si="136"/>
        <v>47.01</v>
      </c>
      <c r="K8747" t="s">
        <v>22</v>
      </c>
      <c r="L8747" t="s">
        <v>125</v>
      </c>
      <c r="M8747" s="4">
        <v>44676</v>
      </c>
      <c r="N8747" t="s">
        <v>24</v>
      </c>
      <c r="O8747" s="5">
        <v>0</v>
      </c>
      <c r="P8747" t="s">
        <v>25</v>
      </c>
    </row>
    <row r="8748" spans="1:16">
      <c r="A8748" s="8">
        <v>301500107295</v>
      </c>
      <c r="B8748" t="s">
        <v>8017</v>
      </c>
      <c r="C8748" t="s">
        <v>57</v>
      </c>
      <c r="D8748" t="s">
        <v>551</v>
      </c>
      <c r="E8748" t="s">
        <v>110</v>
      </c>
      <c r="F8748" t="s">
        <v>142</v>
      </c>
      <c r="G8748" s="3">
        <v>5</v>
      </c>
      <c r="H8748" s="3">
        <v>94.02</v>
      </c>
      <c r="I8748" t="s">
        <v>34</v>
      </c>
      <c r="J8748" s="10">
        <f t="shared" si="136"/>
        <v>18.803999999999998</v>
      </c>
      <c r="K8748" t="s">
        <v>22</v>
      </c>
      <c r="L8748" t="s">
        <v>23</v>
      </c>
      <c r="M8748" s="4">
        <v>46060</v>
      </c>
      <c r="N8748" t="s">
        <v>24</v>
      </c>
      <c r="O8748" s="5">
        <v>0</v>
      </c>
      <c r="P8748" t="s">
        <v>25</v>
      </c>
    </row>
    <row r="8749" spans="1:16">
      <c r="A8749" s="8">
        <v>300500128588</v>
      </c>
      <c r="B8749" t="s">
        <v>8018</v>
      </c>
      <c r="C8749" t="s">
        <v>263</v>
      </c>
      <c r="D8749" t="s">
        <v>264</v>
      </c>
      <c r="E8749" t="s">
        <v>32</v>
      </c>
      <c r="F8749" t="s">
        <v>265</v>
      </c>
      <c r="G8749" s="3">
        <v>2</v>
      </c>
      <c r="H8749" s="3">
        <v>94</v>
      </c>
      <c r="I8749" t="s">
        <v>34</v>
      </c>
      <c r="J8749" s="10">
        <f t="shared" si="136"/>
        <v>47</v>
      </c>
      <c r="K8749" t="s">
        <v>22</v>
      </c>
      <c r="L8749" t="s">
        <v>23</v>
      </c>
      <c r="M8749" s="4">
        <v>46058</v>
      </c>
      <c r="N8749" t="s">
        <v>24</v>
      </c>
      <c r="O8749" s="5">
        <v>0</v>
      </c>
      <c r="P8749" t="s">
        <v>25</v>
      </c>
    </row>
    <row r="8750" spans="1:16">
      <c r="A8750" s="8">
        <v>301500214894</v>
      </c>
      <c r="B8750" t="s">
        <v>8019</v>
      </c>
      <c r="C8750" t="s">
        <v>57</v>
      </c>
      <c r="D8750" t="s">
        <v>117</v>
      </c>
      <c r="E8750" t="s">
        <v>723</v>
      </c>
      <c r="F8750" t="s">
        <v>54</v>
      </c>
      <c r="G8750" s="3">
        <v>2</v>
      </c>
      <c r="H8750" s="3">
        <v>94</v>
      </c>
      <c r="I8750" t="s">
        <v>20</v>
      </c>
      <c r="J8750" s="10">
        <f t="shared" si="136"/>
        <v>47</v>
      </c>
      <c r="K8750" t="s">
        <v>22</v>
      </c>
      <c r="L8750" t="s">
        <v>23</v>
      </c>
      <c r="M8750" s="4">
        <v>45377</v>
      </c>
      <c r="N8750" t="s">
        <v>24</v>
      </c>
      <c r="O8750" s="5">
        <v>0</v>
      </c>
      <c r="P8750" t="s">
        <v>60</v>
      </c>
    </row>
    <row r="8751" spans="1:16">
      <c r="A8751" s="8">
        <v>301500102945</v>
      </c>
      <c r="B8751" t="s">
        <v>8020</v>
      </c>
      <c r="C8751" t="s">
        <v>57</v>
      </c>
      <c r="D8751" t="s">
        <v>101</v>
      </c>
      <c r="E8751" t="s">
        <v>110</v>
      </c>
      <c r="F8751" t="s">
        <v>54</v>
      </c>
      <c r="G8751" s="3">
        <v>2</v>
      </c>
      <c r="H8751" s="3">
        <v>94</v>
      </c>
      <c r="I8751" t="s">
        <v>20</v>
      </c>
      <c r="J8751" s="10">
        <f t="shared" si="136"/>
        <v>47</v>
      </c>
      <c r="K8751" t="s">
        <v>22</v>
      </c>
      <c r="L8751" t="s">
        <v>125</v>
      </c>
      <c r="N8751" t="s">
        <v>24</v>
      </c>
      <c r="O8751" s="5">
        <v>0</v>
      </c>
      <c r="P8751" t="s">
        <v>25</v>
      </c>
    </row>
    <row r="8752" spans="1:16">
      <c r="A8752" s="8">
        <v>301500140634</v>
      </c>
      <c r="B8752" t="s">
        <v>8021</v>
      </c>
      <c r="C8752" t="s">
        <v>57</v>
      </c>
      <c r="D8752" t="s">
        <v>994</v>
      </c>
      <c r="E8752" t="s">
        <v>110</v>
      </c>
      <c r="F8752" t="s">
        <v>54</v>
      </c>
      <c r="G8752" s="3">
        <v>12</v>
      </c>
      <c r="H8752" s="3">
        <v>94</v>
      </c>
      <c r="I8752" t="s">
        <v>34</v>
      </c>
      <c r="J8752" s="10">
        <f t="shared" si="136"/>
        <v>7.833333333333333</v>
      </c>
      <c r="K8752" t="s">
        <v>22</v>
      </c>
      <c r="L8752" t="s">
        <v>23</v>
      </c>
      <c r="M8752" s="4">
        <v>46064</v>
      </c>
      <c r="N8752" t="s">
        <v>24</v>
      </c>
      <c r="O8752" s="5">
        <v>0</v>
      </c>
      <c r="P8752" t="s">
        <v>25</v>
      </c>
    </row>
    <row r="8753" spans="1:16">
      <c r="A8753" s="8">
        <v>301500735215</v>
      </c>
      <c r="B8753" t="s">
        <v>8022</v>
      </c>
      <c r="C8753" t="s">
        <v>57</v>
      </c>
      <c r="D8753" t="s">
        <v>101</v>
      </c>
      <c r="E8753" t="s">
        <v>110</v>
      </c>
      <c r="F8753" t="s">
        <v>97</v>
      </c>
      <c r="G8753" s="3">
        <v>1</v>
      </c>
      <c r="H8753" s="3">
        <v>93.85</v>
      </c>
      <c r="I8753" t="s">
        <v>20</v>
      </c>
      <c r="J8753" s="10">
        <f t="shared" si="136"/>
        <v>93.85</v>
      </c>
      <c r="K8753" t="s">
        <v>22</v>
      </c>
      <c r="L8753" t="s">
        <v>125</v>
      </c>
      <c r="M8753" s="4">
        <v>44771</v>
      </c>
      <c r="N8753" t="s">
        <v>24</v>
      </c>
      <c r="O8753" s="5">
        <v>0</v>
      </c>
      <c r="P8753" t="s">
        <v>25</v>
      </c>
    </row>
    <row r="8754" spans="1:16">
      <c r="A8754" s="8">
        <v>301500120896</v>
      </c>
      <c r="B8754" t="s">
        <v>5784</v>
      </c>
      <c r="C8754" t="s">
        <v>57</v>
      </c>
      <c r="D8754" t="s">
        <v>117</v>
      </c>
      <c r="E8754" t="s">
        <v>110</v>
      </c>
      <c r="F8754" t="s">
        <v>54</v>
      </c>
      <c r="G8754" s="3">
        <v>1</v>
      </c>
      <c r="H8754" s="3">
        <v>93.84</v>
      </c>
      <c r="I8754" t="s">
        <v>34</v>
      </c>
      <c r="J8754" s="10">
        <f t="shared" si="136"/>
        <v>93.84</v>
      </c>
      <c r="K8754" t="s">
        <v>22</v>
      </c>
      <c r="L8754" t="s">
        <v>23</v>
      </c>
      <c r="M8754" s="4">
        <v>45972</v>
      </c>
      <c r="N8754" t="s">
        <v>24</v>
      </c>
      <c r="O8754" s="5">
        <v>0</v>
      </c>
      <c r="P8754" t="s">
        <v>25</v>
      </c>
    </row>
    <row r="8755" spans="1:16">
      <c r="A8755" s="8">
        <v>301500232568</v>
      </c>
      <c r="B8755" t="s">
        <v>8023</v>
      </c>
      <c r="C8755" t="s">
        <v>57</v>
      </c>
      <c r="D8755" t="s">
        <v>101</v>
      </c>
      <c r="E8755" t="s">
        <v>78</v>
      </c>
      <c r="F8755" t="s">
        <v>54</v>
      </c>
      <c r="G8755" s="3">
        <v>1</v>
      </c>
      <c r="H8755" s="3">
        <v>93.82</v>
      </c>
      <c r="I8755" t="s">
        <v>20</v>
      </c>
      <c r="J8755" s="10">
        <f t="shared" si="136"/>
        <v>93.82</v>
      </c>
      <c r="K8755" t="s">
        <v>22</v>
      </c>
      <c r="L8755" t="s">
        <v>23</v>
      </c>
      <c r="M8755" s="4">
        <v>45572</v>
      </c>
      <c r="N8755" t="s">
        <v>24</v>
      </c>
      <c r="O8755" s="5">
        <v>0</v>
      </c>
      <c r="P8755" t="s">
        <v>55</v>
      </c>
    </row>
    <row r="8756" spans="1:16">
      <c r="A8756" s="8">
        <v>301500145553</v>
      </c>
      <c r="B8756" t="s">
        <v>8024</v>
      </c>
      <c r="C8756" t="s">
        <v>57</v>
      </c>
      <c r="D8756" t="s">
        <v>617</v>
      </c>
      <c r="E8756" t="s">
        <v>110</v>
      </c>
      <c r="F8756" t="s">
        <v>54</v>
      </c>
      <c r="G8756" s="3">
        <v>7</v>
      </c>
      <c r="H8756" s="3">
        <v>93.8</v>
      </c>
      <c r="I8756" t="s">
        <v>20</v>
      </c>
      <c r="J8756" s="10">
        <f t="shared" si="136"/>
        <v>13.4</v>
      </c>
      <c r="K8756" t="s">
        <v>22</v>
      </c>
      <c r="L8756" t="s">
        <v>125</v>
      </c>
      <c r="N8756" t="s">
        <v>24</v>
      </c>
      <c r="O8756" s="5">
        <v>0</v>
      </c>
      <c r="P8756" t="s">
        <v>25</v>
      </c>
    </row>
    <row r="8757" spans="1:16">
      <c r="A8757" s="8">
        <v>301500110278</v>
      </c>
      <c r="B8757" t="s">
        <v>8025</v>
      </c>
      <c r="C8757" t="s">
        <v>57</v>
      </c>
      <c r="D8757" t="s">
        <v>591</v>
      </c>
      <c r="E8757" t="s">
        <v>1038</v>
      </c>
      <c r="F8757" t="s">
        <v>54</v>
      </c>
      <c r="G8757" s="3">
        <v>3</v>
      </c>
      <c r="H8757" s="3">
        <v>93.78</v>
      </c>
      <c r="I8757" t="s">
        <v>34</v>
      </c>
      <c r="J8757" s="10">
        <f t="shared" si="136"/>
        <v>31.26</v>
      </c>
      <c r="K8757" t="s">
        <v>22</v>
      </c>
      <c r="L8757" t="s">
        <v>23</v>
      </c>
      <c r="M8757" s="4">
        <v>46055</v>
      </c>
      <c r="N8757" t="s">
        <v>24</v>
      </c>
      <c r="O8757" s="5">
        <v>0</v>
      </c>
      <c r="P8757" t="s">
        <v>42</v>
      </c>
    </row>
    <row r="8758" spans="1:16">
      <c r="A8758" s="8">
        <v>301500110278</v>
      </c>
      <c r="B8758" t="s">
        <v>8025</v>
      </c>
      <c r="C8758" t="s">
        <v>57</v>
      </c>
      <c r="D8758" t="s">
        <v>591</v>
      </c>
      <c r="E8758" t="s">
        <v>1020</v>
      </c>
      <c r="F8758" t="s">
        <v>54</v>
      </c>
      <c r="G8758" s="3">
        <v>3</v>
      </c>
      <c r="H8758" s="3">
        <v>93.78</v>
      </c>
      <c r="I8758" t="s">
        <v>34</v>
      </c>
      <c r="J8758" s="10">
        <f t="shared" si="136"/>
        <v>31.26</v>
      </c>
      <c r="K8758" t="s">
        <v>22</v>
      </c>
      <c r="L8758" t="s">
        <v>23</v>
      </c>
      <c r="M8758" s="4">
        <v>46055</v>
      </c>
      <c r="N8758" t="s">
        <v>24</v>
      </c>
      <c r="O8758" s="5">
        <v>0</v>
      </c>
      <c r="P8758" t="s">
        <v>42</v>
      </c>
    </row>
    <row r="8759" spans="1:16">
      <c r="A8759" s="8">
        <v>301500139256</v>
      </c>
      <c r="B8759" t="s">
        <v>8026</v>
      </c>
      <c r="C8759" t="s">
        <v>57</v>
      </c>
      <c r="D8759" t="s">
        <v>331</v>
      </c>
      <c r="E8759" t="s">
        <v>110</v>
      </c>
      <c r="F8759" t="s">
        <v>54</v>
      </c>
      <c r="G8759" s="3">
        <v>2</v>
      </c>
      <c r="H8759" s="3">
        <v>93.73</v>
      </c>
      <c r="I8759" t="s">
        <v>20</v>
      </c>
      <c r="J8759" s="10">
        <f t="shared" si="136"/>
        <v>46.865000000000002</v>
      </c>
      <c r="K8759" t="s">
        <v>22</v>
      </c>
      <c r="L8759" t="s">
        <v>125</v>
      </c>
      <c r="N8759" t="s">
        <v>24</v>
      </c>
      <c r="O8759" s="5">
        <v>0</v>
      </c>
      <c r="P8759" t="s">
        <v>25</v>
      </c>
    </row>
    <row r="8760" spans="1:16">
      <c r="A8760" s="8">
        <v>301500175078</v>
      </c>
      <c r="B8760" t="s">
        <v>8027</v>
      </c>
      <c r="C8760" t="s">
        <v>51</v>
      </c>
      <c r="D8760" t="s">
        <v>52</v>
      </c>
      <c r="E8760" t="s">
        <v>136</v>
      </c>
      <c r="F8760" t="s">
        <v>54</v>
      </c>
      <c r="G8760" s="3">
        <v>36</v>
      </c>
      <c r="H8760" s="3">
        <v>93.64</v>
      </c>
      <c r="I8760" t="s">
        <v>34</v>
      </c>
      <c r="J8760" s="10">
        <f t="shared" si="136"/>
        <v>2.6011111111111109</v>
      </c>
      <c r="K8760" t="s">
        <v>22</v>
      </c>
      <c r="L8760" t="s">
        <v>23</v>
      </c>
      <c r="M8760" s="4">
        <v>46048</v>
      </c>
      <c r="N8760" t="s">
        <v>24</v>
      </c>
      <c r="O8760" s="5">
        <v>0</v>
      </c>
      <c r="P8760" t="s">
        <v>55</v>
      </c>
    </row>
    <row r="8761" spans="1:16">
      <c r="A8761" s="8">
        <v>301500133590</v>
      </c>
      <c r="B8761" t="s">
        <v>8028</v>
      </c>
      <c r="C8761" t="s">
        <v>57</v>
      </c>
      <c r="D8761" t="s">
        <v>356</v>
      </c>
      <c r="E8761" t="s">
        <v>110</v>
      </c>
      <c r="F8761" t="s">
        <v>54</v>
      </c>
      <c r="G8761" s="3">
        <v>4</v>
      </c>
      <c r="H8761" s="3">
        <v>93.6</v>
      </c>
      <c r="I8761" t="s">
        <v>20</v>
      </c>
      <c r="J8761" s="10">
        <f t="shared" si="136"/>
        <v>23.4</v>
      </c>
      <c r="K8761" t="s">
        <v>22</v>
      </c>
      <c r="L8761" t="s">
        <v>125</v>
      </c>
      <c r="N8761" t="s">
        <v>24</v>
      </c>
      <c r="O8761" s="5">
        <v>0</v>
      </c>
      <c r="P8761" t="s">
        <v>25</v>
      </c>
    </row>
    <row r="8762" spans="1:16">
      <c r="A8762" s="8">
        <v>300500169534</v>
      </c>
      <c r="B8762" t="s">
        <v>8029</v>
      </c>
      <c r="C8762" t="s">
        <v>51</v>
      </c>
      <c r="D8762" t="s">
        <v>1609</v>
      </c>
      <c r="E8762" t="s">
        <v>32</v>
      </c>
      <c r="F8762" t="s">
        <v>54</v>
      </c>
      <c r="G8762" s="3">
        <v>2</v>
      </c>
      <c r="H8762" s="3">
        <v>93.54</v>
      </c>
      <c r="I8762" t="s">
        <v>20</v>
      </c>
      <c r="J8762" s="10">
        <f t="shared" si="136"/>
        <v>46.77</v>
      </c>
      <c r="K8762" t="s">
        <v>22</v>
      </c>
      <c r="L8762" t="s">
        <v>125</v>
      </c>
      <c r="N8762" t="s">
        <v>24</v>
      </c>
      <c r="O8762" s="5">
        <v>0</v>
      </c>
      <c r="P8762" t="s">
        <v>25</v>
      </c>
    </row>
    <row r="8763" spans="1:16">
      <c r="A8763" s="8">
        <v>301500112082</v>
      </c>
      <c r="B8763" t="s">
        <v>8030</v>
      </c>
      <c r="C8763" t="s">
        <v>57</v>
      </c>
      <c r="D8763" t="s">
        <v>274</v>
      </c>
      <c r="E8763" t="s">
        <v>110</v>
      </c>
      <c r="F8763" t="s">
        <v>54</v>
      </c>
      <c r="G8763" s="3">
        <v>1</v>
      </c>
      <c r="H8763" s="3">
        <v>93.5</v>
      </c>
      <c r="I8763" t="s">
        <v>20</v>
      </c>
      <c r="J8763" s="10">
        <f t="shared" si="136"/>
        <v>93.5</v>
      </c>
      <c r="K8763" t="s">
        <v>22</v>
      </c>
      <c r="L8763" t="s">
        <v>125</v>
      </c>
      <c r="N8763" t="s">
        <v>24</v>
      </c>
      <c r="O8763" s="5">
        <v>0</v>
      </c>
      <c r="P8763" t="s">
        <v>25</v>
      </c>
    </row>
    <row r="8764" spans="1:16">
      <c r="A8764" s="8">
        <v>301500722131</v>
      </c>
      <c r="B8764" t="s">
        <v>8031</v>
      </c>
      <c r="C8764" t="s">
        <v>57</v>
      </c>
      <c r="D8764" t="s">
        <v>101</v>
      </c>
      <c r="E8764" t="s">
        <v>110</v>
      </c>
      <c r="F8764" t="s">
        <v>54</v>
      </c>
      <c r="G8764" s="3">
        <v>23</v>
      </c>
      <c r="H8764" s="3">
        <v>93.42</v>
      </c>
      <c r="I8764" t="s">
        <v>34</v>
      </c>
      <c r="J8764" s="10">
        <f t="shared" si="136"/>
        <v>4.0617391304347823</v>
      </c>
      <c r="K8764" t="s">
        <v>22</v>
      </c>
      <c r="L8764" t="s">
        <v>23</v>
      </c>
      <c r="M8764" s="4">
        <v>46048</v>
      </c>
      <c r="N8764" t="s">
        <v>24</v>
      </c>
      <c r="O8764" s="5">
        <v>0</v>
      </c>
      <c r="P8764" t="s">
        <v>25</v>
      </c>
    </row>
    <row r="8765" spans="1:16">
      <c r="A8765" s="8">
        <v>300500220867</v>
      </c>
      <c r="B8765" t="s">
        <v>3332</v>
      </c>
      <c r="C8765" t="s">
        <v>263</v>
      </c>
      <c r="D8765" t="s">
        <v>264</v>
      </c>
      <c r="E8765" t="s">
        <v>110</v>
      </c>
      <c r="F8765" t="s">
        <v>54</v>
      </c>
      <c r="G8765" s="3">
        <v>2</v>
      </c>
      <c r="H8765" s="3">
        <v>93.29</v>
      </c>
      <c r="I8765" t="s">
        <v>34</v>
      </c>
      <c r="J8765" s="10">
        <f t="shared" si="136"/>
        <v>46.645000000000003</v>
      </c>
      <c r="K8765" t="s">
        <v>22</v>
      </c>
      <c r="L8765" t="s">
        <v>23</v>
      </c>
      <c r="M8765" s="4">
        <v>46063</v>
      </c>
      <c r="N8765" t="s">
        <v>24</v>
      </c>
      <c r="O8765" s="5">
        <v>0</v>
      </c>
      <c r="P8765" t="s">
        <v>25</v>
      </c>
    </row>
    <row r="8766" spans="1:16">
      <c r="A8766" s="8">
        <v>301500101057</v>
      </c>
      <c r="B8766" t="s">
        <v>8032</v>
      </c>
      <c r="C8766" t="s">
        <v>51</v>
      </c>
      <c r="D8766" t="s">
        <v>123</v>
      </c>
      <c r="E8766" t="s">
        <v>110</v>
      </c>
      <c r="F8766" t="s">
        <v>54</v>
      </c>
      <c r="G8766" s="3">
        <v>76</v>
      </c>
      <c r="H8766" s="3">
        <v>93.29</v>
      </c>
      <c r="I8766" t="s">
        <v>34</v>
      </c>
      <c r="J8766" s="10">
        <f t="shared" si="136"/>
        <v>1.2275</v>
      </c>
      <c r="K8766" t="s">
        <v>22</v>
      </c>
      <c r="L8766" t="s">
        <v>23</v>
      </c>
      <c r="M8766" s="4">
        <v>46045</v>
      </c>
      <c r="N8766" t="s">
        <v>24</v>
      </c>
      <c r="O8766" s="5">
        <v>0</v>
      </c>
      <c r="P8766" t="s">
        <v>25</v>
      </c>
    </row>
    <row r="8767" spans="1:16">
      <c r="A8767" s="8">
        <v>301500237307</v>
      </c>
      <c r="B8767" t="s">
        <v>5921</v>
      </c>
      <c r="C8767" t="s">
        <v>57</v>
      </c>
      <c r="D8767" t="s">
        <v>117</v>
      </c>
      <c r="E8767" t="s">
        <v>110</v>
      </c>
      <c r="F8767" t="s">
        <v>54</v>
      </c>
      <c r="G8767" s="3">
        <v>6</v>
      </c>
      <c r="H8767" s="3">
        <v>93.21</v>
      </c>
      <c r="I8767" t="s">
        <v>34</v>
      </c>
      <c r="J8767" s="10">
        <f t="shared" si="136"/>
        <v>15.534999999999998</v>
      </c>
      <c r="K8767" t="s">
        <v>22</v>
      </c>
      <c r="L8767" t="s">
        <v>23</v>
      </c>
      <c r="M8767" s="4">
        <v>45983</v>
      </c>
      <c r="N8767" t="s">
        <v>24</v>
      </c>
      <c r="O8767" s="5">
        <v>0</v>
      </c>
      <c r="P8767" t="s">
        <v>25</v>
      </c>
    </row>
    <row r="8768" spans="1:16">
      <c r="A8768" s="8">
        <v>301500110971</v>
      </c>
      <c r="B8768" t="s">
        <v>8033</v>
      </c>
      <c r="C8768" t="s">
        <v>57</v>
      </c>
      <c r="D8768" t="s">
        <v>505</v>
      </c>
      <c r="E8768" t="s">
        <v>509</v>
      </c>
      <c r="F8768" t="s">
        <v>142</v>
      </c>
      <c r="G8768" s="3">
        <v>50</v>
      </c>
      <c r="H8768" s="3">
        <v>93.14</v>
      </c>
      <c r="I8768" t="s">
        <v>20</v>
      </c>
      <c r="J8768" s="10">
        <f t="shared" si="136"/>
        <v>1.8628</v>
      </c>
      <c r="K8768" t="s">
        <v>22</v>
      </c>
      <c r="L8768" t="s">
        <v>23</v>
      </c>
      <c r="M8768" s="4">
        <v>45859</v>
      </c>
      <c r="N8768" t="s">
        <v>24</v>
      </c>
      <c r="O8768" s="5">
        <v>0</v>
      </c>
      <c r="P8768" t="s">
        <v>60</v>
      </c>
    </row>
    <row r="8769" spans="1:16">
      <c r="A8769" s="8">
        <v>300500700756</v>
      </c>
      <c r="B8769" t="s">
        <v>8034</v>
      </c>
      <c r="C8769" t="s">
        <v>51</v>
      </c>
      <c r="D8769" t="s">
        <v>235</v>
      </c>
      <c r="E8769" t="s">
        <v>197</v>
      </c>
      <c r="F8769" t="s">
        <v>54</v>
      </c>
      <c r="G8769" s="3">
        <v>19</v>
      </c>
      <c r="H8769" s="3">
        <v>93.12</v>
      </c>
      <c r="I8769" t="s">
        <v>20</v>
      </c>
      <c r="J8769" s="10">
        <f t="shared" si="136"/>
        <v>4.9010526315789473</v>
      </c>
      <c r="K8769" t="s">
        <v>22</v>
      </c>
      <c r="L8769" t="s">
        <v>23</v>
      </c>
      <c r="M8769" s="4">
        <v>46035</v>
      </c>
      <c r="N8769" t="s">
        <v>24</v>
      </c>
      <c r="O8769" s="5">
        <v>0</v>
      </c>
      <c r="P8769" t="s">
        <v>55</v>
      </c>
    </row>
    <row r="8770" spans="1:16">
      <c r="A8770" s="8">
        <v>301500127824</v>
      </c>
      <c r="B8770" t="s">
        <v>8035</v>
      </c>
      <c r="C8770" t="s">
        <v>57</v>
      </c>
      <c r="D8770" t="s">
        <v>524</v>
      </c>
      <c r="E8770" t="s">
        <v>509</v>
      </c>
      <c r="F8770" t="s">
        <v>54</v>
      </c>
      <c r="G8770" s="3">
        <v>83</v>
      </c>
      <c r="H8770" s="3">
        <v>93.11</v>
      </c>
      <c r="I8770" t="s">
        <v>20</v>
      </c>
      <c r="J8770" s="10">
        <f t="shared" si="136"/>
        <v>1.1218072289156626</v>
      </c>
      <c r="K8770" t="s">
        <v>22</v>
      </c>
      <c r="L8770" t="s">
        <v>23</v>
      </c>
      <c r="M8770" s="4">
        <v>46057</v>
      </c>
      <c r="N8770" t="s">
        <v>24</v>
      </c>
      <c r="O8770" s="5">
        <v>0</v>
      </c>
      <c r="P8770" t="s">
        <v>60</v>
      </c>
    </row>
    <row r="8771" spans="1:16">
      <c r="A8771" s="8">
        <v>301500166879</v>
      </c>
      <c r="B8771" t="s">
        <v>8036</v>
      </c>
      <c r="C8771" t="s">
        <v>57</v>
      </c>
      <c r="D8771" t="s">
        <v>2970</v>
      </c>
      <c r="E8771" t="s">
        <v>110</v>
      </c>
      <c r="F8771" t="s">
        <v>54</v>
      </c>
      <c r="G8771" s="3">
        <v>1</v>
      </c>
      <c r="H8771" s="3">
        <v>93.05</v>
      </c>
      <c r="I8771" t="s">
        <v>20</v>
      </c>
      <c r="J8771" s="10">
        <f t="shared" ref="J8771:J8834" si="137">H8771/G8771</f>
        <v>93.05</v>
      </c>
      <c r="K8771" t="s">
        <v>22</v>
      </c>
      <c r="L8771" t="s">
        <v>125</v>
      </c>
      <c r="N8771" t="s">
        <v>24</v>
      </c>
      <c r="O8771" s="5">
        <v>0</v>
      </c>
      <c r="P8771" t="s">
        <v>25</v>
      </c>
    </row>
    <row r="8772" spans="1:16">
      <c r="A8772" s="8">
        <v>301500131327</v>
      </c>
      <c r="B8772" t="s">
        <v>8037</v>
      </c>
      <c r="C8772" t="s">
        <v>51</v>
      </c>
      <c r="D8772" t="s">
        <v>269</v>
      </c>
      <c r="E8772" t="s">
        <v>78</v>
      </c>
      <c r="F8772" t="s">
        <v>54</v>
      </c>
      <c r="G8772" s="3">
        <v>2</v>
      </c>
      <c r="H8772" s="3">
        <v>93.04</v>
      </c>
      <c r="I8772" t="s">
        <v>20</v>
      </c>
      <c r="J8772" s="10">
        <f t="shared" si="137"/>
        <v>46.52</v>
      </c>
      <c r="K8772" t="s">
        <v>22</v>
      </c>
      <c r="L8772" t="s">
        <v>23</v>
      </c>
      <c r="M8772" s="4">
        <v>45516</v>
      </c>
      <c r="N8772" t="s">
        <v>24</v>
      </c>
      <c r="O8772" s="5">
        <v>0</v>
      </c>
      <c r="P8772" t="s">
        <v>55</v>
      </c>
    </row>
    <row r="8773" spans="1:16">
      <c r="A8773" s="8">
        <v>301500233729</v>
      </c>
      <c r="B8773" t="s">
        <v>8038</v>
      </c>
      <c r="C8773" t="s">
        <v>57</v>
      </c>
      <c r="D8773" t="s">
        <v>101</v>
      </c>
      <c r="E8773" t="s">
        <v>78</v>
      </c>
      <c r="F8773" t="s">
        <v>54</v>
      </c>
      <c r="G8773" s="3">
        <v>9</v>
      </c>
      <c r="H8773" s="3">
        <v>93.03</v>
      </c>
      <c r="I8773" t="s">
        <v>20</v>
      </c>
      <c r="J8773" s="10">
        <f t="shared" si="137"/>
        <v>10.336666666666666</v>
      </c>
      <c r="K8773" t="s">
        <v>22</v>
      </c>
      <c r="L8773" t="s">
        <v>23</v>
      </c>
      <c r="M8773" s="4">
        <v>45902</v>
      </c>
      <c r="N8773" t="s">
        <v>24</v>
      </c>
      <c r="O8773" s="5">
        <v>0</v>
      </c>
      <c r="P8773" t="s">
        <v>55</v>
      </c>
    </row>
    <row r="8774" spans="1:16">
      <c r="A8774" s="8">
        <v>301500141993</v>
      </c>
      <c r="B8774" t="s">
        <v>8039</v>
      </c>
      <c r="C8774" t="s">
        <v>51</v>
      </c>
      <c r="D8774" t="s">
        <v>269</v>
      </c>
      <c r="E8774" t="s">
        <v>421</v>
      </c>
      <c r="F8774" t="s">
        <v>54</v>
      </c>
      <c r="G8774" s="3">
        <v>5</v>
      </c>
      <c r="H8774" s="3">
        <v>93.02</v>
      </c>
      <c r="I8774" t="s">
        <v>20</v>
      </c>
      <c r="J8774" s="10">
        <f t="shared" si="137"/>
        <v>18.603999999999999</v>
      </c>
      <c r="K8774" t="s">
        <v>22</v>
      </c>
      <c r="L8774" t="s">
        <v>23</v>
      </c>
      <c r="M8774" s="4">
        <v>45967</v>
      </c>
      <c r="N8774" t="s">
        <v>24</v>
      </c>
      <c r="O8774" s="5">
        <v>0</v>
      </c>
      <c r="P8774" t="s">
        <v>55</v>
      </c>
    </row>
    <row r="8775" spans="1:16">
      <c r="A8775" s="8">
        <v>301500227996</v>
      </c>
      <c r="B8775" t="s">
        <v>8040</v>
      </c>
      <c r="C8775" t="s">
        <v>57</v>
      </c>
      <c r="D8775" t="s">
        <v>117</v>
      </c>
      <c r="E8775" t="s">
        <v>110</v>
      </c>
      <c r="F8775" t="s">
        <v>54</v>
      </c>
      <c r="G8775" s="3">
        <v>3</v>
      </c>
      <c r="H8775" s="3">
        <v>93.01</v>
      </c>
      <c r="I8775" t="s">
        <v>34</v>
      </c>
      <c r="J8775" s="10">
        <f t="shared" si="137"/>
        <v>31.003333333333334</v>
      </c>
      <c r="K8775" t="s">
        <v>22</v>
      </c>
      <c r="L8775" t="s">
        <v>23</v>
      </c>
      <c r="M8775" s="4">
        <v>46003</v>
      </c>
      <c r="N8775" t="s">
        <v>24</v>
      </c>
      <c r="O8775" s="5">
        <v>0</v>
      </c>
      <c r="P8775" t="s">
        <v>25</v>
      </c>
    </row>
    <row r="8776" spans="1:16">
      <c r="A8776" s="8">
        <v>301500170207</v>
      </c>
      <c r="B8776" t="s">
        <v>8041</v>
      </c>
      <c r="C8776" t="s">
        <v>51</v>
      </c>
      <c r="D8776" t="s">
        <v>2661</v>
      </c>
      <c r="E8776" t="s">
        <v>32</v>
      </c>
      <c r="F8776" t="s">
        <v>54</v>
      </c>
      <c r="G8776" s="3">
        <v>3</v>
      </c>
      <c r="H8776" s="3">
        <v>93</v>
      </c>
      <c r="I8776" t="s">
        <v>20</v>
      </c>
      <c r="J8776" s="10">
        <f t="shared" si="137"/>
        <v>31</v>
      </c>
      <c r="K8776" t="s">
        <v>22</v>
      </c>
      <c r="L8776" t="s">
        <v>125</v>
      </c>
      <c r="M8776" s="4">
        <v>44985</v>
      </c>
      <c r="N8776" t="s">
        <v>24</v>
      </c>
      <c r="O8776" s="5">
        <v>0</v>
      </c>
      <c r="P8776" t="s">
        <v>25</v>
      </c>
    </row>
    <row r="8777" spans="1:16">
      <c r="A8777" s="8">
        <v>301500212870</v>
      </c>
      <c r="B8777" t="s">
        <v>8042</v>
      </c>
      <c r="C8777" t="s">
        <v>57</v>
      </c>
      <c r="D8777" t="s">
        <v>383</v>
      </c>
      <c r="E8777" t="s">
        <v>723</v>
      </c>
      <c r="F8777" t="s">
        <v>54</v>
      </c>
      <c r="G8777" s="3">
        <v>1</v>
      </c>
      <c r="H8777" s="3">
        <v>92.97</v>
      </c>
      <c r="I8777" t="s">
        <v>20</v>
      </c>
      <c r="J8777" s="10">
        <f t="shared" si="137"/>
        <v>92.97</v>
      </c>
      <c r="K8777" t="s">
        <v>22</v>
      </c>
      <c r="L8777" t="s">
        <v>125</v>
      </c>
      <c r="N8777" t="s">
        <v>24</v>
      </c>
      <c r="O8777" s="5">
        <v>0</v>
      </c>
      <c r="P8777" t="s">
        <v>60</v>
      </c>
    </row>
    <row r="8778" spans="1:16">
      <c r="A8778" s="8">
        <v>301500223816</v>
      </c>
      <c r="B8778" t="s">
        <v>8043</v>
      </c>
      <c r="C8778" t="s">
        <v>57</v>
      </c>
      <c r="D8778" t="s">
        <v>117</v>
      </c>
      <c r="E8778" t="s">
        <v>110</v>
      </c>
      <c r="F8778" t="s">
        <v>54</v>
      </c>
      <c r="G8778" s="3">
        <v>2</v>
      </c>
      <c r="H8778" s="3">
        <v>92.9</v>
      </c>
      <c r="I8778" t="s">
        <v>20</v>
      </c>
      <c r="J8778" s="10">
        <f t="shared" si="137"/>
        <v>46.45</v>
      </c>
      <c r="K8778" t="s">
        <v>22</v>
      </c>
      <c r="L8778" t="s">
        <v>125</v>
      </c>
      <c r="N8778" t="s">
        <v>24</v>
      </c>
      <c r="O8778" s="5">
        <v>0</v>
      </c>
      <c r="P8778" t="s">
        <v>25</v>
      </c>
    </row>
    <row r="8779" spans="1:16">
      <c r="A8779" s="8">
        <v>301500167203</v>
      </c>
      <c r="B8779" t="s">
        <v>8044</v>
      </c>
      <c r="C8779" t="s">
        <v>51</v>
      </c>
      <c r="D8779" t="s">
        <v>269</v>
      </c>
      <c r="E8779" t="s">
        <v>32</v>
      </c>
      <c r="F8779" t="s">
        <v>54</v>
      </c>
      <c r="G8779" s="3">
        <v>9</v>
      </c>
      <c r="H8779" s="3">
        <v>92.88</v>
      </c>
      <c r="I8779" t="s">
        <v>20</v>
      </c>
      <c r="J8779" s="10">
        <f t="shared" si="137"/>
        <v>10.32</v>
      </c>
      <c r="K8779" t="s">
        <v>22</v>
      </c>
      <c r="L8779" t="s">
        <v>23</v>
      </c>
      <c r="N8779" t="s">
        <v>24</v>
      </c>
      <c r="O8779" s="5">
        <v>0</v>
      </c>
      <c r="P8779" t="s">
        <v>25</v>
      </c>
    </row>
    <row r="8780" spans="1:16">
      <c r="A8780" s="8">
        <v>301500232309</v>
      </c>
      <c r="B8780" t="s">
        <v>8045</v>
      </c>
      <c r="C8780" t="s">
        <v>57</v>
      </c>
      <c r="D8780" t="s">
        <v>117</v>
      </c>
      <c r="E8780" t="s">
        <v>102</v>
      </c>
      <c r="F8780" t="s">
        <v>54</v>
      </c>
      <c r="G8780" s="3">
        <v>7</v>
      </c>
      <c r="H8780" s="3">
        <v>92.85</v>
      </c>
      <c r="I8780" t="s">
        <v>20</v>
      </c>
      <c r="J8780" s="10">
        <f t="shared" si="137"/>
        <v>13.264285714285714</v>
      </c>
      <c r="K8780" t="s">
        <v>22</v>
      </c>
      <c r="L8780" t="s">
        <v>23</v>
      </c>
      <c r="M8780" s="4">
        <v>45917</v>
      </c>
      <c r="N8780" t="s">
        <v>24</v>
      </c>
      <c r="O8780" s="5">
        <v>0</v>
      </c>
      <c r="P8780" t="s">
        <v>60</v>
      </c>
    </row>
    <row r="8781" spans="1:16">
      <c r="A8781" s="8">
        <v>301500735161</v>
      </c>
      <c r="B8781" t="s">
        <v>8046</v>
      </c>
      <c r="C8781" t="s">
        <v>57</v>
      </c>
      <c r="D8781" t="s">
        <v>101</v>
      </c>
      <c r="E8781" t="s">
        <v>110</v>
      </c>
      <c r="F8781" t="s">
        <v>97</v>
      </c>
      <c r="G8781" s="3">
        <v>1</v>
      </c>
      <c r="H8781" s="3">
        <v>92.84</v>
      </c>
      <c r="I8781" t="s">
        <v>20</v>
      </c>
      <c r="J8781" s="10">
        <f t="shared" si="137"/>
        <v>92.84</v>
      </c>
      <c r="K8781" t="s">
        <v>22</v>
      </c>
      <c r="L8781" t="s">
        <v>23</v>
      </c>
      <c r="M8781" s="4">
        <v>44744</v>
      </c>
      <c r="N8781" t="s">
        <v>24</v>
      </c>
      <c r="O8781" s="5">
        <v>0</v>
      </c>
      <c r="P8781" t="s">
        <v>25</v>
      </c>
    </row>
    <row r="8782" spans="1:16">
      <c r="A8782" s="8">
        <v>301500103405</v>
      </c>
      <c r="B8782" t="s">
        <v>8047</v>
      </c>
      <c r="C8782" t="s">
        <v>57</v>
      </c>
      <c r="D8782" t="s">
        <v>383</v>
      </c>
      <c r="E8782" t="s">
        <v>110</v>
      </c>
      <c r="F8782" t="s">
        <v>54</v>
      </c>
      <c r="G8782" s="3">
        <v>2</v>
      </c>
      <c r="H8782" s="3">
        <v>92.79</v>
      </c>
      <c r="I8782" t="s">
        <v>34</v>
      </c>
      <c r="J8782" s="10">
        <f t="shared" si="137"/>
        <v>46.395000000000003</v>
      </c>
      <c r="K8782" t="s">
        <v>22</v>
      </c>
      <c r="L8782" t="s">
        <v>23</v>
      </c>
      <c r="M8782" s="4">
        <v>46057</v>
      </c>
      <c r="N8782" t="s">
        <v>24</v>
      </c>
      <c r="O8782" s="5">
        <v>0</v>
      </c>
      <c r="P8782" t="s">
        <v>25</v>
      </c>
    </row>
    <row r="8783" spans="1:16">
      <c r="A8783" s="8">
        <v>301500226471</v>
      </c>
      <c r="B8783" t="s">
        <v>1489</v>
      </c>
      <c r="C8783" t="s">
        <v>57</v>
      </c>
      <c r="D8783" t="s">
        <v>218</v>
      </c>
      <c r="E8783" t="s">
        <v>4055</v>
      </c>
      <c r="F8783" t="s">
        <v>54</v>
      </c>
      <c r="G8783" s="3">
        <v>1</v>
      </c>
      <c r="H8783" s="3">
        <v>92.71</v>
      </c>
      <c r="I8783" t="s">
        <v>34</v>
      </c>
      <c r="J8783" s="10">
        <f t="shared" si="137"/>
        <v>92.71</v>
      </c>
      <c r="K8783" t="s">
        <v>22</v>
      </c>
      <c r="L8783" t="s">
        <v>23</v>
      </c>
      <c r="M8783" s="4">
        <v>46049</v>
      </c>
      <c r="N8783" t="s">
        <v>24</v>
      </c>
      <c r="O8783" s="5">
        <v>0</v>
      </c>
      <c r="P8783" t="s">
        <v>60</v>
      </c>
    </row>
    <row r="8784" spans="1:16">
      <c r="A8784" s="8">
        <v>301500143693</v>
      </c>
      <c r="B8784" t="s">
        <v>4789</v>
      </c>
      <c r="C8784" t="s">
        <v>57</v>
      </c>
      <c r="D8784" t="s">
        <v>591</v>
      </c>
      <c r="E8784" t="s">
        <v>1038</v>
      </c>
      <c r="F8784" t="s">
        <v>54</v>
      </c>
      <c r="G8784" s="3">
        <v>3</v>
      </c>
      <c r="H8784" s="3">
        <v>92.64</v>
      </c>
      <c r="I8784" t="s">
        <v>34</v>
      </c>
      <c r="J8784" s="10">
        <f t="shared" si="137"/>
        <v>30.88</v>
      </c>
      <c r="K8784" t="s">
        <v>22</v>
      </c>
      <c r="L8784" t="s">
        <v>23</v>
      </c>
      <c r="M8784" s="4">
        <v>46063</v>
      </c>
      <c r="N8784" t="s">
        <v>24</v>
      </c>
      <c r="O8784" s="5">
        <v>0</v>
      </c>
      <c r="P8784" t="s">
        <v>42</v>
      </c>
    </row>
    <row r="8785" spans="1:16">
      <c r="A8785" s="8">
        <v>301500143693</v>
      </c>
      <c r="B8785" t="s">
        <v>4789</v>
      </c>
      <c r="C8785" t="s">
        <v>57</v>
      </c>
      <c r="D8785" t="s">
        <v>591</v>
      </c>
      <c r="E8785" t="s">
        <v>1020</v>
      </c>
      <c r="F8785" t="s">
        <v>54</v>
      </c>
      <c r="G8785" s="3">
        <v>3</v>
      </c>
      <c r="H8785" s="3">
        <v>92.64</v>
      </c>
      <c r="I8785" t="s">
        <v>34</v>
      </c>
      <c r="J8785" s="10">
        <f t="shared" si="137"/>
        <v>30.88</v>
      </c>
      <c r="K8785" t="s">
        <v>22</v>
      </c>
      <c r="L8785" t="s">
        <v>23</v>
      </c>
      <c r="M8785" s="4">
        <v>46063</v>
      </c>
      <c r="N8785" t="s">
        <v>24</v>
      </c>
      <c r="O8785" s="5">
        <v>0</v>
      </c>
      <c r="P8785" t="s">
        <v>42</v>
      </c>
    </row>
    <row r="8786" spans="1:16">
      <c r="A8786" s="8">
        <v>301500202079</v>
      </c>
      <c r="B8786" t="s">
        <v>8048</v>
      </c>
      <c r="C8786" t="s">
        <v>57</v>
      </c>
      <c r="D8786" t="s">
        <v>331</v>
      </c>
      <c r="E8786" t="s">
        <v>110</v>
      </c>
      <c r="F8786" t="s">
        <v>54</v>
      </c>
      <c r="G8786" s="3">
        <v>1</v>
      </c>
      <c r="H8786" s="3">
        <v>92.63</v>
      </c>
      <c r="I8786" t="s">
        <v>20</v>
      </c>
      <c r="J8786" s="10">
        <f t="shared" si="137"/>
        <v>92.63</v>
      </c>
      <c r="K8786" t="s">
        <v>22</v>
      </c>
      <c r="L8786" t="s">
        <v>125</v>
      </c>
      <c r="N8786" t="s">
        <v>24</v>
      </c>
      <c r="O8786" s="5">
        <v>0</v>
      </c>
      <c r="P8786" t="s">
        <v>25</v>
      </c>
    </row>
    <row r="8787" spans="1:16">
      <c r="A8787" s="8">
        <v>301500143690</v>
      </c>
      <c r="B8787" t="s">
        <v>8049</v>
      </c>
      <c r="C8787" t="s">
        <v>57</v>
      </c>
      <c r="D8787" t="s">
        <v>591</v>
      </c>
      <c r="E8787" t="s">
        <v>1038</v>
      </c>
      <c r="F8787" t="s">
        <v>54</v>
      </c>
      <c r="G8787" s="3">
        <v>3</v>
      </c>
      <c r="H8787" s="3">
        <v>92.56</v>
      </c>
      <c r="I8787" t="s">
        <v>34</v>
      </c>
      <c r="J8787" s="10">
        <f t="shared" si="137"/>
        <v>30.853333333333335</v>
      </c>
      <c r="K8787" t="s">
        <v>22</v>
      </c>
      <c r="L8787" t="s">
        <v>23</v>
      </c>
      <c r="M8787" s="4">
        <v>46043</v>
      </c>
      <c r="N8787" t="s">
        <v>24</v>
      </c>
      <c r="O8787" s="5">
        <v>0</v>
      </c>
      <c r="P8787" t="s">
        <v>42</v>
      </c>
    </row>
    <row r="8788" spans="1:16">
      <c r="A8788" s="8">
        <v>301500133241</v>
      </c>
      <c r="B8788" t="s">
        <v>8050</v>
      </c>
      <c r="C8788" t="s">
        <v>57</v>
      </c>
      <c r="D8788" t="s">
        <v>117</v>
      </c>
      <c r="E8788" t="s">
        <v>110</v>
      </c>
      <c r="F8788" t="s">
        <v>54</v>
      </c>
      <c r="G8788" s="3">
        <v>4</v>
      </c>
      <c r="H8788" s="3">
        <v>92.55</v>
      </c>
      <c r="I8788" t="s">
        <v>34</v>
      </c>
      <c r="J8788" s="10">
        <f t="shared" si="137"/>
        <v>23.137499999999999</v>
      </c>
      <c r="K8788" t="s">
        <v>22</v>
      </c>
      <c r="L8788" t="s">
        <v>23</v>
      </c>
      <c r="M8788" s="4">
        <v>46031</v>
      </c>
      <c r="N8788" t="s">
        <v>24</v>
      </c>
      <c r="O8788" s="5">
        <v>0</v>
      </c>
      <c r="P8788" t="s">
        <v>25</v>
      </c>
    </row>
    <row r="8789" spans="1:16">
      <c r="A8789" s="8">
        <v>301500119627</v>
      </c>
      <c r="B8789" t="s">
        <v>8051</v>
      </c>
      <c r="C8789" t="s">
        <v>57</v>
      </c>
      <c r="D8789" t="s">
        <v>292</v>
      </c>
      <c r="E8789" t="s">
        <v>110</v>
      </c>
      <c r="F8789" t="s">
        <v>54</v>
      </c>
      <c r="G8789" s="3">
        <v>1</v>
      </c>
      <c r="H8789" s="3">
        <v>92.45</v>
      </c>
      <c r="I8789" t="s">
        <v>20</v>
      </c>
      <c r="J8789" s="10">
        <f t="shared" si="137"/>
        <v>92.45</v>
      </c>
      <c r="K8789" t="s">
        <v>22</v>
      </c>
      <c r="L8789" t="s">
        <v>23</v>
      </c>
      <c r="M8789" s="4">
        <v>45979</v>
      </c>
      <c r="N8789" t="s">
        <v>24</v>
      </c>
      <c r="O8789" s="5">
        <v>0</v>
      </c>
      <c r="P8789" t="s">
        <v>25</v>
      </c>
    </row>
    <row r="8790" spans="1:16">
      <c r="A8790" s="8">
        <v>301500744209</v>
      </c>
      <c r="B8790" t="s">
        <v>8052</v>
      </c>
      <c r="C8790" t="s">
        <v>57</v>
      </c>
      <c r="D8790" t="s">
        <v>298</v>
      </c>
      <c r="E8790" t="s">
        <v>411</v>
      </c>
      <c r="F8790" t="s">
        <v>54</v>
      </c>
      <c r="G8790" s="3">
        <v>3</v>
      </c>
      <c r="H8790" s="3">
        <v>92.44</v>
      </c>
      <c r="I8790" t="s">
        <v>20</v>
      </c>
      <c r="J8790" s="10">
        <f t="shared" si="137"/>
        <v>30.813333333333333</v>
      </c>
      <c r="K8790" t="s">
        <v>22</v>
      </c>
      <c r="L8790" t="s">
        <v>23</v>
      </c>
      <c r="M8790" s="4">
        <v>45967</v>
      </c>
      <c r="N8790" t="s">
        <v>24</v>
      </c>
      <c r="O8790" s="5">
        <v>0</v>
      </c>
      <c r="P8790" t="s">
        <v>55</v>
      </c>
    </row>
    <row r="8791" spans="1:16">
      <c r="A8791" s="8">
        <v>301500135509</v>
      </c>
      <c r="B8791" t="s">
        <v>7528</v>
      </c>
      <c r="C8791" t="s">
        <v>57</v>
      </c>
      <c r="D8791" t="s">
        <v>1540</v>
      </c>
      <c r="E8791" t="s">
        <v>110</v>
      </c>
      <c r="F8791" t="s">
        <v>54</v>
      </c>
      <c r="G8791" s="3">
        <v>3</v>
      </c>
      <c r="H8791" s="3">
        <v>92.43</v>
      </c>
      <c r="I8791" t="s">
        <v>34</v>
      </c>
      <c r="J8791" s="10">
        <f t="shared" si="137"/>
        <v>30.810000000000002</v>
      </c>
      <c r="K8791" t="s">
        <v>22</v>
      </c>
      <c r="L8791" t="s">
        <v>23</v>
      </c>
      <c r="M8791" s="4">
        <v>46042</v>
      </c>
      <c r="N8791" t="s">
        <v>24</v>
      </c>
      <c r="O8791" s="5">
        <v>0</v>
      </c>
      <c r="P8791" t="s">
        <v>25</v>
      </c>
    </row>
    <row r="8792" spans="1:16">
      <c r="A8792" s="8">
        <v>301500169029</v>
      </c>
      <c r="B8792" t="s">
        <v>8053</v>
      </c>
      <c r="C8792" t="s">
        <v>57</v>
      </c>
      <c r="D8792" t="s">
        <v>331</v>
      </c>
      <c r="E8792" t="s">
        <v>110</v>
      </c>
      <c r="F8792" t="s">
        <v>54</v>
      </c>
      <c r="G8792" s="3">
        <v>4</v>
      </c>
      <c r="H8792" s="3">
        <v>92.4</v>
      </c>
      <c r="I8792" t="s">
        <v>20</v>
      </c>
      <c r="J8792" s="10">
        <f t="shared" si="137"/>
        <v>23.1</v>
      </c>
      <c r="K8792" t="s">
        <v>22</v>
      </c>
      <c r="L8792" t="s">
        <v>125</v>
      </c>
      <c r="N8792" t="s">
        <v>24</v>
      </c>
      <c r="O8792" s="5">
        <v>0</v>
      </c>
      <c r="P8792" t="s">
        <v>25</v>
      </c>
    </row>
    <row r="8793" spans="1:16">
      <c r="A8793" s="8">
        <v>301500148088</v>
      </c>
      <c r="B8793" t="s">
        <v>8054</v>
      </c>
      <c r="C8793" t="s">
        <v>57</v>
      </c>
      <c r="D8793" t="s">
        <v>577</v>
      </c>
      <c r="E8793" t="s">
        <v>509</v>
      </c>
      <c r="F8793" t="s">
        <v>54</v>
      </c>
      <c r="G8793" s="3">
        <v>1</v>
      </c>
      <c r="H8793" s="3">
        <v>92.28</v>
      </c>
      <c r="I8793" t="s">
        <v>20</v>
      </c>
      <c r="J8793" s="10">
        <f t="shared" si="137"/>
        <v>92.28</v>
      </c>
      <c r="K8793" t="s">
        <v>22</v>
      </c>
      <c r="L8793" t="s">
        <v>23</v>
      </c>
      <c r="M8793" s="4">
        <v>45726</v>
      </c>
      <c r="N8793" t="s">
        <v>24</v>
      </c>
      <c r="O8793" s="5">
        <v>0</v>
      </c>
      <c r="P8793" t="s">
        <v>60</v>
      </c>
    </row>
    <row r="8794" spans="1:16">
      <c r="A8794" s="8">
        <v>301500116378</v>
      </c>
      <c r="B8794" t="s">
        <v>8055</v>
      </c>
      <c r="C8794" t="s">
        <v>57</v>
      </c>
      <c r="D8794" t="s">
        <v>502</v>
      </c>
      <c r="E8794" t="s">
        <v>220</v>
      </c>
      <c r="F8794" t="s">
        <v>54</v>
      </c>
      <c r="G8794" s="3">
        <v>1</v>
      </c>
      <c r="H8794" s="3">
        <v>92.26</v>
      </c>
      <c r="I8794" t="s">
        <v>20</v>
      </c>
      <c r="J8794" s="10">
        <f t="shared" si="137"/>
        <v>92.26</v>
      </c>
      <c r="K8794" t="s">
        <v>22</v>
      </c>
      <c r="L8794" t="s">
        <v>23</v>
      </c>
      <c r="M8794" s="4">
        <v>45209</v>
      </c>
      <c r="N8794" t="s">
        <v>24</v>
      </c>
      <c r="O8794" s="5">
        <v>0</v>
      </c>
      <c r="P8794" t="s">
        <v>60</v>
      </c>
    </row>
    <row r="8795" spans="1:16">
      <c r="A8795" s="8">
        <v>301500749881</v>
      </c>
      <c r="B8795" t="s">
        <v>8056</v>
      </c>
      <c r="C8795" t="s">
        <v>57</v>
      </c>
      <c r="D8795" t="s">
        <v>101</v>
      </c>
      <c r="E8795" t="s">
        <v>102</v>
      </c>
      <c r="F8795" t="s">
        <v>97</v>
      </c>
      <c r="G8795" s="3">
        <v>1</v>
      </c>
      <c r="H8795" s="3">
        <v>92.25</v>
      </c>
      <c r="I8795" t="s">
        <v>20</v>
      </c>
      <c r="J8795" s="10">
        <f t="shared" si="137"/>
        <v>92.25</v>
      </c>
      <c r="K8795" t="s">
        <v>22</v>
      </c>
      <c r="L8795" t="s">
        <v>253</v>
      </c>
      <c r="M8795" s="4">
        <v>45684</v>
      </c>
      <c r="N8795" t="s">
        <v>24</v>
      </c>
      <c r="O8795" s="5">
        <v>0</v>
      </c>
      <c r="P8795" t="s">
        <v>60</v>
      </c>
    </row>
    <row r="8796" spans="1:16">
      <c r="A8796" s="8">
        <v>301500109543</v>
      </c>
      <c r="B8796" t="s">
        <v>8057</v>
      </c>
      <c r="C8796" t="s">
        <v>51</v>
      </c>
      <c r="D8796" t="s">
        <v>77</v>
      </c>
      <c r="E8796" t="s">
        <v>444</v>
      </c>
      <c r="F8796" t="s">
        <v>54</v>
      </c>
      <c r="G8796" s="3">
        <v>12</v>
      </c>
      <c r="H8796" s="3">
        <v>92.22</v>
      </c>
      <c r="I8796" t="s">
        <v>20</v>
      </c>
      <c r="J8796" s="10">
        <f t="shared" si="137"/>
        <v>7.6849999999999996</v>
      </c>
      <c r="K8796" t="s">
        <v>22</v>
      </c>
      <c r="L8796" t="s">
        <v>253</v>
      </c>
      <c r="M8796" s="4">
        <v>45644</v>
      </c>
      <c r="N8796" t="s">
        <v>24</v>
      </c>
      <c r="O8796" s="5">
        <v>0</v>
      </c>
      <c r="P8796" t="s">
        <v>60</v>
      </c>
    </row>
    <row r="8797" spans="1:16">
      <c r="A8797" s="8">
        <v>301500736109</v>
      </c>
      <c r="B8797" t="s">
        <v>6700</v>
      </c>
      <c r="C8797" t="s">
        <v>57</v>
      </c>
      <c r="D8797" t="s">
        <v>101</v>
      </c>
      <c r="E8797" t="s">
        <v>102</v>
      </c>
      <c r="F8797" t="s">
        <v>97</v>
      </c>
      <c r="G8797" s="3">
        <v>1</v>
      </c>
      <c r="H8797" s="3">
        <v>92.09</v>
      </c>
      <c r="I8797" t="s">
        <v>20</v>
      </c>
      <c r="J8797" s="10">
        <f t="shared" si="137"/>
        <v>92.09</v>
      </c>
      <c r="K8797" t="s">
        <v>22</v>
      </c>
      <c r="L8797" t="s">
        <v>125</v>
      </c>
      <c r="M8797" s="4">
        <v>45572</v>
      </c>
      <c r="N8797" t="s">
        <v>24</v>
      </c>
      <c r="O8797" s="5">
        <v>0</v>
      </c>
      <c r="P8797" t="s">
        <v>60</v>
      </c>
    </row>
    <row r="8798" spans="1:16">
      <c r="A8798" s="8">
        <v>301500108707</v>
      </c>
      <c r="B8798" t="s">
        <v>8058</v>
      </c>
      <c r="C8798" t="s">
        <v>51</v>
      </c>
      <c r="D8798" t="s">
        <v>77</v>
      </c>
      <c r="E8798" t="s">
        <v>32</v>
      </c>
      <c r="F8798" t="s">
        <v>54</v>
      </c>
      <c r="G8798" s="3">
        <v>19</v>
      </c>
      <c r="H8798" s="3">
        <v>92.07</v>
      </c>
      <c r="I8798" t="s">
        <v>34</v>
      </c>
      <c r="J8798" s="10">
        <f t="shared" si="137"/>
        <v>4.84578947368421</v>
      </c>
      <c r="K8798" t="s">
        <v>22</v>
      </c>
      <c r="L8798" t="s">
        <v>23</v>
      </c>
      <c r="M8798" s="4">
        <v>46064</v>
      </c>
      <c r="N8798" t="s">
        <v>24</v>
      </c>
      <c r="O8798" s="5">
        <v>0</v>
      </c>
      <c r="P8798" t="s">
        <v>25</v>
      </c>
    </row>
    <row r="8799" spans="1:16">
      <c r="A8799" s="8">
        <v>301500113299</v>
      </c>
      <c r="B8799" t="s">
        <v>8059</v>
      </c>
      <c r="C8799" t="s">
        <v>51</v>
      </c>
      <c r="D8799" t="s">
        <v>77</v>
      </c>
      <c r="E8799" t="s">
        <v>110</v>
      </c>
      <c r="F8799" t="s">
        <v>142</v>
      </c>
      <c r="G8799" s="3">
        <v>34</v>
      </c>
      <c r="H8799" s="3">
        <v>92.07</v>
      </c>
      <c r="I8799" t="s">
        <v>34</v>
      </c>
      <c r="J8799" s="10">
        <f t="shared" si="137"/>
        <v>2.7079411764705879</v>
      </c>
      <c r="K8799" t="s">
        <v>22</v>
      </c>
      <c r="L8799" t="s">
        <v>23</v>
      </c>
      <c r="M8799" s="4">
        <v>46021</v>
      </c>
      <c r="N8799" t="s">
        <v>24</v>
      </c>
      <c r="O8799" s="5">
        <v>0</v>
      </c>
      <c r="P8799" t="s">
        <v>25</v>
      </c>
    </row>
    <row r="8800" spans="1:16">
      <c r="A8800" s="8">
        <v>301500207347</v>
      </c>
      <c r="B8800" t="s">
        <v>8060</v>
      </c>
      <c r="C8800" t="s">
        <v>57</v>
      </c>
      <c r="D8800" t="s">
        <v>994</v>
      </c>
      <c r="E8800" t="s">
        <v>509</v>
      </c>
      <c r="F8800" t="s">
        <v>54</v>
      </c>
      <c r="G8800" s="3">
        <v>2</v>
      </c>
      <c r="H8800" s="3">
        <v>92.05</v>
      </c>
      <c r="I8800" t="s">
        <v>20</v>
      </c>
      <c r="J8800" s="10">
        <f t="shared" si="137"/>
        <v>46.024999999999999</v>
      </c>
      <c r="K8800" t="s">
        <v>22</v>
      </c>
      <c r="L8800" t="s">
        <v>23</v>
      </c>
      <c r="M8800" s="4">
        <v>45800</v>
      </c>
      <c r="N8800" t="s">
        <v>24</v>
      </c>
      <c r="O8800" s="5">
        <v>0</v>
      </c>
      <c r="P8800" t="s">
        <v>60</v>
      </c>
    </row>
    <row r="8801" spans="1:16">
      <c r="A8801" s="8">
        <v>301500731905</v>
      </c>
      <c r="B8801" t="s">
        <v>8061</v>
      </c>
      <c r="C8801" t="s">
        <v>57</v>
      </c>
      <c r="D8801" t="s">
        <v>274</v>
      </c>
      <c r="E8801" t="s">
        <v>118</v>
      </c>
      <c r="F8801" t="s">
        <v>97</v>
      </c>
      <c r="G8801" s="3">
        <v>1</v>
      </c>
      <c r="H8801" s="3">
        <v>92.01</v>
      </c>
      <c r="I8801" t="s">
        <v>20</v>
      </c>
      <c r="J8801" s="10">
        <f t="shared" si="137"/>
        <v>92.01</v>
      </c>
      <c r="K8801" t="s">
        <v>22</v>
      </c>
      <c r="L8801" t="s">
        <v>23</v>
      </c>
      <c r="M8801" s="4">
        <v>45756</v>
      </c>
      <c r="N8801" t="s">
        <v>24</v>
      </c>
      <c r="O8801" s="5">
        <v>0</v>
      </c>
      <c r="P8801" t="s">
        <v>60</v>
      </c>
    </row>
    <row r="8802" spans="1:16">
      <c r="A8802" s="8">
        <v>301500134985</v>
      </c>
      <c r="B8802" t="s">
        <v>8062</v>
      </c>
      <c r="C8802" t="s">
        <v>57</v>
      </c>
      <c r="D8802" t="s">
        <v>117</v>
      </c>
      <c r="E8802" t="s">
        <v>1261</v>
      </c>
      <c r="F8802" t="s">
        <v>54</v>
      </c>
      <c r="G8802" s="3">
        <v>4</v>
      </c>
      <c r="H8802" s="3">
        <v>92</v>
      </c>
      <c r="I8802" t="s">
        <v>20</v>
      </c>
      <c r="J8802" s="10">
        <f t="shared" si="137"/>
        <v>23</v>
      </c>
      <c r="K8802" t="s">
        <v>22</v>
      </c>
      <c r="L8802" t="s">
        <v>125</v>
      </c>
      <c r="N8802" t="s">
        <v>24</v>
      </c>
      <c r="O8802" s="5">
        <v>0</v>
      </c>
      <c r="P8802" t="s">
        <v>25</v>
      </c>
    </row>
    <row r="8803" spans="1:16">
      <c r="A8803" s="8">
        <v>301500150409</v>
      </c>
      <c r="B8803" t="s">
        <v>8063</v>
      </c>
      <c r="C8803" t="s">
        <v>51</v>
      </c>
      <c r="D8803" t="s">
        <v>215</v>
      </c>
      <c r="E8803" t="s">
        <v>32</v>
      </c>
      <c r="F8803" t="s">
        <v>54</v>
      </c>
      <c r="G8803" s="3">
        <v>1</v>
      </c>
      <c r="H8803" s="3">
        <v>92</v>
      </c>
      <c r="I8803" t="s">
        <v>20</v>
      </c>
      <c r="J8803" s="10">
        <f t="shared" si="137"/>
        <v>92</v>
      </c>
      <c r="K8803" t="s">
        <v>22</v>
      </c>
      <c r="L8803" t="s">
        <v>125</v>
      </c>
      <c r="N8803" t="s">
        <v>24</v>
      </c>
      <c r="O8803" s="5">
        <v>0</v>
      </c>
      <c r="P8803" t="s">
        <v>25</v>
      </c>
    </row>
    <row r="8804" spans="1:16">
      <c r="A8804" s="8">
        <v>301500144090</v>
      </c>
      <c r="B8804" t="s">
        <v>8064</v>
      </c>
      <c r="C8804" t="s">
        <v>57</v>
      </c>
      <c r="D8804" t="s">
        <v>383</v>
      </c>
      <c r="E8804" t="s">
        <v>110</v>
      </c>
      <c r="F8804" t="s">
        <v>54</v>
      </c>
      <c r="G8804" s="3">
        <v>1</v>
      </c>
      <c r="H8804" s="3">
        <v>92</v>
      </c>
      <c r="I8804" t="s">
        <v>20</v>
      </c>
      <c r="J8804" s="10">
        <f t="shared" si="137"/>
        <v>92</v>
      </c>
      <c r="K8804" t="s">
        <v>22</v>
      </c>
      <c r="L8804" t="s">
        <v>125</v>
      </c>
      <c r="N8804" t="s">
        <v>24</v>
      </c>
      <c r="O8804" s="5">
        <v>0</v>
      </c>
      <c r="P8804" t="s">
        <v>25</v>
      </c>
    </row>
    <row r="8805" spans="1:16">
      <c r="A8805" s="8">
        <v>301500102076</v>
      </c>
      <c r="B8805" t="s">
        <v>8065</v>
      </c>
      <c r="C8805" t="s">
        <v>57</v>
      </c>
      <c r="D8805" t="s">
        <v>101</v>
      </c>
      <c r="E8805" t="s">
        <v>110</v>
      </c>
      <c r="F8805" t="s">
        <v>54</v>
      </c>
      <c r="G8805" s="3">
        <v>5</v>
      </c>
      <c r="H8805" s="3">
        <v>92</v>
      </c>
      <c r="I8805" t="s">
        <v>20</v>
      </c>
      <c r="J8805" s="10">
        <f t="shared" si="137"/>
        <v>18.399999999999999</v>
      </c>
      <c r="K8805" t="s">
        <v>22</v>
      </c>
      <c r="L8805" t="s">
        <v>253</v>
      </c>
      <c r="N8805" t="s">
        <v>24</v>
      </c>
      <c r="O8805" s="5">
        <v>0</v>
      </c>
      <c r="P8805" t="s">
        <v>25</v>
      </c>
    </row>
    <row r="8806" spans="1:16">
      <c r="A8806" s="8">
        <v>301500121131</v>
      </c>
      <c r="B8806" t="s">
        <v>8066</v>
      </c>
      <c r="C8806" t="s">
        <v>57</v>
      </c>
      <c r="D8806" t="s">
        <v>206</v>
      </c>
      <c r="E8806" t="s">
        <v>110</v>
      </c>
      <c r="F8806" t="s">
        <v>54</v>
      </c>
      <c r="G8806" s="3">
        <v>2</v>
      </c>
      <c r="H8806" s="3">
        <v>91.97</v>
      </c>
      <c r="I8806" t="s">
        <v>20</v>
      </c>
      <c r="J8806" s="10">
        <f t="shared" si="137"/>
        <v>45.984999999999999</v>
      </c>
      <c r="K8806" t="s">
        <v>22</v>
      </c>
      <c r="L8806" t="s">
        <v>125</v>
      </c>
      <c r="N8806" t="s">
        <v>24</v>
      </c>
      <c r="O8806" s="5">
        <v>0</v>
      </c>
      <c r="P8806" t="s">
        <v>25</v>
      </c>
    </row>
    <row r="8807" spans="1:16">
      <c r="A8807" s="8">
        <v>301500200845</v>
      </c>
      <c r="B8807" t="s">
        <v>8067</v>
      </c>
      <c r="C8807" t="s">
        <v>57</v>
      </c>
      <c r="D8807" t="s">
        <v>101</v>
      </c>
      <c r="E8807" t="s">
        <v>723</v>
      </c>
      <c r="F8807" t="s">
        <v>54</v>
      </c>
      <c r="G8807" s="3">
        <v>6</v>
      </c>
      <c r="H8807" s="3">
        <v>91.92</v>
      </c>
      <c r="I8807" t="s">
        <v>20</v>
      </c>
      <c r="J8807" s="10">
        <f t="shared" si="137"/>
        <v>15.32</v>
      </c>
      <c r="K8807" t="s">
        <v>22</v>
      </c>
      <c r="L8807" t="s">
        <v>125</v>
      </c>
      <c r="N8807" t="s">
        <v>24</v>
      </c>
      <c r="O8807" s="5">
        <v>0</v>
      </c>
      <c r="P8807" t="s">
        <v>60</v>
      </c>
    </row>
    <row r="8808" spans="1:16">
      <c r="A8808" s="8">
        <v>301500193590</v>
      </c>
      <c r="B8808" t="s">
        <v>8068</v>
      </c>
      <c r="C8808" t="s">
        <v>57</v>
      </c>
      <c r="D8808" t="s">
        <v>117</v>
      </c>
      <c r="E8808" t="s">
        <v>110</v>
      </c>
      <c r="F8808" t="s">
        <v>54</v>
      </c>
      <c r="G8808" s="3">
        <v>4</v>
      </c>
      <c r="H8808" s="3">
        <v>91.91</v>
      </c>
      <c r="I8808" t="s">
        <v>20</v>
      </c>
      <c r="J8808" s="10">
        <f t="shared" si="137"/>
        <v>22.977499999999999</v>
      </c>
      <c r="K8808" t="s">
        <v>22</v>
      </c>
      <c r="L8808" t="s">
        <v>23</v>
      </c>
      <c r="N8808" t="s">
        <v>24</v>
      </c>
      <c r="O8808" s="5">
        <v>0</v>
      </c>
      <c r="P8808" t="s">
        <v>25</v>
      </c>
    </row>
    <row r="8809" spans="1:16">
      <c r="A8809" s="8">
        <v>301500143563</v>
      </c>
      <c r="B8809" t="s">
        <v>8069</v>
      </c>
      <c r="C8809" t="s">
        <v>57</v>
      </c>
      <c r="D8809" t="s">
        <v>101</v>
      </c>
      <c r="E8809" t="s">
        <v>110</v>
      </c>
      <c r="F8809" t="s">
        <v>54</v>
      </c>
      <c r="G8809" s="3">
        <v>2</v>
      </c>
      <c r="H8809" s="3">
        <v>91.87</v>
      </c>
      <c r="I8809" t="s">
        <v>20</v>
      </c>
      <c r="J8809" s="10">
        <f t="shared" si="137"/>
        <v>45.935000000000002</v>
      </c>
      <c r="K8809" t="s">
        <v>22</v>
      </c>
      <c r="L8809" t="s">
        <v>125</v>
      </c>
      <c r="N8809" t="s">
        <v>24</v>
      </c>
      <c r="O8809" s="5">
        <v>0</v>
      </c>
      <c r="P8809" t="s">
        <v>25</v>
      </c>
    </row>
    <row r="8810" spans="1:16">
      <c r="A8810" s="8">
        <v>301500216418</v>
      </c>
      <c r="B8810" t="s">
        <v>8070</v>
      </c>
      <c r="C8810" t="s">
        <v>57</v>
      </c>
      <c r="D8810" t="s">
        <v>331</v>
      </c>
      <c r="E8810" t="s">
        <v>110</v>
      </c>
      <c r="F8810" t="s">
        <v>54</v>
      </c>
      <c r="G8810" s="3">
        <v>6</v>
      </c>
      <c r="H8810" s="3">
        <v>91.87</v>
      </c>
      <c r="I8810" t="s">
        <v>20</v>
      </c>
      <c r="J8810" s="10">
        <f t="shared" si="137"/>
        <v>15.311666666666667</v>
      </c>
      <c r="K8810" t="s">
        <v>22</v>
      </c>
      <c r="L8810" t="s">
        <v>125</v>
      </c>
      <c r="N8810" t="s">
        <v>24</v>
      </c>
      <c r="O8810" s="5">
        <v>0</v>
      </c>
      <c r="P8810" t="s">
        <v>25</v>
      </c>
    </row>
    <row r="8811" spans="1:16">
      <c r="A8811" s="8">
        <v>301500104547</v>
      </c>
      <c r="B8811" t="s">
        <v>8071</v>
      </c>
      <c r="C8811" t="s">
        <v>51</v>
      </c>
      <c r="D8811" t="s">
        <v>77</v>
      </c>
      <c r="E8811" t="s">
        <v>509</v>
      </c>
      <c r="F8811" t="s">
        <v>54</v>
      </c>
      <c r="G8811" s="3">
        <v>100</v>
      </c>
      <c r="H8811" s="3">
        <v>91.85</v>
      </c>
      <c r="I8811" t="s">
        <v>20</v>
      </c>
      <c r="J8811" s="10">
        <f t="shared" si="137"/>
        <v>0.91849999999999998</v>
      </c>
      <c r="K8811" t="s">
        <v>22</v>
      </c>
      <c r="L8811" t="s">
        <v>23</v>
      </c>
      <c r="M8811" s="4">
        <v>45785</v>
      </c>
      <c r="N8811" t="s">
        <v>24</v>
      </c>
      <c r="O8811" s="5">
        <v>0</v>
      </c>
      <c r="P8811" t="s">
        <v>60</v>
      </c>
    </row>
    <row r="8812" spans="1:16">
      <c r="A8812" s="8">
        <v>300500143556</v>
      </c>
      <c r="B8812" t="s">
        <v>8072</v>
      </c>
      <c r="C8812" t="s">
        <v>263</v>
      </c>
      <c r="D8812" t="s">
        <v>264</v>
      </c>
      <c r="E8812" t="s">
        <v>32</v>
      </c>
      <c r="F8812" t="s">
        <v>265</v>
      </c>
      <c r="G8812" s="3">
        <v>2</v>
      </c>
      <c r="H8812" s="3">
        <v>91.79</v>
      </c>
      <c r="I8812" t="s">
        <v>20</v>
      </c>
      <c r="J8812" s="10">
        <f t="shared" si="137"/>
        <v>45.895000000000003</v>
      </c>
      <c r="K8812" t="s">
        <v>22</v>
      </c>
      <c r="L8812" t="s">
        <v>23</v>
      </c>
      <c r="M8812" s="4">
        <v>45792</v>
      </c>
      <c r="N8812" t="s">
        <v>24</v>
      </c>
      <c r="O8812" s="5">
        <v>0</v>
      </c>
      <c r="P8812" t="s">
        <v>25</v>
      </c>
    </row>
    <row r="8813" spans="1:16">
      <c r="A8813" s="8">
        <v>301500218808</v>
      </c>
      <c r="B8813" t="s">
        <v>8073</v>
      </c>
      <c r="C8813" t="s">
        <v>57</v>
      </c>
      <c r="D8813" t="s">
        <v>331</v>
      </c>
      <c r="E8813" t="s">
        <v>110</v>
      </c>
      <c r="F8813" t="s">
        <v>54</v>
      </c>
      <c r="G8813" s="3">
        <v>1</v>
      </c>
      <c r="H8813" s="3">
        <v>91.78</v>
      </c>
      <c r="I8813" t="s">
        <v>20</v>
      </c>
      <c r="J8813" s="10">
        <f t="shared" si="137"/>
        <v>91.78</v>
      </c>
      <c r="K8813" t="s">
        <v>22</v>
      </c>
      <c r="L8813" t="s">
        <v>125</v>
      </c>
      <c r="N8813" t="s">
        <v>24</v>
      </c>
      <c r="O8813" s="5">
        <v>0</v>
      </c>
      <c r="P8813" t="s">
        <v>25</v>
      </c>
    </row>
    <row r="8814" spans="1:16">
      <c r="A8814" s="8">
        <v>300500101221</v>
      </c>
      <c r="B8814" t="s">
        <v>8074</v>
      </c>
      <c r="C8814" t="s">
        <v>263</v>
      </c>
      <c r="D8814" t="s">
        <v>264</v>
      </c>
      <c r="E8814" t="s">
        <v>32</v>
      </c>
      <c r="F8814" t="s">
        <v>265</v>
      </c>
      <c r="G8814" s="3">
        <v>2</v>
      </c>
      <c r="H8814" s="3">
        <v>91.78</v>
      </c>
      <c r="I8814" t="s">
        <v>20</v>
      </c>
      <c r="J8814" s="10">
        <f t="shared" si="137"/>
        <v>45.89</v>
      </c>
      <c r="K8814" t="s">
        <v>22</v>
      </c>
      <c r="L8814" t="s">
        <v>23</v>
      </c>
      <c r="N8814" t="s">
        <v>24</v>
      </c>
      <c r="O8814" s="5">
        <v>0</v>
      </c>
      <c r="P8814" t="s">
        <v>25</v>
      </c>
    </row>
    <row r="8815" spans="1:16">
      <c r="A8815" s="8">
        <v>301500108693</v>
      </c>
      <c r="B8815" t="s">
        <v>8075</v>
      </c>
      <c r="C8815" t="s">
        <v>51</v>
      </c>
      <c r="D8815" t="s">
        <v>77</v>
      </c>
      <c r="E8815" t="s">
        <v>78</v>
      </c>
      <c r="F8815" t="s">
        <v>142</v>
      </c>
      <c r="G8815" s="3">
        <v>10</v>
      </c>
      <c r="H8815" s="3">
        <v>91.74</v>
      </c>
      <c r="I8815" t="s">
        <v>20</v>
      </c>
      <c r="J8815" s="10">
        <f t="shared" si="137"/>
        <v>9.1739999999999995</v>
      </c>
      <c r="K8815" t="s">
        <v>22</v>
      </c>
      <c r="L8815" t="s">
        <v>23</v>
      </c>
      <c r="M8815" s="4">
        <v>46034</v>
      </c>
      <c r="N8815" t="s">
        <v>24</v>
      </c>
      <c r="O8815" s="5">
        <v>0</v>
      </c>
      <c r="P8815" t="s">
        <v>55</v>
      </c>
    </row>
    <row r="8816" spans="1:16">
      <c r="A8816" s="8">
        <v>301500239579</v>
      </c>
      <c r="B8816" t="s">
        <v>8076</v>
      </c>
      <c r="C8816" t="s">
        <v>57</v>
      </c>
      <c r="D8816" t="s">
        <v>298</v>
      </c>
      <c r="E8816" t="s">
        <v>118</v>
      </c>
      <c r="F8816" t="s">
        <v>54</v>
      </c>
      <c r="G8816" s="3">
        <v>4</v>
      </c>
      <c r="H8816" s="3">
        <v>91.66</v>
      </c>
      <c r="I8816" t="s">
        <v>20</v>
      </c>
      <c r="J8816" s="10">
        <f t="shared" si="137"/>
        <v>22.914999999999999</v>
      </c>
      <c r="K8816" t="s">
        <v>22</v>
      </c>
      <c r="L8816" t="s">
        <v>23</v>
      </c>
      <c r="M8816" s="4">
        <v>45673</v>
      </c>
      <c r="N8816" t="s">
        <v>24</v>
      </c>
      <c r="O8816" s="5">
        <v>0</v>
      </c>
      <c r="P8816" t="s">
        <v>60</v>
      </c>
    </row>
    <row r="8817" spans="1:16">
      <c r="A8817" s="8">
        <v>300500148339</v>
      </c>
      <c r="B8817" t="s">
        <v>8077</v>
      </c>
      <c r="C8817" t="s">
        <v>51</v>
      </c>
      <c r="D8817" t="s">
        <v>424</v>
      </c>
      <c r="E8817" t="s">
        <v>32</v>
      </c>
      <c r="F8817" t="s">
        <v>54</v>
      </c>
      <c r="G8817" s="3">
        <v>3</v>
      </c>
      <c r="H8817" s="3">
        <v>91.63</v>
      </c>
      <c r="I8817" t="s">
        <v>20</v>
      </c>
      <c r="J8817" s="10">
        <f t="shared" si="137"/>
        <v>30.543333333333333</v>
      </c>
      <c r="K8817" t="s">
        <v>22</v>
      </c>
      <c r="L8817" t="s">
        <v>23</v>
      </c>
      <c r="M8817" s="4">
        <v>45171</v>
      </c>
      <c r="N8817" t="s">
        <v>24</v>
      </c>
      <c r="O8817" s="5">
        <v>0</v>
      </c>
      <c r="P8817" t="s">
        <v>25</v>
      </c>
    </row>
    <row r="8818" spans="1:16">
      <c r="A8818" s="8">
        <v>301500743905</v>
      </c>
      <c r="B8818" t="s">
        <v>8078</v>
      </c>
      <c r="C8818" t="s">
        <v>57</v>
      </c>
      <c r="D8818" t="s">
        <v>218</v>
      </c>
      <c r="E8818" t="s">
        <v>220</v>
      </c>
      <c r="F8818" t="s">
        <v>54</v>
      </c>
      <c r="G8818" s="3">
        <v>60</v>
      </c>
      <c r="H8818" s="3">
        <v>91.62</v>
      </c>
      <c r="I8818" t="s">
        <v>20</v>
      </c>
      <c r="J8818" s="10">
        <f t="shared" si="137"/>
        <v>1.5270000000000001</v>
      </c>
      <c r="K8818" t="s">
        <v>22</v>
      </c>
      <c r="L8818" t="s">
        <v>23</v>
      </c>
      <c r="M8818" s="4">
        <v>45850</v>
      </c>
      <c r="N8818" t="s">
        <v>24</v>
      </c>
      <c r="O8818" s="5">
        <v>0</v>
      </c>
      <c r="P8818" t="s">
        <v>60</v>
      </c>
    </row>
    <row r="8819" spans="1:16">
      <c r="A8819" s="8">
        <v>301500744267</v>
      </c>
      <c r="B8819" t="s">
        <v>8079</v>
      </c>
      <c r="C8819" t="s">
        <v>57</v>
      </c>
      <c r="D8819" t="s">
        <v>101</v>
      </c>
      <c r="E8819" t="s">
        <v>110</v>
      </c>
      <c r="F8819" t="s">
        <v>54</v>
      </c>
      <c r="G8819" s="3">
        <v>30</v>
      </c>
      <c r="H8819" s="3">
        <v>91.62</v>
      </c>
      <c r="I8819" t="s">
        <v>34</v>
      </c>
      <c r="J8819" s="10">
        <f t="shared" si="137"/>
        <v>3.0540000000000003</v>
      </c>
      <c r="K8819" t="s">
        <v>22</v>
      </c>
      <c r="L8819" t="s">
        <v>23</v>
      </c>
      <c r="M8819" s="4">
        <v>46057</v>
      </c>
      <c r="N8819" t="s">
        <v>24</v>
      </c>
      <c r="O8819" s="5">
        <v>0</v>
      </c>
      <c r="P8819" t="s">
        <v>25</v>
      </c>
    </row>
    <row r="8820" spans="1:16">
      <c r="A8820" s="8">
        <v>301500158735</v>
      </c>
      <c r="B8820" t="s">
        <v>8080</v>
      </c>
      <c r="C8820" t="s">
        <v>57</v>
      </c>
      <c r="D8820" t="s">
        <v>117</v>
      </c>
      <c r="E8820" t="s">
        <v>110</v>
      </c>
      <c r="F8820" t="s">
        <v>54</v>
      </c>
      <c r="G8820" s="3">
        <v>3</v>
      </c>
      <c r="H8820" s="3">
        <v>91.5</v>
      </c>
      <c r="I8820" t="s">
        <v>20</v>
      </c>
      <c r="J8820" s="10">
        <f t="shared" si="137"/>
        <v>30.5</v>
      </c>
      <c r="K8820" t="s">
        <v>22</v>
      </c>
      <c r="L8820" t="s">
        <v>23</v>
      </c>
      <c r="M8820" s="4">
        <v>45396</v>
      </c>
      <c r="N8820" t="s">
        <v>24</v>
      </c>
      <c r="O8820" s="5">
        <v>0</v>
      </c>
      <c r="P8820" t="s">
        <v>25</v>
      </c>
    </row>
    <row r="8821" spans="1:16">
      <c r="A8821" s="8">
        <v>301500145381</v>
      </c>
      <c r="B8821" t="s">
        <v>8081</v>
      </c>
      <c r="C8821" t="s">
        <v>57</v>
      </c>
      <c r="D8821" t="s">
        <v>101</v>
      </c>
      <c r="E8821" t="s">
        <v>110</v>
      </c>
      <c r="F8821" t="s">
        <v>54</v>
      </c>
      <c r="G8821" s="3">
        <v>1</v>
      </c>
      <c r="H8821" s="3">
        <v>91.36</v>
      </c>
      <c r="I8821" t="s">
        <v>20</v>
      </c>
      <c r="J8821" s="10">
        <f t="shared" si="137"/>
        <v>91.36</v>
      </c>
      <c r="K8821" t="s">
        <v>22</v>
      </c>
      <c r="L8821" t="s">
        <v>125</v>
      </c>
      <c r="N8821" t="s">
        <v>24</v>
      </c>
      <c r="O8821" s="5">
        <v>0</v>
      </c>
      <c r="P8821" t="s">
        <v>25</v>
      </c>
    </row>
    <row r="8822" spans="1:16">
      <c r="A8822" s="8">
        <v>301500729242</v>
      </c>
      <c r="B8822" t="s">
        <v>8082</v>
      </c>
      <c r="C8822" t="s">
        <v>57</v>
      </c>
      <c r="D8822" t="s">
        <v>117</v>
      </c>
      <c r="E8822" t="s">
        <v>118</v>
      </c>
      <c r="F8822" t="s">
        <v>97</v>
      </c>
      <c r="G8822" s="3">
        <v>6</v>
      </c>
      <c r="H8822" s="3">
        <v>91.35</v>
      </c>
      <c r="I8822" t="s">
        <v>20</v>
      </c>
      <c r="J8822" s="10">
        <f t="shared" si="137"/>
        <v>15.225</v>
      </c>
      <c r="K8822" t="s">
        <v>22</v>
      </c>
      <c r="L8822" t="s">
        <v>125</v>
      </c>
      <c r="M8822" s="4">
        <v>45453</v>
      </c>
      <c r="N8822" t="s">
        <v>24</v>
      </c>
      <c r="O8822" s="5">
        <v>0</v>
      </c>
      <c r="P8822" t="s">
        <v>60</v>
      </c>
    </row>
    <row r="8823" spans="1:16">
      <c r="A8823" s="8">
        <v>301500105623</v>
      </c>
      <c r="B8823" t="s">
        <v>8083</v>
      </c>
      <c r="C8823" t="s">
        <v>57</v>
      </c>
      <c r="D8823" t="s">
        <v>530</v>
      </c>
      <c r="E8823" t="s">
        <v>110</v>
      </c>
      <c r="F8823" t="s">
        <v>54</v>
      </c>
      <c r="G8823" s="3">
        <v>6</v>
      </c>
      <c r="H8823" s="3">
        <v>91.34</v>
      </c>
      <c r="I8823" t="s">
        <v>34</v>
      </c>
      <c r="J8823" s="10">
        <f t="shared" si="137"/>
        <v>15.223333333333334</v>
      </c>
      <c r="K8823" t="s">
        <v>22</v>
      </c>
      <c r="L8823" t="s">
        <v>23</v>
      </c>
      <c r="M8823" s="4">
        <v>46062</v>
      </c>
      <c r="N8823" t="s">
        <v>24</v>
      </c>
      <c r="O8823" s="5">
        <v>0</v>
      </c>
      <c r="P8823" t="s">
        <v>25</v>
      </c>
    </row>
    <row r="8824" spans="1:16">
      <c r="A8824" s="8">
        <v>301500737574</v>
      </c>
      <c r="B8824" t="s">
        <v>8084</v>
      </c>
      <c r="C8824" t="s">
        <v>57</v>
      </c>
      <c r="D8824" t="s">
        <v>206</v>
      </c>
      <c r="E8824" t="s">
        <v>421</v>
      </c>
      <c r="F8824" t="s">
        <v>97</v>
      </c>
      <c r="G8824" s="3">
        <v>2</v>
      </c>
      <c r="H8824" s="3">
        <v>91.31</v>
      </c>
      <c r="I8824" t="s">
        <v>20</v>
      </c>
      <c r="J8824" s="10">
        <f t="shared" si="137"/>
        <v>45.655000000000001</v>
      </c>
      <c r="K8824" t="s">
        <v>22</v>
      </c>
      <c r="L8824" t="s">
        <v>23</v>
      </c>
      <c r="M8824" s="4">
        <v>45977</v>
      </c>
      <c r="N8824" t="s">
        <v>24</v>
      </c>
      <c r="O8824" s="5">
        <v>0</v>
      </c>
      <c r="P8824" t="s">
        <v>55</v>
      </c>
    </row>
    <row r="8825" spans="1:16">
      <c r="A8825" s="8">
        <v>301500101523</v>
      </c>
      <c r="B8825" t="s">
        <v>8085</v>
      </c>
      <c r="C8825" t="s">
        <v>57</v>
      </c>
      <c r="D8825" t="s">
        <v>994</v>
      </c>
      <c r="E8825" t="s">
        <v>110</v>
      </c>
      <c r="F8825" t="s">
        <v>54</v>
      </c>
      <c r="G8825" s="3">
        <v>6</v>
      </c>
      <c r="H8825" s="3">
        <v>91.3</v>
      </c>
      <c r="I8825" t="s">
        <v>34</v>
      </c>
      <c r="J8825" s="10">
        <f t="shared" si="137"/>
        <v>15.216666666666667</v>
      </c>
      <c r="K8825" t="s">
        <v>22</v>
      </c>
      <c r="L8825" t="s">
        <v>23</v>
      </c>
      <c r="M8825" s="4">
        <v>45965</v>
      </c>
      <c r="N8825" t="s">
        <v>24</v>
      </c>
      <c r="O8825" s="5">
        <v>0</v>
      </c>
      <c r="P8825" t="s">
        <v>25</v>
      </c>
    </row>
    <row r="8826" spans="1:16">
      <c r="A8826" s="8">
        <v>301500103317</v>
      </c>
      <c r="B8826" t="s">
        <v>8086</v>
      </c>
      <c r="C8826" t="s">
        <v>51</v>
      </c>
      <c r="D8826" t="s">
        <v>123</v>
      </c>
      <c r="E8826" t="s">
        <v>110</v>
      </c>
      <c r="F8826" t="s">
        <v>54</v>
      </c>
      <c r="G8826" s="3">
        <v>175</v>
      </c>
      <c r="H8826" s="3">
        <v>91.23</v>
      </c>
      <c r="I8826" t="s">
        <v>34</v>
      </c>
      <c r="J8826" s="10">
        <f t="shared" si="137"/>
        <v>0.52131428571428573</v>
      </c>
      <c r="K8826" t="s">
        <v>22</v>
      </c>
      <c r="L8826" t="s">
        <v>23</v>
      </c>
      <c r="M8826" s="4">
        <v>46062</v>
      </c>
      <c r="N8826" t="s">
        <v>24</v>
      </c>
      <c r="O8826" s="5">
        <v>0</v>
      </c>
      <c r="P8826" t="s">
        <v>25</v>
      </c>
    </row>
    <row r="8827" spans="1:16">
      <c r="A8827" s="8">
        <v>301500201952</v>
      </c>
      <c r="B8827" t="s">
        <v>5834</v>
      </c>
      <c r="C8827" t="s">
        <v>57</v>
      </c>
      <c r="D8827" t="s">
        <v>101</v>
      </c>
      <c r="E8827" t="s">
        <v>110</v>
      </c>
      <c r="F8827" t="s">
        <v>54</v>
      </c>
      <c r="G8827" s="3">
        <v>2</v>
      </c>
      <c r="H8827" s="3">
        <v>91.22</v>
      </c>
      <c r="I8827" t="s">
        <v>34</v>
      </c>
      <c r="J8827" s="10">
        <f t="shared" si="137"/>
        <v>45.61</v>
      </c>
      <c r="K8827" t="s">
        <v>22</v>
      </c>
      <c r="L8827" t="s">
        <v>23</v>
      </c>
      <c r="M8827" s="4">
        <v>45974</v>
      </c>
      <c r="N8827" t="s">
        <v>24</v>
      </c>
      <c r="O8827" s="5">
        <v>0</v>
      </c>
      <c r="P8827" t="s">
        <v>25</v>
      </c>
    </row>
    <row r="8828" spans="1:16">
      <c r="A8828" s="8">
        <v>301500116233</v>
      </c>
      <c r="B8828" t="s">
        <v>8087</v>
      </c>
      <c r="C8828" t="s">
        <v>57</v>
      </c>
      <c r="D8828" t="s">
        <v>292</v>
      </c>
      <c r="E8828" t="s">
        <v>110</v>
      </c>
      <c r="F8828" t="s">
        <v>54</v>
      </c>
      <c r="G8828" s="3">
        <v>46</v>
      </c>
      <c r="H8828" s="3">
        <v>91.21</v>
      </c>
      <c r="I8828" t="s">
        <v>20</v>
      </c>
      <c r="J8828" s="10">
        <f t="shared" si="137"/>
        <v>1.9828260869565215</v>
      </c>
      <c r="K8828" t="s">
        <v>22</v>
      </c>
      <c r="L8828" t="s">
        <v>23</v>
      </c>
      <c r="M8828" s="4">
        <v>45781</v>
      </c>
      <c r="N8828" t="s">
        <v>24</v>
      </c>
      <c r="O8828" s="5">
        <v>0</v>
      </c>
      <c r="P8828" t="s">
        <v>25</v>
      </c>
    </row>
    <row r="8829" spans="1:16">
      <c r="A8829" s="8">
        <v>301500132345</v>
      </c>
      <c r="B8829" t="s">
        <v>8088</v>
      </c>
      <c r="C8829" t="s">
        <v>57</v>
      </c>
      <c r="D8829" t="s">
        <v>117</v>
      </c>
      <c r="E8829" t="s">
        <v>1261</v>
      </c>
      <c r="F8829" t="s">
        <v>54</v>
      </c>
      <c r="G8829" s="3">
        <v>6</v>
      </c>
      <c r="H8829" s="3">
        <v>91.2</v>
      </c>
      <c r="I8829" t="s">
        <v>20</v>
      </c>
      <c r="J8829" s="10">
        <f t="shared" si="137"/>
        <v>15.200000000000001</v>
      </c>
      <c r="K8829" t="s">
        <v>22</v>
      </c>
      <c r="L8829" t="s">
        <v>125</v>
      </c>
      <c r="N8829" t="s">
        <v>24</v>
      </c>
      <c r="O8829" s="5">
        <v>0</v>
      </c>
      <c r="P8829" t="s">
        <v>25</v>
      </c>
    </row>
    <row r="8830" spans="1:16">
      <c r="A8830" s="8">
        <v>301500183862</v>
      </c>
      <c r="B8830" t="s">
        <v>8089</v>
      </c>
      <c r="C8830" t="s">
        <v>57</v>
      </c>
      <c r="D8830" t="s">
        <v>101</v>
      </c>
      <c r="E8830" t="s">
        <v>110</v>
      </c>
      <c r="F8830" t="s">
        <v>54</v>
      </c>
      <c r="G8830" s="3">
        <v>14</v>
      </c>
      <c r="H8830" s="3">
        <v>91.18</v>
      </c>
      <c r="I8830" t="s">
        <v>34</v>
      </c>
      <c r="J8830" s="10">
        <f t="shared" si="137"/>
        <v>6.5128571428571433</v>
      </c>
      <c r="K8830" t="s">
        <v>22</v>
      </c>
      <c r="L8830" t="s">
        <v>23</v>
      </c>
      <c r="M8830" s="4">
        <v>45909</v>
      </c>
      <c r="N8830" t="s">
        <v>24</v>
      </c>
      <c r="O8830" s="5">
        <v>0</v>
      </c>
      <c r="P8830" t="s">
        <v>25</v>
      </c>
    </row>
    <row r="8831" spans="1:16">
      <c r="A8831" s="8">
        <v>301500228793</v>
      </c>
      <c r="B8831" t="s">
        <v>8090</v>
      </c>
      <c r="C8831" t="s">
        <v>57</v>
      </c>
      <c r="D8831" t="s">
        <v>298</v>
      </c>
      <c r="E8831" t="s">
        <v>110</v>
      </c>
      <c r="F8831" t="s">
        <v>54</v>
      </c>
      <c r="G8831" s="3">
        <v>60</v>
      </c>
      <c r="H8831" s="3">
        <v>91.06</v>
      </c>
      <c r="I8831" t="s">
        <v>34</v>
      </c>
      <c r="J8831" s="10">
        <f t="shared" si="137"/>
        <v>1.5176666666666667</v>
      </c>
      <c r="K8831" t="s">
        <v>22</v>
      </c>
      <c r="L8831" t="s">
        <v>23</v>
      </c>
      <c r="M8831" s="4">
        <v>46064</v>
      </c>
      <c r="N8831" t="s">
        <v>24</v>
      </c>
      <c r="O8831" s="5">
        <v>0</v>
      </c>
      <c r="P8831" t="s">
        <v>25</v>
      </c>
    </row>
    <row r="8832" spans="1:16">
      <c r="A8832" s="8">
        <v>301500187248</v>
      </c>
      <c r="B8832" t="s">
        <v>8091</v>
      </c>
      <c r="C8832" t="s">
        <v>57</v>
      </c>
      <c r="D8832" t="s">
        <v>117</v>
      </c>
      <c r="E8832" t="s">
        <v>110</v>
      </c>
      <c r="F8832" t="s">
        <v>54</v>
      </c>
      <c r="G8832" s="3">
        <v>1</v>
      </c>
      <c r="H8832" s="3">
        <v>91.05</v>
      </c>
      <c r="I8832" t="s">
        <v>20</v>
      </c>
      <c r="J8832" s="10">
        <f t="shared" si="137"/>
        <v>91.05</v>
      </c>
      <c r="K8832" t="s">
        <v>22</v>
      </c>
      <c r="L8832" t="s">
        <v>125</v>
      </c>
      <c r="N8832" t="s">
        <v>24</v>
      </c>
      <c r="O8832" s="5">
        <v>0</v>
      </c>
      <c r="P8832" t="s">
        <v>25</v>
      </c>
    </row>
    <row r="8833" spans="1:16">
      <c r="A8833" s="8">
        <v>301500163840</v>
      </c>
      <c r="B8833" t="s">
        <v>8092</v>
      </c>
      <c r="C8833" t="s">
        <v>57</v>
      </c>
      <c r="D8833" t="s">
        <v>117</v>
      </c>
      <c r="E8833" t="s">
        <v>110</v>
      </c>
      <c r="F8833" t="s">
        <v>54</v>
      </c>
      <c r="G8833" s="3">
        <v>2</v>
      </c>
      <c r="H8833" s="3">
        <v>91.04</v>
      </c>
      <c r="I8833" t="s">
        <v>20</v>
      </c>
      <c r="J8833" s="10">
        <f t="shared" si="137"/>
        <v>45.52</v>
      </c>
      <c r="K8833" t="s">
        <v>22</v>
      </c>
      <c r="L8833" t="s">
        <v>125</v>
      </c>
      <c r="N8833" t="s">
        <v>24</v>
      </c>
      <c r="O8833" s="5">
        <v>0</v>
      </c>
      <c r="P8833" t="s">
        <v>25</v>
      </c>
    </row>
    <row r="8834" spans="1:16">
      <c r="A8834" s="8">
        <v>301500134603</v>
      </c>
      <c r="B8834" t="s">
        <v>6724</v>
      </c>
      <c r="C8834" t="s">
        <v>57</v>
      </c>
      <c r="D8834" t="s">
        <v>298</v>
      </c>
      <c r="E8834" t="s">
        <v>110</v>
      </c>
      <c r="F8834" t="s">
        <v>54</v>
      </c>
      <c r="G8834" s="3">
        <v>2</v>
      </c>
      <c r="H8834" s="3">
        <v>91.03</v>
      </c>
      <c r="I8834" t="s">
        <v>34</v>
      </c>
      <c r="J8834" s="10">
        <f t="shared" si="137"/>
        <v>45.515000000000001</v>
      </c>
      <c r="K8834" t="s">
        <v>22</v>
      </c>
      <c r="L8834" t="s">
        <v>23</v>
      </c>
      <c r="M8834" s="4">
        <v>45967</v>
      </c>
      <c r="N8834" t="s">
        <v>24</v>
      </c>
      <c r="O8834" s="5">
        <v>0</v>
      </c>
      <c r="P8834" t="s">
        <v>25</v>
      </c>
    </row>
    <row r="8835" spans="1:16">
      <c r="A8835" s="8">
        <v>301500133656</v>
      </c>
      <c r="B8835" t="s">
        <v>8093</v>
      </c>
      <c r="C8835" t="s">
        <v>57</v>
      </c>
      <c r="D8835" t="s">
        <v>331</v>
      </c>
      <c r="E8835" t="s">
        <v>110</v>
      </c>
      <c r="F8835" t="s">
        <v>54</v>
      </c>
      <c r="G8835" s="3">
        <v>4</v>
      </c>
      <c r="H8835" s="3">
        <v>90.97</v>
      </c>
      <c r="I8835" t="s">
        <v>20</v>
      </c>
      <c r="J8835" s="10">
        <f t="shared" ref="J8835:J8898" si="138">H8835/G8835</f>
        <v>22.7425</v>
      </c>
      <c r="K8835" t="s">
        <v>22</v>
      </c>
      <c r="L8835" t="s">
        <v>125</v>
      </c>
      <c r="N8835" t="s">
        <v>24</v>
      </c>
      <c r="O8835" s="5">
        <v>0</v>
      </c>
      <c r="P8835" t="s">
        <v>25</v>
      </c>
    </row>
    <row r="8836" spans="1:16">
      <c r="A8836" s="8">
        <v>301500124350</v>
      </c>
      <c r="B8836" t="s">
        <v>7318</v>
      </c>
      <c r="C8836" t="s">
        <v>51</v>
      </c>
      <c r="D8836" t="s">
        <v>269</v>
      </c>
      <c r="E8836" t="s">
        <v>141</v>
      </c>
      <c r="F8836" t="s">
        <v>54</v>
      </c>
      <c r="G8836" s="3">
        <v>4</v>
      </c>
      <c r="H8836" s="3">
        <v>90.94</v>
      </c>
      <c r="I8836" t="s">
        <v>34</v>
      </c>
      <c r="J8836" s="10">
        <f t="shared" si="138"/>
        <v>22.734999999999999</v>
      </c>
      <c r="K8836" t="s">
        <v>22</v>
      </c>
      <c r="L8836" t="s">
        <v>23</v>
      </c>
      <c r="M8836" s="4">
        <v>46051</v>
      </c>
      <c r="N8836" t="s">
        <v>24</v>
      </c>
      <c r="O8836" s="5">
        <v>0</v>
      </c>
      <c r="P8836" t="s">
        <v>55</v>
      </c>
    </row>
    <row r="8837" spans="1:16">
      <c r="A8837" s="8">
        <v>301500224197</v>
      </c>
      <c r="B8837" t="s">
        <v>8094</v>
      </c>
      <c r="C8837" t="s">
        <v>57</v>
      </c>
      <c r="D8837" t="s">
        <v>101</v>
      </c>
      <c r="E8837" t="s">
        <v>110</v>
      </c>
      <c r="F8837" t="s">
        <v>54</v>
      </c>
      <c r="G8837" s="3">
        <v>2</v>
      </c>
      <c r="H8837" s="3">
        <v>90.86</v>
      </c>
      <c r="I8837" t="s">
        <v>34</v>
      </c>
      <c r="J8837" s="10">
        <f t="shared" si="138"/>
        <v>45.43</v>
      </c>
      <c r="K8837" t="s">
        <v>22</v>
      </c>
      <c r="L8837" t="s">
        <v>23</v>
      </c>
      <c r="M8837" s="4">
        <v>45949</v>
      </c>
      <c r="N8837" t="s">
        <v>24</v>
      </c>
      <c r="O8837" s="5">
        <v>0</v>
      </c>
      <c r="P8837" t="s">
        <v>25</v>
      </c>
    </row>
    <row r="8838" spans="1:16">
      <c r="A8838" s="8">
        <v>300500719672</v>
      </c>
      <c r="B8838" t="s">
        <v>8095</v>
      </c>
      <c r="C8838" t="s">
        <v>263</v>
      </c>
      <c r="D8838" t="s">
        <v>264</v>
      </c>
      <c r="E8838" t="s">
        <v>1555</v>
      </c>
      <c r="F8838" t="s">
        <v>97</v>
      </c>
      <c r="G8838" s="3">
        <v>2</v>
      </c>
      <c r="H8838" s="3">
        <v>90.75</v>
      </c>
      <c r="I8838" t="s">
        <v>20</v>
      </c>
      <c r="J8838" s="10">
        <f t="shared" si="138"/>
        <v>45.375</v>
      </c>
      <c r="K8838" t="s">
        <v>22</v>
      </c>
      <c r="L8838" t="s">
        <v>23</v>
      </c>
      <c r="M8838" s="4">
        <v>45888</v>
      </c>
      <c r="N8838" t="s">
        <v>24</v>
      </c>
      <c r="O8838" s="5">
        <v>0</v>
      </c>
    </row>
    <row r="8839" spans="1:16">
      <c r="A8839" s="8">
        <v>301500100540</v>
      </c>
      <c r="B8839" t="s">
        <v>8096</v>
      </c>
      <c r="C8839" t="s">
        <v>51</v>
      </c>
      <c r="D8839" t="s">
        <v>77</v>
      </c>
      <c r="E8839" t="s">
        <v>32</v>
      </c>
      <c r="F8839" t="s">
        <v>54</v>
      </c>
      <c r="G8839" s="3">
        <v>3</v>
      </c>
      <c r="H8839" s="3">
        <v>90.71</v>
      </c>
      <c r="I8839" t="s">
        <v>20</v>
      </c>
      <c r="J8839" s="10">
        <f t="shared" si="138"/>
        <v>30.236666666666665</v>
      </c>
      <c r="K8839" t="s">
        <v>22</v>
      </c>
      <c r="L8839" t="s">
        <v>125</v>
      </c>
      <c r="N8839" t="s">
        <v>24</v>
      </c>
      <c r="O8839" s="5">
        <v>0</v>
      </c>
      <c r="P8839" t="s">
        <v>25</v>
      </c>
    </row>
    <row r="8840" spans="1:16">
      <c r="A8840" s="8">
        <v>301500184222</v>
      </c>
      <c r="B8840" t="s">
        <v>8097</v>
      </c>
      <c r="C8840" t="s">
        <v>57</v>
      </c>
      <c r="D8840" t="s">
        <v>331</v>
      </c>
      <c r="E8840" t="s">
        <v>110</v>
      </c>
      <c r="F8840" t="s">
        <v>54</v>
      </c>
      <c r="G8840" s="3">
        <v>9</v>
      </c>
      <c r="H8840" s="3">
        <v>90.66</v>
      </c>
      <c r="I8840" t="s">
        <v>20</v>
      </c>
      <c r="J8840" s="10">
        <f t="shared" si="138"/>
        <v>10.073333333333332</v>
      </c>
      <c r="K8840" t="s">
        <v>22</v>
      </c>
      <c r="L8840" t="s">
        <v>125</v>
      </c>
      <c r="N8840" t="s">
        <v>24</v>
      </c>
      <c r="O8840" s="5">
        <v>0</v>
      </c>
      <c r="P8840" t="s">
        <v>25</v>
      </c>
    </row>
    <row r="8841" spans="1:16">
      <c r="A8841" s="8">
        <v>301500151171</v>
      </c>
      <c r="B8841" t="s">
        <v>8098</v>
      </c>
      <c r="C8841" t="s">
        <v>57</v>
      </c>
      <c r="D8841" t="s">
        <v>1317</v>
      </c>
      <c r="E8841" t="s">
        <v>110</v>
      </c>
      <c r="F8841" t="s">
        <v>142</v>
      </c>
      <c r="G8841" s="3">
        <v>205</v>
      </c>
      <c r="H8841" s="3">
        <v>90.63</v>
      </c>
      <c r="I8841" t="s">
        <v>34</v>
      </c>
      <c r="J8841" s="10">
        <f t="shared" si="138"/>
        <v>0.44209756097560976</v>
      </c>
      <c r="K8841" t="s">
        <v>22</v>
      </c>
      <c r="L8841" t="s">
        <v>23</v>
      </c>
      <c r="M8841" s="4">
        <v>46051</v>
      </c>
      <c r="N8841" t="s">
        <v>24</v>
      </c>
      <c r="O8841" s="5">
        <v>0</v>
      </c>
      <c r="P8841" t="s">
        <v>25</v>
      </c>
    </row>
    <row r="8842" spans="1:16">
      <c r="A8842" s="8">
        <v>301500138648</v>
      </c>
      <c r="B8842" t="s">
        <v>8099</v>
      </c>
      <c r="C8842" t="s">
        <v>57</v>
      </c>
      <c r="D8842" t="s">
        <v>502</v>
      </c>
      <c r="E8842" t="s">
        <v>1261</v>
      </c>
      <c r="F8842" t="s">
        <v>54</v>
      </c>
      <c r="G8842" s="3">
        <v>3</v>
      </c>
      <c r="H8842" s="3">
        <v>90.53</v>
      </c>
      <c r="I8842" t="s">
        <v>20</v>
      </c>
      <c r="J8842" s="10">
        <f t="shared" si="138"/>
        <v>30.176666666666666</v>
      </c>
      <c r="K8842" t="s">
        <v>22</v>
      </c>
      <c r="L8842" t="s">
        <v>23</v>
      </c>
      <c r="M8842" s="4">
        <v>46014</v>
      </c>
      <c r="N8842" t="s">
        <v>24</v>
      </c>
      <c r="O8842" s="5">
        <v>0</v>
      </c>
      <c r="P8842" t="s">
        <v>25</v>
      </c>
    </row>
    <row r="8843" spans="1:16">
      <c r="A8843" s="8">
        <v>301500001803</v>
      </c>
      <c r="B8843" t="s">
        <v>8100</v>
      </c>
      <c r="C8843" t="s">
        <v>51</v>
      </c>
      <c r="D8843" t="s">
        <v>685</v>
      </c>
      <c r="E8843" t="s">
        <v>32</v>
      </c>
      <c r="F8843" t="s">
        <v>54</v>
      </c>
      <c r="G8843" s="3">
        <v>9</v>
      </c>
      <c r="H8843" s="3">
        <v>90.52</v>
      </c>
      <c r="I8843" t="s">
        <v>20</v>
      </c>
      <c r="J8843" s="10">
        <f t="shared" si="138"/>
        <v>10.057777777777778</v>
      </c>
      <c r="K8843" t="s">
        <v>22</v>
      </c>
      <c r="L8843" t="s">
        <v>125</v>
      </c>
      <c r="M8843" s="4">
        <v>45881</v>
      </c>
      <c r="N8843" t="s">
        <v>24</v>
      </c>
      <c r="O8843" s="5">
        <v>0</v>
      </c>
      <c r="P8843" t="s">
        <v>25</v>
      </c>
    </row>
    <row r="8844" spans="1:16">
      <c r="A8844" s="8">
        <v>301500122476</v>
      </c>
      <c r="B8844" t="s">
        <v>8101</v>
      </c>
      <c r="C8844" t="s">
        <v>57</v>
      </c>
      <c r="D8844" t="s">
        <v>530</v>
      </c>
      <c r="E8844" t="s">
        <v>527</v>
      </c>
      <c r="F8844" t="s">
        <v>54</v>
      </c>
      <c r="G8844" s="3">
        <v>1</v>
      </c>
      <c r="H8844" s="3">
        <v>90.52</v>
      </c>
      <c r="I8844" t="s">
        <v>20</v>
      </c>
      <c r="J8844" s="10">
        <f t="shared" si="138"/>
        <v>90.52</v>
      </c>
      <c r="K8844" t="s">
        <v>22</v>
      </c>
      <c r="L8844" t="s">
        <v>23</v>
      </c>
      <c r="M8844" s="4">
        <v>46051</v>
      </c>
      <c r="N8844" t="s">
        <v>24</v>
      </c>
      <c r="O8844" s="5">
        <v>0</v>
      </c>
      <c r="P8844" t="s">
        <v>60</v>
      </c>
    </row>
    <row r="8845" spans="1:16">
      <c r="A8845" s="8">
        <v>301500120307</v>
      </c>
      <c r="B8845" t="s">
        <v>8102</v>
      </c>
      <c r="C8845" t="s">
        <v>57</v>
      </c>
      <c r="D8845" t="s">
        <v>101</v>
      </c>
      <c r="E8845" t="s">
        <v>110</v>
      </c>
      <c r="F8845" t="s">
        <v>54</v>
      </c>
      <c r="G8845" s="3">
        <v>1</v>
      </c>
      <c r="H8845" s="3">
        <v>90.51</v>
      </c>
      <c r="I8845" t="s">
        <v>20</v>
      </c>
      <c r="J8845" s="10">
        <f t="shared" si="138"/>
        <v>90.51</v>
      </c>
      <c r="K8845" t="s">
        <v>22</v>
      </c>
      <c r="L8845" t="s">
        <v>253</v>
      </c>
      <c r="N8845" t="s">
        <v>24</v>
      </c>
      <c r="O8845" s="5">
        <v>0</v>
      </c>
      <c r="P8845" t="s">
        <v>25</v>
      </c>
    </row>
    <row r="8846" spans="1:16">
      <c r="A8846" s="8">
        <v>301500720929</v>
      </c>
      <c r="B8846" t="s">
        <v>4664</v>
      </c>
      <c r="C8846" t="s">
        <v>57</v>
      </c>
      <c r="D8846" t="s">
        <v>352</v>
      </c>
      <c r="E8846" t="s">
        <v>110</v>
      </c>
      <c r="F8846" t="s">
        <v>97</v>
      </c>
      <c r="G8846" s="3">
        <v>1</v>
      </c>
      <c r="H8846" s="3">
        <v>90.43</v>
      </c>
      <c r="I8846" t="s">
        <v>34</v>
      </c>
      <c r="J8846" s="10">
        <f t="shared" si="138"/>
        <v>90.43</v>
      </c>
      <c r="K8846" t="s">
        <v>22</v>
      </c>
      <c r="L8846" t="s">
        <v>23</v>
      </c>
      <c r="M8846" s="4">
        <v>45986</v>
      </c>
      <c r="N8846" t="s">
        <v>24</v>
      </c>
      <c r="O8846" s="5">
        <v>0</v>
      </c>
      <c r="P8846" t="s">
        <v>25</v>
      </c>
    </row>
    <row r="8847" spans="1:16">
      <c r="A8847" s="8">
        <v>301500113095</v>
      </c>
      <c r="B8847" t="s">
        <v>8103</v>
      </c>
      <c r="C8847" t="s">
        <v>51</v>
      </c>
      <c r="D8847" t="s">
        <v>123</v>
      </c>
      <c r="E8847" t="s">
        <v>110</v>
      </c>
      <c r="F8847" t="s">
        <v>54</v>
      </c>
      <c r="G8847" s="3">
        <v>239</v>
      </c>
      <c r="H8847" s="3">
        <v>90.42</v>
      </c>
      <c r="I8847" t="s">
        <v>20</v>
      </c>
      <c r="J8847" s="10">
        <f t="shared" si="138"/>
        <v>0.37832635983263602</v>
      </c>
      <c r="K8847" t="s">
        <v>22</v>
      </c>
      <c r="L8847" t="s">
        <v>23</v>
      </c>
      <c r="M8847" s="4">
        <v>46059</v>
      </c>
      <c r="N8847" t="s">
        <v>24</v>
      </c>
      <c r="O8847" s="5">
        <v>0</v>
      </c>
      <c r="P8847" t="s">
        <v>25</v>
      </c>
    </row>
    <row r="8848" spans="1:16">
      <c r="A8848" s="8">
        <v>301500227003</v>
      </c>
      <c r="B8848" t="s">
        <v>6277</v>
      </c>
      <c r="C8848" t="s">
        <v>57</v>
      </c>
      <c r="D8848" t="s">
        <v>298</v>
      </c>
      <c r="E8848" t="s">
        <v>110</v>
      </c>
      <c r="F8848" t="s">
        <v>54</v>
      </c>
      <c r="G8848" s="3">
        <v>2</v>
      </c>
      <c r="H8848" s="3">
        <v>90.41</v>
      </c>
      <c r="I8848" t="s">
        <v>34</v>
      </c>
      <c r="J8848" s="10">
        <f t="shared" si="138"/>
        <v>45.204999999999998</v>
      </c>
      <c r="K8848" t="s">
        <v>22</v>
      </c>
      <c r="L8848" t="s">
        <v>23</v>
      </c>
      <c r="M8848" s="4">
        <v>45967</v>
      </c>
      <c r="N8848" t="s">
        <v>24</v>
      </c>
      <c r="O8848" s="5">
        <v>0</v>
      </c>
      <c r="P8848" t="s">
        <v>25</v>
      </c>
    </row>
    <row r="8849" spans="1:16">
      <c r="A8849" s="8">
        <v>301500121979</v>
      </c>
      <c r="B8849" t="s">
        <v>8104</v>
      </c>
      <c r="C8849" t="s">
        <v>57</v>
      </c>
      <c r="D8849" t="s">
        <v>383</v>
      </c>
      <c r="E8849" t="s">
        <v>110</v>
      </c>
      <c r="F8849" t="s">
        <v>54</v>
      </c>
      <c r="G8849" s="3">
        <v>3</v>
      </c>
      <c r="H8849" s="3">
        <v>90.4</v>
      </c>
      <c r="I8849" t="s">
        <v>20</v>
      </c>
      <c r="J8849" s="10">
        <f t="shared" si="138"/>
        <v>30.133333333333336</v>
      </c>
      <c r="K8849" t="s">
        <v>22</v>
      </c>
      <c r="L8849" t="s">
        <v>125</v>
      </c>
      <c r="M8849" s="4">
        <v>44726</v>
      </c>
      <c r="N8849" t="s">
        <v>24</v>
      </c>
      <c r="O8849" s="5">
        <v>0</v>
      </c>
      <c r="P8849" t="s">
        <v>25</v>
      </c>
    </row>
    <row r="8850" spans="1:16">
      <c r="A8850" s="8">
        <v>301500195388</v>
      </c>
      <c r="B8850" t="s">
        <v>8105</v>
      </c>
      <c r="C8850" t="s">
        <v>51</v>
      </c>
      <c r="D8850" t="s">
        <v>215</v>
      </c>
      <c r="E8850" t="s">
        <v>32</v>
      </c>
      <c r="F8850" t="s">
        <v>54</v>
      </c>
      <c r="G8850" s="3">
        <v>3</v>
      </c>
      <c r="H8850" s="3">
        <v>90.37</v>
      </c>
      <c r="I8850" t="s">
        <v>20</v>
      </c>
      <c r="J8850" s="10">
        <f t="shared" si="138"/>
        <v>30.123333333333335</v>
      </c>
      <c r="K8850" t="s">
        <v>22</v>
      </c>
      <c r="L8850" t="s">
        <v>23</v>
      </c>
      <c r="M8850" s="4">
        <v>45908</v>
      </c>
      <c r="N8850" t="s">
        <v>24</v>
      </c>
      <c r="O8850" s="5">
        <v>0</v>
      </c>
      <c r="P8850" t="s">
        <v>25</v>
      </c>
    </row>
    <row r="8851" spans="1:16">
      <c r="A8851" s="8">
        <v>301500150933</v>
      </c>
      <c r="B8851" t="s">
        <v>8106</v>
      </c>
      <c r="C8851" t="s">
        <v>57</v>
      </c>
      <c r="D8851" t="s">
        <v>281</v>
      </c>
      <c r="E8851" t="s">
        <v>723</v>
      </c>
      <c r="F8851" t="s">
        <v>54</v>
      </c>
      <c r="G8851" s="3">
        <v>7</v>
      </c>
      <c r="H8851" s="3">
        <v>90.32</v>
      </c>
      <c r="I8851" t="s">
        <v>20</v>
      </c>
      <c r="J8851" s="10">
        <f t="shared" si="138"/>
        <v>12.902857142857142</v>
      </c>
      <c r="K8851" t="s">
        <v>22</v>
      </c>
      <c r="L8851" t="s">
        <v>23</v>
      </c>
      <c r="M8851" s="4">
        <v>45827</v>
      </c>
      <c r="N8851" t="s">
        <v>24</v>
      </c>
      <c r="O8851" s="5">
        <v>0</v>
      </c>
      <c r="P8851" t="s">
        <v>60</v>
      </c>
    </row>
    <row r="8852" spans="1:16">
      <c r="A8852" s="8">
        <v>301500741587</v>
      </c>
      <c r="B8852" t="s">
        <v>8107</v>
      </c>
      <c r="C8852" t="s">
        <v>51</v>
      </c>
      <c r="D8852" t="s">
        <v>314</v>
      </c>
      <c r="E8852" t="s">
        <v>32</v>
      </c>
      <c r="F8852" t="s">
        <v>54</v>
      </c>
      <c r="G8852" s="3">
        <v>2</v>
      </c>
      <c r="H8852" s="3">
        <v>90.14</v>
      </c>
      <c r="I8852" t="s">
        <v>103</v>
      </c>
      <c r="J8852" s="10">
        <f t="shared" si="138"/>
        <v>45.07</v>
      </c>
      <c r="K8852" t="s">
        <v>22</v>
      </c>
      <c r="L8852" t="s">
        <v>23</v>
      </c>
      <c r="M8852" s="4">
        <v>45184</v>
      </c>
      <c r="N8852" t="s">
        <v>24</v>
      </c>
      <c r="O8852" s="5">
        <v>0</v>
      </c>
      <c r="P8852" t="s">
        <v>25</v>
      </c>
    </row>
    <row r="8853" spans="1:16">
      <c r="A8853" s="8">
        <v>301500211570</v>
      </c>
      <c r="B8853" t="s">
        <v>7724</v>
      </c>
      <c r="C8853" t="s">
        <v>57</v>
      </c>
      <c r="D8853" t="s">
        <v>101</v>
      </c>
      <c r="E8853" t="s">
        <v>656</v>
      </c>
      <c r="F8853" t="s">
        <v>54</v>
      </c>
      <c r="G8853" s="3">
        <v>28</v>
      </c>
      <c r="H8853" s="3">
        <v>90.06</v>
      </c>
      <c r="I8853" t="s">
        <v>34</v>
      </c>
      <c r="J8853" s="10">
        <f t="shared" si="138"/>
        <v>3.2164285714285716</v>
      </c>
      <c r="K8853" t="s">
        <v>22</v>
      </c>
      <c r="L8853" t="s">
        <v>23</v>
      </c>
      <c r="M8853" s="4">
        <v>46035</v>
      </c>
      <c r="N8853" t="s">
        <v>24</v>
      </c>
      <c r="O8853" s="5">
        <v>0</v>
      </c>
      <c r="P8853" t="s">
        <v>55</v>
      </c>
    </row>
    <row r="8854" spans="1:16">
      <c r="A8854" s="8">
        <v>301500724226</v>
      </c>
      <c r="B8854" t="s">
        <v>8108</v>
      </c>
      <c r="C8854" t="s">
        <v>57</v>
      </c>
      <c r="D8854" t="s">
        <v>617</v>
      </c>
      <c r="E8854" t="s">
        <v>102</v>
      </c>
      <c r="F8854" t="s">
        <v>54</v>
      </c>
      <c r="G8854" s="3">
        <v>1</v>
      </c>
      <c r="H8854" s="3">
        <v>90.06</v>
      </c>
      <c r="I8854" t="s">
        <v>20</v>
      </c>
      <c r="J8854" s="10">
        <f t="shared" si="138"/>
        <v>90.06</v>
      </c>
      <c r="K8854" t="s">
        <v>22</v>
      </c>
      <c r="L8854" t="s">
        <v>125</v>
      </c>
      <c r="M8854" s="4">
        <v>45049</v>
      </c>
      <c r="N8854" t="s">
        <v>24</v>
      </c>
      <c r="O8854" s="5">
        <v>0</v>
      </c>
      <c r="P8854" t="s">
        <v>60</v>
      </c>
    </row>
    <row r="8855" spans="1:16">
      <c r="A8855" s="8">
        <v>301500136083</v>
      </c>
      <c r="B8855" t="s">
        <v>8109</v>
      </c>
      <c r="C8855" t="s">
        <v>51</v>
      </c>
      <c r="D8855" t="s">
        <v>77</v>
      </c>
      <c r="E8855" t="s">
        <v>32</v>
      </c>
      <c r="F8855" t="s">
        <v>54</v>
      </c>
      <c r="G8855" s="3">
        <v>342</v>
      </c>
      <c r="H8855" s="3">
        <v>90.03</v>
      </c>
      <c r="I8855" t="s">
        <v>20</v>
      </c>
      <c r="J8855" s="10">
        <f t="shared" si="138"/>
        <v>0.26324561403508773</v>
      </c>
      <c r="K8855" t="s">
        <v>22</v>
      </c>
      <c r="L8855" t="s">
        <v>23</v>
      </c>
      <c r="M8855" s="4">
        <v>45677</v>
      </c>
      <c r="N8855" t="s">
        <v>24</v>
      </c>
      <c r="O8855" s="5">
        <v>0</v>
      </c>
      <c r="P8855" t="s">
        <v>25</v>
      </c>
    </row>
    <row r="8856" spans="1:16">
      <c r="A8856" s="8">
        <v>301500729082</v>
      </c>
      <c r="B8856" t="s">
        <v>8110</v>
      </c>
      <c r="C8856" t="s">
        <v>57</v>
      </c>
      <c r="D8856" t="s">
        <v>298</v>
      </c>
      <c r="E8856" t="s">
        <v>110</v>
      </c>
      <c r="F8856" t="s">
        <v>97</v>
      </c>
      <c r="G8856" s="3">
        <v>1</v>
      </c>
      <c r="H8856" s="3">
        <v>90.02</v>
      </c>
      <c r="I8856" t="s">
        <v>20</v>
      </c>
      <c r="J8856" s="10">
        <f t="shared" si="138"/>
        <v>90.02</v>
      </c>
      <c r="K8856" t="s">
        <v>22</v>
      </c>
      <c r="L8856" t="s">
        <v>23</v>
      </c>
      <c r="M8856" s="4">
        <v>45744</v>
      </c>
      <c r="N8856" t="s">
        <v>24</v>
      </c>
      <c r="O8856" s="5">
        <v>0</v>
      </c>
      <c r="P8856" t="s">
        <v>25</v>
      </c>
    </row>
    <row r="8857" spans="1:16">
      <c r="A8857" s="8">
        <v>301500102001</v>
      </c>
      <c r="B8857" t="s">
        <v>8111</v>
      </c>
      <c r="C8857" t="s">
        <v>57</v>
      </c>
      <c r="D8857" t="s">
        <v>331</v>
      </c>
      <c r="E8857" t="s">
        <v>110</v>
      </c>
      <c r="F8857" t="s">
        <v>54</v>
      </c>
      <c r="G8857" s="3">
        <v>1</v>
      </c>
      <c r="H8857" s="3">
        <v>90</v>
      </c>
      <c r="I8857" t="s">
        <v>20</v>
      </c>
      <c r="J8857" s="10">
        <f t="shared" si="138"/>
        <v>90</v>
      </c>
      <c r="K8857" t="s">
        <v>22</v>
      </c>
      <c r="L8857" t="s">
        <v>125</v>
      </c>
      <c r="N8857" t="s">
        <v>24</v>
      </c>
      <c r="O8857" s="5">
        <v>0</v>
      </c>
      <c r="P8857" t="s">
        <v>25</v>
      </c>
    </row>
    <row r="8858" spans="1:16">
      <c r="A8858" s="8">
        <v>300500115182</v>
      </c>
      <c r="B8858" t="s">
        <v>8112</v>
      </c>
      <c r="C8858" t="s">
        <v>568</v>
      </c>
      <c r="D8858" t="s">
        <v>569</v>
      </c>
      <c r="E8858" t="s">
        <v>32</v>
      </c>
      <c r="F8858" t="s">
        <v>54</v>
      </c>
      <c r="G8858" s="3">
        <v>300</v>
      </c>
      <c r="H8858" s="3">
        <v>90</v>
      </c>
      <c r="I8858" t="s">
        <v>20</v>
      </c>
      <c r="J8858" s="10">
        <f t="shared" si="138"/>
        <v>0.3</v>
      </c>
      <c r="K8858" t="s">
        <v>22</v>
      </c>
      <c r="L8858" t="s">
        <v>23</v>
      </c>
      <c r="M8858" s="4">
        <v>45965</v>
      </c>
      <c r="N8858" t="s">
        <v>24</v>
      </c>
      <c r="O8858" s="5">
        <v>0</v>
      </c>
      <c r="P8858" t="s">
        <v>25</v>
      </c>
    </row>
    <row r="8859" spans="1:16">
      <c r="A8859" s="8">
        <v>301500108434</v>
      </c>
      <c r="B8859" t="s">
        <v>8113</v>
      </c>
      <c r="C8859" t="s">
        <v>57</v>
      </c>
      <c r="D8859" t="s">
        <v>994</v>
      </c>
      <c r="E8859" t="s">
        <v>110</v>
      </c>
      <c r="F8859" t="s">
        <v>54</v>
      </c>
      <c r="G8859" s="3">
        <v>52</v>
      </c>
      <c r="H8859" s="3">
        <v>90</v>
      </c>
      <c r="I8859" t="s">
        <v>34</v>
      </c>
      <c r="J8859" s="10">
        <f t="shared" si="138"/>
        <v>1.7307692307692308</v>
      </c>
      <c r="K8859" t="s">
        <v>22</v>
      </c>
      <c r="L8859" t="s">
        <v>23</v>
      </c>
      <c r="M8859" s="4">
        <v>46062</v>
      </c>
      <c r="N8859" t="s">
        <v>24</v>
      </c>
      <c r="O8859" s="5">
        <v>0</v>
      </c>
      <c r="P8859" t="s">
        <v>25</v>
      </c>
    </row>
    <row r="8860" spans="1:16">
      <c r="A8860" s="8">
        <v>300500152661</v>
      </c>
      <c r="B8860" t="s">
        <v>8114</v>
      </c>
      <c r="C8860" t="s">
        <v>568</v>
      </c>
      <c r="D8860" t="s">
        <v>671</v>
      </c>
      <c r="E8860" t="s">
        <v>32</v>
      </c>
      <c r="F8860" t="s">
        <v>97</v>
      </c>
      <c r="G8860" s="3">
        <v>20</v>
      </c>
      <c r="H8860" s="3">
        <v>90</v>
      </c>
      <c r="I8860" t="s">
        <v>20</v>
      </c>
      <c r="J8860" s="10">
        <f t="shared" si="138"/>
        <v>4.5</v>
      </c>
      <c r="K8860" t="s">
        <v>22</v>
      </c>
      <c r="L8860" t="s">
        <v>23</v>
      </c>
      <c r="M8860" s="4">
        <v>45895</v>
      </c>
      <c r="N8860" t="s">
        <v>24</v>
      </c>
      <c r="O8860" s="5">
        <v>0</v>
      </c>
      <c r="P8860" t="s">
        <v>25</v>
      </c>
    </row>
    <row r="8861" spans="1:16">
      <c r="A8861" s="8">
        <v>301500215797</v>
      </c>
      <c r="B8861" t="s">
        <v>8115</v>
      </c>
      <c r="C8861" t="s">
        <v>57</v>
      </c>
      <c r="D8861" t="s">
        <v>292</v>
      </c>
      <c r="E8861" t="s">
        <v>110</v>
      </c>
      <c r="F8861" t="s">
        <v>54</v>
      </c>
      <c r="G8861" s="3">
        <v>2</v>
      </c>
      <c r="H8861" s="3">
        <v>89.89</v>
      </c>
      <c r="I8861" t="s">
        <v>20</v>
      </c>
      <c r="J8861" s="10">
        <f t="shared" si="138"/>
        <v>44.945</v>
      </c>
      <c r="K8861" t="s">
        <v>22</v>
      </c>
      <c r="L8861" t="s">
        <v>23</v>
      </c>
      <c r="M8861" s="4">
        <v>45885</v>
      </c>
      <c r="N8861" t="s">
        <v>24</v>
      </c>
      <c r="O8861" s="5">
        <v>0</v>
      </c>
      <c r="P8861" t="s">
        <v>25</v>
      </c>
    </row>
    <row r="8862" spans="1:16">
      <c r="A8862" s="8">
        <v>301500175070</v>
      </c>
      <c r="B8862" t="s">
        <v>8116</v>
      </c>
      <c r="C8862" t="s">
        <v>57</v>
      </c>
      <c r="D8862" t="s">
        <v>1805</v>
      </c>
      <c r="E8862" t="s">
        <v>1261</v>
      </c>
      <c r="F8862" t="s">
        <v>54</v>
      </c>
      <c r="G8862" s="3">
        <v>3</v>
      </c>
      <c r="H8862" s="3">
        <v>89.74</v>
      </c>
      <c r="I8862" t="s">
        <v>20</v>
      </c>
      <c r="J8862" s="10">
        <f t="shared" si="138"/>
        <v>29.91333333333333</v>
      </c>
      <c r="K8862" t="s">
        <v>22</v>
      </c>
      <c r="L8862" t="s">
        <v>125</v>
      </c>
      <c r="M8862" s="4">
        <v>46019</v>
      </c>
      <c r="N8862" t="s">
        <v>24</v>
      </c>
      <c r="O8862" s="5">
        <v>0</v>
      </c>
      <c r="P8862" t="s">
        <v>25</v>
      </c>
    </row>
    <row r="8863" spans="1:16">
      <c r="A8863" s="8">
        <v>301500701641</v>
      </c>
      <c r="B8863" t="s">
        <v>8117</v>
      </c>
      <c r="C8863" t="s">
        <v>51</v>
      </c>
      <c r="D8863" t="s">
        <v>211</v>
      </c>
      <c r="E8863" t="s">
        <v>110</v>
      </c>
      <c r="F8863" t="s">
        <v>54</v>
      </c>
      <c r="G8863" s="3">
        <v>7</v>
      </c>
      <c r="H8863" s="3">
        <v>89.63</v>
      </c>
      <c r="I8863" t="s">
        <v>20</v>
      </c>
      <c r="J8863" s="10">
        <f t="shared" si="138"/>
        <v>12.804285714285713</v>
      </c>
      <c r="K8863" t="s">
        <v>22</v>
      </c>
      <c r="L8863" t="s">
        <v>23</v>
      </c>
      <c r="M8863" s="4">
        <v>45952</v>
      </c>
      <c r="N8863" t="s">
        <v>24</v>
      </c>
      <c r="O8863" s="5">
        <v>0</v>
      </c>
      <c r="P8863" t="s">
        <v>25</v>
      </c>
    </row>
    <row r="8864" spans="1:16">
      <c r="A8864" s="8">
        <v>301500140366</v>
      </c>
      <c r="B8864" t="s">
        <v>8118</v>
      </c>
      <c r="C8864" t="s">
        <v>51</v>
      </c>
      <c r="D8864" t="s">
        <v>52</v>
      </c>
      <c r="E8864" t="s">
        <v>78</v>
      </c>
      <c r="F8864" t="s">
        <v>54</v>
      </c>
      <c r="G8864" s="3">
        <v>11</v>
      </c>
      <c r="H8864" s="3">
        <v>89.62</v>
      </c>
      <c r="I8864" t="s">
        <v>20</v>
      </c>
      <c r="J8864" s="10">
        <f t="shared" si="138"/>
        <v>8.1472727272727283</v>
      </c>
      <c r="K8864" t="s">
        <v>22</v>
      </c>
      <c r="L8864" t="s">
        <v>23</v>
      </c>
      <c r="M8864" s="4">
        <v>45759</v>
      </c>
      <c r="N8864" t="s">
        <v>24</v>
      </c>
      <c r="O8864" s="5">
        <v>0</v>
      </c>
      <c r="P8864" t="s">
        <v>55</v>
      </c>
    </row>
    <row r="8865" spans="1:16">
      <c r="A8865" s="8">
        <v>301500742526</v>
      </c>
      <c r="B8865" t="s">
        <v>8119</v>
      </c>
      <c r="C8865" t="s">
        <v>57</v>
      </c>
      <c r="D8865" t="s">
        <v>331</v>
      </c>
      <c r="E8865" t="s">
        <v>78</v>
      </c>
      <c r="F8865" t="s">
        <v>54</v>
      </c>
      <c r="G8865" s="3">
        <v>1</v>
      </c>
      <c r="H8865" s="3">
        <v>89.57</v>
      </c>
      <c r="I8865" t="s">
        <v>20</v>
      </c>
      <c r="J8865" s="10">
        <f t="shared" si="138"/>
        <v>89.57</v>
      </c>
      <c r="K8865" t="s">
        <v>22</v>
      </c>
      <c r="L8865" t="s">
        <v>23</v>
      </c>
      <c r="M8865" s="4">
        <v>45902</v>
      </c>
      <c r="N8865" t="s">
        <v>24</v>
      </c>
      <c r="O8865" s="5">
        <v>0</v>
      </c>
      <c r="P8865" t="s">
        <v>55</v>
      </c>
    </row>
    <row r="8866" spans="1:16">
      <c r="A8866" s="8">
        <v>301500108601</v>
      </c>
      <c r="B8866" t="s">
        <v>8120</v>
      </c>
      <c r="C8866" t="s">
        <v>51</v>
      </c>
      <c r="D8866" t="s">
        <v>77</v>
      </c>
      <c r="E8866" t="s">
        <v>32</v>
      </c>
      <c r="F8866" t="s">
        <v>54</v>
      </c>
      <c r="G8866" s="3">
        <v>2</v>
      </c>
      <c r="H8866" s="3">
        <v>89.56</v>
      </c>
      <c r="I8866" t="s">
        <v>20</v>
      </c>
      <c r="J8866" s="10">
        <f t="shared" si="138"/>
        <v>44.78</v>
      </c>
      <c r="K8866" t="s">
        <v>22</v>
      </c>
      <c r="L8866" t="s">
        <v>23</v>
      </c>
      <c r="N8866" t="s">
        <v>24</v>
      </c>
      <c r="O8866" s="5">
        <v>0</v>
      </c>
      <c r="P8866" t="s">
        <v>25</v>
      </c>
    </row>
    <row r="8867" spans="1:16">
      <c r="A8867" s="8">
        <v>301500718734</v>
      </c>
      <c r="B8867" t="s">
        <v>8121</v>
      </c>
      <c r="C8867" t="s">
        <v>57</v>
      </c>
      <c r="D8867" t="s">
        <v>356</v>
      </c>
      <c r="E8867" t="s">
        <v>723</v>
      </c>
      <c r="F8867" t="s">
        <v>54</v>
      </c>
      <c r="G8867" s="3">
        <v>2</v>
      </c>
      <c r="H8867" s="3">
        <v>89.55</v>
      </c>
      <c r="I8867" t="s">
        <v>20</v>
      </c>
      <c r="J8867" s="10">
        <f t="shared" si="138"/>
        <v>44.774999999999999</v>
      </c>
      <c r="K8867" t="s">
        <v>22</v>
      </c>
      <c r="L8867" t="s">
        <v>125</v>
      </c>
      <c r="M8867" s="4">
        <v>45156</v>
      </c>
      <c r="N8867" t="s">
        <v>24</v>
      </c>
      <c r="O8867" s="5">
        <v>0</v>
      </c>
      <c r="P8867" t="s">
        <v>60</v>
      </c>
    </row>
    <row r="8868" spans="1:16">
      <c r="A8868" s="8">
        <v>301500205566</v>
      </c>
      <c r="B8868" t="s">
        <v>6171</v>
      </c>
      <c r="C8868" t="s">
        <v>57</v>
      </c>
      <c r="D8868" t="s">
        <v>281</v>
      </c>
      <c r="E8868" t="s">
        <v>110</v>
      </c>
      <c r="F8868" t="s">
        <v>54</v>
      </c>
      <c r="G8868" s="3">
        <v>3</v>
      </c>
      <c r="H8868" s="3">
        <v>89.49</v>
      </c>
      <c r="I8868" t="s">
        <v>20</v>
      </c>
      <c r="J8868" s="10">
        <f t="shared" si="138"/>
        <v>29.83</v>
      </c>
      <c r="K8868" t="s">
        <v>22</v>
      </c>
      <c r="L8868" t="s">
        <v>23</v>
      </c>
      <c r="M8868" s="4">
        <v>45896</v>
      </c>
      <c r="N8868" t="s">
        <v>24</v>
      </c>
      <c r="O8868" s="5">
        <v>0</v>
      </c>
      <c r="P8868" t="s">
        <v>25</v>
      </c>
    </row>
    <row r="8869" spans="1:16">
      <c r="A8869" s="8">
        <v>301500143699</v>
      </c>
      <c r="B8869" t="s">
        <v>1109</v>
      </c>
      <c r="C8869" t="s">
        <v>57</v>
      </c>
      <c r="D8869" t="s">
        <v>591</v>
      </c>
      <c r="E8869" t="s">
        <v>1038</v>
      </c>
      <c r="F8869" t="s">
        <v>54</v>
      </c>
      <c r="G8869" s="3">
        <v>3</v>
      </c>
      <c r="H8869" s="3">
        <v>89.46</v>
      </c>
      <c r="I8869" t="s">
        <v>34</v>
      </c>
      <c r="J8869" s="10">
        <f t="shared" si="138"/>
        <v>29.819999999999997</v>
      </c>
      <c r="K8869" t="s">
        <v>22</v>
      </c>
      <c r="L8869" t="s">
        <v>23</v>
      </c>
      <c r="M8869" s="4">
        <v>46061</v>
      </c>
      <c r="N8869" t="s">
        <v>24</v>
      </c>
      <c r="O8869" s="5">
        <v>0</v>
      </c>
      <c r="P8869" t="s">
        <v>42</v>
      </c>
    </row>
    <row r="8870" spans="1:16">
      <c r="A8870" s="8">
        <v>301500143699</v>
      </c>
      <c r="B8870" t="s">
        <v>1109</v>
      </c>
      <c r="C8870" t="s">
        <v>57</v>
      </c>
      <c r="D8870" t="s">
        <v>591</v>
      </c>
      <c r="E8870" t="s">
        <v>1020</v>
      </c>
      <c r="F8870" t="s">
        <v>54</v>
      </c>
      <c r="G8870" s="3">
        <v>3</v>
      </c>
      <c r="H8870" s="3">
        <v>89.46</v>
      </c>
      <c r="I8870" t="s">
        <v>34</v>
      </c>
      <c r="J8870" s="10">
        <f t="shared" si="138"/>
        <v>29.819999999999997</v>
      </c>
      <c r="K8870" t="s">
        <v>22</v>
      </c>
      <c r="L8870" t="s">
        <v>23</v>
      </c>
      <c r="M8870" s="4">
        <v>46061</v>
      </c>
      <c r="N8870" t="s">
        <v>24</v>
      </c>
      <c r="O8870" s="5">
        <v>0</v>
      </c>
      <c r="P8870" t="s">
        <v>42</v>
      </c>
    </row>
    <row r="8871" spans="1:16">
      <c r="A8871" s="8">
        <v>301500114180</v>
      </c>
      <c r="B8871" t="s">
        <v>8122</v>
      </c>
      <c r="C8871" t="s">
        <v>57</v>
      </c>
      <c r="D8871" t="s">
        <v>505</v>
      </c>
      <c r="E8871" t="s">
        <v>110</v>
      </c>
      <c r="F8871" t="s">
        <v>54</v>
      </c>
      <c r="G8871" s="3">
        <v>3</v>
      </c>
      <c r="H8871" s="3">
        <v>89.37</v>
      </c>
      <c r="I8871" t="s">
        <v>20</v>
      </c>
      <c r="J8871" s="10">
        <f t="shared" si="138"/>
        <v>29.790000000000003</v>
      </c>
      <c r="K8871" t="s">
        <v>22</v>
      </c>
      <c r="L8871" t="s">
        <v>125</v>
      </c>
      <c r="N8871" t="s">
        <v>24</v>
      </c>
      <c r="O8871" s="5">
        <v>0</v>
      </c>
      <c r="P8871" t="s">
        <v>25</v>
      </c>
    </row>
    <row r="8872" spans="1:16">
      <c r="A8872" s="8">
        <v>301500118569</v>
      </c>
      <c r="B8872" t="s">
        <v>8123</v>
      </c>
      <c r="C8872" t="s">
        <v>51</v>
      </c>
      <c r="D8872" t="s">
        <v>77</v>
      </c>
      <c r="E8872" t="s">
        <v>32</v>
      </c>
      <c r="F8872" t="s">
        <v>54</v>
      </c>
      <c r="G8872" s="3">
        <v>5</v>
      </c>
      <c r="H8872" s="3">
        <v>89.28</v>
      </c>
      <c r="I8872" t="s">
        <v>20</v>
      </c>
      <c r="J8872" s="10">
        <f t="shared" si="138"/>
        <v>17.856000000000002</v>
      </c>
      <c r="K8872" t="s">
        <v>22</v>
      </c>
      <c r="L8872" t="s">
        <v>23</v>
      </c>
      <c r="N8872" t="s">
        <v>24</v>
      </c>
      <c r="O8872" s="5">
        <v>0</v>
      </c>
      <c r="P8872" t="s">
        <v>25</v>
      </c>
    </row>
    <row r="8873" spans="1:16">
      <c r="A8873" s="8">
        <v>301500112586</v>
      </c>
      <c r="B8873" t="s">
        <v>8124</v>
      </c>
      <c r="C8873" t="s">
        <v>51</v>
      </c>
      <c r="D8873" t="s">
        <v>52</v>
      </c>
      <c r="E8873" t="s">
        <v>32</v>
      </c>
      <c r="F8873" t="s">
        <v>142</v>
      </c>
      <c r="G8873" s="3">
        <v>6.26</v>
      </c>
      <c r="H8873" s="3">
        <v>89.28</v>
      </c>
      <c r="I8873" t="s">
        <v>20</v>
      </c>
      <c r="J8873" s="10">
        <f t="shared" si="138"/>
        <v>14.261980830670927</v>
      </c>
      <c r="K8873" t="s">
        <v>22</v>
      </c>
      <c r="L8873" t="s">
        <v>23</v>
      </c>
      <c r="M8873" s="4">
        <v>45434</v>
      </c>
      <c r="N8873" t="s">
        <v>24</v>
      </c>
      <c r="O8873" s="5">
        <v>0</v>
      </c>
      <c r="P8873" t="s">
        <v>25</v>
      </c>
    </row>
    <row r="8874" spans="1:16">
      <c r="A8874" s="8">
        <v>301500752988</v>
      </c>
      <c r="B8874" t="s">
        <v>8125</v>
      </c>
      <c r="C8874" t="s">
        <v>57</v>
      </c>
      <c r="D8874" t="s">
        <v>101</v>
      </c>
      <c r="E8874" t="s">
        <v>59</v>
      </c>
      <c r="F8874" t="s">
        <v>54</v>
      </c>
      <c r="G8874" s="3">
        <v>1</v>
      </c>
      <c r="H8874" s="3">
        <v>89.23</v>
      </c>
      <c r="I8874" t="s">
        <v>20</v>
      </c>
      <c r="J8874" s="10">
        <f t="shared" si="138"/>
        <v>89.23</v>
      </c>
      <c r="K8874" t="s">
        <v>22</v>
      </c>
      <c r="L8874" t="s">
        <v>23</v>
      </c>
      <c r="M8874" s="4">
        <v>45840</v>
      </c>
      <c r="N8874" t="s">
        <v>24</v>
      </c>
      <c r="O8874" s="5">
        <v>0</v>
      </c>
      <c r="P8874" t="s">
        <v>60</v>
      </c>
    </row>
    <row r="8875" spans="1:16">
      <c r="A8875" s="8">
        <v>301500141198</v>
      </c>
      <c r="B8875" t="s">
        <v>8126</v>
      </c>
      <c r="C8875" t="s">
        <v>57</v>
      </c>
      <c r="D8875" t="s">
        <v>524</v>
      </c>
      <c r="E8875" t="s">
        <v>110</v>
      </c>
      <c r="F8875" t="s">
        <v>54</v>
      </c>
      <c r="G8875" s="3">
        <v>8</v>
      </c>
      <c r="H8875" s="3">
        <v>89.1</v>
      </c>
      <c r="I8875" t="s">
        <v>20</v>
      </c>
      <c r="J8875" s="10">
        <f t="shared" si="138"/>
        <v>11.137499999999999</v>
      </c>
      <c r="K8875" t="s">
        <v>22</v>
      </c>
      <c r="L8875" t="s">
        <v>253</v>
      </c>
      <c r="N8875" t="s">
        <v>24</v>
      </c>
      <c r="O8875" s="5">
        <v>0</v>
      </c>
      <c r="P8875" t="s">
        <v>25</v>
      </c>
    </row>
    <row r="8876" spans="1:16">
      <c r="A8876" s="8">
        <v>301500119939</v>
      </c>
      <c r="B8876" t="s">
        <v>8127</v>
      </c>
      <c r="C8876" t="s">
        <v>51</v>
      </c>
      <c r="D8876" t="s">
        <v>123</v>
      </c>
      <c r="E8876" t="s">
        <v>220</v>
      </c>
      <c r="F8876" t="s">
        <v>54</v>
      </c>
      <c r="G8876" s="3">
        <v>6</v>
      </c>
      <c r="H8876" s="3">
        <v>89.09</v>
      </c>
      <c r="I8876" t="s">
        <v>20</v>
      </c>
      <c r="J8876" s="10">
        <f t="shared" si="138"/>
        <v>14.848333333333334</v>
      </c>
      <c r="K8876" t="s">
        <v>22</v>
      </c>
      <c r="L8876" t="s">
        <v>23</v>
      </c>
      <c r="M8876" s="4">
        <v>46052</v>
      </c>
      <c r="N8876" t="s">
        <v>24</v>
      </c>
      <c r="O8876" s="5">
        <v>0</v>
      </c>
      <c r="P8876" t="s">
        <v>60</v>
      </c>
    </row>
    <row r="8877" spans="1:16">
      <c r="A8877" s="8">
        <v>301500171840</v>
      </c>
      <c r="B8877" t="s">
        <v>8128</v>
      </c>
      <c r="C8877" t="s">
        <v>57</v>
      </c>
      <c r="D8877" t="s">
        <v>2970</v>
      </c>
      <c r="E8877" t="s">
        <v>509</v>
      </c>
      <c r="F8877" t="s">
        <v>54</v>
      </c>
      <c r="G8877" s="3">
        <v>1</v>
      </c>
      <c r="H8877" s="3">
        <v>89.03</v>
      </c>
      <c r="I8877" t="s">
        <v>20</v>
      </c>
      <c r="J8877" s="10">
        <f t="shared" si="138"/>
        <v>89.03</v>
      </c>
      <c r="K8877" t="s">
        <v>22</v>
      </c>
      <c r="L8877" t="s">
        <v>125</v>
      </c>
      <c r="M8877" s="4">
        <v>44970</v>
      </c>
      <c r="N8877" t="s">
        <v>24</v>
      </c>
      <c r="O8877" s="5">
        <v>0</v>
      </c>
      <c r="P8877" t="s">
        <v>60</v>
      </c>
    </row>
    <row r="8878" spans="1:16">
      <c r="A8878" s="8">
        <v>301500106363</v>
      </c>
      <c r="B8878" t="s">
        <v>8129</v>
      </c>
      <c r="C8878" t="s">
        <v>57</v>
      </c>
      <c r="D8878" t="s">
        <v>101</v>
      </c>
      <c r="E8878" t="s">
        <v>110</v>
      </c>
      <c r="F8878" t="s">
        <v>54</v>
      </c>
      <c r="G8878" s="3">
        <v>2</v>
      </c>
      <c r="H8878" s="3">
        <v>89</v>
      </c>
      <c r="I8878" t="s">
        <v>20</v>
      </c>
      <c r="J8878" s="10">
        <f t="shared" si="138"/>
        <v>44.5</v>
      </c>
      <c r="K8878" t="s">
        <v>22</v>
      </c>
      <c r="L8878" t="s">
        <v>125</v>
      </c>
      <c r="N8878" t="s">
        <v>24</v>
      </c>
      <c r="O8878" s="5">
        <v>0</v>
      </c>
      <c r="P8878" t="s">
        <v>25</v>
      </c>
    </row>
    <row r="8879" spans="1:16">
      <c r="A8879" s="8">
        <v>301500127854</v>
      </c>
      <c r="B8879" t="s">
        <v>8130</v>
      </c>
      <c r="C8879" t="s">
        <v>51</v>
      </c>
      <c r="D8879" t="s">
        <v>77</v>
      </c>
      <c r="E8879" t="s">
        <v>32</v>
      </c>
      <c r="F8879" t="s">
        <v>54</v>
      </c>
      <c r="G8879" s="3">
        <v>3</v>
      </c>
      <c r="H8879" s="3">
        <v>89</v>
      </c>
      <c r="I8879" t="s">
        <v>20</v>
      </c>
      <c r="J8879" s="10">
        <f t="shared" si="138"/>
        <v>29.666666666666668</v>
      </c>
      <c r="K8879" t="s">
        <v>22</v>
      </c>
      <c r="L8879" t="s">
        <v>125</v>
      </c>
      <c r="N8879" t="s">
        <v>24</v>
      </c>
      <c r="O8879" s="5">
        <v>0</v>
      </c>
      <c r="P8879" t="s">
        <v>25</v>
      </c>
    </row>
    <row r="8880" spans="1:16">
      <c r="A8880" s="8">
        <v>301500123774</v>
      </c>
      <c r="B8880" t="s">
        <v>8131</v>
      </c>
      <c r="C8880" t="s">
        <v>51</v>
      </c>
      <c r="D8880" t="s">
        <v>1949</v>
      </c>
      <c r="E8880" t="s">
        <v>32</v>
      </c>
      <c r="F8880" t="s">
        <v>54</v>
      </c>
      <c r="G8880" s="3">
        <v>5</v>
      </c>
      <c r="H8880" s="3">
        <v>88.95</v>
      </c>
      <c r="I8880" t="s">
        <v>20</v>
      </c>
      <c r="J8880" s="10">
        <f t="shared" si="138"/>
        <v>17.79</v>
      </c>
      <c r="K8880" t="s">
        <v>22</v>
      </c>
      <c r="L8880" t="s">
        <v>125</v>
      </c>
      <c r="N8880" t="s">
        <v>24</v>
      </c>
      <c r="O8880" s="5">
        <v>0</v>
      </c>
      <c r="P8880" t="s">
        <v>25</v>
      </c>
    </row>
    <row r="8881" spans="1:16">
      <c r="A8881" s="8">
        <v>301500119674</v>
      </c>
      <c r="B8881" t="s">
        <v>8132</v>
      </c>
      <c r="C8881" t="s">
        <v>57</v>
      </c>
      <c r="D8881" t="s">
        <v>994</v>
      </c>
      <c r="E8881" t="s">
        <v>110</v>
      </c>
      <c r="F8881" t="s">
        <v>54</v>
      </c>
      <c r="G8881" s="3">
        <v>4</v>
      </c>
      <c r="H8881" s="3">
        <v>88.65</v>
      </c>
      <c r="I8881" t="s">
        <v>34</v>
      </c>
      <c r="J8881" s="10">
        <f t="shared" si="138"/>
        <v>22.162500000000001</v>
      </c>
      <c r="K8881" t="s">
        <v>22</v>
      </c>
      <c r="L8881" t="s">
        <v>23</v>
      </c>
      <c r="M8881" s="4">
        <v>46064</v>
      </c>
      <c r="N8881" t="s">
        <v>24</v>
      </c>
      <c r="O8881" s="5">
        <v>0</v>
      </c>
      <c r="P8881" t="s">
        <v>25</v>
      </c>
    </row>
    <row r="8882" spans="1:16">
      <c r="A8882" s="8">
        <v>301500127853</v>
      </c>
      <c r="B8882" t="s">
        <v>8133</v>
      </c>
      <c r="C8882" t="s">
        <v>51</v>
      </c>
      <c r="D8882" t="s">
        <v>77</v>
      </c>
      <c r="E8882" t="s">
        <v>32</v>
      </c>
      <c r="F8882" t="s">
        <v>54</v>
      </c>
      <c r="G8882" s="3">
        <v>3</v>
      </c>
      <c r="H8882" s="3">
        <v>88.62</v>
      </c>
      <c r="I8882" t="s">
        <v>20</v>
      </c>
      <c r="J8882" s="10">
        <f t="shared" si="138"/>
        <v>29.540000000000003</v>
      </c>
      <c r="K8882" t="s">
        <v>22</v>
      </c>
      <c r="L8882" t="s">
        <v>125</v>
      </c>
      <c r="N8882" t="s">
        <v>24</v>
      </c>
      <c r="O8882" s="5">
        <v>0</v>
      </c>
      <c r="P8882" t="s">
        <v>25</v>
      </c>
    </row>
    <row r="8883" spans="1:16">
      <c r="A8883" s="8">
        <v>301500150095</v>
      </c>
      <c r="B8883" t="s">
        <v>8134</v>
      </c>
      <c r="C8883" t="s">
        <v>51</v>
      </c>
      <c r="D8883" t="s">
        <v>52</v>
      </c>
      <c r="E8883" t="s">
        <v>411</v>
      </c>
      <c r="F8883" t="s">
        <v>54</v>
      </c>
      <c r="G8883" s="3">
        <v>50</v>
      </c>
      <c r="H8883" s="3">
        <v>88.54</v>
      </c>
      <c r="I8883" t="s">
        <v>34</v>
      </c>
      <c r="J8883" s="10">
        <f t="shared" si="138"/>
        <v>1.7708000000000002</v>
      </c>
      <c r="K8883" t="s">
        <v>22</v>
      </c>
      <c r="L8883" t="s">
        <v>23</v>
      </c>
      <c r="M8883" s="4">
        <v>45975</v>
      </c>
      <c r="N8883" t="s">
        <v>24</v>
      </c>
      <c r="O8883" s="5">
        <v>0</v>
      </c>
      <c r="P8883" t="s">
        <v>55</v>
      </c>
    </row>
    <row r="8884" spans="1:16">
      <c r="A8884" s="8">
        <v>300500125582</v>
      </c>
      <c r="B8884" t="s">
        <v>8135</v>
      </c>
      <c r="C8884" t="s">
        <v>51</v>
      </c>
      <c r="D8884" t="s">
        <v>235</v>
      </c>
      <c r="E8884" t="s">
        <v>32</v>
      </c>
      <c r="F8884" t="s">
        <v>236</v>
      </c>
      <c r="G8884" s="3">
        <v>1</v>
      </c>
      <c r="H8884" s="3">
        <v>88.53</v>
      </c>
      <c r="I8884" t="s">
        <v>20</v>
      </c>
      <c r="J8884" s="10">
        <f t="shared" si="138"/>
        <v>88.53</v>
      </c>
      <c r="K8884" t="s">
        <v>22</v>
      </c>
      <c r="L8884" t="s">
        <v>23</v>
      </c>
      <c r="M8884" s="4">
        <v>45496</v>
      </c>
      <c r="N8884" t="s">
        <v>24</v>
      </c>
      <c r="O8884" s="5">
        <v>0</v>
      </c>
      <c r="P8884" t="s">
        <v>25</v>
      </c>
    </row>
    <row r="8885" spans="1:16">
      <c r="A8885" s="8">
        <v>301500235597</v>
      </c>
      <c r="B8885" t="s">
        <v>8136</v>
      </c>
      <c r="C8885" t="s">
        <v>57</v>
      </c>
      <c r="D8885" t="s">
        <v>524</v>
      </c>
      <c r="E8885" t="s">
        <v>509</v>
      </c>
      <c r="F8885" t="s">
        <v>54</v>
      </c>
      <c r="G8885" s="3">
        <v>2</v>
      </c>
      <c r="H8885" s="3">
        <v>88.47</v>
      </c>
      <c r="I8885" t="s">
        <v>20</v>
      </c>
      <c r="J8885" s="10">
        <f t="shared" si="138"/>
        <v>44.234999999999999</v>
      </c>
      <c r="K8885" t="s">
        <v>22</v>
      </c>
      <c r="L8885" t="s">
        <v>23</v>
      </c>
      <c r="M8885" s="4">
        <v>45848</v>
      </c>
      <c r="N8885" t="s">
        <v>24</v>
      </c>
      <c r="O8885" s="5">
        <v>0</v>
      </c>
      <c r="P8885" t="s">
        <v>60</v>
      </c>
    </row>
    <row r="8886" spans="1:16">
      <c r="A8886" s="8">
        <v>300500113001</v>
      </c>
      <c r="B8886" t="s">
        <v>8137</v>
      </c>
      <c r="C8886" t="s">
        <v>568</v>
      </c>
      <c r="D8886" t="s">
        <v>5499</v>
      </c>
      <c r="E8886" t="s">
        <v>32</v>
      </c>
      <c r="F8886" t="s">
        <v>54</v>
      </c>
      <c r="G8886" s="3">
        <v>1</v>
      </c>
      <c r="H8886" s="3">
        <v>88.36</v>
      </c>
      <c r="I8886" t="s">
        <v>20</v>
      </c>
      <c r="J8886" s="10">
        <f t="shared" si="138"/>
        <v>88.36</v>
      </c>
      <c r="K8886" t="s">
        <v>22</v>
      </c>
      <c r="L8886" t="s">
        <v>253</v>
      </c>
      <c r="M8886" s="4">
        <v>45523</v>
      </c>
      <c r="N8886" t="s">
        <v>24</v>
      </c>
      <c r="O8886" s="5">
        <v>0</v>
      </c>
      <c r="P8886" t="s">
        <v>25</v>
      </c>
    </row>
    <row r="8887" spans="1:16">
      <c r="A8887" s="8">
        <v>301500719491</v>
      </c>
      <c r="B8887" t="s">
        <v>8138</v>
      </c>
      <c r="C8887" t="s">
        <v>57</v>
      </c>
      <c r="D8887" t="s">
        <v>101</v>
      </c>
      <c r="E8887" t="s">
        <v>78</v>
      </c>
      <c r="F8887" t="s">
        <v>54</v>
      </c>
      <c r="G8887" s="3">
        <v>5</v>
      </c>
      <c r="H8887" s="3">
        <v>88.28</v>
      </c>
      <c r="I8887" t="s">
        <v>20</v>
      </c>
      <c r="J8887" s="10">
        <f t="shared" si="138"/>
        <v>17.655999999999999</v>
      </c>
      <c r="K8887" t="s">
        <v>22</v>
      </c>
      <c r="L8887" t="s">
        <v>23</v>
      </c>
      <c r="M8887" s="4">
        <v>46020</v>
      </c>
      <c r="N8887" t="s">
        <v>24</v>
      </c>
      <c r="O8887" s="5">
        <v>0</v>
      </c>
      <c r="P8887" t="s">
        <v>55</v>
      </c>
    </row>
    <row r="8888" spans="1:16">
      <c r="A8888" s="8">
        <v>301500749775</v>
      </c>
      <c r="B8888" t="s">
        <v>8139</v>
      </c>
      <c r="C8888" t="s">
        <v>57</v>
      </c>
      <c r="D8888" t="s">
        <v>274</v>
      </c>
      <c r="E8888" t="s">
        <v>425</v>
      </c>
      <c r="F8888" t="s">
        <v>97</v>
      </c>
      <c r="G8888" s="3">
        <v>14</v>
      </c>
      <c r="H8888" s="3">
        <v>88.25</v>
      </c>
      <c r="I8888" t="s">
        <v>20</v>
      </c>
      <c r="J8888" s="10">
        <f t="shared" si="138"/>
        <v>6.3035714285714288</v>
      </c>
      <c r="K8888" t="s">
        <v>22</v>
      </c>
      <c r="L8888" t="s">
        <v>23</v>
      </c>
      <c r="M8888" s="4">
        <v>46042</v>
      </c>
      <c r="N8888" t="s">
        <v>24</v>
      </c>
      <c r="O8888" s="5">
        <v>0</v>
      </c>
      <c r="P8888" t="s">
        <v>55</v>
      </c>
    </row>
    <row r="8889" spans="1:16">
      <c r="A8889" s="8">
        <v>301500722117</v>
      </c>
      <c r="B8889" t="s">
        <v>8140</v>
      </c>
      <c r="C8889" t="s">
        <v>57</v>
      </c>
      <c r="D8889" t="s">
        <v>206</v>
      </c>
      <c r="E8889" t="s">
        <v>110</v>
      </c>
      <c r="F8889" t="s">
        <v>54</v>
      </c>
      <c r="G8889" s="3">
        <v>17</v>
      </c>
      <c r="H8889" s="3">
        <v>88.18</v>
      </c>
      <c r="I8889" t="s">
        <v>20</v>
      </c>
      <c r="J8889" s="10">
        <f t="shared" si="138"/>
        <v>5.1870588235294122</v>
      </c>
      <c r="K8889" t="s">
        <v>22</v>
      </c>
      <c r="L8889" t="s">
        <v>23</v>
      </c>
      <c r="M8889" s="4">
        <v>46059</v>
      </c>
      <c r="N8889" t="s">
        <v>24</v>
      </c>
      <c r="O8889" s="5">
        <v>0</v>
      </c>
      <c r="P8889" t="s">
        <v>25</v>
      </c>
    </row>
    <row r="8890" spans="1:16">
      <c r="A8890" s="8">
        <v>301500224460</v>
      </c>
      <c r="B8890" t="s">
        <v>8141</v>
      </c>
      <c r="C8890" t="s">
        <v>57</v>
      </c>
      <c r="D8890" t="s">
        <v>117</v>
      </c>
      <c r="E8890" t="s">
        <v>110</v>
      </c>
      <c r="F8890" t="s">
        <v>54</v>
      </c>
      <c r="G8890" s="3">
        <v>1</v>
      </c>
      <c r="H8890" s="3">
        <v>88.15</v>
      </c>
      <c r="I8890" t="s">
        <v>20</v>
      </c>
      <c r="J8890" s="10">
        <f t="shared" si="138"/>
        <v>88.15</v>
      </c>
      <c r="K8890" t="s">
        <v>22</v>
      </c>
      <c r="L8890" t="s">
        <v>253</v>
      </c>
      <c r="N8890" t="s">
        <v>24</v>
      </c>
      <c r="O8890" s="5">
        <v>0</v>
      </c>
      <c r="P8890" t="s">
        <v>25</v>
      </c>
    </row>
    <row r="8891" spans="1:16">
      <c r="A8891" s="8">
        <v>301500235935</v>
      </c>
      <c r="B8891" t="s">
        <v>6792</v>
      </c>
      <c r="C8891" t="s">
        <v>57</v>
      </c>
      <c r="D8891" t="s">
        <v>591</v>
      </c>
      <c r="E8891" t="s">
        <v>110</v>
      </c>
      <c r="F8891" t="s">
        <v>54</v>
      </c>
      <c r="G8891" s="3">
        <v>2</v>
      </c>
      <c r="H8891" s="3">
        <v>88.07</v>
      </c>
      <c r="I8891" t="s">
        <v>20</v>
      </c>
      <c r="J8891" s="10">
        <f t="shared" si="138"/>
        <v>44.034999999999997</v>
      </c>
      <c r="K8891" t="s">
        <v>22</v>
      </c>
      <c r="L8891" t="s">
        <v>23</v>
      </c>
      <c r="M8891" s="4">
        <v>45958</v>
      </c>
      <c r="N8891" t="s">
        <v>24</v>
      </c>
      <c r="O8891" s="5">
        <v>0</v>
      </c>
      <c r="P8891" t="s">
        <v>25</v>
      </c>
    </row>
    <row r="8892" spans="1:16">
      <c r="A8892" s="8">
        <v>301500738742</v>
      </c>
      <c r="B8892" t="s">
        <v>8142</v>
      </c>
      <c r="C8892" t="s">
        <v>57</v>
      </c>
      <c r="D8892" t="s">
        <v>274</v>
      </c>
      <c r="E8892" t="s">
        <v>78</v>
      </c>
      <c r="F8892" t="s">
        <v>54</v>
      </c>
      <c r="G8892" s="3">
        <v>8</v>
      </c>
      <c r="H8892" s="3">
        <v>88.07</v>
      </c>
      <c r="I8892" t="s">
        <v>20</v>
      </c>
      <c r="J8892" s="10">
        <f t="shared" si="138"/>
        <v>11.008749999999999</v>
      </c>
      <c r="K8892" t="s">
        <v>22</v>
      </c>
      <c r="L8892" t="s">
        <v>125</v>
      </c>
      <c r="M8892" s="4">
        <v>45902</v>
      </c>
      <c r="N8892" t="s">
        <v>24</v>
      </c>
      <c r="O8892" s="5">
        <v>0</v>
      </c>
      <c r="P8892" t="s">
        <v>55</v>
      </c>
    </row>
    <row r="8893" spans="1:16">
      <c r="A8893" s="8">
        <v>301500150678</v>
      </c>
      <c r="B8893" t="s">
        <v>4311</v>
      </c>
      <c r="C8893" t="s">
        <v>57</v>
      </c>
      <c r="D8893" t="s">
        <v>281</v>
      </c>
      <c r="E8893" t="s">
        <v>110</v>
      </c>
      <c r="F8893" t="s">
        <v>54</v>
      </c>
      <c r="G8893" s="3">
        <v>13</v>
      </c>
      <c r="H8893" s="3">
        <v>88.04</v>
      </c>
      <c r="I8893" t="s">
        <v>20</v>
      </c>
      <c r="J8893" s="10">
        <f t="shared" si="138"/>
        <v>6.7723076923076926</v>
      </c>
      <c r="K8893" t="s">
        <v>22</v>
      </c>
      <c r="L8893" t="s">
        <v>23</v>
      </c>
      <c r="M8893" s="4">
        <v>45942</v>
      </c>
      <c r="N8893" t="s">
        <v>24</v>
      </c>
      <c r="O8893" s="5">
        <v>0</v>
      </c>
      <c r="P8893" t="s">
        <v>25</v>
      </c>
    </row>
    <row r="8894" spans="1:16">
      <c r="A8894" s="8">
        <v>301500174585</v>
      </c>
      <c r="B8894" t="s">
        <v>8143</v>
      </c>
      <c r="C8894" t="s">
        <v>57</v>
      </c>
      <c r="D8894" t="s">
        <v>339</v>
      </c>
      <c r="E8894" t="s">
        <v>21</v>
      </c>
      <c r="F8894" t="s">
        <v>54</v>
      </c>
      <c r="G8894" s="3">
        <v>1</v>
      </c>
      <c r="H8894" s="3">
        <v>88.04</v>
      </c>
      <c r="I8894" t="s">
        <v>20</v>
      </c>
      <c r="J8894" s="10">
        <f t="shared" si="138"/>
        <v>88.04</v>
      </c>
      <c r="K8894" t="s">
        <v>212</v>
      </c>
      <c r="L8894" t="s">
        <v>23</v>
      </c>
      <c r="M8894" s="4">
        <v>46060</v>
      </c>
      <c r="N8894" t="s">
        <v>24</v>
      </c>
      <c r="O8894" s="5">
        <v>0</v>
      </c>
    </row>
    <row r="8895" spans="1:16">
      <c r="A8895" s="8">
        <v>301500115644</v>
      </c>
      <c r="B8895" t="s">
        <v>2134</v>
      </c>
      <c r="C8895" t="s">
        <v>51</v>
      </c>
      <c r="D8895" t="s">
        <v>178</v>
      </c>
      <c r="E8895" t="s">
        <v>32</v>
      </c>
      <c r="F8895" t="s">
        <v>54</v>
      </c>
      <c r="G8895" s="3">
        <v>1</v>
      </c>
      <c r="H8895" s="3">
        <v>88.03</v>
      </c>
      <c r="I8895" t="s">
        <v>34</v>
      </c>
      <c r="J8895" s="10">
        <f t="shared" si="138"/>
        <v>88.03</v>
      </c>
      <c r="K8895" t="s">
        <v>22</v>
      </c>
      <c r="L8895" t="s">
        <v>23</v>
      </c>
      <c r="M8895" s="4">
        <v>46051</v>
      </c>
      <c r="N8895" t="s">
        <v>24</v>
      </c>
      <c r="O8895" s="5">
        <v>0</v>
      </c>
      <c r="P8895" t="s">
        <v>25</v>
      </c>
    </row>
    <row r="8896" spans="1:16">
      <c r="A8896" s="8">
        <v>301500743870</v>
      </c>
      <c r="B8896" t="s">
        <v>8144</v>
      </c>
      <c r="C8896" t="s">
        <v>57</v>
      </c>
      <c r="D8896" t="s">
        <v>218</v>
      </c>
      <c r="E8896" t="s">
        <v>220</v>
      </c>
      <c r="F8896" t="s">
        <v>54</v>
      </c>
      <c r="G8896" s="3">
        <v>28</v>
      </c>
      <c r="H8896" s="3">
        <v>88.03</v>
      </c>
      <c r="I8896" t="s">
        <v>20</v>
      </c>
      <c r="J8896" s="10">
        <f t="shared" si="138"/>
        <v>3.1439285714285714</v>
      </c>
      <c r="K8896" t="s">
        <v>22</v>
      </c>
      <c r="L8896" t="s">
        <v>23</v>
      </c>
      <c r="M8896" s="4">
        <v>46011</v>
      </c>
      <c r="N8896" t="s">
        <v>24</v>
      </c>
      <c r="O8896" s="5">
        <v>0</v>
      </c>
      <c r="P8896" t="s">
        <v>60</v>
      </c>
    </row>
    <row r="8897" spans="1:16">
      <c r="A8897" s="8">
        <v>301500220330</v>
      </c>
      <c r="B8897" t="s">
        <v>8145</v>
      </c>
      <c r="C8897" t="s">
        <v>57</v>
      </c>
      <c r="D8897" t="s">
        <v>101</v>
      </c>
      <c r="E8897" t="s">
        <v>102</v>
      </c>
      <c r="F8897" t="s">
        <v>54</v>
      </c>
      <c r="G8897" s="3">
        <v>4</v>
      </c>
      <c r="H8897" s="3">
        <v>88.01</v>
      </c>
      <c r="I8897" t="s">
        <v>20</v>
      </c>
      <c r="J8897" s="10">
        <f t="shared" si="138"/>
        <v>22.002500000000001</v>
      </c>
      <c r="K8897" t="s">
        <v>22</v>
      </c>
      <c r="L8897" t="s">
        <v>23</v>
      </c>
      <c r="M8897" s="4">
        <v>46037</v>
      </c>
      <c r="N8897" t="s">
        <v>24</v>
      </c>
      <c r="O8897" s="5">
        <v>0</v>
      </c>
      <c r="P8897" t="s">
        <v>60</v>
      </c>
    </row>
    <row r="8898" spans="1:16">
      <c r="A8898" s="8">
        <v>301500136873</v>
      </c>
      <c r="B8898" t="s">
        <v>8146</v>
      </c>
      <c r="C8898" t="s">
        <v>51</v>
      </c>
      <c r="D8898" t="s">
        <v>77</v>
      </c>
      <c r="E8898" t="s">
        <v>32</v>
      </c>
      <c r="F8898" t="s">
        <v>54</v>
      </c>
      <c r="G8898" s="3">
        <v>10</v>
      </c>
      <c r="H8898" s="3">
        <v>88</v>
      </c>
      <c r="I8898" t="s">
        <v>20</v>
      </c>
      <c r="J8898" s="10">
        <f t="shared" si="138"/>
        <v>8.8000000000000007</v>
      </c>
      <c r="K8898" t="s">
        <v>22</v>
      </c>
      <c r="L8898" t="s">
        <v>125</v>
      </c>
      <c r="N8898" t="s">
        <v>24</v>
      </c>
      <c r="O8898" s="5">
        <v>0</v>
      </c>
      <c r="P8898" t="s">
        <v>25</v>
      </c>
    </row>
    <row r="8899" spans="1:16">
      <c r="A8899" s="8">
        <v>301500100724</v>
      </c>
      <c r="B8899" t="s">
        <v>8147</v>
      </c>
      <c r="C8899" t="s">
        <v>51</v>
      </c>
      <c r="D8899" t="s">
        <v>123</v>
      </c>
      <c r="E8899" t="s">
        <v>32</v>
      </c>
      <c r="F8899" t="s">
        <v>54</v>
      </c>
      <c r="G8899" s="3">
        <v>100</v>
      </c>
      <c r="H8899" s="3">
        <v>88</v>
      </c>
      <c r="I8899" t="s">
        <v>34</v>
      </c>
      <c r="J8899" s="10">
        <f t="shared" ref="J8899:J8962" si="139">H8899/G8899</f>
        <v>0.88</v>
      </c>
      <c r="K8899" t="s">
        <v>22</v>
      </c>
      <c r="L8899" t="s">
        <v>23</v>
      </c>
      <c r="M8899" s="4">
        <v>46064</v>
      </c>
      <c r="N8899" t="s">
        <v>24</v>
      </c>
      <c r="O8899" s="5">
        <v>0</v>
      </c>
      <c r="P8899" t="s">
        <v>25</v>
      </c>
    </row>
    <row r="8900" spans="1:16">
      <c r="A8900" s="8">
        <v>301500161374</v>
      </c>
      <c r="B8900" t="s">
        <v>8148</v>
      </c>
      <c r="C8900" t="s">
        <v>57</v>
      </c>
      <c r="D8900" t="s">
        <v>331</v>
      </c>
      <c r="E8900" t="s">
        <v>110</v>
      </c>
      <c r="F8900" t="s">
        <v>54</v>
      </c>
      <c r="G8900" s="3">
        <v>99</v>
      </c>
      <c r="H8900" s="3">
        <v>87.92</v>
      </c>
      <c r="I8900" t="s">
        <v>20</v>
      </c>
      <c r="J8900" s="10">
        <f t="shared" si="139"/>
        <v>0.88808080808080814</v>
      </c>
      <c r="K8900" t="s">
        <v>22</v>
      </c>
      <c r="L8900" t="s">
        <v>125</v>
      </c>
      <c r="N8900" t="s">
        <v>24</v>
      </c>
      <c r="O8900" s="5">
        <v>0</v>
      </c>
      <c r="P8900" t="s">
        <v>25</v>
      </c>
    </row>
    <row r="8901" spans="1:16">
      <c r="A8901" s="8">
        <v>301500722486</v>
      </c>
      <c r="B8901" t="s">
        <v>8149</v>
      </c>
      <c r="C8901" t="s">
        <v>57</v>
      </c>
      <c r="D8901" t="s">
        <v>551</v>
      </c>
      <c r="E8901" t="s">
        <v>421</v>
      </c>
      <c r="F8901" t="s">
        <v>54</v>
      </c>
      <c r="G8901" s="3">
        <v>1</v>
      </c>
      <c r="H8901" s="3">
        <v>87.91</v>
      </c>
      <c r="I8901" t="s">
        <v>20</v>
      </c>
      <c r="J8901" s="10">
        <f t="shared" si="139"/>
        <v>87.91</v>
      </c>
      <c r="K8901" t="s">
        <v>22</v>
      </c>
      <c r="L8901" t="s">
        <v>23</v>
      </c>
      <c r="M8901" s="4">
        <v>46049</v>
      </c>
      <c r="N8901" t="s">
        <v>24</v>
      </c>
      <c r="O8901" s="5">
        <v>0</v>
      </c>
      <c r="P8901" t="s">
        <v>55</v>
      </c>
    </row>
    <row r="8902" spans="1:16">
      <c r="A8902" s="8">
        <v>301500744070</v>
      </c>
      <c r="B8902" t="s">
        <v>6797</v>
      </c>
      <c r="C8902" t="s">
        <v>57</v>
      </c>
      <c r="D8902" t="s">
        <v>218</v>
      </c>
      <c r="E8902" t="s">
        <v>220</v>
      </c>
      <c r="F8902" t="s">
        <v>54</v>
      </c>
      <c r="G8902" s="3">
        <v>1</v>
      </c>
      <c r="H8902" s="3">
        <v>87.88</v>
      </c>
      <c r="I8902" t="s">
        <v>20</v>
      </c>
      <c r="J8902" s="10">
        <f t="shared" si="139"/>
        <v>87.88</v>
      </c>
      <c r="K8902" t="s">
        <v>22</v>
      </c>
      <c r="L8902" t="s">
        <v>23</v>
      </c>
      <c r="M8902" s="4">
        <v>46050</v>
      </c>
      <c r="N8902" t="s">
        <v>24</v>
      </c>
      <c r="O8902" s="5">
        <v>0</v>
      </c>
      <c r="P8902" t="s">
        <v>60</v>
      </c>
    </row>
    <row r="8903" spans="1:16">
      <c r="A8903" s="8">
        <v>301500722480</v>
      </c>
      <c r="B8903" t="s">
        <v>8150</v>
      </c>
      <c r="C8903" t="s">
        <v>57</v>
      </c>
      <c r="D8903" t="s">
        <v>101</v>
      </c>
      <c r="E8903" t="s">
        <v>110</v>
      </c>
      <c r="F8903" t="s">
        <v>54</v>
      </c>
      <c r="G8903" s="3">
        <v>2</v>
      </c>
      <c r="H8903" s="3">
        <v>87.79</v>
      </c>
      <c r="I8903" t="s">
        <v>20</v>
      </c>
      <c r="J8903" s="10">
        <f t="shared" si="139"/>
        <v>43.895000000000003</v>
      </c>
      <c r="K8903" t="s">
        <v>22</v>
      </c>
      <c r="L8903" t="s">
        <v>253</v>
      </c>
      <c r="M8903" s="4">
        <v>45400</v>
      </c>
      <c r="N8903" t="s">
        <v>24</v>
      </c>
      <c r="O8903" s="5">
        <v>0</v>
      </c>
      <c r="P8903" t="s">
        <v>25</v>
      </c>
    </row>
    <row r="8904" spans="1:16">
      <c r="A8904" s="8">
        <v>301500743930</v>
      </c>
      <c r="B8904" t="s">
        <v>8151</v>
      </c>
      <c r="C8904" t="s">
        <v>57</v>
      </c>
      <c r="D8904" t="s">
        <v>352</v>
      </c>
      <c r="E8904" t="s">
        <v>110</v>
      </c>
      <c r="F8904" t="s">
        <v>54</v>
      </c>
      <c r="G8904" s="3">
        <v>1</v>
      </c>
      <c r="H8904" s="3">
        <v>87.79</v>
      </c>
      <c r="I8904" t="s">
        <v>20</v>
      </c>
      <c r="J8904" s="10">
        <f t="shared" si="139"/>
        <v>87.79</v>
      </c>
      <c r="K8904" t="s">
        <v>22</v>
      </c>
      <c r="L8904" t="s">
        <v>23</v>
      </c>
      <c r="M8904" s="4">
        <v>45888</v>
      </c>
      <c r="N8904" t="s">
        <v>24</v>
      </c>
      <c r="O8904" s="5">
        <v>0</v>
      </c>
      <c r="P8904" t="s">
        <v>25</v>
      </c>
    </row>
    <row r="8905" spans="1:16">
      <c r="A8905" s="8">
        <v>301500727119</v>
      </c>
      <c r="B8905" t="s">
        <v>8152</v>
      </c>
      <c r="C8905" t="s">
        <v>57</v>
      </c>
      <c r="D8905" t="s">
        <v>101</v>
      </c>
      <c r="E8905" t="s">
        <v>102</v>
      </c>
      <c r="F8905" t="s">
        <v>54</v>
      </c>
      <c r="G8905" s="3">
        <v>2</v>
      </c>
      <c r="H8905" s="3">
        <v>87.68</v>
      </c>
      <c r="I8905" t="s">
        <v>20</v>
      </c>
      <c r="J8905" s="10">
        <f t="shared" si="139"/>
        <v>43.84</v>
      </c>
      <c r="K8905" t="s">
        <v>22</v>
      </c>
      <c r="L8905" t="s">
        <v>23</v>
      </c>
      <c r="M8905" s="4">
        <v>45797</v>
      </c>
      <c r="N8905" t="s">
        <v>24</v>
      </c>
      <c r="O8905" s="5">
        <v>0</v>
      </c>
      <c r="P8905" t="s">
        <v>60</v>
      </c>
    </row>
    <row r="8906" spans="1:16">
      <c r="A8906" s="8">
        <v>301500126579</v>
      </c>
      <c r="B8906" t="s">
        <v>8153</v>
      </c>
      <c r="C8906" t="s">
        <v>57</v>
      </c>
      <c r="D8906" t="s">
        <v>505</v>
      </c>
      <c r="E8906" t="s">
        <v>110</v>
      </c>
      <c r="F8906" t="s">
        <v>54</v>
      </c>
      <c r="G8906" s="3">
        <v>2</v>
      </c>
      <c r="H8906" s="3">
        <v>87.67</v>
      </c>
      <c r="I8906" t="s">
        <v>20</v>
      </c>
      <c r="J8906" s="10">
        <f t="shared" si="139"/>
        <v>43.835000000000001</v>
      </c>
      <c r="K8906" t="s">
        <v>22</v>
      </c>
      <c r="L8906" t="s">
        <v>125</v>
      </c>
      <c r="N8906" t="s">
        <v>24</v>
      </c>
      <c r="O8906" s="5">
        <v>0</v>
      </c>
      <c r="P8906" t="s">
        <v>25</v>
      </c>
    </row>
    <row r="8907" spans="1:16">
      <c r="A8907" s="8">
        <v>301500147412</v>
      </c>
      <c r="B8907" t="s">
        <v>8154</v>
      </c>
      <c r="C8907" t="s">
        <v>57</v>
      </c>
      <c r="D8907" t="s">
        <v>577</v>
      </c>
      <c r="E8907" t="s">
        <v>509</v>
      </c>
      <c r="F8907" t="s">
        <v>54</v>
      </c>
      <c r="G8907" s="3">
        <v>1</v>
      </c>
      <c r="H8907" s="3">
        <v>87.64</v>
      </c>
      <c r="I8907" t="s">
        <v>20</v>
      </c>
      <c r="J8907" s="10">
        <f t="shared" si="139"/>
        <v>87.64</v>
      </c>
      <c r="K8907" t="s">
        <v>22</v>
      </c>
      <c r="L8907" t="s">
        <v>23</v>
      </c>
      <c r="M8907" s="4">
        <v>45829</v>
      </c>
      <c r="N8907" t="s">
        <v>24</v>
      </c>
      <c r="O8907" s="5">
        <v>0</v>
      </c>
      <c r="P8907" t="s">
        <v>60</v>
      </c>
    </row>
    <row r="8908" spans="1:16">
      <c r="A8908" s="8">
        <v>301500181810</v>
      </c>
      <c r="B8908" t="s">
        <v>8155</v>
      </c>
      <c r="C8908" t="s">
        <v>51</v>
      </c>
      <c r="D8908" t="s">
        <v>123</v>
      </c>
      <c r="E8908" t="s">
        <v>110</v>
      </c>
      <c r="F8908" t="s">
        <v>54</v>
      </c>
      <c r="G8908" s="3">
        <v>182</v>
      </c>
      <c r="H8908" s="3">
        <v>87.56</v>
      </c>
      <c r="I8908" t="s">
        <v>20</v>
      </c>
      <c r="J8908" s="10">
        <f t="shared" si="139"/>
        <v>0.48109890109890113</v>
      </c>
      <c r="K8908" t="s">
        <v>22</v>
      </c>
      <c r="L8908" t="s">
        <v>253</v>
      </c>
      <c r="M8908" s="4">
        <v>45693</v>
      </c>
      <c r="N8908" t="s">
        <v>24</v>
      </c>
      <c r="O8908" s="5">
        <v>0</v>
      </c>
      <c r="P8908" t="s">
        <v>25</v>
      </c>
    </row>
    <row r="8909" spans="1:16">
      <c r="A8909" s="8">
        <v>301500160257</v>
      </c>
      <c r="B8909" t="s">
        <v>8156</v>
      </c>
      <c r="C8909" t="s">
        <v>57</v>
      </c>
      <c r="D8909" t="s">
        <v>352</v>
      </c>
      <c r="E8909" t="s">
        <v>110</v>
      </c>
      <c r="F8909" t="s">
        <v>54</v>
      </c>
      <c r="G8909" s="3">
        <v>2</v>
      </c>
      <c r="H8909" s="3">
        <v>87.55</v>
      </c>
      <c r="I8909" t="s">
        <v>20</v>
      </c>
      <c r="J8909" s="10">
        <f t="shared" si="139"/>
        <v>43.774999999999999</v>
      </c>
      <c r="K8909" t="s">
        <v>22</v>
      </c>
      <c r="L8909" t="s">
        <v>125</v>
      </c>
      <c r="N8909" t="s">
        <v>24</v>
      </c>
      <c r="O8909" s="5">
        <v>0</v>
      </c>
      <c r="P8909" t="s">
        <v>25</v>
      </c>
    </row>
    <row r="8910" spans="1:16">
      <c r="A8910" s="8">
        <v>301500240909</v>
      </c>
      <c r="B8910" t="s">
        <v>8157</v>
      </c>
      <c r="C8910" t="s">
        <v>57</v>
      </c>
      <c r="D8910" t="s">
        <v>591</v>
      </c>
      <c r="E8910" t="s">
        <v>220</v>
      </c>
      <c r="F8910" t="s">
        <v>54</v>
      </c>
      <c r="G8910" s="3">
        <v>4</v>
      </c>
      <c r="H8910" s="3">
        <v>87.49</v>
      </c>
      <c r="I8910" t="s">
        <v>20</v>
      </c>
      <c r="J8910" s="10">
        <f t="shared" si="139"/>
        <v>21.872499999999999</v>
      </c>
      <c r="K8910" t="s">
        <v>22</v>
      </c>
      <c r="L8910" t="s">
        <v>23</v>
      </c>
      <c r="M8910" s="4">
        <v>45951</v>
      </c>
      <c r="N8910" t="s">
        <v>24</v>
      </c>
      <c r="O8910" s="5">
        <v>0</v>
      </c>
      <c r="P8910" t="s">
        <v>60</v>
      </c>
    </row>
    <row r="8911" spans="1:16">
      <c r="A8911" s="8">
        <v>301500146775</v>
      </c>
      <c r="B8911" t="s">
        <v>8158</v>
      </c>
      <c r="C8911" t="s">
        <v>57</v>
      </c>
      <c r="D8911" t="s">
        <v>1540</v>
      </c>
      <c r="E8911" t="s">
        <v>110</v>
      </c>
      <c r="F8911" t="s">
        <v>54</v>
      </c>
      <c r="G8911" s="3">
        <v>1</v>
      </c>
      <c r="H8911" s="3">
        <v>87.48</v>
      </c>
      <c r="I8911" t="s">
        <v>20</v>
      </c>
      <c r="J8911" s="10">
        <f t="shared" si="139"/>
        <v>87.48</v>
      </c>
      <c r="K8911" t="s">
        <v>22</v>
      </c>
      <c r="L8911" t="s">
        <v>23</v>
      </c>
      <c r="M8911" s="4">
        <v>45968</v>
      </c>
      <c r="N8911" t="s">
        <v>24</v>
      </c>
      <c r="O8911" s="5">
        <v>0</v>
      </c>
      <c r="P8911" t="s">
        <v>25</v>
      </c>
    </row>
    <row r="8912" spans="1:16">
      <c r="A8912" s="8">
        <v>301500142668</v>
      </c>
      <c r="B8912" t="s">
        <v>8159</v>
      </c>
      <c r="C8912" t="s">
        <v>57</v>
      </c>
      <c r="D8912" t="s">
        <v>117</v>
      </c>
      <c r="E8912" t="s">
        <v>110</v>
      </c>
      <c r="F8912" t="s">
        <v>54</v>
      </c>
      <c r="G8912" s="3">
        <v>1</v>
      </c>
      <c r="H8912" s="3">
        <v>87.4</v>
      </c>
      <c r="I8912" t="s">
        <v>20</v>
      </c>
      <c r="J8912" s="10">
        <f t="shared" si="139"/>
        <v>87.4</v>
      </c>
      <c r="K8912" t="s">
        <v>22</v>
      </c>
      <c r="L8912" t="s">
        <v>125</v>
      </c>
      <c r="N8912" t="s">
        <v>24</v>
      </c>
      <c r="O8912" s="5">
        <v>0</v>
      </c>
      <c r="P8912" t="s">
        <v>25</v>
      </c>
    </row>
    <row r="8913" spans="1:16">
      <c r="A8913" s="8">
        <v>301500141025</v>
      </c>
      <c r="B8913" t="s">
        <v>8160</v>
      </c>
      <c r="C8913" t="s">
        <v>57</v>
      </c>
      <c r="D8913" t="s">
        <v>551</v>
      </c>
      <c r="E8913" t="s">
        <v>21</v>
      </c>
      <c r="F8913" t="s">
        <v>142</v>
      </c>
      <c r="G8913" s="3">
        <v>10</v>
      </c>
      <c r="H8913" s="3">
        <v>87.24</v>
      </c>
      <c r="I8913" t="s">
        <v>20</v>
      </c>
      <c r="J8913" s="10">
        <f t="shared" si="139"/>
        <v>8.7240000000000002</v>
      </c>
      <c r="K8913" t="s">
        <v>212</v>
      </c>
      <c r="L8913" t="s">
        <v>23</v>
      </c>
      <c r="M8913" s="4">
        <v>46028</v>
      </c>
      <c r="N8913" t="s">
        <v>24</v>
      </c>
      <c r="O8913" s="5">
        <v>0</v>
      </c>
    </row>
    <row r="8914" spans="1:16">
      <c r="A8914" s="8">
        <v>301500208133</v>
      </c>
      <c r="B8914" t="s">
        <v>8161</v>
      </c>
      <c r="C8914" t="s">
        <v>57</v>
      </c>
      <c r="D8914" t="s">
        <v>331</v>
      </c>
      <c r="E8914" t="s">
        <v>421</v>
      </c>
      <c r="F8914" t="s">
        <v>54</v>
      </c>
      <c r="G8914" s="3">
        <v>3</v>
      </c>
      <c r="H8914" s="3">
        <v>87.23</v>
      </c>
      <c r="I8914" t="s">
        <v>20</v>
      </c>
      <c r="J8914" s="10">
        <f t="shared" si="139"/>
        <v>29.076666666666668</v>
      </c>
      <c r="K8914" t="s">
        <v>22</v>
      </c>
      <c r="L8914" t="s">
        <v>23</v>
      </c>
      <c r="M8914" s="4">
        <v>46062</v>
      </c>
      <c r="N8914" t="s">
        <v>24</v>
      </c>
      <c r="O8914" s="5">
        <v>0</v>
      </c>
      <c r="P8914" t="s">
        <v>55</v>
      </c>
    </row>
    <row r="8915" spans="1:16">
      <c r="A8915" s="8">
        <v>301500173864</v>
      </c>
      <c r="B8915" t="s">
        <v>8162</v>
      </c>
      <c r="C8915" t="s">
        <v>51</v>
      </c>
      <c r="D8915" t="s">
        <v>1522</v>
      </c>
      <c r="E8915" t="s">
        <v>147</v>
      </c>
      <c r="F8915" t="s">
        <v>54</v>
      </c>
      <c r="G8915" s="3">
        <v>8</v>
      </c>
      <c r="H8915" s="3">
        <v>87.22</v>
      </c>
      <c r="I8915" t="s">
        <v>20</v>
      </c>
      <c r="J8915" s="10">
        <f t="shared" si="139"/>
        <v>10.9025</v>
      </c>
      <c r="K8915" t="s">
        <v>22</v>
      </c>
      <c r="L8915" t="s">
        <v>23</v>
      </c>
      <c r="M8915" s="4">
        <v>45929</v>
      </c>
      <c r="N8915" t="s">
        <v>24</v>
      </c>
      <c r="O8915" s="5">
        <v>0</v>
      </c>
      <c r="P8915" t="s">
        <v>55</v>
      </c>
    </row>
    <row r="8916" spans="1:16">
      <c r="A8916" s="8">
        <v>301500730837</v>
      </c>
      <c r="B8916" t="s">
        <v>8163</v>
      </c>
      <c r="C8916" t="s">
        <v>57</v>
      </c>
      <c r="D8916" t="s">
        <v>298</v>
      </c>
      <c r="E8916" t="s">
        <v>110</v>
      </c>
      <c r="F8916" t="s">
        <v>97</v>
      </c>
      <c r="G8916" s="3">
        <v>2</v>
      </c>
      <c r="H8916" s="3">
        <v>87.17</v>
      </c>
      <c r="I8916" t="s">
        <v>20</v>
      </c>
      <c r="J8916" s="10">
        <f t="shared" si="139"/>
        <v>43.585000000000001</v>
      </c>
      <c r="K8916" t="s">
        <v>22</v>
      </c>
      <c r="L8916" t="s">
        <v>125</v>
      </c>
      <c r="N8916" t="s">
        <v>24</v>
      </c>
      <c r="O8916" s="5">
        <v>0</v>
      </c>
      <c r="P8916" t="s">
        <v>25</v>
      </c>
    </row>
    <row r="8917" spans="1:16">
      <c r="A8917" s="8">
        <v>301500176639</v>
      </c>
      <c r="B8917" t="s">
        <v>8164</v>
      </c>
      <c r="C8917" t="s">
        <v>57</v>
      </c>
      <c r="D8917" t="s">
        <v>1805</v>
      </c>
      <c r="E8917" t="s">
        <v>1261</v>
      </c>
      <c r="F8917" t="s">
        <v>54</v>
      </c>
      <c r="G8917" s="3">
        <v>1</v>
      </c>
      <c r="H8917" s="3">
        <v>87.07</v>
      </c>
      <c r="I8917" t="s">
        <v>20</v>
      </c>
      <c r="J8917" s="10">
        <f t="shared" si="139"/>
        <v>87.07</v>
      </c>
      <c r="K8917" t="s">
        <v>22</v>
      </c>
      <c r="L8917" t="s">
        <v>125</v>
      </c>
      <c r="M8917" s="4">
        <v>46019</v>
      </c>
      <c r="N8917" t="s">
        <v>24</v>
      </c>
      <c r="O8917" s="5">
        <v>0</v>
      </c>
      <c r="P8917" t="s">
        <v>25</v>
      </c>
    </row>
    <row r="8918" spans="1:16">
      <c r="A8918" s="8">
        <v>301500734515</v>
      </c>
      <c r="B8918" t="s">
        <v>6816</v>
      </c>
      <c r="C8918" t="s">
        <v>57</v>
      </c>
      <c r="D8918" t="s">
        <v>577</v>
      </c>
      <c r="E8918" t="s">
        <v>187</v>
      </c>
      <c r="F8918" t="s">
        <v>97</v>
      </c>
      <c r="G8918" s="3">
        <v>1</v>
      </c>
      <c r="H8918" s="3">
        <v>87.07</v>
      </c>
      <c r="I8918" t="s">
        <v>34</v>
      </c>
      <c r="J8918" s="10">
        <f t="shared" si="139"/>
        <v>87.07</v>
      </c>
      <c r="K8918" t="s">
        <v>22</v>
      </c>
      <c r="L8918" t="s">
        <v>23</v>
      </c>
      <c r="M8918" s="4">
        <v>46063</v>
      </c>
      <c r="N8918" t="s">
        <v>24</v>
      </c>
      <c r="O8918" s="5">
        <v>0</v>
      </c>
      <c r="P8918" t="s">
        <v>55</v>
      </c>
    </row>
    <row r="8919" spans="1:16">
      <c r="A8919" s="8">
        <v>301500723681</v>
      </c>
      <c r="B8919" t="s">
        <v>8165</v>
      </c>
      <c r="C8919" t="s">
        <v>57</v>
      </c>
      <c r="D8919" t="s">
        <v>117</v>
      </c>
      <c r="E8919" t="s">
        <v>102</v>
      </c>
      <c r="F8919" t="s">
        <v>54</v>
      </c>
      <c r="G8919" s="3">
        <v>2</v>
      </c>
      <c r="H8919" s="3">
        <v>87.07</v>
      </c>
      <c r="I8919" t="s">
        <v>20</v>
      </c>
      <c r="J8919" s="10">
        <f t="shared" si="139"/>
        <v>43.534999999999997</v>
      </c>
      <c r="K8919" t="s">
        <v>22</v>
      </c>
      <c r="L8919" t="s">
        <v>253</v>
      </c>
      <c r="M8919" s="4">
        <v>45619</v>
      </c>
      <c r="N8919" t="s">
        <v>24</v>
      </c>
      <c r="O8919" s="5">
        <v>0</v>
      </c>
      <c r="P8919" t="s">
        <v>60</v>
      </c>
    </row>
    <row r="8920" spans="1:16">
      <c r="A8920" s="8">
        <v>301500717788</v>
      </c>
      <c r="B8920" t="s">
        <v>8166</v>
      </c>
      <c r="C8920" t="s">
        <v>57</v>
      </c>
      <c r="D8920" t="s">
        <v>331</v>
      </c>
      <c r="E8920" t="s">
        <v>78</v>
      </c>
      <c r="F8920" t="s">
        <v>54</v>
      </c>
      <c r="G8920" s="3">
        <v>2</v>
      </c>
      <c r="H8920" s="3">
        <v>87.07</v>
      </c>
      <c r="I8920" t="s">
        <v>20</v>
      </c>
      <c r="J8920" s="10">
        <f t="shared" si="139"/>
        <v>43.534999999999997</v>
      </c>
      <c r="K8920" t="s">
        <v>22</v>
      </c>
      <c r="L8920" t="s">
        <v>23</v>
      </c>
      <c r="M8920" s="4">
        <v>45902</v>
      </c>
      <c r="N8920" t="s">
        <v>24</v>
      </c>
      <c r="O8920" s="5">
        <v>0</v>
      </c>
      <c r="P8920" t="s">
        <v>55</v>
      </c>
    </row>
    <row r="8921" spans="1:16">
      <c r="A8921" s="8">
        <v>301500117999</v>
      </c>
      <c r="B8921" t="s">
        <v>8167</v>
      </c>
      <c r="C8921" t="s">
        <v>57</v>
      </c>
      <c r="D8921" t="s">
        <v>356</v>
      </c>
      <c r="E8921" t="s">
        <v>110</v>
      </c>
      <c r="F8921" t="s">
        <v>54</v>
      </c>
      <c r="G8921" s="3">
        <v>3</v>
      </c>
      <c r="H8921" s="3">
        <v>87.03</v>
      </c>
      <c r="I8921" t="s">
        <v>20</v>
      </c>
      <c r="J8921" s="10">
        <f t="shared" si="139"/>
        <v>29.01</v>
      </c>
      <c r="K8921" t="s">
        <v>22</v>
      </c>
      <c r="L8921" t="s">
        <v>125</v>
      </c>
      <c r="N8921" t="s">
        <v>24</v>
      </c>
      <c r="O8921" s="5">
        <v>0</v>
      </c>
      <c r="P8921" t="s">
        <v>25</v>
      </c>
    </row>
    <row r="8922" spans="1:16">
      <c r="A8922" s="8">
        <v>301500728872</v>
      </c>
      <c r="B8922" t="s">
        <v>8168</v>
      </c>
      <c r="C8922" t="s">
        <v>57</v>
      </c>
      <c r="D8922" t="s">
        <v>383</v>
      </c>
      <c r="E8922" t="s">
        <v>110</v>
      </c>
      <c r="F8922" t="s">
        <v>97</v>
      </c>
      <c r="G8922" s="3">
        <v>4</v>
      </c>
      <c r="H8922" s="3">
        <v>87.02</v>
      </c>
      <c r="I8922" t="s">
        <v>34</v>
      </c>
      <c r="J8922" s="10">
        <f t="shared" si="139"/>
        <v>21.754999999999999</v>
      </c>
      <c r="K8922" t="s">
        <v>22</v>
      </c>
      <c r="L8922" t="s">
        <v>23</v>
      </c>
      <c r="M8922" s="4">
        <v>46031</v>
      </c>
      <c r="N8922" t="s">
        <v>24</v>
      </c>
      <c r="O8922" s="5">
        <v>0</v>
      </c>
      <c r="P8922" t="s">
        <v>25</v>
      </c>
    </row>
    <row r="8923" spans="1:16">
      <c r="A8923" s="8">
        <v>301500184775</v>
      </c>
      <c r="B8923" t="s">
        <v>8169</v>
      </c>
      <c r="C8923" t="s">
        <v>57</v>
      </c>
      <c r="D8923" t="s">
        <v>101</v>
      </c>
      <c r="E8923" t="s">
        <v>110</v>
      </c>
      <c r="F8923" t="s">
        <v>54</v>
      </c>
      <c r="G8923" s="3">
        <v>3</v>
      </c>
      <c r="H8923" s="3">
        <v>87</v>
      </c>
      <c r="I8923" t="s">
        <v>20</v>
      </c>
      <c r="J8923" s="10">
        <f t="shared" si="139"/>
        <v>29</v>
      </c>
      <c r="K8923" t="s">
        <v>22</v>
      </c>
      <c r="L8923" t="s">
        <v>125</v>
      </c>
      <c r="N8923" t="s">
        <v>24</v>
      </c>
      <c r="O8923" s="5">
        <v>0</v>
      </c>
      <c r="P8923" t="s">
        <v>25</v>
      </c>
    </row>
    <row r="8924" spans="1:16">
      <c r="A8924" s="8">
        <v>301500233387</v>
      </c>
      <c r="B8924" t="s">
        <v>8170</v>
      </c>
      <c r="C8924" t="s">
        <v>51</v>
      </c>
      <c r="D8924" t="s">
        <v>77</v>
      </c>
      <c r="E8924" t="s">
        <v>32</v>
      </c>
      <c r="F8924" t="s">
        <v>54</v>
      </c>
      <c r="G8924" s="3">
        <v>1</v>
      </c>
      <c r="H8924" s="3">
        <v>87</v>
      </c>
      <c r="I8924" t="s">
        <v>20</v>
      </c>
      <c r="J8924" s="10">
        <f t="shared" si="139"/>
        <v>87</v>
      </c>
      <c r="K8924" t="s">
        <v>22</v>
      </c>
      <c r="L8924" t="s">
        <v>23</v>
      </c>
      <c r="N8924" t="s">
        <v>24</v>
      </c>
      <c r="O8924" s="5">
        <v>0</v>
      </c>
      <c r="P8924" t="s">
        <v>25</v>
      </c>
    </row>
    <row r="8925" spans="1:16">
      <c r="A8925" s="8">
        <v>300500103269</v>
      </c>
      <c r="B8925" t="s">
        <v>8171</v>
      </c>
      <c r="C8925" t="s">
        <v>51</v>
      </c>
      <c r="D8925" t="s">
        <v>1358</v>
      </c>
      <c r="E8925" t="s">
        <v>1249</v>
      </c>
      <c r="F8925" t="s">
        <v>54</v>
      </c>
      <c r="G8925" s="3">
        <v>3</v>
      </c>
      <c r="H8925" s="3">
        <v>86.97</v>
      </c>
      <c r="I8925" t="s">
        <v>20</v>
      </c>
      <c r="J8925" s="10">
        <f t="shared" si="139"/>
        <v>28.99</v>
      </c>
      <c r="K8925" t="s">
        <v>22</v>
      </c>
      <c r="L8925" t="s">
        <v>23</v>
      </c>
      <c r="M8925" s="4">
        <v>45961</v>
      </c>
      <c r="N8925" t="s">
        <v>24</v>
      </c>
      <c r="O8925" s="5">
        <v>0</v>
      </c>
      <c r="P8925" t="s">
        <v>60</v>
      </c>
    </row>
    <row r="8926" spans="1:16">
      <c r="A8926" s="8">
        <v>301500184231</v>
      </c>
      <c r="B8926" t="s">
        <v>8172</v>
      </c>
      <c r="C8926" t="s">
        <v>57</v>
      </c>
      <c r="D8926" t="s">
        <v>281</v>
      </c>
      <c r="E8926" t="s">
        <v>110</v>
      </c>
      <c r="F8926" t="s">
        <v>54</v>
      </c>
      <c r="G8926" s="3">
        <v>3</v>
      </c>
      <c r="H8926" s="3">
        <v>86.95</v>
      </c>
      <c r="I8926" t="s">
        <v>20</v>
      </c>
      <c r="J8926" s="10">
        <f t="shared" si="139"/>
        <v>28.983333333333334</v>
      </c>
      <c r="K8926" t="s">
        <v>22</v>
      </c>
      <c r="L8926" t="s">
        <v>23</v>
      </c>
      <c r="M8926" s="4">
        <v>45903</v>
      </c>
      <c r="N8926" t="s">
        <v>24</v>
      </c>
      <c r="O8926" s="5">
        <v>0</v>
      </c>
      <c r="P8926" t="s">
        <v>25</v>
      </c>
    </row>
    <row r="8927" spans="1:16">
      <c r="A8927" s="8">
        <v>301500728427</v>
      </c>
      <c r="B8927" t="s">
        <v>8173</v>
      </c>
      <c r="C8927" t="s">
        <v>57</v>
      </c>
      <c r="D8927" t="s">
        <v>331</v>
      </c>
      <c r="E8927" t="s">
        <v>110</v>
      </c>
      <c r="F8927" t="s">
        <v>54</v>
      </c>
      <c r="G8927" s="3">
        <v>2</v>
      </c>
      <c r="H8927" s="3">
        <v>86.93</v>
      </c>
      <c r="I8927" t="s">
        <v>34</v>
      </c>
      <c r="J8927" s="10">
        <f t="shared" si="139"/>
        <v>43.465000000000003</v>
      </c>
      <c r="K8927" t="s">
        <v>22</v>
      </c>
      <c r="L8927" t="s">
        <v>23</v>
      </c>
      <c r="M8927" s="4">
        <v>46043</v>
      </c>
      <c r="N8927" t="s">
        <v>24</v>
      </c>
      <c r="O8927" s="5">
        <v>0</v>
      </c>
      <c r="P8927" t="s">
        <v>25</v>
      </c>
    </row>
    <row r="8928" spans="1:16">
      <c r="A8928" s="8">
        <v>301500127052</v>
      </c>
      <c r="B8928" t="s">
        <v>8174</v>
      </c>
      <c r="C8928" t="s">
        <v>51</v>
      </c>
      <c r="D8928" t="s">
        <v>77</v>
      </c>
      <c r="E8928" t="s">
        <v>32</v>
      </c>
      <c r="F8928" t="s">
        <v>54</v>
      </c>
      <c r="G8928" s="3">
        <v>44</v>
      </c>
      <c r="H8928" s="3">
        <v>86.91</v>
      </c>
      <c r="I8928" t="s">
        <v>20</v>
      </c>
      <c r="J8928" s="10">
        <f t="shared" si="139"/>
        <v>1.9752272727272726</v>
      </c>
      <c r="K8928" t="s">
        <v>22</v>
      </c>
      <c r="L8928" t="s">
        <v>125</v>
      </c>
      <c r="N8928" t="s">
        <v>24</v>
      </c>
      <c r="O8928" s="5">
        <v>0</v>
      </c>
      <c r="P8928" t="s">
        <v>25</v>
      </c>
    </row>
    <row r="8929" spans="1:16">
      <c r="A8929" s="8">
        <v>301500182580</v>
      </c>
      <c r="B8929" t="s">
        <v>8175</v>
      </c>
      <c r="C8929" t="s">
        <v>57</v>
      </c>
      <c r="D8929" t="s">
        <v>331</v>
      </c>
      <c r="E8929" t="s">
        <v>110</v>
      </c>
      <c r="F8929" t="s">
        <v>54</v>
      </c>
      <c r="G8929" s="3">
        <v>2</v>
      </c>
      <c r="H8929" s="3">
        <v>86.91</v>
      </c>
      <c r="I8929" t="s">
        <v>20</v>
      </c>
      <c r="J8929" s="10">
        <f t="shared" si="139"/>
        <v>43.454999999999998</v>
      </c>
      <c r="K8929" t="s">
        <v>22</v>
      </c>
      <c r="L8929" t="s">
        <v>125</v>
      </c>
      <c r="N8929" t="s">
        <v>24</v>
      </c>
      <c r="O8929" s="5">
        <v>0</v>
      </c>
      <c r="P8929" t="s">
        <v>25</v>
      </c>
    </row>
    <row r="8930" spans="1:16">
      <c r="A8930" s="8">
        <v>301500175024</v>
      </c>
      <c r="B8930" t="s">
        <v>8176</v>
      </c>
      <c r="C8930" t="s">
        <v>57</v>
      </c>
      <c r="D8930" t="s">
        <v>577</v>
      </c>
      <c r="E8930" t="s">
        <v>279</v>
      </c>
      <c r="F8930" t="s">
        <v>54</v>
      </c>
      <c r="G8930" s="3">
        <v>9</v>
      </c>
      <c r="H8930" s="3">
        <v>86.88</v>
      </c>
      <c r="I8930" t="s">
        <v>20</v>
      </c>
      <c r="J8930" s="10">
        <f t="shared" si="139"/>
        <v>9.6533333333333324</v>
      </c>
      <c r="K8930" t="s">
        <v>22</v>
      </c>
      <c r="L8930" t="s">
        <v>23</v>
      </c>
      <c r="M8930" s="4">
        <v>46035</v>
      </c>
      <c r="N8930" t="s">
        <v>24</v>
      </c>
      <c r="O8930" s="5">
        <v>0</v>
      </c>
      <c r="P8930" t="s">
        <v>60</v>
      </c>
    </row>
    <row r="8931" spans="1:16">
      <c r="A8931" s="8">
        <v>301500223571</v>
      </c>
      <c r="B8931" t="s">
        <v>8177</v>
      </c>
      <c r="C8931" t="s">
        <v>57</v>
      </c>
      <c r="D8931" t="s">
        <v>1805</v>
      </c>
      <c r="E8931" t="s">
        <v>110</v>
      </c>
      <c r="F8931" t="s">
        <v>54</v>
      </c>
      <c r="G8931" s="3">
        <v>2</v>
      </c>
      <c r="H8931" s="3">
        <v>86.74</v>
      </c>
      <c r="I8931" t="s">
        <v>20</v>
      </c>
      <c r="J8931" s="10">
        <f t="shared" si="139"/>
        <v>43.37</v>
      </c>
      <c r="K8931" t="s">
        <v>22</v>
      </c>
      <c r="L8931" t="s">
        <v>23</v>
      </c>
      <c r="N8931" t="s">
        <v>24</v>
      </c>
      <c r="O8931" s="5">
        <v>0</v>
      </c>
      <c r="P8931" t="s">
        <v>25</v>
      </c>
    </row>
    <row r="8932" spans="1:16">
      <c r="A8932" s="8">
        <v>301500107054</v>
      </c>
      <c r="B8932" t="s">
        <v>8178</v>
      </c>
      <c r="C8932" t="s">
        <v>57</v>
      </c>
      <c r="D8932" t="s">
        <v>1540</v>
      </c>
      <c r="E8932" t="s">
        <v>151</v>
      </c>
      <c r="F8932" t="s">
        <v>54</v>
      </c>
      <c r="G8932" s="3">
        <v>3</v>
      </c>
      <c r="H8932" s="3">
        <v>86.74</v>
      </c>
      <c r="I8932" t="s">
        <v>20</v>
      </c>
      <c r="J8932" s="10">
        <f t="shared" si="139"/>
        <v>28.91333333333333</v>
      </c>
      <c r="K8932" t="s">
        <v>22</v>
      </c>
      <c r="L8932" t="s">
        <v>23</v>
      </c>
      <c r="M8932" s="4">
        <v>46064</v>
      </c>
      <c r="N8932" t="s">
        <v>24</v>
      </c>
      <c r="O8932" s="5">
        <v>0</v>
      </c>
      <c r="P8932" t="s">
        <v>55</v>
      </c>
    </row>
    <row r="8933" spans="1:16">
      <c r="A8933" s="8">
        <v>301500116379</v>
      </c>
      <c r="B8933" t="s">
        <v>8179</v>
      </c>
      <c r="C8933" t="s">
        <v>57</v>
      </c>
      <c r="D8933" t="s">
        <v>502</v>
      </c>
      <c r="E8933" t="s">
        <v>220</v>
      </c>
      <c r="F8933" t="s">
        <v>54</v>
      </c>
      <c r="G8933" s="3">
        <v>1</v>
      </c>
      <c r="H8933" s="3">
        <v>86.73</v>
      </c>
      <c r="I8933" t="s">
        <v>20</v>
      </c>
      <c r="J8933" s="10">
        <f t="shared" si="139"/>
        <v>86.73</v>
      </c>
      <c r="K8933" t="s">
        <v>22</v>
      </c>
      <c r="L8933" t="s">
        <v>23</v>
      </c>
      <c r="M8933" s="4">
        <v>45209</v>
      </c>
      <c r="N8933" t="s">
        <v>24</v>
      </c>
      <c r="O8933" s="5">
        <v>0</v>
      </c>
      <c r="P8933" t="s">
        <v>60</v>
      </c>
    </row>
    <row r="8934" spans="1:16">
      <c r="A8934" s="8">
        <v>301500103443</v>
      </c>
      <c r="B8934" t="s">
        <v>8180</v>
      </c>
      <c r="C8934" t="s">
        <v>57</v>
      </c>
      <c r="D8934" t="s">
        <v>383</v>
      </c>
      <c r="E8934" t="s">
        <v>110</v>
      </c>
      <c r="F8934" t="s">
        <v>54</v>
      </c>
      <c r="G8934" s="3">
        <v>2</v>
      </c>
      <c r="H8934" s="3">
        <v>86.7</v>
      </c>
      <c r="I8934" t="s">
        <v>34</v>
      </c>
      <c r="J8934" s="10">
        <f t="shared" si="139"/>
        <v>43.35</v>
      </c>
      <c r="K8934" t="s">
        <v>22</v>
      </c>
      <c r="L8934" t="s">
        <v>23</v>
      </c>
      <c r="M8934" s="4">
        <v>45859</v>
      </c>
      <c r="N8934" t="s">
        <v>24</v>
      </c>
      <c r="O8934" s="5">
        <v>0</v>
      </c>
      <c r="P8934" t="s">
        <v>25</v>
      </c>
    </row>
    <row r="8935" spans="1:16">
      <c r="A8935" s="8">
        <v>301500122886</v>
      </c>
      <c r="B8935" t="s">
        <v>8181</v>
      </c>
      <c r="C8935" t="s">
        <v>51</v>
      </c>
      <c r="D8935" t="s">
        <v>77</v>
      </c>
      <c r="E8935" t="s">
        <v>32</v>
      </c>
      <c r="F8935" t="s">
        <v>54</v>
      </c>
      <c r="G8935" s="3">
        <v>49</v>
      </c>
      <c r="H8935" s="3">
        <v>86.69</v>
      </c>
      <c r="I8935" t="s">
        <v>20</v>
      </c>
      <c r="J8935" s="10">
        <f t="shared" si="139"/>
        <v>1.7691836734693878</v>
      </c>
      <c r="K8935" t="s">
        <v>22</v>
      </c>
      <c r="L8935" t="s">
        <v>125</v>
      </c>
      <c r="N8935" t="s">
        <v>24</v>
      </c>
      <c r="O8935" s="5">
        <v>0</v>
      </c>
      <c r="P8935" t="s">
        <v>25</v>
      </c>
    </row>
    <row r="8936" spans="1:16">
      <c r="A8936" s="8">
        <v>301500119943</v>
      </c>
      <c r="B8936" t="s">
        <v>8182</v>
      </c>
      <c r="C8936" t="s">
        <v>51</v>
      </c>
      <c r="D8936" t="s">
        <v>123</v>
      </c>
      <c r="E8936" t="s">
        <v>197</v>
      </c>
      <c r="F8936" t="s">
        <v>54</v>
      </c>
      <c r="G8936" s="3">
        <v>442</v>
      </c>
      <c r="H8936" s="3">
        <v>86.66</v>
      </c>
      <c r="I8936" t="s">
        <v>20</v>
      </c>
      <c r="J8936" s="10">
        <f t="shared" si="139"/>
        <v>0.19606334841628958</v>
      </c>
      <c r="K8936" t="s">
        <v>22</v>
      </c>
      <c r="L8936" t="s">
        <v>23</v>
      </c>
      <c r="M8936" s="4">
        <v>46060</v>
      </c>
      <c r="N8936" t="s">
        <v>24</v>
      </c>
      <c r="O8936" s="5">
        <v>0</v>
      </c>
      <c r="P8936" t="s">
        <v>55</v>
      </c>
    </row>
    <row r="8937" spans="1:16">
      <c r="A8937" s="8">
        <v>301500735742</v>
      </c>
      <c r="B8937" t="s">
        <v>8183</v>
      </c>
      <c r="C8937" t="s">
        <v>57</v>
      </c>
      <c r="D8937" t="s">
        <v>352</v>
      </c>
      <c r="E8937" t="s">
        <v>78</v>
      </c>
      <c r="F8937" t="s">
        <v>97</v>
      </c>
      <c r="G8937" s="3">
        <v>1</v>
      </c>
      <c r="H8937" s="3">
        <v>86.65</v>
      </c>
      <c r="I8937" t="s">
        <v>20</v>
      </c>
      <c r="J8937" s="10">
        <f t="shared" si="139"/>
        <v>86.65</v>
      </c>
      <c r="K8937" t="s">
        <v>22</v>
      </c>
      <c r="L8937" t="s">
        <v>253</v>
      </c>
      <c r="M8937" s="4">
        <v>45608</v>
      </c>
      <c r="N8937" t="s">
        <v>24</v>
      </c>
      <c r="O8937" s="5">
        <v>0</v>
      </c>
      <c r="P8937" t="s">
        <v>55</v>
      </c>
    </row>
    <row r="8938" spans="1:16">
      <c r="A8938" s="8">
        <v>301500141213</v>
      </c>
      <c r="B8938" t="s">
        <v>8184</v>
      </c>
      <c r="C8938" t="s">
        <v>57</v>
      </c>
      <c r="D8938" t="s">
        <v>524</v>
      </c>
      <c r="E8938" t="s">
        <v>509</v>
      </c>
      <c r="F8938" t="s">
        <v>54</v>
      </c>
      <c r="G8938" s="3">
        <v>1</v>
      </c>
      <c r="H8938" s="3">
        <v>86.63</v>
      </c>
      <c r="I8938" t="s">
        <v>20</v>
      </c>
      <c r="J8938" s="10">
        <f t="shared" si="139"/>
        <v>86.63</v>
      </c>
      <c r="K8938" t="s">
        <v>22</v>
      </c>
      <c r="L8938" t="s">
        <v>23</v>
      </c>
      <c r="M8938" s="4">
        <v>44873</v>
      </c>
      <c r="N8938" t="s">
        <v>24</v>
      </c>
      <c r="O8938" s="5">
        <v>0</v>
      </c>
      <c r="P8938" t="s">
        <v>60</v>
      </c>
    </row>
    <row r="8939" spans="1:16">
      <c r="A8939" s="8">
        <v>301500201167</v>
      </c>
      <c r="B8939" t="s">
        <v>8185</v>
      </c>
      <c r="C8939" t="s">
        <v>57</v>
      </c>
      <c r="D8939" t="s">
        <v>1805</v>
      </c>
      <c r="E8939" t="s">
        <v>110</v>
      </c>
      <c r="F8939" t="s">
        <v>54</v>
      </c>
      <c r="G8939" s="3">
        <v>1</v>
      </c>
      <c r="H8939" s="3">
        <v>86.62</v>
      </c>
      <c r="I8939" t="s">
        <v>20</v>
      </c>
      <c r="J8939" s="10">
        <f t="shared" si="139"/>
        <v>86.62</v>
      </c>
      <c r="K8939" t="s">
        <v>22</v>
      </c>
      <c r="L8939" t="s">
        <v>125</v>
      </c>
      <c r="N8939" t="s">
        <v>24</v>
      </c>
      <c r="O8939" s="5">
        <v>0</v>
      </c>
      <c r="P8939" t="s">
        <v>25</v>
      </c>
    </row>
    <row r="8940" spans="1:16">
      <c r="A8940" s="8">
        <v>301500107395</v>
      </c>
      <c r="B8940" t="s">
        <v>8186</v>
      </c>
      <c r="C8940" t="s">
        <v>51</v>
      </c>
      <c r="D8940" t="s">
        <v>52</v>
      </c>
      <c r="E8940" t="s">
        <v>261</v>
      </c>
      <c r="F8940" t="s">
        <v>54</v>
      </c>
      <c r="G8940" s="3">
        <v>20</v>
      </c>
      <c r="H8940" s="3">
        <v>86.59</v>
      </c>
      <c r="I8940" t="s">
        <v>20</v>
      </c>
      <c r="J8940" s="10">
        <f t="shared" si="139"/>
        <v>4.3295000000000003</v>
      </c>
      <c r="K8940" t="s">
        <v>22</v>
      </c>
      <c r="L8940" t="s">
        <v>23</v>
      </c>
      <c r="M8940" s="4">
        <v>46034</v>
      </c>
      <c r="N8940" t="s">
        <v>24</v>
      </c>
      <c r="O8940" s="5">
        <v>0</v>
      </c>
      <c r="P8940" t="s">
        <v>60</v>
      </c>
    </row>
    <row r="8941" spans="1:16">
      <c r="A8941" s="8">
        <v>301500717745</v>
      </c>
      <c r="B8941" t="s">
        <v>6835</v>
      </c>
      <c r="C8941" t="s">
        <v>51</v>
      </c>
      <c r="D8941" t="s">
        <v>123</v>
      </c>
      <c r="E8941" t="s">
        <v>32</v>
      </c>
      <c r="F8941" t="s">
        <v>54</v>
      </c>
      <c r="G8941" s="3">
        <v>15</v>
      </c>
      <c r="H8941" s="3">
        <v>86.54</v>
      </c>
      <c r="I8941" t="s">
        <v>20</v>
      </c>
      <c r="J8941" s="10">
        <f t="shared" si="139"/>
        <v>5.7693333333333339</v>
      </c>
      <c r="K8941" t="s">
        <v>22</v>
      </c>
      <c r="L8941" t="s">
        <v>23</v>
      </c>
      <c r="M8941" s="4">
        <v>45097</v>
      </c>
      <c r="N8941" t="s">
        <v>24</v>
      </c>
      <c r="O8941" s="5">
        <v>0</v>
      </c>
      <c r="P8941" t="s">
        <v>25</v>
      </c>
    </row>
    <row r="8942" spans="1:16">
      <c r="A8942" s="8">
        <v>301500722404</v>
      </c>
      <c r="B8942" t="s">
        <v>6061</v>
      </c>
      <c r="C8942" t="s">
        <v>57</v>
      </c>
      <c r="D8942" t="s">
        <v>101</v>
      </c>
      <c r="E8942" t="s">
        <v>110</v>
      </c>
      <c r="F8942" t="s">
        <v>54</v>
      </c>
      <c r="G8942" s="3">
        <v>24</v>
      </c>
      <c r="H8942" s="3">
        <v>86.53</v>
      </c>
      <c r="I8942" t="s">
        <v>34</v>
      </c>
      <c r="J8942" s="10">
        <f t="shared" si="139"/>
        <v>3.6054166666666667</v>
      </c>
      <c r="K8942" t="s">
        <v>22</v>
      </c>
      <c r="L8942" t="s">
        <v>23</v>
      </c>
      <c r="M8942" s="4">
        <v>45987</v>
      </c>
      <c r="N8942" t="s">
        <v>24</v>
      </c>
      <c r="O8942" s="5">
        <v>0</v>
      </c>
      <c r="P8942" t="s">
        <v>25</v>
      </c>
    </row>
    <row r="8943" spans="1:16">
      <c r="A8943" s="8">
        <v>301500752403</v>
      </c>
      <c r="B8943" t="s">
        <v>8187</v>
      </c>
      <c r="C8943" t="s">
        <v>51</v>
      </c>
      <c r="D8943" t="s">
        <v>215</v>
      </c>
      <c r="E8943" t="s">
        <v>435</v>
      </c>
      <c r="F8943" t="s">
        <v>97</v>
      </c>
      <c r="G8943" s="3">
        <v>1</v>
      </c>
      <c r="H8943" s="3">
        <v>86.53</v>
      </c>
      <c r="I8943" t="s">
        <v>20</v>
      </c>
      <c r="J8943" s="10">
        <f t="shared" si="139"/>
        <v>86.53</v>
      </c>
      <c r="K8943" t="s">
        <v>22</v>
      </c>
      <c r="L8943" t="s">
        <v>23</v>
      </c>
      <c r="M8943" s="4">
        <v>45957</v>
      </c>
      <c r="N8943" t="s">
        <v>24</v>
      </c>
      <c r="O8943" s="5">
        <v>0</v>
      </c>
      <c r="P8943" t="s">
        <v>60</v>
      </c>
    </row>
    <row r="8944" spans="1:16">
      <c r="A8944" s="8">
        <v>301500729870</v>
      </c>
      <c r="B8944" t="s">
        <v>8188</v>
      </c>
      <c r="C8944" t="s">
        <v>57</v>
      </c>
      <c r="D8944" t="s">
        <v>239</v>
      </c>
      <c r="E8944" t="s">
        <v>110</v>
      </c>
      <c r="F8944" t="s">
        <v>97</v>
      </c>
      <c r="G8944" s="3">
        <v>2</v>
      </c>
      <c r="H8944" s="3">
        <v>86.51</v>
      </c>
      <c r="I8944" t="s">
        <v>34</v>
      </c>
      <c r="J8944" s="10">
        <f t="shared" si="139"/>
        <v>43.255000000000003</v>
      </c>
      <c r="K8944" t="s">
        <v>22</v>
      </c>
      <c r="L8944" t="s">
        <v>23</v>
      </c>
      <c r="M8944" s="4">
        <v>45930</v>
      </c>
      <c r="N8944" t="s">
        <v>24</v>
      </c>
      <c r="O8944" s="5">
        <v>0</v>
      </c>
      <c r="P8944" t="s">
        <v>25</v>
      </c>
    </row>
    <row r="8945" spans="1:16">
      <c r="A8945" s="8">
        <v>301500143132</v>
      </c>
      <c r="B8945" t="s">
        <v>8189</v>
      </c>
      <c r="C8945" t="s">
        <v>57</v>
      </c>
      <c r="D8945" t="s">
        <v>352</v>
      </c>
      <c r="E8945" t="s">
        <v>110</v>
      </c>
      <c r="F8945" t="s">
        <v>54</v>
      </c>
      <c r="G8945" s="3">
        <v>1</v>
      </c>
      <c r="H8945" s="3">
        <v>86.45</v>
      </c>
      <c r="I8945" t="s">
        <v>20</v>
      </c>
      <c r="J8945" s="10">
        <f t="shared" si="139"/>
        <v>86.45</v>
      </c>
      <c r="K8945" t="s">
        <v>22</v>
      </c>
      <c r="L8945" t="s">
        <v>125</v>
      </c>
      <c r="N8945" t="s">
        <v>24</v>
      </c>
      <c r="O8945" s="5">
        <v>0</v>
      </c>
      <c r="P8945" t="s">
        <v>25</v>
      </c>
    </row>
    <row r="8946" spans="1:16">
      <c r="A8946" s="8">
        <v>301500177268</v>
      </c>
      <c r="B8946" t="s">
        <v>8190</v>
      </c>
      <c r="C8946" t="s">
        <v>57</v>
      </c>
      <c r="D8946" t="s">
        <v>994</v>
      </c>
      <c r="E8946" t="s">
        <v>110</v>
      </c>
      <c r="F8946" t="s">
        <v>54</v>
      </c>
      <c r="G8946" s="3">
        <v>1</v>
      </c>
      <c r="H8946" s="3">
        <v>86.43</v>
      </c>
      <c r="I8946" t="s">
        <v>20</v>
      </c>
      <c r="J8946" s="10">
        <f t="shared" si="139"/>
        <v>86.43</v>
      </c>
      <c r="K8946" t="s">
        <v>22</v>
      </c>
      <c r="L8946" t="s">
        <v>23</v>
      </c>
      <c r="M8946" s="4">
        <v>45325</v>
      </c>
      <c r="N8946" t="s">
        <v>24</v>
      </c>
      <c r="O8946" s="5">
        <v>0</v>
      </c>
      <c r="P8946" t="s">
        <v>25</v>
      </c>
    </row>
    <row r="8947" spans="1:16">
      <c r="A8947" s="8">
        <v>301500749407</v>
      </c>
      <c r="B8947" t="s">
        <v>8191</v>
      </c>
      <c r="C8947" t="s">
        <v>133</v>
      </c>
      <c r="D8947" t="s">
        <v>134</v>
      </c>
      <c r="E8947" t="s">
        <v>220</v>
      </c>
      <c r="F8947" t="s">
        <v>97</v>
      </c>
      <c r="G8947" s="3">
        <v>5</v>
      </c>
      <c r="H8947" s="3">
        <v>86.42</v>
      </c>
      <c r="I8947" t="s">
        <v>20</v>
      </c>
      <c r="J8947" s="10">
        <f t="shared" si="139"/>
        <v>17.283999999999999</v>
      </c>
      <c r="K8947" t="s">
        <v>22</v>
      </c>
      <c r="L8947" t="s">
        <v>23</v>
      </c>
      <c r="M8947" s="4">
        <v>45818</v>
      </c>
      <c r="N8947" t="s">
        <v>24</v>
      </c>
      <c r="O8947" s="5">
        <v>0</v>
      </c>
      <c r="P8947" t="s">
        <v>60</v>
      </c>
    </row>
    <row r="8948" spans="1:16">
      <c r="A8948" s="8">
        <v>301500107104</v>
      </c>
      <c r="B8948" t="s">
        <v>8192</v>
      </c>
      <c r="C8948" t="s">
        <v>57</v>
      </c>
      <c r="D8948" t="s">
        <v>281</v>
      </c>
      <c r="E8948" t="s">
        <v>110</v>
      </c>
      <c r="F8948" t="s">
        <v>54</v>
      </c>
      <c r="G8948" s="3">
        <v>20</v>
      </c>
      <c r="H8948" s="3">
        <v>86.42</v>
      </c>
      <c r="I8948" t="s">
        <v>34</v>
      </c>
      <c r="J8948" s="10">
        <f t="shared" si="139"/>
        <v>4.3209999999999997</v>
      </c>
      <c r="K8948" t="s">
        <v>22</v>
      </c>
      <c r="L8948" t="s">
        <v>23</v>
      </c>
      <c r="M8948" s="4">
        <v>46064</v>
      </c>
      <c r="N8948" t="s">
        <v>24</v>
      </c>
      <c r="O8948" s="5">
        <v>0</v>
      </c>
      <c r="P8948" t="s">
        <v>25</v>
      </c>
    </row>
    <row r="8949" spans="1:16">
      <c r="A8949" s="8">
        <v>301500201594</v>
      </c>
      <c r="B8949" t="s">
        <v>8193</v>
      </c>
      <c r="C8949" t="s">
        <v>57</v>
      </c>
      <c r="D8949" t="s">
        <v>502</v>
      </c>
      <c r="E8949" t="s">
        <v>78</v>
      </c>
      <c r="F8949" t="s">
        <v>54</v>
      </c>
      <c r="G8949" s="3">
        <v>11</v>
      </c>
      <c r="H8949" s="3">
        <v>86.31</v>
      </c>
      <c r="I8949" t="s">
        <v>20</v>
      </c>
      <c r="J8949" s="10">
        <f t="shared" si="139"/>
        <v>7.8463636363636367</v>
      </c>
      <c r="K8949" t="s">
        <v>22</v>
      </c>
      <c r="L8949" t="s">
        <v>23</v>
      </c>
      <c r="M8949" s="4">
        <v>45994</v>
      </c>
      <c r="N8949" t="s">
        <v>24</v>
      </c>
      <c r="O8949" s="5">
        <v>0</v>
      </c>
      <c r="P8949" t="s">
        <v>55</v>
      </c>
    </row>
    <row r="8950" spans="1:16">
      <c r="A8950" s="8">
        <v>301500725489</v>
      </c>
      <c r="B8950" t="s">
        <v>8194</v>
      </c>
      <c r="C8950" t="s">
        <v>57</v>
      </c>
      <c r="D8950" t="s">
        <v>218</v>
      </c>
      <c r="E8950" t="s">
        <v>110</v>
      </c>
      <c r="F8950" t="s">
        <v>97</v>
      </c>
      <c r="G8950" s="3">
        <v>6</v>
      </c>
      <c r="H8950" s="3">
        <v>86.3</v>
      </c>
      <c r="I8950" t="s">
        <v>34</v>
      </c>
      <c r="J8950" s="10">
        <f t="shared" si="139"/>
        <v>14.383333333333333</v>
      </c>
      <c r="K8950" t="s">
        <v>22</v>
      </c>
      <c r="L8950" t="s">
        <v>23</v>
      </c>
      <c r="M8950" s="4">
        <v>45987</v>
      </c>
      <c r="N8950" t="s">
        <v>24</v>
      </c>
      <c r="O8950" s="5">
        <v>0</v>
      </c>
      <c r="P8950" t="s">
        <v>25</v>
      </c>
    </row>
    <row r="8951" spans="1:16">
      <c r="A8951" s="8">
        <v>301500740365</v>
      </c>
      <c r="B8951" t="s">
        <v>8195</v>
      </c>
      <c r="C8951" t="s">
        <v>57</v>
      </c>
      <c r="D8951" t="s">
        <v>117</v>
      </c>
      <c r="E8951" t="s">
        <v>118</v>
      </c>
      <c r="F8951" t="s">
        <v>54</v>
      </c>
      <c r="G8951" s="3">
        <v>1</v>
      </c>
      <c r="H8951" s="3">
        <v>86.3</v>
      </c>
      <c r="I8951" t="s">
        <v>20</v>
      </c>
      <c r="J8951" s="10">
        <f t="shared" si="139"/>
        <v>86.3</v>
      </c>
      <c r="K8951" t="s">
        <v>22</v>
      </c>
      <c r="L8951" t="s">
        <v>125</v>
      </c>
      <c r="M8951" s="4">
        <v>45192</v>
      </c>
      <c r="N8951" t="s">
        <v>24</v>
      </c>
      <c r="O8951" s="5">
        <v>0</v>
      </c>
      <c r="P8951" t="s">
        <v>60</v>
      </c>
    </row>
    <row r="8952" spans="1:16">
      <c r="A8952" s="8">
        <v>301500148591</v>
      </c>
      <c r="B8952" t="s">
        <v>8196</v>
      </c>
      <c r="C8952" t="s">
        <v>57</v>
      </c>
      <c r="D8952" t="s">
        <v>101</v>
      </c>
      <c r="E8952" t="s">
        <v>102</v>
      </c>
      <c r="F8952" t="s">
        <v>54</v>
      </c>
      <c r="G8952" s="3">
        <v>2</v>
      </c>
      <c r="H8952" s="3">
        <v>86.29</v>
      </c>
      <c r="I8952" t="s">
        <v>20</v>
      </c>
      <c r="J8952" s="10">
        <f t="shared" si="139"/>
        <v>43.145000000000003</v>
      </c>
      <c r="K8952" t="s">
        <v>22</v>
      </c>
      <c r="L8952" t="s">
        <v>23</v>
      </c>
      <c r="M8952" s="4">
        <v>44896</v>
      </c>
      <c r="N8952" t="s">
        <v>24</v>
      </c>
      <c r="O8952" s="5">
        <v>0</v>
      </c>
      <c r="P8952" t="s">
        <v>60</v>
      </c>
    </row>
    <row r="8953" spans="1:16">
      <c r="A8953" s="8">
        <v>301500137389</v>
      </c>
      <c r="B8953" t="s">
        <v>8197</v>
      </c>
      <c r="C8953" t="s">
        <v>51</v>
      </c>
      <c r="D8953" t="s">
        <v>1875</v>
      </c>
      <c r="E8953" t="s">
        <v>261</v>
      </c>
      <c r="F8953" t="s">
        <v>54</v>
      </c>
      <c r="G8953" s="3">
        <v>1</v>
      </c>
      <c r="H8953" s="3">
        <v>86.24</v>
      </c>
      <c r="I8953" t="s">
        <v>20</v>
      </c>
      <c r="J8953" s="10">
        <f t="shared" si="139"/>
        <v>86.24</v>
      </c>
      <c r="K8953" t="s">
        <v>22</v>
      </c>
      <c r="L8953" t="s">
        <v>23</v>
      </c>
      <c r="M8953" s="4">
        <v>45082</v>
      </c>
      <c r="N8953" t="s">
        <v>24</v>
      </c>
      <c r="O8953" s="5">
        <v>0</v>
      </c>
      <c r="P8953" t="s">
        <v>60</v>
      </c>
    </row>
    <row r="8954" spans="1:16">
      <c r="A8954" s="8">
        <v>301500202219</v>
      </c>
      <c r="B8954" t="s">
        <v>8198</v>
      </c>
      <c r="C8954" t="s">
        <v>57</v>
      </c>
      <c r="D8954" t="s">
        <v>298</v>
      </c>
      <c r="E8954" t="s">
        <v>411</v>
      </c>
      <c r="F8954" t="s">
        <v>54</v>
      </c>
      <c r="G8954" s="3">
        <v>5</v>
      </c>
      <c r="H8954" s="3">
        <v>86.11</v>
      </c>
      <c r="I8954" t="s">
        <v>20</v>
      </c>
      <c r="J8954" s="10">
        <f t="shared" si="139"/>
        <v>17.222000000000001</v>
      </c>
      <c r="K8954" t="s">
        <v>22</v>
      </c>
      <c r="L8954" t="s">
        <v>23</v>
      </c>
      <c r="M8954" s="4">
        <v>45967</v>
      </c>
      <c r="N8954" t="s">
        <v>24</v>
      </c>
      <c r="O8954" s="5">
        <v>0</v>
      </c>
      <c r="P8954" t="s">
        <v>55</v>
      </c>
    </row>
    <row r="8955" spans="1:16">
      <c r="A8955" s="8">
        <v>301500106306</v>
      </c>
      <c r="B8955" t="s">
        <v>4120</v>
      </c>
      <c r="C8955" t="s">
        <v>51</v>
      </c>
      <c r="D8955" t="s">
        <v>269</v>
      </c>
      <c r="E8955" t="s">
        <v>2557</v>
      </c>
      <c r="F8955" t="s">
        <v>54</v>
      </c>
      <c r="G8955" s="3">
        <v>6</v>
      </c>
      <c r="H8955" s="3">
        <v>86.09</v>
      </c>
      <c r="I8955" t="s">
        <v>34</v>
      </c>
      <c r="J8955" s="10">
        <f t="shared" si="139"/>
        <v>14.348333333333334</v>
      </c>
      <c r="K8955" t="s">
        <v>22</v>
      </c>
      <c r="L8955" t="s">
        <v>23</v>
      </c>
      <c r="M8955" s="4">
        <v>46041</v>
      </c>
      <c r="N8955" t="s">
        <v>24</v>
      </c>
      <c r="O8955" s="5">
        <v>0</v>
      </c>
      <c r="P8955" t="s">
        <v>42</v>
      </c>
    </row>
    <row r="8956" spans="1:16">
      <c r="A8956" s="8">
        <v>301500119304</v>
      </c>
      <c r="B8956" t="s">
        <v>8199</v>
      </c>
      <c r="C8956" t="s">
        <v>57</v>
      </c>
      <c r="D8956" t="s">
        <v>577</v>
      </c>
      <c r="E8956" t="s">
        <v>78</v>
      </c>
      <c r="F8956" t="s">
        <v>54</v>
      </c>
      <c r="G8956" s="3">
        <v>7</v>
      </c>
      <c r="H8956" s="3">
        <v>86.05</v>
      </c>
      <c r="I8956" t="s">
        <v>20</v>
      </c>
      <c r="J8956" s="10">
        <f t="shared" si="139"/>
        <v>12.292857142857143</v>
      </c>
      <c r="K8956" t="s">
        <v>22</v>
      </c>
      <c r="L8956" t="s">
        <v>23</v>
      </c>
      <c r="M8956" s="4">
        <v>46000</v>
      </c>
      <c r="N8956" t="s">
        <v>24</v>
      </c>
      <c r="O8956" s="5">
        <v>0</v>
      </c>
      <c r="P8956" t="s">
        <v>55</v>
      </c>
    </row>
    <row r="8957" spans="1:16">
      <c r="A8957" s="8">
        <v>301500101683</v>
      </c>
      <c r="B8957" t="s">
        <v>8200</v>
      </c>
      <c r="C8957" t="s">
        <v>51</v>
      </c>
      <c r="D8957" t="s">
        <v>77</v>
      </c>
      <c r="E8957" t="s">
        <v>32</v>
      </c>
      <c r="F8957" t="s">
        <v>54</v>
      </c>
      <c r="G8957" s="3">
        <v>180</v>
      </c>
      <c r="H8957" s="3">
        <v>86.02</v>
      </c>
      <c r="I8957" t="s">
        <v>20</v>
      </c>
      <c r="J8957" s="10">
        <f t="shared" si="139"/>
        <v>0.47788888888888886</v>
      </c>
      <c r="K8957" t="s">
        <v>22</v>
      </c>
      <c r="L8957" t="s">
        <v>125</v>
      </c>
      <c r="N8957" t="s">
        <v>24</v>
      </c>
      <c r="O8957" s="5">
        <v>0</v>
      </c>
      <c r="P8957" t="s">
        <v>25</v>
      </c>
    </row>
    <row r="8958" spans="1:16">
      <c r="A8958" s="8">
        <v>301500132780</v>
      </c>
      <c r="B8958" t="s">
        <v>8201</v>
      </c>
      <c r="C8958" t="s">
        <v>57</v>
      </c>
      <c r="D8958" t="s">
        <v>117</v>
      </c>
      <c r="E8958" t="s">
        <v>110</v>
      </c>
      <c r="F8958" t="s">
        <v>54</v>
      </c>
      <c r="G8958" s="3">
        <v>13</v>
      </c>
      <c r="H8958" s="3">
        <v>86.02</v>
      </c>
      <c r="I8958" t="s">
        <v>20</v>
      </c>
      <c r="J8958" s="10">
        <f t="shared" si="139"/>
        <v>6.6169230769230767</v>
      </c>
      <c r="K8958" t="s">
        <v>22</v>
      </c>
      <c r="L8958" t="s">
        <v>23</v>
      </c>
      <c r="M8958" s="4">
        <v>45990</v>
      </c>
      <c r="N8958" t="s">
        <v>24</v>
      </c>
      <c r="O8958" s="5">
        <v>0</v>
      </c>
      <c r="P8958" t="s">
        <v>25</v>
      </c>
    </row>
    <row r="8959" spans="1:16">
      <c r="A8959" s="8">
        <v>301500134527</v>
      </c>
      <c r="B8959" t="s">
        <v>8202</v>
      </c>
      <c r="C8959" t="s">
        <v>57</v>
      </c>
      <c r="D8959" t="s">
        <v>117</v>
      </c>
      <c r="E8959" t="s">
        <v>110</v>
      </c>
      <c r="F8959" t="s">
        <v>54</v>
      </c>
      <c r="G8959" s="3">
        <v>5</v>
      </c>
      <c r="H8959" s="3">
        <v>86.02</v>
      </c>
      <c r="I8959" t="s">
        <v>20</v>
      </c>
      <c r="J8959" s="10">
        <f t="shared" si="139"/>
        <v>17.204000000000001</v>
      </c>
      <c r="K8959" t="s">
        <v>22</v>
      </c>
      <c r="L8959" t="s">
        <v>23</v>
      </c>
      <c r="M8959" s="4">
        <v>45848</v>
      </c>
      <c r="N8959" t="s">
        <v>24</v>
      </c>
      <c r="O8959" s="5">
        <v>0</v>
      </c>
      <c r="P8959" t="s">
        <v>25</v>
      </c>
    </row>
    <row r="8960" spans="1:16">
      <c r="A8960" s="8">
        <v>301500137923</v>
      </c>
      <c r="B8960" t="s">
        <v>8203</v>
      </c>
      <c r="C8960" t="s">
        <v>57</v>
      </c>
      <c r="D8960" t="s">
        <v>524</v>
      </c>
      <c r="E8960" t="s">
        <v>110</v>
      </c>
      <c r="F8960" t="s">
        <v>54</v>
      </c>
      <c r="G8960" s="3">
        <v>2</v>
      </c>
      <c r="H8960" s="3">
        <v>86</v>
      </c>
      <c r="I8960" t="s">
        <v>20</v>
      </c>
      <c r="J8960" s="10">
        <f t="shared" si="139"/>
        <v>43</v>
      </c>
      <c r="K8960" t="s">
        <v>22</v>
      </c>
      <c r="L8960" t="s">
        <v>125</v>
      </c>
      <c r="N8960" t="s">
        <v>24</v>
      </c>
      <c r="O8960" s="5">
        <v>0</v>
      </c>
      <c r="P8960" t="s">
        <v>25</v>
      </c>
    </row>
    <row r="8961" spans="1:16">
      <c r="A8961" s="8">
        <v>301500194131</v>
      </c>
      <c r="B8961" t="s">
        <v>8204</v>
      </c>
      <c r="C8961" t="s">
        <v>57</v>
      </c>
      <c r="D8961" t="s">
        <v>994</v>
      </c>
      <c r="E8961" t="s">
        <v>110</v>
      </c>
      <c r="F8961" t="s">
        <v>54</v>
      </c>
      <c r="G8961" s="3">
        <v>8</v>
      </c>
      <c r="H8961" s="3">
        <v>85.92</v>
      </c>
      <c r="I8961" t="s">
        <v>34</v>
      </c>
      <c r="J8961" s="10">
        <f t="shared" si="139"/>
        <v>10.74</v>
      </c>
      <c r="K8961" t="s">
        <v>22</v>
      </c>
      <c r="L8961" t="s">
        <v>23</v>
      </c>
      <c r="M8961" s="4">
        <v>45941</v>
      </c>
      <c r="N8961" t="s">
        <v>24</v>
      </c>
      <c r="O8961" s="5">
        <v>0</v>
      </c>
      <c r="P8961" t="s">
        <v>25</v>
      </c>
    </row>
    <row r="8962" spans="1:16">
      <c r="A8962" s="8">
        <v>301500172689</v>
      </c>
      <c r="B8962" t="s">
        <v>8205</v>
      </c>
      <c r="C8962" t="s">
        <v>57</v>
      </c>
      <c r="D8962" t="s">
        <v>292</v>
      </c>
      <c r="E8962" t="s">
        <v>110</v>
      </c>
      <c r="F8962" t="s">
        <v>54</v>
      </c>
      <c r="G8962" s="3">
        <v>1</v>
      </c>
      <c r="H8962" s="3">
        <v>85.87</v>
      </c>
      <c r="I8962" t="s">
        <v>20</v>
      </c>
      <c r="J8962" s="10">
        <f t="shared" si="139"/>
        <v>85.87</v>
      </c>
      <c r="K8962" t="s">
        <v>22</v>
      </c>
      <c r="L8962" t="s">
        <v>23</v>
      </c>
      <c r="M8962" s="4">
        <v>44754</v>
      </c>
      <c r="N8962" t="s">
        <v>24</v>
      </c>
      <c r="O8962" s="5">
        <v>0</v>
      </c>
      <c r="P8962" t="s">
        <v>25</v>
      </c>
    </row>
    <row r="8963" spans="1:16">
      <c r="A8963" s="8">
        <v>301500193154</v>
      </c>
      <c r="B8963" t="s">
        <v>8206</v>
      </c>
      <c r="C8963" t="s">
        <v>57</v>
      </c>
      <c r="D8963" t="s">
        <v>591</v>
      </c>
      <c r="E8963" t="s">
        <v>110</v>
      </c>
      <c r="F8963" t="s">
        <v>54</v>
      </c>
      <c r="G8963" s="3">
        <v>5</v>
      </c>
      <c r="H8963" s="3">
        <v>85.81</v>
      </c>
      <c r="I8963" t="s">
        <v>34</v>
      </c>
      <c r="J8963" s="10">
        <f t="shared" ref="J8963:J9026" si="140">H8963/G8963</f>
        <v>17.161999999999999</v>
      </c>
      <c r="K8963" t="s">
        <v>22</v>
      </c>
      <c r="L8963" t="s">
        <v>23</v>
      </c>
      <c r="M8963" s="4">
        <v>45943</v>
      </c>
      <c r="N8963" t="s">
        <v>24</v>
      </c>
      <c r="O8963" s="5">
        <v>0</v>
      </c>
      <c r="P8963" t="s">
        <v>25</v>
      </c>
    </row>
    <row r="8964" spans="1:16">
      <c r="A8964" s="8">
        <v>301500101868</v>
      </c>
      <c r="B8964" t="s">
        <v>8207</v>
      </c>
      <c r="C8964" t="s">
        <v>57</v>
      </c>
      <c r="D8964" t="s">
        <v>505</v>
      </c>
      <c r="E8964" t="s">
        <v>110</v>
      </c>
      <c r="F8964" t="s">
        <v>54</v>
      </c>
      <c r="G8964" s="3">
        <v>8</v>
      </c>
      <c r="H8964" s="3">
        <v>85.77</v>
      </c>
      <c r="I8964" t="s">
        <v>20</v>
      </c>
      <c r="J8964" s="10">
        <f t="shared" si="140"/>
        <v>10.72125</v>
      </c>
      <c r="K8964" t="s">
        <v>22</v>
      </c>
      <c r="L8964" t="s">
        <v>125</v>
      </c>
      <c r="N8964" t="s">
        <v>24</v>
      </c>
      <c r="O8964" s="5">
        <v>0</v>
      </c>
      <c r="P8964" t="s">
        <v>25</v>
      </c>
    </row>
    <row r="8965" spans="1:16">
      <c r="A8965" s="8">
        <v>301500167449</v>
      </c>
      <c r="B8965" t="s">
        <v>8208</v>
      </c>
      <c r="C8965" t="s">
        <v>57</v>
      </c>
      <c r="D8965" t="s">
        <v>117</v>
      </c>
      <c r="E8965" t="s">
        <v>118</v>
      </c>
      <c r="F8965" t="s">
        <v>54</v>
      </c>
      <c r="G8965" s="3">
        <v>2</v>
      </c>
      <c r="H8965" s="3">
        <v>85.77</v>
      </c>
      <c r="I8965" t="s">
        <v>20</v>
      </c>
      <c r="J8965" s="10">
        <f t="shared" si="140"/>
        <v>42.884999999999998</v>
      </c>
      <c r="K8965" t="s">
        <v>22</v>
      </c>
      <c r="L8965" t="s">
        <v>23</v>
      </c>
      <c r="M8965" s="4">
        <v>45758</v>
      </c>
      <c r="N8965" t="s">
        <v>24</v>
      </c>
      <c r="O8965" s="5">
        <v>0</v>
      </c>
      <c r="P8965" t="s">
        <v>60</v>
      </c>
    </row>
    <row r="8966" spans="1:16">
      <c r="A8966" s="8">
        <v>301500152581</v>
      </c>
      <c r="B8966" t="s">
        <v>8209</v>
      </c>
      <c r="C8966" t="s">
        <v>57</v>
      </c>
      <c r="D8966" t="s">
        <v>356</v>
      </c>
      <c r="E8966" t="s">
        <v>110</v>
      </c>
      <c r="F8966" t="s">
        <v>54</v>
      </c>
      <c r="G8966" s="3">
        <v>12</v>
      </c>
      <c r="H8966" s="3">
        <v>85.7</v>
      </c>
      <c r="I8966" t="s">
        <v>34</v>
      </c>
      <c r="J8966" s="10">
        <f t="shared" si="140"/>
        <v>7.1416666666666666</v>
      </c>
      <c r="K8966" t="s">
        <v>22</v>
      </c>
      <c r="L8966" t="s">
        <v>23</v>
      </c>
      <c r="M8966" s="4">
        <v>45960</v>
      </c>
      <c r="N8966" t="s">
        <v>24</v>
      </c>
      <c r="O8966" s="5">
        <v>0</v>
      </c>
      <c r="P8966" t="s">
        <v>25</v>
      </c>
    </row>
    <row r="8967" spans="1:16">
      <c r="A8967" s="8">
        <v>301500731479</v>
      </c>
      <c r="B8967" t="s">
        <v>8210</v>
      </c>
      <c r="C8967" t="s">
        <v>51</v>
      </c>
      <c r="D8967" t="s">
        <v>123</v>
      </c>
      <c r="E8967" t="s">
        <v>102</v>
      </c>
      <c r="F8967" t="s">
        <v>97</v>
      </c>
      <c r="G8967" s="3">
        <v>36</v>
      </c>
      <c r="H8967" s="3">
        <v>85.53</v>
      </c>
      <c r="I8967" t="s">
        <v>20</v>
      </c>
      <c r="J8967" s="10">
        <f t="shared" si="140"/>
        <v>2.3758333333333335</v>
      </c>
      <c r="K8967" t="s">
        <v>22</v>
      </c>
      <c r="L8967" t="s">
        <v>23</v>
      </c>
      <c r="M8967" s="4">
        <v>46021</v>
      </c>
      <c r="N8967" t="s">
        <v>24</v>
      </c>
      <c r="O8967" s="5">
        <v>0</v>
      </c>
      <c r="P8967" t="s">
        <v>60</v>
      </c>
    </row>
    <row r="8968" spans="1:16">
      <c r="A8968" s="8">
        <v>301500755570</v>
      </c>
      <c r="B8968" t="s">
        <v>8211</v>
      </c>
      <c r="C8968" t="s">
        <v>51</v>
      </c>
      <c r="D8968" t="s">
        <v>260</v>
      </c>
      <c r="E8968" t="s">
        <v>220</v>
      </c>
      <c r="F8968" t="s">
        <v>54</v>
      </c>
      <c r="G8968" s="3">
        <v>14</v>
      </c>
      <c r="H8968" s="3">
        <v>85.52</v>
      </c>
      <c r="I8968" t="s">
        <v>20</v>
      </c>
      <c r="J8968" s="10">
        <f t="shared" si="140"/>
        <v>6.1085714285714285</v>
      </c>
      <c r="K8968" t="s">
        <v>22</v>
      </c>
      <c r="L8968" t="s">
        <v>23</v>
      </c>
      <c r="M8968" s="4">
        <v>46002</v>
      </c>
      <c r="N8968" t="s">
        <v>24</v>
      </c>
      <c r="O8968" s="5">
        <v>0</v>
      </c>
      <c r="P8968" t="s">
        <v>60</v>
      </c>
    </row>
    <row r="8969" spans="1:16">
      <c r="A8969" s="8">
        <v>301500743715</v>
      </c>
      <c r="B8969" t="s">
        <v>8212</v>
      </c>
      <c r="C8969" t="s">
        <v>57</v>
      </c>
      <c r="D8969" t="s">
        <v>218</v>
      </c>
      <c r="E8969" t="s">
        <v>220</v>
      </c>
      <c r="F8969" t="s">
        <v>54</v>
      </c>
      <c r="G8969" s="3">
        <v>2</v>
      </c>
      <c r="H8969" s="3">
        <v>85.49</v>
      </c>
      <c r="I8969" t="s">
        <v>20</v>
      </c>
      <c r="J8969" s="10">
        <f t="shared" si="140"/>
        <v>42.744999999999997</v>
      </c>
      <c r="K8969" t="s">
        <v>22</v>
      </c>
      <c r="L8969" t="s">
        <v>253</v>
      </c>
      <c r="M8969" s="4">
        <v>45671</v>
      </c>
      <c r="N8969" t="s">
        <v>24</v>
      </c>
      <c r="O8969" s="5">
        <v>0</v>
      </c>
      <c r="P8969" t="s">
        <v>60</v>
      </c>
    </row>
    <row r="8970" spans="1:16">
      <c r="A8970" s="8">
        <v>301500748107</v>
      </c>
      <c r="B8970" t="s">
        <v>8213</v>
      </c>
      <c r="C8970" t="s">
        <v>57</v>
      </c>
      <c r="D8970" t="s">
        <v>206</v>
      </c>
      <c r="E8970" t="s">
        <v>421</v>
      </c>
      <c r="F8970" t="s">
        <v>97</v>
      </c>
      <c r="G8970" s="3">
        <v>2</v>
      </c>
      <c r="H8970" s="3">
        <v>85.43</v>
      </c>
      <c r="I8970" t="s">
        <v>20</v>
      </c>
      <c r="J8970" s="10">
        <f t="shared" si="140"/>
        <v>42.715000000000003</v>
      </c>
      <c r="K8970" t="s">
        <v>22</v>
      </c>
      <c r="L8970" t="s">
        <v>23</v>
      </c>
      <c r="M8970" s="4">
        <v>45993</v>
      </c>
      <c r="N8970" t="s">
        <v>24</v>
      </c>
      <c r="O8970" s="5">
        <v>0</v>
      </c>
      <c r="P8970" t="s">
        <v>55</v>
      </c>
    </row>
    <row r="8971" spans="1:16">
      <c r="A8971" s="8">
        <v>301500232219</v>
      </c>
      <c r="B8971" t="s">
        <v>8214</v>
      </c>
      <c r="C8971" t="s">
        <v>57</v>
      </c>
      <c r="D8971" t="s">
        <v>1805</v>
      </c>
      <c r="E8971" t="s">
        <v>1261</v>
      </c>
      <c r="F8971" t="s">
        <v>54</v>
      </c>
      <c r="G8971" s="3">
        <v>1</v>
      </c>
      <c r="H8971" s="3">
        <v>85.33</v>
      </c>
      <c r="I8971" t="s">
        <v>20</v>
      </c>
      <c r="J8971" s="10">
        <f t="shared" si="140"/>
        <v>85.33</v>
      </c>
      <c r="K8971" t="s">
        <v>22</v>
      </c>
      <c r="L8971" t="s">
        <v>125</v>
      </c>
      <c r="M8971" s="4">
        <v>46017</v>
      </c>
      <c r="N8971" t="s">
        <v>24</v>
      </c>
      <c r="O8971" s="5">
        <v>0</v>
      </c>
      <c r="P8971" t="s">
        <v>25</v>
      </c>
    </row>
    <row r="8972" spans="1:16">
      <c r="A8972" s="8">
        <v>301500002872</v>
      </c>
      <c r="B8972" t="s">
        <v>8215</v>
      </c>
      <c r="C8972" t="s">
        <v>568</v>
      </c>
      <c r="D8972" t="s">
        <v>569</v>
      </c>
      <c r="E8972" t="s">
        <v>110</v>
      </c>
      <c r="F8972" t="s">
        <v>54</v>
      </c>
      <c r="G8972" s="3">
        <v>2</v>
      </c>
      <c r="H8972" s="3">
        <v>85.29</v>
      </c>
      <c r="I8972" t="s">
        <v>20</v>
      </c>
      <c r="J8972" s="10">
        <f t="shared" si="140"/>
        <v>42.645000000000003</v>
      </c>
      <c r="K8972" t="s">
        <v>22</v>
      </c>
      <c r="L8972" t="s">
        <v>23</v>
      </c>
      <c r="M8972" s="4">
        <v>46063</v>
      </c>
      <c r="N8972" t="s">
        <v>24</v>
      </c>
      <c r="O8972" s="5">
        <v>0</v>
      </c>
      <c r="P8972" t="s">
        <v>25</v>
      </c>
    </row>
    <row r="8973" spans="1:16">
      <c r="A8973" s="8">
        <v>301500002876</v>
      </c>
      <c r="B8973" t="s">
        <v>8216</v>
      </c>
      <c r="C8973" t="s">
        <v>568</v>
      </c>
      <c r="D8973" t="s">
        <v>569</v>
      </c>
      <c r="E8973" t="s">
        <v>110</v>
      </c>
      <c r="F8973" t="s">
        <v>54</v>
      </c>
      <c r="G8973" s="3">
        <v>2</v>
      </c>
      <c r="H8973" s="3">
        <v>85.29</v>
      </c>
      <c r="I8973" t="s">
        <v>20</v>
      </c>
      <c r="J8973" s="10">
        <f t="shared" si="140"/>
        <v>42.645000000000003</v>
      </c>
      <c r="K8973" t="s">
        <v>22</v>
      </c>
      <c r="L8973" t="s">
        <v>23</v>
      </c>
      <c r="M8973" s="4">
        <v>46063</v>
      </c>
      <c r="N8973" t="s">
        <v>24</v>
      </c>
      <c r="O8973" s="5">
        <v>0</v>
      </c>
      <c r="P8973" t="s">
        <v>25</v>
      </c>
    </row>
    <row r="8974" spans="1:16">
      <c r="A8974" s="8">
        <v>301500206907</v>
      </c>
      <c r="B8974" t="s">
        <v>8217</v>
      </c>
      <c r="C8974" t="s">
        <v>51</v>
      </c>
      <c r="D8974" t="s">
        <v>546</v>
      </c>
      <c r="E8974" t="s">
        <v>32</v>
      </c>
      <c r="F8974" t="s">
        <v>54</v>
      </c>
      <c r="G8974" s="3">
        <v>1</v>
      </c>
      <c r="H8974" s="3">
        <v>85.28</v>
      </c>
      <c r="I8974" t="s">
        <v>20</v>
      </c>
      <c r="J8974" s="10">
        <f t="shared" si="140"/>
        <v>85.28</v>
      </c>
      <c r="K8974" t="s">
        <v>22</v>
      </c>
      <c r="L8974" t="s">
        <v>23</v>
      </c>
      <c r="M8974" s="4">
        <v>45574</v>
      </c>
      <c r="N8974" t="s">
        <v>24</v>
      </c>
      <c r="O8974" s="5">
        <v>0</v>
      </c>
      <c r="P8974" t="s">
        <v>25</v>
      </c>
    </row>
    <row r="8975" spans="1:16">
      <c r="A8975" s="8">
        <v>301500201012</v>
      </c>
      <c r="B8975" t="s">
        <v>8218</v>
      </c>
      <c r="C8975" t="s">
        <v>57</v>
      </c>
      <c r="D8975" t="s">
        <v>117</v>
      </c>
      <c r="E8975" t="s">
        <v>110</v>
      </c>
      <c r="F8975" t="s">
        <v>54</v>
      </c>
      <c r="G8975" s="3">
        <v>3</v>
      </c>
      <c r="H8975" s="3">
        <v>85.23</v>
      </c>
      <c r="I8975" t="s">
        <v>20</v>
      </c>
      <c r="J8975" s="10">
        <f t="shared" si="140"/>
        <v>28.41</v>
      </c>
      <c r="K8975" t="s">
        <v>22</v>
      </c>
      <c r="L8975" t="s">
        <v>125</v>
      </c>
      <c r="N8975" t="s">
        <v>24</v>
      </c>
      <c r="O8975" s="5">
        <v>0</v>
      </c>
      <c r="P8975" t="s">
        <v>25</v>
      </c>
    </row>
    <row r="8976" spans="1:16">
      <c r="A8976" s="8">
        <v>301500188759</v>
      </c>
      <c r="B8976" t="s">
        <v>8219</v>
      </c>
      <c r="C8976" t="s">
        <v>57</v>
      </c>
      <c r="D8976" t="s">
        <v>383</v>
      </c>
      <c r="E8976" t="s">
        <v>421</v>
      </c>
      <c r="F8976" t="s">
        <v>54</v>
      </c>
      <c r="G8976" s="3">
        <v>3</v>
      </c>
      <c r="H8976" s="3">
        <v>85.18</v>
      </c>
      <c r="I8976" t="s">
        <v>20</v>
      </c>
      <c r="J8976" s="10">
        <f t="shared" si="140"/>
        <v>28.393333333333334</v>
      </c>
      <c r="K8976" t="s">
        <v>22</v>
      </c>
      <c r="L8976" t="s">
        <v>23</v>
      </c>
      <c r="M8976" s="4">
        <v>46055</v>
      </c>
      <c r="N8976" t="s">
        <v>24</v>
      </c>
      <c r="O8976" s="5">
        <v>0</v>
      </c>
      <c r="P8976" t="s">
        <v>55</v>
      </c>
    </row>
    <row r="8977" spans="1:16">
      <c r="A8977" s="8">
        <v>300500170602</v>
      </c>
      <c r="B8977" t="s">
        <v>8220</v>
      </c>
      <c r="C8977" t="s">
        <v>51</v>
      </c>
      <c r="D8977" t="s">
        <v>1935</v>
      </c>
      <c r="E8977" t="s">
        <v>32</v>
      </c>
      <c r="F8977" t="s">
        <v>54</v>
      </c>
      <c r="G8977" s="3">
        <v>10</v>
      </c>
      <c r="H8977" s="3">
        <v>85.11</v>
      </c>
      <c r="I8977" t="s">
        <v>20</v>
      </c>
      <c r="J8977" s="10">
        <f t="shared" si="140"/>
        <v>8.5109999999999992</v>
      </c>
      <c r="K8977" t="s">
        <v>22</v>
      </c>
      <c r="L8977" t="s">
        <v>23</v>
      </c>
      <c r="M8977" s="4">
        <v>45908</v>
      </c>
      <c r="N8977" t="s">
        <v>24</v>
      </c>
      <c r="O8977" s="5">
        <v>0</v>
      </c>
      <c r="P8977" t="s">
        <v>25</v>
      </c>
    </row>
    <row r="8978" spans="1:16">
      <c r="A8978" s="8">
        <v>301500731172</v>
      </c>
      <c r="B8978" t="s">
        <v>3764</v>
      </c>
      <c r="C8978" t="s">
        <v>57</v>
      </c>
      <c r="D8978" t="s">
        <v>1540</v>
      </c>
      <c r="E8978" t="s">
        <v>727</v>
      </c>
      <c r="F8978" t="s">
        <v>97</v>
      </c>
      <c r="G8978" s="3">
        <v>1</v>
      </c>
      <c r="H8978" s="3">
        <v>85.09</v>
      </c>
      <c r="I8978" t="s">
        <v>20</v>
      </c>
      <c r="J8978" s="10">
        <f t="shared" si="140"/>
        <v>85.09</v>
      </c>
      <c r="K8978" t="s">
        <v>22</v>
      </c>
      <c r="L8978" t="s">
        <v>23</v>
      </c>
      <c r="M8978" s="4">
        <v>45862</v>
      </c>
      <c r="N8978" t="s">
        <v>24</v>
      </c>
      <c r="O8978" s="5">
        <v>0</v>
      </c>
      <c r="P8978" t="s">
        <v>60</v>
      </c>
    </row>
    <row r="8979" spans="1:16">
      <c r="A8979" s="8">
        <v>301500121901</v>
      </c>
      <c r="B8979" t="s">
        <v>8221</v>
      </c>
      <c r="C8979" t="s">
        <v>57</v>
      </c>
      <c r="D8979" t="s">
        <v>356</v>
      </c>
      <c r="E8979" t="s">
        <v>110</v>
      </c>
      <c r="F8979" t="s">
        <v>54</v>
      </c>
      <c r="G8979" s="3">
        <v>2</v>
      </c>
      <c r="H8979" s="3">
        <v>85.04</v>
      </c>
      <c r="I8979" t="s">
        <v>20</v>
      </c>
      <c r="J8979" s="10">
        <f t="shared" si="140"/>
        <v>42.52</v>
      </c>
      <c r="K8979" t="s">
        <v>22</v>
      </c>
      <c r="L8979" t="s">
        <v>125</v>
      </c>
      <c r="N8979" t="s">
        <v>24</v>
      </c>
      <c r="O8979" s="5">
        <v>0</v>
      </c>
      <c r="P8979" t="s">
        <v>25</v>
      </c>
    </row>
    <row r="8980" spans="1:16">
      <c r="A8980" s="8">
        <v>300500115124</v>
      </c>
      <c r="B8980" t="s">
        <v>8222</v>
      </c>
      <c r="C8980" t="s">
        <v>568</v>
      </c>
      <c r="D8980" t="s">
        <v>2586</v>
      </c>
      <c r="E8980" t="s">
        <v>32</v>
      </c>
      <c r="F8980" t="s">
        <v>97</v>
      </c>
      <c r="G8980" s="3">
        <v>29</v>
      </c>
      <c r="H8980" s="3">
        <v>84.98</v>
      </c>
      <c r="I8980" t="s">
        <v>34</v>
      </c>
      <c r="J8980" s="10">
        <f t="shared" si="140"/>
        <v>2.930344827586207</v>
      </c>
      <c r="K8980" t="s">
        <v>22</v>
      </c>
      <c r="L8980" t="s">
        <v>23</v>
      </c>
      <c r="M8980" s="4">
        <v>46055</v>
      </c>
      <c r="N8980" t="s">
        <v>24</v>
      </c>
      <c r="O8980" s="5">
        <v>0</v>
      </c>
      <c r="P8980" t="s">
        <v>25</v>
      </c>
    </row>
    <row r="8981" spans="1:16">
      <c r="A8981" s="8">
        <v>301500120392</v>
      </c>
      <c r="B8981" t="s">
        <v>8223</v>
      </c>
      <c r="C8981" t="s">
        <v>57</v>
      </c>
      <c r="D8981" t="s">
        <v>383</v>
      </c>
      <c r="E8981" t="s">
        <v>110</v>
      </c>
      <c r="F8981" t="s">
        <v>54</v>
      </c>
      <c r="G8981" s="3">
        <v>2</v>
      </c>
      <c r="H8981" s="3">
        <v>84.98</v>
      </c>
      <c r="I8981" t="s">
        <v>20</v>
      </c>
      <c r="J8981" s="10">
        <f t="shared" si="140"/>
        <v>42.49</v>
      </c>
      <c r="K8981" t="s">
        <v>22</v>
      </c>
      <c r="L8981" t="s">
        <v>23</v>
      </c>
      <c r="M8981" s="4">
        <v>45859</v>
      </c>
      <c r="N8981" t="s">
        <v>24</v>
      </c>
      <c r="O8981" s="5">
        <v>0</v>
      </c>
      <c r="P8981" t="s">
        <v>25</v>
      </c>
    </row>
    <row r="8982" spans="1:16">
      <c r="A8982" s="8">
        <v>301500195525</v>
      </c>
      <c r="B8982" t="s">
        <v>6877</v>
      </c>
      <c r="C8982" t="s">
        <v>57</v>
      </c>
      <c r="D8982" t="s">
        <v>383</v>
      </c>
      <c r="E8982" t="s">
        <v>992</v>
      </c>
      <c r="F8982" t="s">
        <v>54</v>
      </c>
      <c r="G8982" s="3">
        <v>1</v>
      </c>
      <c r="H8982" s="3">
        <v>84.94</v>
      </c>
      <c r="I8982" t="s">
        <v>34</v>
      </c>
      <c r="J8982" s="10">
        <f t="shared" si="140"/>
        <v>84.94</v>
      </c>
      <c r="K8982" t="s">
        <v>22</v>
      </c>
      <c r="L8982" t="s">
        <v>23</v>
      </c>
      <c r="M8982" s="4">
        <v>46043</v>
      </c>
      <c r="N8982" t="s">
        <v>24</v>
      </c>
      <c r="O8982" s="5">
        <v>0</v>
      </c>
      <c r="P8982" t="s">
        <v>42</v>
      </c>
    </row>
    <row r="8983" spans="1:16">
      <c r="A8983" s="8">
        <v>301500112058</v>
      </c>
      <c r="B8983" t="s">
        <v>2395</v>
      </c>
      <c r="C8983" t="s">
        <v>57</v>
      </c>
      <c r="D8983" t="s">
        <v>591</v>
      </c>
      <c r="E8983" t="s">
        <v>2557</v>
      </c>
      <c r="F8983" t="s">
        <v>54</v>
      </c>
      <c r="G8983" s="3">
        <v>3</v>
      </c>
      <c r="H8983" s="3">
        <v>84.92</v>
      </c>
      <c r="I8983" t="s">
        <v>34</v>
      </c>
      <c r="J8983" s="10">
        <f t="shared" si="140"/>
        <v>28.306666666666668</v>
      </c>
      <c r="K8983" t="s">
        <v>22</v>
      </c>
      <c r="L8983" t="s">
        <v>23</v>
      </c>
      <c r="M8983" s="4">
        <v>46063</v>
      </c>
      <c r="N8983" t="s">
        <v>24</v>
      </c>
      <c r="O8983" s="5">
        <v>0</v>
      </c>
      <c r="P8983" t="s">
        <v>42</v>
      </c>
    </row>
    <row r="8984" spans="1:16">
      <c r="A8984" s="8">
        <v>301500228818</v>
      </c>
      <c r="B8984" t="s">
        <v>8224</v>
      </c>
      <c r="C8984" t="s">
        <v>57</v>
      </c>
      <c r="D8984" t="s">
        <v>101</v>
      </c>
      <c r="E8984" t="s">
        <v>110</v>
      </c>
      <c r="F8984" t="s">
        <v>54</v>
      </c>
      <c r="G8984" s="3">
        <v>5</v>
      </c>
      <c r="H8984" s="3">
        <v>84.91</v>
      </c>
      <c r="I8984" t="s">
        <v>20</v>
      </c>
      <c r="J8984" s="10">
        <f t="shared" si="140"/>
        <v>16.981999999999999</v>
      </c>
      <c r="K8984" t="s">
        <v>22</v>
      </c>
      <c r="L8984" t="s">
        <v>23</v>
      </c>
      <c r="M8984" s="4">
        <v>45863</v>
      </c>
      <c r="N8984" t="s">
        <v>24</v>
      </c>
      <c r="O8984" s="5">
        <v>0</v>
      </c>
      <c r="P8984" t="s">
        <v>25</v>
      </c>
    </row>
    <row r="8985" spans="1:16">
      <c r="A8985" s="8">
        <v>301500124304</v>
      </c>
      <c r="B8985" t="s">
        <v>8225</v>
      </c>
      <c r="C8985" t="s">
        <v>57</v>
      </c>
      <c r="D8985" t="s">
        <v>101</v>
      </c>
      <c r="E8985" t="s">
        <v>110</v>
      </c>
      <c r="F8985" t="s">
        <v>54</v>
      </c>
      <c r="G8985" s="3">
        <v>1</v>
      </c>
      <c r="H8985" s="3">
        <v>84.85</v>
      </c>
      <c r="I8985" t="s">
        <v>20</v>
      </c>
      <c r="J8985" s="10">
        <f t="shared" si="140"/>
        <v>84.85</v>
      </c>
      <c r="K8985" t="s">
        <v>22</v>
      </c>
      <c r="L8985" t="s">
        <v>125</v>
      </c>
      <c r="N8985" t="s">
        <v>24</v>
      </c>
      <c r="O8985" s="5">
        <v>0</v>
      </c>
      <c r="P8985" t="s">
        <v>25</v>
      </c>
    </row>
    <row r="8986" spans="1:16">
      <c r="A8986" s="8">
        <v>301500193157</v>
      </c>
      <c r="B8986" t="s">
        <v>8226</v>
      </c>
      <c r="C8986" t="s">
        <v>57</v>
      </c>
      <c r="D8986" t="s">
        <v>591</v>
      </c>
      <c r="E8986" t="s">
        <v>78</v>
      </c>
      <c r="F8986" t="s">
        <v>54</v>
      </c>
      <c r="G8986" s="3">
        <v>2</v>
      </c>
      <c r="H8986" s="3">
        <v>84.84</v>
      </c>
      <c r="I8986" t="s">
        <v>20</v>
      </c>
      <c r="J8986" s="10">
        <f t="shared" si="140"/>
        <v>42.42</v>
      </c>
      <c r="K8986" t="s">
        <v>22</v>
      </c>
      <c r="L8986" t="s">
        <v>23</v>
      </c>
      <c r="M8986" s="4">
        <v>45902</v>
      </c>
      <c r="N8986" t="s">
        <v>24</v>
      </c>
      <c r="O8986" s="5">
        <v>0</v>
      </c>
      <c r="P8986" t="s">
        <v>55</v>
      </c>
    </row>
    <row r="8987" spans="1:16">
      <c r="A8987" s="8">
        <v>301500140998</v>
      </c>
      <c r="B8987" t="s">
        <v>8227</v>
      </c>
      <c r="C8987" t="s">
        <v>57</v>
      </c>
      <c r="D8987" t="s">
        <v>383</v>
      </c>
      <c r="E8987" t="s">
        <v>509</v>
      </c>
      <c r="F8987" t="s">
        <v>54</v>
      </c>
      <c r="G8987" s="3">
        <v>1</v>
      </c>
      <c r="H8987" s="3">
        <v>84.78</v>
      </c>
      <c r="I8987" t="s">
        <v>20</v>
      </c>
      <c r="J8987" s="10">
        <f t="shared" si="140"/>
        <v>84.78</v>
      </c>
      <c r="K8987" t="s">
        <v>22</v>
      </c>
      <c r="L8987" t="s">
        <v>23</v>
      </c>
      <c r="M8987" s="4">
        <v>46038</v>
      </c>
      <c r="N8987" t="s">
        <v>24</v>
      </c>
      <c r="O8987" s="5">
        <v>0</v>
      </c>
      <c r="P8987" t="s">
        <v>60</v>
      </c>
    </row>
    <row r="8988" spans="1:16">
      <c r="A8988" s="8">
        <v>301500110870</v>
      </c>
      <c r="B8988" t="s">
        <v>7665</v>
      </c>
      <c r="C8988" t="s">
        <v>57</v>
      </c>
      <c r="D8988" t="s">
        <v>356</v>
      </c>
      <c r="E8988" t="s">
        <v>110</v>
      </c>
      <c r="F8988" t="s">
        <v>54</v>
      </c>
      <c r="G8988" s="3">
        <v>3</v>
      </c>
      <c r="H8988" s="3">
        <v>84.77</v>
      </c>
      <c r="I8988" t="s">
        <v>20</v>
      </c>
      <c r="J8988" s="10">
        <f t="shared" si="140"/>
        <v>28.256666666666664</v>
      </c>
      <c r="K8988" t="s">
        <v>22</v>
      </c>
      <c r="L8988" t="s">
        <v>23</v>
      </c>
      <c r="M8988" s="4">
        <v>45972</v>
      </c>
      <c r="N8988" t="s">
        <v>24</v>
      </c>
      <c r="O8988" s="5">
        <v>0</v>
      </c>
      <c r="P8988" t="s">
        <v>25</v>
      </c>
    </row>
    <row r="8989" spans="1:16">
      <c r="A8989" s="8">
        <v>301500206886</v>
      </c>
      <c r="B8989" t="s">
        <v>8228</v>
      </c>
      <c r="C8989" t="s">
        <v>57</v>
      </c>
      <c r="D8989" t="s">
        <v>994</v>
      </c>
      <c r="E8989" t="s">
        <v>110</v>
      </c>
      <c r="F8989" t="s">
        <v>54</v>
      </c>
      <c r="G8989" s="3">
        <v>1</v>
      </c>
      <c r="H8989" s="3">
        <v>84.73</v>
      </c>
      <c r="I8989" t="s">
        <v>20</v>
      </c>
      <c r="J8989" s="10">
        <f t="shared" si="140"/>
        <v>84.73</v>
      </c>
      <c r="K8989" t="s">
        <v>22</v>
      </c>
      <c r="L8989" t="s">
        <v>125</v>
      </c>
      <c r="N8989" t="s">
        <v>24</v>
      </c>
      <c r="O8989" s="5">
        <v>0</v>
      </c>
      <c r="P8989" t="s">
        <v>25</v>
      </c>
    </row>
    <row r="8990" spans="1:16">
      <c r="A8990" s="8">
        <v>301500233515</v>
      </c>
      <c r="B8990" t="s">
        <v>8229</v>
      </c>
      <c r="C8990" t="s">
        <v>57</v>
      </c>
      <c r="D8990" t="s">
        <v>298</v>
      </c>
      <c r="E8990" t="s">
        <v>411</v>
      </c>
      <c r="F8990" t="s">
        <v>54</v>
      </c>
      <c r="G8990" s="3">
        <v>6</v>
      </c>
      <c r="H8990" s="3">
        <v>84.68</v>
      </c>
      <c r="I8990" t="s">
        <v>34</v>
      </c>
      <c r="J8990" s="10">
        <f t="shared" si="140"/>
        <v>14.113333333333335</v>
      </c>
      <c r="K8990" t="s">
        <v>22</v>
      </c>
      <c r="L8990" t="s">
        <v>23</v>
      </c>
      <c r="M8990" s="4">
        <v>46021</v>
      </c>
      <c r="N8990" t="s">
        <v>24</v>
      </c>
      <c r="O8990" s="5">
        <v>0</v>
      </c>
      <c r="P8990" t="s">
        <v>55</v>
      </c>
    </row>
    <row r="8991" spans="1:16">
      <c r="A8991" s="8">
        <v>301500212013</v>
      </c>
      <c r="B8991" t="s">
        <v>8230</v>
      </c>
      <c r="C8991" t="s">
        <v>57</v>
      </c>
      <c r="D8991" t="s">
        <v>551</v>
      </c>
      <c r="E8991" t="s">
        <v>110</v>
      </c>
      <c r="F8991" t="s">
        <v>54</v>
      </c>
      <c r="G8991" s="3">
        <v>2</v>
      </c>
      <c r="H8991" s="3">
        <v>84.59</v>
      </c>
      <c r="I8991" t="s">
        <v>20</v>
      </c>
      <c r="J8991" s="10">
        <f t="shared" si="140"/>
        <v>42.295000000000002</v>
      </c>
      <c r="K8991" t="s">
        <v>22</v>
      </c>
      <c r="L8991" t="s">
        <v>125</v>
      </c>
      <c r="N8991" t="s">
        <v>24</v>
      </c>
      <c r="O8991" s="5">
        <v>0</v>
      </c>
      <c r="P8991" t="s">
        <v>25</v>
      </c>
    </row>
    <row r="8992" spans="1:16">
      <c r="A8992" s="8">
        <v>301500102172</v>
      </c>
      <c r="B8992" t="s">
        <v>8231</v>
      </c>
      <c r="C8992" t="s">
        <v>57</v>
      </c>
      <c r="D8992" t="s">
        <v>505</v>
      </c>
      <c r="E8992" t="s">
        <v>509</v>
      </c>
      <c r="F8992" t="s">
        <v>54</v>
      </c>
      <c r="G8992" s="3">
        <v>20</v>
      </c>
      <c r="H8992" s="3">
        <v>84.57</v>
      </c>
      <c r="I8992" t="s">
        <v>20</v>
      </c>
      <c r="J8992" s="10">
        <f t="shared" si="140"/>
        <v>4.2284999999999995</v>
      </c>
      <c r="K8992" t="s">
        <v>22</v>
      </c>
      <c r="L8992" t="s">
        <v>253</v>
      </c>
      <c r="M8992" s="4">
        <v>45602</v>
      </c>
      <c r="N8992" t="s">
        <v>24</v>
      </c>
      <c r="O8992" s="5">
        <v>0</v>
      </c>
      <c r="P8992" t="s">
        <v>60</v>
      </c>
    </row>
    <row r="8993" spans="1:16">
      <c r="A8993" s="8">
        <v>301500122527</v>
      </c>
      <c r="B8993" t="s">
        <v>4056</v>
      </c>
      <c r="C8993" t="s">
        <v>51</v>
      </c>
      <c r="D8993" t="s">
        <v>211</v>
      </c>
      <c r="E8993" t="s">
        <v>32</v>
      </c>
      <c r="F8993" t="s">
        <v>54</v>
      </c>
      <c r="G8993" s="3">
        <v>1</v>
      </c>
      <c r="H8993" s="3">
        <v>84.56</v>
      </c>
      <c r="I8993" t="s">
        <v>103</v>
      </c>
      <c r="J8993" s="10">
        <f t="shared" si="140"/>
        <v>84.56</v>
      </c>
      <c r="K8993" t="s">
        <v>22</v>
      </c>
      <c r="L8993" t="s">
        <v>23</v>
      </c>
      <c r="M8993" s="4">
        <v>45966</v>
      </c>
      <c r="N8993" t="s">
        <v>24</v>
      </c>
      <c r="O8993" s="5">
        <v>0</v>
      </c>
      <c r="P8993" t="s">
        <v>25</v>
      </c>
    </row>
    <row r="8994" spans="1:16">
      <c r="A8994" s="8">
        <v>301500739793</v>
      </c>
      <c r="B8994" t="s">
        <v>8232</v>
      </c>
      <c r="C8994" t="s">
        <v>57</v>
      </c>
      <c r="D8994" t="s">
        <v>101</v>
      </c>
      <c r="E8994" t="s">
        <v>102</v>
      </c>
      <c r="F8994" t="s">
        <v>54</v>
      </c>
      <c r="G8994" s="3">
        <v>2</v>
      </c>
      <c r="H8994" s="3">
        <v>84.56</v>
      </c>
      <c r="I8994" t="s">
        <v>20</v>
      </c>
      <c r="J8994" s="10">
        <f t="shared" si="140"/>
        <v>42.28</v>
      </c>
      <c r="K8994" t="s">
        <v>22</v>
      </c>
      <c r="L8994" t="s">
        <v>125</v>
      </c>
      <c r="M8994" s="4">
        <v>45057</v>
      </c>
      <c r="N8994" t="s">
        <v>24</v>
      </c>
      <c r="O8994" s="5">
        <v>0</v>
      </c>
      <c r="P8994" t="s">
        <v>60</v>
      </c>
    </row>
    <row r="8995" spans="1:16">
      <c r="A8995" s="8">
        <v>301500105141</v>
      </c>
      <c r="B8995" t="s">
        <v>8233</v>
      </c>
      <c r="C8995" t="s">
        <v>51</v>
      </c>
      <c r="D8995" t="s">
        <v>123</v>
      </c>
      <c r="E8995" t="s">
        <v>151</v>
      </c>
      <c r="F8995" t="s">
        <v>54</v>
      </c>
      <c r="G8995" s="3">
        <v>60</v>
      </c>
      <c r="H8995" s="3">
        <v>84.55</v>
      </c>
      <c r="I8995" t="s">
        <v>34</v>
      </c>
      <c r="J8995" s="10">
        <f t="shared" si="140"/>
        <v>1.4091666666666667</v>
      </c>
      <c r="K8995" t="s">
        <v>22</v>
      </c>
      <c r="L8995" t="s">
        <v>23</v>
      </c>
      <c r="M8995" s="4">
        <v>46058</v>
      </c>
      <c r="N8995" t="s">
        <v>24</v>
      </c>
      <c r="O8995" s="5">
        <v>0</v>
      </c>
      <c r="P8995" t="s">
        <v>55</v>
      </c>
    </row>
    <row r="8996" spans="1:16">
      <c r="A8996" s="8">
        <v>301500188380</v>
      </c>
      <c r="B8996" t="s">
        <v>8234</v>
      </c>
      <c r="C8996" t="s">
        <v>57</v>
      </c>
      <c r="D8996" t="s">
        <v>281</v>
      </c>
      <c r="E8996" t="s">
        <v>136</v>
      </c>
      <c r="F8996" t="s">
        <v>54</v>
      </c>
      <c r="G8996" s="3">
        <v>84</v>
      </c>
      <c r="H8996" s="3">
        <v>84.54</v>
      </c>
      <c r="I8996" t="s">
        <v>34</v>
      </c>
      <c r="J8996" s="10">
        <f t="shared" si="140"/>
        <v>1.0064285714285715</v>
      </c>
      <c r="K8996" t="s">
        <v>22</v>
      </c>
      <c r="L8996" t="s">
        <v>23</v>
      </c>
      <c r="M8996" s="4">
        <v>46048</v>
      </c>
      <c r="N8996" t="s">
        <v>24</v>
      </c>
      <c r="O8996" s="5">
        <v>0</v>
      </c>
      <c r="P8996" t="s">
        <v>55</v>
      </c>
    </row>
    <row r="8997" spans="1:16">
      <c r="A8997" s="8">
        <v>301500002857</v>
      </c>
      <c r="B8997" t="s">
        <v>8235</v>
      </c>
      <c r="C8997" t="s">
        <v>57</v>
      </c>
      <c r="D8997" t="s">
        <v>551</v>
      </c>
      <c r="E8997" t="s">
        <v>421</v>
      </c>
      <c r="F8997" t="s">
        <v>54</v>
      </c>
      <c r="G8997" s="3">
        <v>1</v>
      </c>
      <c r="H8997" s="3">
        <v>84.5</v>
      </c>
      <c r="I8997" t="s">
        <v>20</v>
      </c>
      <c r="J8997" s="10">
        <f t="shared" si="140"/>
        <v>84.5</v>
      </c>
      <c r="K8997" t="s">
        <v>22</v>
      </c>
      <c r="L8997" t="s">
        <v>23</v>
      </c>
      <c r="M8997" s="4">
        <v>45983</v>
      </c>
      <c r="N8997" t="s">
        <v>24</v>
      </c>
      <c r="O8997" s="5">
        <v>0</v>
      </c>
      <c r="P8997" t="s">
        <v>55</v>
      </c>
    </row>
    <row r="8998" spans="1:16">
      <c r="A8998" s="8">
        <v>301500730361</v>
      </c>
      <c r="B8998" t="s">
        <v>8236</v>
      </c>
      <c r="C8998" t="s">
        <v>57</v>
      </c>
      <c r="D8998" t="s">
        <v>331</v>
      </c>
      <c r="E8998" t="s">
        <v>78</v>
      </c>
      <c r="F8998" t="s">
        <v>97</v>
      </c>
      <c r="G8998" s="3">
        <v>1</v>
      </c>
      <c r="H8998" s="3">
        <v>84.37</v>
      </c>
      <c r="I8998" t="s">
        <v>20</v>
      </c>
      <c r="J8998" s="10">
        <f t="shared" si="140"/>
        <v>84.37</v>
      </c>
      <c r="K8998" t="s">
        <v>22</v>
      </c>
      <c r="L8998" t="s">
        <v>23</v>
      </c>
      <c r="M8998" s="4">
        <v>45989</v>
      </c>
      <c r="N8998" t="s">
        <v>24</v>
      </c>
      <c r="O8998" s="5">
        <v>0</v>
      </c>
      <c r="P8998" t="s">
        <v>55</v>
      </c>
    </row>
    <row r="8999" spans="1:16">
      <c r="A8999" s="8">
        <v>301500740657</v>
      </c>
      <c r="B8999" t="s">
        <v>8237</v>
      </c>
      <c r="C8999" t="s">
        <v>57</v>
      </c>
      <c r="D8999" t="s">
        <v>101</v>
      </c>
      <c r="E8999" t="s">
        <v>110</v>
      </c>
      <c r="F8999" t="s">
        <v>54</v>
      </c>
      <c r="G8999" s="3">
        <v>1</v>
      </c>
      <c r="H8999" s="3">
        <v>84.36</v>
      </c>
      <c r="I8999" t="s">
        <v>20</v>
      </c>
      <c r="J8999" s="10">
        <f t="shared" si="140"/>
        <v>84.36</v>
      </c>
      <c r="K8999" t="s">
        <v>22</v>
      </c>
      <c r="L8999" t="s">
        <v>23</v>
      </c>
      <c r="M8999" s="4">
        <v>45850</v>
      </c>
      <c r="N8999" t="s">
        <v>24</v>
      </c>
      <c r="O8999" s="5">
        <v>0</v>
      </c>
      <c r="P8999" t="s">
        <v>25</v>
      </c>
    </row>
    <row r="9000" spans="1:16">
      <c r="A9000" s="8">
        <v>300500182977</v>
      </c>
      <c r="B9000" t="s">
        <v>8238</v>
      </c>
      <c r="C9000" t="s">
        <v>263</v>
      </c>
      <c r="D9000" t="s">
        <v>1009</v>
      </c>
      <c r="E9000" t="s">
        <v>32</v>
      </c>
      <c r="F9000" t="s">
        <v>54</v>
      </c>
      <c r="G9000" s="3">
        <v>10</v>
      </c>
      <c r="H9000" s="3">
        <v>84.34</v>
      </c>
      <c r="I9000" t="s">
        <v>20</v>
      </c>
      <c r="J9000" s="10">
        <f t="shared" si="140"/>
        <v>8.4340000000000011</v>
      </c>
      <c r="K9000" t="s">
        <v>22</v>
      </c>
      <c r="L9000" t="s">
        <v>23</v>
      </c>
      <c r="N9000" t="s">
        <v>24</v>
      </c>
      <c r="O9000" s="5">
        <v>0</v>
      </c>
      <c r="P9000" t="s">
        <v>25</v>
      </c>
    </row>
    <row r="9001" spans="1:16">
      <c r="A9001" s="8">
        <v>301500119197</v>
      </c>
      <c r="B9001" t="s">
        <v>8239</v>
      </c>
      <c r="C9001" t="s">
        <v>57</v>
      </c>
      <c r="D9001" t="s">
        <v>117</v>
      </c>
      <c r="E9001" t="s">
        <v>110</v>
      </c>
      <c r="F9001" t="s">
        <v>54</v>
      </c>
      <c r="G9001" s="3">
        <v>1</v>
      </c>
      <c r="H9001" s="3">
        <v>84.28</v>
      </c>
      <c r="I9001" t="s">
        <v>20</v>
      </c>
      <c r="J9001" s="10">
        <f t="shared" si="140"/>
        <v>84.28</v>
      </c>
      <c r="K9001" t="s">
        <v>22</v>
      </c>
      <c r="L9001" t="s">
        <v>23</v>
      </c>
      <c r="N9001" t="s">
        <v>24</v>
      </c>
      <c r="O9001" s="5">
        <v>0</v>
      </c>
      <c r="P9001" t="s">
        <v>25</v>
      </c>
    </row>
    <row r="9002" spans="1:16">
      <c r="A9002" s="8">
        <v>301500740701</v>
      </c>
      <c r="B9002" t="s">
        <v>8240</v>
      </c>
      <c r="C9002" t="s">
        <v>57</v>
      </c>
      <c r="D9002" t="s">
        <v>206</v>
      </c>
      <c r="E9002" t="s">
        <v>220</v>
      </c>
      <c r="F9002" t="s">
        <v>54</v>
      </c>
      <c r="G9002" s="3">
        <v>7</v>
      </c>
      <c r="H9002" s="3">
        <v>84.28</v>
      </c>
      <c r="I9002" t="s">
        <v>20</v>
      </c>
      <c r="J9002" s="10">
        <f t="shared" si="140"/>
        <v>12.040000000000001</v>
      </c>
      <c r="K9002" t="s">
        <v>22</v>
      </c>
      <c r="L9002" t="s">
        <v>23</v>
      </c>
      <c r="M9002" s="4">
        <v>45845</v>
      </c>
      <c r="N9002" t="s">
        <v>24</v>
      </c>
      <c r="O9002" s="5">
        <v>0</v>
      </c>
      <c r="P9002" t="s">
        <v>60</v>
      </c>
    </row>
    <row r="9003" spans="1:16">
      <c r="A9003" s="8">
        <v>301500131344</v>
      </c>
      <c r="B9003" t="s">
        <v>8241</v>
      </c>
      <c r="C9003" t="s">
        <v>51</v>
      </c>
      <c r="D9003" t="s">
        <v>269</v>
      </c>
      <c r="E9003" t="s">
        <v>151</v>
      </c>
      <c r="F9003" t="s">
        <v>54</v>
      </c>
      <c r="G9003" s="3">
        <v>2</v>
      </c>
      <c r="H9003" s="3">
        <v>84.26</v>
      </c>
      <c r="I9003" t="s">
        <v>20</v>
      </c>
      <c r="J9003" s="10">
        <f t="shared" si="140"/>
        <v>42.13</v>
      </c>
      <c r="K9003" t="s">
        <v>22</v>
      </c>
      <c r="L9003" t="s">
        <v>23</v>
      </c>
      <c r="M9003" s="4">
        <v>45966</v>
      </c>
      <c r="N9003" t="s">
        <v>24</v>
      </c>
      <c r="O9003" s="5">
        <v>0</v>
      </c>
      <c r="P9003" t="s">
        <v>55</v>
      </c>
    </row>
    <row r="9004" spans="1:16">
      <c r="A9004" s="8">
        <v>301500128879</v>
      </c>
      <c r="B9004" t="s">
        <v>6889</v>
      </c>
      <c r="C9004" t="s">
        <v>51</v>
      </c>
      <c r="D9004" t="s">
        <v>269</v>
      </c>
      <c r="E9004" t="s">
        <v>32</v>
      </c>
      <c r="F9004" t="s">
        <v>54</v>
      </c>
      <c r="G9004" s="3">
        <v>1</v>
      </c>
      <c r="H9004" s="3">
        <v>84.14</v>
      </c>
      <c r="I9004" t="s">
        <v>20</v>
      </c>
      <c r="J9004" s="10">
        <f t="shared" si="140"/>
        <v>84.14</v>
      </c>
      <c r="K9004" t="s">
        <v>22</v>
      </c>
      <c r="L9004" t="s">
        <v>23</v>
      </c>
      <c r="M9004" s="4">
        <v>45082</v>
      </c>
      <c r="N9004" t="s">
        <v>24</v>
      </c>
      <c r="O9004" s="5">
        <v>0</v>
      </c>
      <c r="P9004" t="s">
        <v>25</v>
      </c>
    </row>
    <row r="9005" spans="1:16">
      <c r="A9005" s="8">
        <v>300500221294</v>
      </c>
      <c r="B9005" t="s">
        <v>8242</v>
      </c>
      <c r="C9005" t="s">
        <v>263</v>
      </c>
      <c r="D9005" t="s">
        <v>271</v>
      </c>
      <c r="E9005" t="s">
        <v>32</v>
      </c>
      <c r="F9005" t="s">
        <v>54</v>
      </c>
      <c r="G9005" s="3">
        <v>2</v>
      </c>
      <c r="H9005" s="3">
        <v>84.13</v>
      </c>
      <c r="I9005" t="s">
        <v>20</v>
      </c>
      <c r="J9005" s="10">
        <f t="shared" si="140"/>
        <v>42.064999999999998</v>
      </c>
      <c r="K9005" t="s">
        <v>22</v>
      </c>
      <c r="L9005" t="s">
        <v>23</v>
      </c>
      <c r="M9005" s="4">
        <v>45883</v>
      </c>
      <c r="N9005" t="s">
        <v>24</v>
      </c>
      <c r="O9005" s="5">
        <v>0</v>
      </c>
      <c r="P9005" t="s">
        <v>25</v>
      </c>
    </row>
    <row r="9006" spans="1:16">
      <c r="A9006" s="8">
        <v>301500225198</v>
      </c>
      <c r="B9006" t="s">
        <v>8243</v>
      </c>
      <c r="C9006" t="s">
        <v>57</v>
      </c>
      <c r="D9006" t="s">
        <v>1805</v>
      </c>
      <c r="E9006" t="s">
        <v>110</v>
      </c>
      <c r="F9006" t="s">
        <v>54</v>
      </c>
      <c r="G9006" s="3">
        <v>1</v>
      </c>
      <c r="H9006" s="3">
        <v>84.07</v>
      </c>
      <c r="I9006" t="s">
        <v>20</v>
      </c>
      <c r="J9006" s="10">
        <f t="shared" si="140"/>
        <v>84.07</v>
      </c>
      <c r="K9006" t="s">
        <v>22</v>
      </c>
      <c r="L9006" t="s">
        <v>125</v>
      </c>
      <c r="N9006" t="s">
        <v>24</v>
      </c>
      <c r="O9006" s="5">
        <v>0</v>
      </c>
      <c r="P9006" t="s">
        <v>25</v>
      </c>
    </row>
    <row r="9007" spans="1:16">
      <c r="A9007" s="8">
        <v>301500201960</v>
      </c>
      <c r="B9007" t="s">
        <v>8244</v>
      </c>
      <c r="C9007" t="s">
        <v>57</v>
      </c>
      <c r="D9007" t="s">
        <v>101</v>
      </c>
      <c r="E9007" t="s">
        <v>656</v>
      </c>
      <c r="F9007" t="s">
        <v>54</v>
      </c>
      <c r="G9007" s="3">
        <v>6</v>
      </c>
      <c r="H9007" s="3">
        <v>84.07</v>
      </c>
      <c r="I9007" t="s">
        <v>34</v>
      </c>
      <c r="J9007" s="10">
        <f t="shared" si="140"/>
        <v>14.011666666666665</v>
      </c>
      <c r="K9007" t="s">
        <v>22</v>
      </c>
      <c r="L9007" t="s">
        <v>23</v>
      </c>
      <c r="M9007" s="4">
        <v>45969</v>
      </c>
      <c r="N9007" t="s">
        <v>24</v>
      </c>
      <c r="O9007" s="5">
        <v>0</v>
      </c>
      <c r="P9007" t="s">
        <v>55</v>
      </c>
    </row>
    <row r="9008" spans="1:16">
      <c r="A9008" s="8">
        <v>300500103476</v>
      </c>
      <c r="B9008" t="s">
        <v>747</v>
      </c>
      <c r="C9008" t="s">
        <v>51</v>
      </c>
      <c r="D9008" t="s">
        <v>235</v>
      </c>
      <c r="E9008" t="s">
        <v>425</v>
      </c>
      <c r="F9008" t="s">
        <v>236</v>
      </c>
      <c r="G9008" s="3">
        <v>1</v>
      </c>
      <c r="H9008" s="3">
        <v>84.03</v>
      </c>
      <c r="I9008" t="s">
        <v>34</v>
      </c>
      <c r="J9008" s="10">
        <f t="shared" si="140"/>
        <v>84.03</v>
      </c>
      <c r="K9008" t="s">
        <v>22</v>
      </c>
      <c r="L9008" t="s">
        <v>23</v>
      </c>
      <c r="M9008" s="4">
        <v>46064</v>
      </c>
      <c r="N9008" t="s">
        <v>24</v>
      </c>
      <c r="O9008" s="5">
        <v>0</v>
      </c>
      <c r="P9008" t="s">
        <v>55</v>
      </c>
    </row>
    <row r="9009" spans="1:16">
      <c r="A9009" s="8">
        <v>301500228538</v>
      </c>
      <c r="B9009" t="s">
        <v>8245</v>
      </c>
      <c r="C9009" t="s">
        <v>57</v>
      </c>
      <c r="D9009" t="s">
        <v>298</v>
      </c>
      <c r="E9009" t="s">
        <v>110</v>
      </c>
      <c r="F9009" t="s">
        <v>54</v>
      </c>
      <c r="G9009" s="3">
        <v>1</v>
      </c>
      <c r="H9009" s="3">
        <v>84.01</v>
      </c>
      <c r="I9009" t="s">
        <v>20</v>
      </c>
      <c r="J9009" s="10">
        <f t="shared" si="140"/>
        <v>84.01</v>
      </c>
      <c r="K9009" t="s">
        <v>22</v>
      </c>
      <c r="L9009" t="s">
        <v>23</v>
      </c>
      <c r="M9009" s="4">
        <v>45782</v>
      </c>
      <c r="N9009" t="s">
        <v>24</v>
      </c>
      <c r="O9009" s="5">
        <v>0</v>
      </c>
      <c r="P9009" t="s">
        <v>25</v>
      </c>
    </row>
    <row r="9010" spans="1:16">
      <c r="A9010" s="8">
        <v>301500145143</v>
      </c>
      <c r="B9010" t="s">
        <v>8246</v>
      </c>
      <c r="C9010" t="s">
        <v>57</v>
      </c>
      <c r="D9010" t="s">
        <v>331</v>
      </c>
      <c r="E9010" t="s">
        <v>110</v>
      </c>
      <c r="F9010" t="s">
        <v>54</v>
      </c>
      <c r="G9010" s="3">
        <v>4</v>
      </c>
      <c r="H9010" s="3">
        <v>84</v>
      </c>
      <c r="I9010" t="s">
        <v>20</v>
      </c>
      <c r="J9010" s="10">
        <f t="shared" si="140"/>
        <v>21</v>
      </c>
      <c r="K9010" t="s">
        <v>22</v>
      </c>
      <c r="L9010" t="s">
        <v>125</v>
      </c>
      <c r="N9010" t="s">
        <v>24</v>
      </c>
      <c r="O9010" s="5">
        <v>0</v>
      </c>
      <c r="P9010" t="s">
        <v>25</v>
      </c>
    </row>
    <row r="9011" spans="1:16">
      <c r="A9011" s="8">
        <v>301500128269</v>
      </c>
      <c r="B9011" t="s">
        <v>8247</v>
      </c>
      <c r="C9011" t="s">
        <v>57</v>
      </c>
      <c r="D9011" t="s">
        <v>331</v>
      </c>
      <c r="E9011" t="s">
        <v>110</v>
      </c>
      <c r="F9011" t="s">
        <v>54</v>
      </c>
      <c r="G9011" s="3">
        <v>2</v>
      </c>
      <c r="H9011" s="3">
        <v>84</v>
      </c>
      <c r="I9011" t="s">
        <v>20</v>
      </c>
      <c r="J9011" s="10">
        <f t="shared" si="140"/>
        <v>42</v>
      </c>
      <c r="K9011" t="s">
        <v>22</v>
      </c>
      <c r="L9011" t="s">
        <v>125</v>
      </c>
      <c r="N9011" t="s">
        <v>24</v>
      </c>
      <c r="O9011" s="5">
        <v>0</v>
      </c>
      <c r="P9011" t="s">
        <v>25</v>
      </c>
    </row>
    <row r="9012" spans="1:16">
      <c r="A9012" s="8">
        <v>301500124226</v>
      </c>
      <c r="B9012" t="s">
        <v>8248</v>
      </c>
      <c r="C9012" t="s">
        <v>57</v>
      </c>
      <c r="D9012" t="s">
        <v>101</v>
      </c>
      <c r="E9012" t="s">
        <v>102</v>
      </c>
      <c r="F9012" t="s">
        <v>54</v>
      </c>
      <c r="G9012" s="3">
        <v>4</v>
      </c>
      <c r="H9012" s="3">
        <v>83.96</v>
      </c>
      <c r="I9012" t="s">
        <v>20</v>
      </c>
      <c r="J9012" s="10">
        <f t="shared" si="140"/>
        <v>20.99</v>
      </c>
      <c r="K9012" t="s">
        <v>22</v>
      </c>
      <c r="L9012" t="s">
        <v>23</v>
      </c>
      <c r="M9012" s="4">
        <v>44896</v>
      </c>
      <c r="N9012" t="s">
        <v>24</v>
      </c>
      <c r="O9012" s="5">
        <v>0</v>
      </c>
      <c r="P9012" t="s">
        <v>60</v>
      </c>
    </row>
    <row r="9013" spans="1:16">
      <c r="A9013" s="8">
        <v>301500185463</v>
      </c>
      <c r="B9013" t="s">
        <v>8249</v>
      </c>
      <c r="C9013" t="s">
        <v>57</v>
      </c>
      <c r="D9013" t="s">
        <v>331</v>
      </c>
      <c r="E9013" t="s">
        <v>110</v>
      </c>
      <c r="F9013" t="s">
        <v>54</v>
      </c>
      <c r="G9013" s="3">
        <v>1</v>
      </c>
      <c r="H9013" s="3">
        <v>83.92</v>
      </c>
      <c r="I9013" t="s">
        <v>34</v>
      </c>
      <c r="J9013" s="10">
        <f t="shared" si="140"/>
        <v>83.92</v>
      </c>
      <c r="K9013" t="s">
        <v>22</v>
      </c>
      <c r="L9013" t="s">
        <v>23</v>
      </c>
      <c r="M9013" s="4">
        <v>46064</v>
      </c>
      <c r="N9013" t="s">
        <v>24</v>
      </c>
      <c r="O9013" s="5">
        <v>0</v>
      </c>
      <c r="P9013" t="s">
        <v>25</v>
      </c>
    </row>
    <row r="9014" spans="1:16">
      <c r="A9014" s="8">
        <v>301500121693</v>
      </c>
      <c r="B9014" t="s">
        <v>8250</v>
      </c>
      <c r="C9014" t="s">
        <v>57</v>
      </c>
      <c r="D9014" t="s">
        <v>1805</v>
      </c>
      <c r="E9014" t="s">
        <v>110</v>
      </c>
      <c r="F9014" t="s">
        <v>54</v>
      </c>
      <c r="G9014" s="3">
        <v>1</v>
      </c>
      <c r="H9014" s="3">
        <v>83.9</v>
      </c>
      <c r="I9014" t="s">
        <v>20</v>
      </c>
      <c r="J9014" s="10">
        <f t="shared" si="140"/>
        <v>83.9</v>
      </c>
      <c r="K9014" t="s">
        <v>22</v>
      </c>
      <c r="L9014" t="s">
        <v>125</v>
      </c>
      <c r="N9014" t="s">
        <v>24</v>
      </c>
      <c r="O9014" s="5">
        <v>0</v>
      </c>
      <c r="P9014" t="s">
        <v>25</v>
      </c>
    </row>
    <row r="9015" spans="1:16">
      <c r="A9015" s="8">
        <v>301500200443</v>
      </c>
      <c r="B9015" t="s">
        <v>7687</v>
      </c>
      <c r="C9015" t="s">
        <v>57</v>
      </c>
      <c r="D9015" t="s">
        <v>117</v>
      </c>
      <c r="E9015" t="s">
        <v>110</v>
      </c>
      <c r="F9015" t="s">
        <v>54</v>
      </c>
      <c r="G9015" s="3">
        <v>9</v>
      </c>
      <c r="H9015" s="3">
        <v>83.9</v>
      </c>
      <c r="I9015" t="s">
        <v>34</v>
      </c>
      <c r="J9015" s="10">
        <f t="shared" si="140"/>
        <v>9.3222222222222229</v>
      </c>
      <c r="K9015" t="s">
        <v>22</v>
      </c>
      <c r="L9015" t="s">
        <v>23</v>
      </c>
      <c r="M9015" s="4">
        <v>45995</v>
      </c>
      <c r="N9015" t="s">
        <v>24</v>
      </c>
      <c r="O9015" s="5">
        <v>0</v>
      </c>
      <c r="P9015" t="s">
        <v>25</v>
      </c>
    </row>
    <row r="9016" spans="1:16">
      <c r="A9016" s="8">
        <v>301500120039</v>
      </c>
      <c r="B9016" t="s">
        <v>8251</v>
      </c>
      <c r="C9016" t="s">
        <v>51</v>
      </c>
      <c r="D9016" t="s">
        <v>77</v>
      </c>
      <c r="E9016" t="s">
        <v>32</v>
      </c>
      <c r="F9016" t="s">
        <v>54</v>
      </c>
      <c r="G9016" s="3">
        <v>2</v>
      </c>
      <c r="H9016" s="3">
        <v>83.88</v>
      </c>
      <c r="I9016" t="s">
        <v>20</v>
      </c>
      <c r="J9016" s="10">
        <f t="shared" si="140"/>
        <v>41.94</v>
      </c>
      <c r="K9016" t="s">
        <v>22</v>
      </c>
      <c r="L9016" t="s">
        <v>125</v>
      </c>
      <c r="N9016" t="s">
        <v>24</v>
      </c>
      <c r="O9016" s="5">
        <v>0</v>
      </c>
      <c r="P9016" t="s">
        <v>25</v>
      </c>
    </row>
    <row r="9017" spans="1:16">
      <c r="A9017" s="8">
        <v>301500120040</v>
      </c>
      <c r="B9017" t="s">
        <v>8252</v>
      </c>
      <c r="C9017" t="s">
        <v>51</v>
      </c>
      <c r="D9017" t="s">
        <v>77</v>
      </c>
      <c r="E9017" t="s">
        <v>32</v>
      </c>
      <c r="F9017" t="s">
        <v>54</v>
      </c>
      <c r="G9017" s="3">
        <v>2</v>
      </c>
      <c r="H9017" s="3">
        <v>83.88</v>
      </c>
      <c r="I9017" t="s">
        <v>20</v>
      </c>
      <c r="J9017" s="10">
        <f t="shared" si="140"/>
        <v>41.94</v>
      </c>
      <c r="K9017" t="s">
        <v>22</v>
      </c>
      <c r="L9017" t="s">
        <v>125</v>
      </c>
      <c r="N9017" t="s">
        <v>24</v>
      </c>
      <c r="O9017" s="5">
        <v>0</v>
      </c>
      <c r="P9017" t="s">
        <v>25</v>
      </c>
    </row>
    <row r="9018" spans="1:16">
      <c r="A9018" s="8">
        <v>301500144050</v>
      </c>
      <c r="B9018" t="s">
        <v>8253</v>
      </c>
      <c r="C9018" t="s">
        <v>57</v>
      </c>
      <c r="D9018" t="s">
        <v>502</v>
      </c>
      <c r="E9018" t="s">
        <v>220</v>
      </c>
      <c r="F9018" t="s">
        <v>54</v>
      </c>
      <c r="G9018" s="3">
        <v>1</v>
      </c>
      <c r="H9018" s="3">
        <v>83.87</v>
      </c>
      <c r="I9018" t="s">
        <v>20</v>
      </c>
      <c r="J9018" s="10">
        <f t="shared" si="140"/>
        <v>83.87</v>
      </c>
      <c r="K9018" t="s">
        <v>22</v>
      </c>
      <c r="L9018" t="s">
        <v>23</v>
      </c>
      <c r="M9018" s="4">
        <v>45572</v>
      </c>
      <c r="N9018" t="s">
        <v>24</v>
      </c>
      <c r="O9018" s="5">
        <v>0</v>
      </c>
      <c r="P9018" t="s">
        <v>60</v>
      </c>
    </row>
    <row r="9019" spans="1:16">
      <c r="A9019" s="8">
        <v>301500144050</v>
      </c>
      <c r="B9019" t="s">
        <v>8253</v>
      </c>
      <c r="C9019" t="s">
        <v>57</v>
      </c>
      <c r="D9019" t="s">
        <v>502</v>
      </c>
      <c r="E9019" t="s">
        <v>78</v>
      </c>
      <c r="F9019" t="s">
        <v>54</v>
      </c>
      <c r="G9019" s="3">
        <v>1</v>
      </c>
      <c r="H9019" s="3">
        <v>83.87</v>
      </c>
      <c r="I9019" t="s">
        <v>20</v>
      </c>
      <c r="J9019" s="10">
        <f t="shared" si="140"/>
        <v>83.87</v>
      </c>
      <c r="K9019" t="s">
        <v>22</v>
      </c>
      <c r="L9019" t="s">
        <v>23</v>
      </c>
      <c r="M9019" s="4">
        <v>45572</v>
      </c>
      <c r="N9019" t="s">
        <v>24</v>
      </c>
      <c r="O9019" s="5">
        <v>0</v>
      </c>
      <c r="P9019" t="s">
        <v>55</v>
      </c>
    </row>
    <row r="9020" spans="1:16">
      <c r="A9020" s="8">
        <v>301500138251</v>
      </c>
      <c r="B9020" t="s">
        <v>8254</v>
      </c>
      <c r="C9020" t="s">
        <v>57</v>
      </c>
      <c r="D9020" t="s">
        <v>1805</v>
      </c>
      <c r="E9020" t="s">
        <v>110</v>
      </c>
      <c r="F9020" t="s">
        <v>54</v>
      </c>
      <c r="G9020" s="3">
        <v>1</v>
      </c>
      <c r="H9020" s="3">
        <v>83.77</v>
      </c>
      <c r="I9020" t="s">
        <v>20</v>
      </c>
      <c r="J9020" s="10">
        <f t="shared" si="140"/>
        <v>83.77</v>
      </c>
      <c r="K9020" t="s">
        <v>22</v>
      </c>
      <c r="L9020" t="s">
        <v>125</v>
      </c>
      <c r="N9020" t="s">
        <v>24</v>
      </c>
      <c r="O9020" s="5">
        <v>0</v>
      </c>
      <c r="P9020" t="s">
        <v>25</v>
      </c>
    </row>
    <row r="9021" spans="1:16">
      <c r="A9021" s="8">
        <v>301500730025</v>
      </c>
      <c r="B9021" t="s">
        <v>8255</v>
      </c>
      <c r="C9021" t="s">
        <v>263</v>
      </c>
      <c r="D9021" t="s">
        <v>264</v>
      </c>
      <c r="E9021" t="s">
        <v>32</v>
      </c>
      <c r="F9021" t="s">
        <v>97</v>
      </c>
      <c r="G9021" s="3">
        <v>3</v>
      </c>
      <c r="H9021" s="3">
        <v>83.7</v>
      </c>
      <c r="I9021" t="s">
        <v>20</v>
      </c>
      <c r="J9021" s="10">
        <f t="shared" si="140"/>
        <v>27.900000000000002</v>
      </c>
      <c r="K9021" t="s">
        <v>22</v>
      </c>
      <c r="L9021" t="s">
        <v>125</v>
      </c>
      <c r="M9021" s="4">
        <v>44662</v>
      </c>
      <c r="N9021" t="s">
        <v>24</v>
      </c>
      <c r="O9021" s="5">
        <v>0</v>
      </c>
      <c r="P9021" t="s">
        <v>25</v>
      </c>
    </row>
    <row r="9022" spans="1:16">
      <c r="A9022" s="8">
        <v>301500161251</v>
      </c>
      <c r="B9022" t="s">
        <v>8256</v>
      </c>
      <c r="C9022" t="s">
        <v>51</v>
      </c>
      <c r="D9022" t="s">
        <v>687</v>
      </c>
      <c r="E9022" t="s">
        <v>32</v>
      </c>
      <c r="F9022" t="s">
        <v>54</v>
      </c>
      <c r="G9022" s="3">
        <v>1</v>
      </c>
      <c r="H9022" s="3">
        <v>83.68</v>
      </c>
      <c r="I9022" t="s">
        <v>20</v>
      </c>
      <c r="J9022" s="10">
        <f t="shared" si="140"/>
        <v>83.68</v>
      </c>
      <c r="K9022" t="s">
        <v>22</v>
      </c>
      <c r="L9022" t="s">
        <v>125</v>
      </c>
      <c r="N9022" t="s">
        <v>24</v>
      </c>
      <c r="O9022" s="5">
        <v>0</v>
      </c>
      <c r="P9022" t="s">
        <v>25</v>
      </c>
    </row>
    <row r="9023" spans="1:16">
      <c r="A9023" s="8">
        <v>301500186109</v>
      </c>
      <c r="B9023" t="s">
        <v>8257</v>
      </c>
      <c r="C9023" t="s">
        <v>57</v>
      </c>
      <c r="D9023" t="s">
        <v>239</v>
      </c>
      <c r="E9023" t="s">
        <v>110</v>
      </c>
      <c r="F9023" t="s">
        <v>54</v>
      </c>
      <c r="G9023" s="3">
        <v>1</v>
      </c>
      <c r="H9023" s="3">
        <v>83.66</v>
      </c>
      <c r="I9023" t="s">
        <v>20</v>
      </c>
      <c r="J9023" s="10">
        <f t="shared" si="140"/>
        <v>83.66</v>
      </c>
      <c r="K9023" t="s">
        <v>22</v>
      </c>
      <c r="L9023" t="s">
        <v>125</v>
      </c>
      <c r="N9023" t="s">
        <v>24</v>
      </c>
      <c r="O9023" s="5">
        <v>0</v>
      </c>
      <c r="P9023" t="s">
        <v>25</v>
      </c>
    </row>
    <row r="9024" spans="1:16">
      <c r="A9024" s="8">
        <v>301500145070</v>
      </c>
      <c r="B9024" t="s">
        <v>8258</v>
      </c>
      <c r="C9024" t="s">
        <v>57</v>
      </c>
      <c r="D9024" t="s">
        <v>383</v>
      </c>
      <c r="E9024" t="s">
        <v>110</v>
      </c>
      <c r="F9024" t="s">
        <v>54</v>
      </c>
      <c r="G9024" s="3">
        <v>1</v>
      </c>
      <c r="H9024" s="3">
        <v>83.63</v>
      </c>
      <c r="I9024" t="s">
        <v>20</v>
      </c>
      <c r="J9024" s="10">
        <f t="shared" si="140"/>
        <v>83.63</v>
      </c>
      <c r="K9024" t="s">
        <v>22</v>
      </c>
      <c r="L9024" t="s">
        <v>23</v>
      </c>
      <c r="N9024" t="s">
        <v>24</v>
      </c>
      <c r="O9024" s="5">
        <v>0</v>
      </c>
      <c r="P9024" t="s">
        <v>25</v>
      </c>
    </row>
    <row r="9025" spans="1:16">
      <c r="A9025" s="8">
        <v>301500107384</v>
      </c>
      <c r="B9025" t="s">
        <v>8259</v>
      </c>
      <c r="C9025" t="s">
        <v>51</v>
      </c>
      <c r="D9025" t="s">
        <v>2661</v>
      </c>
      <c r="E9025" t="s">
        <v>32</v>
      </c>
      <c r="F9025" t="s">
        <v>54</v>
      </c>
      <c r="G9025" s="3">
        <v>10</v>
      </c>
      <c r="H9025" s="3">
        <v>83.6</v>
      </c>
      <c r="I9025" t="s">
        <v>20</v>
      </c>
      <c r="J9025" s="10">
        <f t="shared" si="140"/>
        <v>8.36</v>
      </c>
      <c r="K9025" t="s">
        <v>22</v>
      </c>
      <c r="L9025" t="s">
        <v>125</v>
      </c>
      <c r="N9025" t="s">
        <v>24</v>
      </c>
      <c r="O9025" s="5">
        <v>0</v>
      </c>
      <c r="P9025" t="s">
        <v>25</v>
      </c>
    </row>
    <row r="9026" spans="1:16">
      <c r="A9026" s="8">
        <v>301500164294</v>
      </c>
      <c r="B9026" t="s">
        <v>8260</v>
      </c>
      <c r="C9026" t="s">
        <v>57</v>
      </c>
      <c r="D9026" t="s">
        <v>331</v>
      </c>
      <c r="E9026" t="s">
        <v>110</v>
      </c>
      <c r="F9026" t="s">
        <v>54</v>
      </c>
      <c r="G9026" s="3">
        <v>1</v>
      </c>
      <c r="H9026" s="3">
        <v>83.56</v>
      </c>
      <c r="I9026" t="s">
        <v>20</v>
      </c>
      <c r="J9026" s="10">
        <f t="shared" si="140"/>
        <v>83.56</v>
      </c>
      <c r="K9026" t="s">
        <v>22</v>
      </c>
      <c r="L9026" t="s">
        <v>125</v>
      </c>
      <c r="N9026" t="s">
        <v>24</v>
      </c>
      <c r="O9026" s="5">
        <v>0</v>
      </c>
      <c r="P9026" t="s">
        <v>25</v>
      </c>
    </row>
    <row r="9027" spans="1:16">
      <c r="A9027" s="8">
        <v>301500144085</v>
      </c>
      <c r="B9027" t="s">
        <v>8261</v>
      </c>
      <c r="C9027" t="s">
        <v>57</v>
      </c>
      <c r="D9027" t="s">
        <v>383</v>
      </c>
      <c r="E9027" t="s">
        <v>110</v>
      </c>
      <c r="F9027" t="s">
        <v>54</v>
      </c>
      <c r="G9027" s="3">
        <v>2</v>
      </c>
      <c r="H9027" s="3">
        <v>83.5</v>
      </c>
      <c r="I9027" t="s">
        <v>20</v>
      </c>
      <c r="J9027" s="10">
        <f t="shared" ref="J9027:J9090" si="141">H9027/G9027</f>
        <v>41.75</v>
      </c>
      <c r="K9027" t="s">
        <v>22</v>
      </c>
      <c r="L9027" t="s">
        <v>125</v>
      </c>
      <c r="N9027" t="s">
        <v>24</v>
      </c>
      <c r="O9027" s="5">
        <v>0</v>
      </c>
      <c r="P9027" t="s">
        <v>25</v>
      </c>
    </row>
    <row r="9028" spans="1:16">
      <c r="A9028" s="8">
        <v>301500121580</v>
      </c>
      <c r="B9028" t="s">
        <v>8262</v>
      </c>
      <c r="C9028" t="s">
        <v>57</v>
      </c>
      <c r="D9028" t="s">
        <v>101</v>
      </c>
      <c r="E9028" t="s">
        <v>110</v>
      </c>
      <c r="F9028" t="s">
        <v>54</v>
      </c>
      <c r="G9028" s="3">
        <v>2</v>
      </c>
      <c r="H9028" s="3">
        <v>83.5</v>
      </c>
      <c r="I9028" t="s">
        <v>20</v>
      </c>
      <c r="J9028" s="10">
        <f t="shared" si="141"/>
        <v>41.75</v>
      </c>
      <c r="K9028" t="s">
        <v>22</v>
      </c>
      <c r="L9028" t="s">
        <v>125</v>
      </c>
      <c r="N9028" t="s">
        <v>24</v>
      </c>
      <c r="O9028" s="5">
        <v>0</v>
      </c>
      <c r="P9028" t="s">
        <v>25</v>
      </c>
    </row>
    <row r="9029" spans="1:16">
      <c r="A9029" s="8">
        <v>300500235883</v>
      </c>
      <c r="B9029" t="s">
        <v>8263</v>
      </c>
      <c r="C9029" t="s">
        <v>263</v>
      </c>
      <c r="D9029" t="s">
        <v>264</v>
      </c>
      <c r="E9029" t="s">
        <v>32</v>
      </c>
      <c r="F9029" t="s">
        <v>54</v>
      </c>
      <c r="G9029" s="3">
        <v>2</v>
      </c>
      <c r="H9029" s="3">
        <v>83.38</v>
      </c>
      <c r="I9029" t="s">
        <v>20</v>
      </c>
      <c r="J9029" s="10">
        <f t="shared" si="141"/>
        <v>41.69</v>
      </c>
      <c r="K9029" t="s">
        <v>22</v>
      </c>
      <c r="L9029" t="s">
        <v>23</v>
      </c>
      <c r="N9029" t="s">
        <v>24</v>
      </c>
      <c r="O9029" s="5">
        <v>0</v>
      </c>
      <c r="P9029" t="s">
        <v>25</v>
      </c>
    </row>
    <row r="9030" spans="1:16">
      <c r="A9030" s="8">
        <v>301500190462</v>
      </c>
      <c r="B9030" t="s">
        <v>8264</v>
      </c>
      <c r="C9030" t="s">
        <v>57</v>
      </c>
      <c r="D9030" t="s">
        <v>690</v>
      </c>
      <c r="E9030" t="s">
        <v>110</v>
      </c>
      <c r="F9030" t="s">
        <v>54</v>
      </c>
      <c r="G9030" s="3">
        <v>1</v>
      </c>
      <c r="H9030" s="3">
        <v>83.27</v>
      </c>
      <c r="I9030" t="s">
        <v>20</v>
      </c>
      <c r="J9030" s="10">
        <f t="shared" si="141"/>
        <v>83.27</v>
      </c>
      <c r="K9030" t="s">
        <v>22</v>
      </c>
      <c r="L9030" t="s">
        <v>125</v>
      </c>
      <c r="M9030" s="4">
        <v>45042</v>
      </c>
      <c r="N9030" t="s">
        <v>24</v>
      </c>
      <c r="O9030" s="5">
        <v>0</v>
      </c>
      <c r="P9030" t="s">
        <v>25</v>
      </c>
    </row>
    <row r="9031" spans="1:16">
      <c r="A9031" s="8">
        <v>301500197159</v>
      </c>
      <c r="B9031" t="s">
        <v>8265</v>
      </c>
      <c r="C9031" t="s">
        <v>57</v>
      </c>
      <c r="D9031" t="s">
        <v>206</v>
      </c>
      <c r="E9031" t="s">
        <v>110</v>
      </c>
      <c r="F9031" t="s">
        <v>54</v>
      </c>
      <c r="G9031" s="3">
        <v>2</v>
      </c>
      <c r="H9031" s="3">
        <v>83.23</v>
      </c>
      <c r="I9031" t="s">
        <v>20</v>
      </c>
      <c r="J9031" s="10">
        <f t="shared" si="141"/>
        <v>41.615000000000002</v>
      </c>
      <c r="K9031" t="s">
        <v>22</v>
      </c>
      <c r="L9031" t="s">
        <v>125</v>
      </c>
      <c r="N9031" t="s">
        <v>24</v>
      </c>
      <c r="O9031" s="5">
        <v>0</v>
      </c>
      <c r="P9031" t="s">
        <v>25</v>
      </c>
    </row>
    <row r="9032" spans="1:16">
      <c r="A9032" s="8">
        <v>301500141035</v>
      </c>
      <c r="B9032" t="s">
        <v>8266</v>
      </c>
      <c r="C9032" t="s">
        <v>57</v>
      </c>
      <c r="D9032" t="s">
        <v>551</v>
      </c>
      <c r="E9032" t="s">
        <v>110</v>
      </c>
      <c r="F9032" t="s">
        <v>142</v>
      </c>
      <c r="G9032" s="3">
        <v>15</v>
      </c>
      <c r="H9032" s="3">
        <v>83.23</v>
      </c>
      <c r="I9032" t="s">
        <v>34</v>
      </c>
      <c r="J9032" s="10">
        <f t="shared" si="141"/>
        <v>5.5486666666666666</v>
      </c>
      <c r="K9032" t="s">
        <v>22</v>
      </c>
      <c r="L9032" t="s">
        <v>23</v>
      </c>
      <c r="M9032" s="4">
        <v>46051</v>
      </c>
      <c r="N9032" t="s">
        <v>24</v>
      </c>
      <c r="O9032" s="5">
        <v>0</v>
      </c>
      <c r="P9032" t="s">
        <v>25</v>
      </c>
    </row>
    <row r="9033" spans="1:16">
      <c r="A9033" s="8">
        <v>301500735746</v>
      </c>
      <c r="B9033" t="s">
        <v>8267</v>
      </c>
      <c r="C9033" t="s">
        <v>57</v>
      </c>
      <c r="D9033" t="s">
        <v>502</v>
      </c>
      <c r="E9033" t="s">
        <v>110</v>
      </c>
      <c r="F9033" t="s">
        <v>97</v>
      </c>
      <c r="G9033" s="3">
        <v>2</v>
      </c>
      <c r="H9033" s="3">
        <v>83.23</v>
      </c>
      <c r="I9033" t="s">
        <v>20</v>
      </c>
      <c r="J9033" s="10">
        <f t="shared" si="141"/>
        <v>41.615000000000002</v>
      </c>
      <c r="K9033" t="s">
        <v>22</v>
      </c>
      <c r="L9033" t="s">
        <v>125</v>
      </c>
      <c r="M9033" s="4">
        <v>44750</v>
      </c>
      <c r="N9033" t="s">
        <v>24</v>
      </c>
      <c r="O9033" s="5">
        <v>0</v>
      </c>
      <c r="P9033" t="s">
        <v>25</v>
      </c>
    </row>
    <row r="9034" spans="1:16">
      <c r="A9034" s="8">
        <v>301500138523</v>
      </c>
      <c r="B9034" t="s">
        <v>8268</v>
      </c>
      <c r="C9034" t="s">
        <v>57</v>
      </c>
      <c r="D9034" t="s">
        <v>117</v>
      </c>
      <c r="E9034" t="s">
        <v>110</v>
      </c>
      <c r="F9034" t="s">
        <v>54</v>
      </c>
      <c r="G9034" s="3">
        <v>2</v>
      </c>
      <c r="H9034" s="3">
        <v>83.2</v>
      </c>
      <c r="I9034" t="s">
        <v>20</v>
      </c>
      <c r="J9034" s="10">
        <f t="shared" si="141"/>
        <v>41.6</v>
      </c>
      <c r="K9034" t="s">
        <v>22</v>
      </c>
      <c r="L9034" t="s">
        <v>125</v>
      </c>
      <c r="N9034" t="s">
        <v>24</v>
      </c>
      <c r="O9034" s="5">
        <v>0</v>
      </c>
      <c r="P9034" t="s">
        <v>25</v>
      </c>
    </row>
    <row r="9035" spans="1:16">
      <c r="A9035" s="8">
        <v>301500193716</v>
      </c>
      <c r="B9035" t="s">
        <v>8269</v>
      </c>
      <c r="C9035" t="s">
        <v>57</v>
      </c>
      <c r="D9035" t="s">
        <v>117</v>
      </c>
      <c r="E9035" t="s">
        <v>110</v>
      </c>
      <c r="F9035" t="s">
        <v>54</v>
      </c>
      <c r="G9035" s="3">
        <v>12</v>
      </c>
      <c r="H9035" s="3">
        <v>83.19</v>
      </c>
      <c r="I9035" t="s">
        <v>34</v>
      </c>
      <c r="J9035" s="10">
        <f t="shared" si="141"/>
        <v>6.9325000000000001</v>
      </c>
      <c r="K9035" t="s">
        <v>22</v>
      </c>
      <c r="L9035" t="s">
        <v>23</v>
      </c>
      <c r="M9035" s="4">
        <v>46049</v>
      </c>
      <c r="N9035" t="s">
        <v>24</v>
      </c>
      <c r="O9035" s="5">
        <v>0</v>
      </c>
      <c r="P9035" t="s">
        <v>25</v>
      </c>
    </row>
    <row r="9036" spans="1:16">
      <c r="A9036" s="8">
        <v>301500109149</v>
      </c>
      <c r="B9036" t="s">
        <v>8270</v>
      </c>
      <c r="C9036" t="s">
        <v>57</v>
      </c>
      <c r="D9036" t="s">
        <v>239</v>
      </c>
      <c r="E9036" t="s">
        <v>509</v>
      </c>
      <c r="F9036" t="s">
        <v>54</v>
      </c>
      <c r="G9036" s="3">
        <v>1</v>
      </c>
      <c r="H9036" s="3">
        <v>83.16</v>
      </c>
      <c r="I9036" t="s">
        <v>20</v>
      </c>
      <c r="J9036" s="10">
        <f t="shared" si="141"/>
        <v>83.16</v>
      </c>
      <c r="K9036" t="s">
        <v>22</v>
      </c>
      <c r="L9036" t="s">
        <v>23</v>
      </c>
      <c r="M9036" s="4">
        <v>45785</v>
      </c>
      <c r="N9036" t="s">
        <v>24</v>
      </c>
      <c r="O9036" s="5">
        <v>0</v>
      </c>
      <c r="P9036" t="s">
        <v>60</v>
      </c>
    </row>
    <row r="9037" spans="1:16">
      <c r="A9037" s="8">
        <v>301500150846</v>
      </c>
      <c r="B9037" t="s">
        <v>1903</v>
      </c>
      <c r="C9037" t="s">
        <v>51</v>
      </c>
      <c r="D9037" t="s">
        <v>123</v>
      </c>
      <c r="E9037" t="s">
        <v>32</v>
      </c>
      <c r="F9037" t="s">
        <v>54</v>
      </c>
      <c r="G9037" s="3">
        <v>50</v>
      </c>
      <c r="H9037" s="3">
        <v>83.11</v>
      </c>
      <c r="I9037" t="s">
        <v>34</v>
      </c>
      <c r="J9037" s="10">
        <f t="shared" si="141"/>
        <v>1.6621999999999999</v>
      </c>
      <c r="K9037" t="s">
        <v>22</v>
      </c>
      <c r="L9037" t="s">
        <v>23</v>
      </c>
      <c r="M9037" s="4">
        <v>46058</v>
      </c>
      <c r="N9037" t="s">
        <v>24</v>
      </c>
      <c r="O9037" s="5">
        <v>0</v>
      </c>
      <c r="P9037" t="s">
        <v>25</v>
      </c>
    </row>
    <row r="9038" spans="1:16">
      <c r="A9038" s="8">
        <v>301500140856</v>
      </c>
      <c r="B9038" t="s">
        <v>8271</v>
      </c>
      <c r="C9038" t="s">
        <v>57</v>
      </c>
      <c r="D9038" t="s">
        <v>117</v>
      </c>
      <c r="E9038" t="s">
        <v>110</v>
      </c>
      <c r="F9038" t="s">
        <v>54</v>
      </c>
      <c r="G9038" s="3">
        <v>54</v>
      </c>
      <c r="H9038" s="3">
        <v>83.11</v>
      </c>
      <c r="I9038" t="s">
        <v>34</v>
      </c>
      <c r="J9038" s="10">
        <f t="shared" si="141"/>
        <v>1.539074074074074</v>
      </c>
      <c r="K9038" t="s">
        <v>22</v>
      </c>
      <c r="L9038" t="s">
        <v>23</v>
      </c>
      <c r="M9038" s="4">
        <v>46031</v>
      </c>
      <c r="N9038" t="s">
        <v>24</v>
      </c>
      <c r="O9038" s="5">
        <v>0</v>
      </c>
      <c r="P9038" t="s">
        <v>25</v>
      </c>
    </row>
    <row r="9039" spans="1:16">
      <c r="A9039" s="8">
        <v>301500128272</v>
      </c>
      <c r="B9039" t="s">
        <v>2216</v>
      </c>
      <c r="C9039" t="s">
        <v>57</v>
      </c>
      <c r="D9039" t="s">
        <v>591</v>
      </c>
      <c r="E9039" t="s">
        <v>1038</v>
      </c>
      <c r="F9039" t="s">
        <v>54</v>
      </c>
      <c r="G9039" s="3">
        <v>1</v>
      </c>
      <c r="H9039" s="3">
        <v>83.08</v>
      </c>
      <c r="I9039" t="s">
        <v>34</v>
      </c>
      <c r="J9039" s="10">
        <f t="shared" si="141"/>
        <v>83.08</v>
      </c>
      <c r="K9039" t="s">
        <v>22</v>
      </c>
      <c r="L9039" t="s">
        <v>23</v>
      </c>
      <c r="M9039" s="4">
        <v>46064</v>
      </c>
      <c r="N9039" t="s">
        <v>24</v>
      </c>
      <c r="O9039" s="5">
        <v>0</v>
      </c>
      <c r="P9039" t="s">
        <v>42</v>
      </c>
    </row>
    <row r="9040" spans="1:16">
      <c r="A9040" s="8">
        <v>301500195480</v>
      </c>
      <c r="B9040" t="s">
        <v>8272</v>
      </c>
      <c r="C9040" t="s">
        <v>57</v>
      </c>
      <c r="D9040" t="s">
        <v>1805</v>
      </c>
      <c r="E9040" t="s">
        <v>110</v>
      </c>
      <c r="F9040" t="s">
        <v>54</v>
      </c>
      <c r="G9040" s="3">
        <v>3</v>
      </c>
      <c r="H9040" s="3">
        <v>83.02</v>
      </c>
      <c r="I9040" t="s">
        <v>20</v>
      </c>
      <c r="J9040" s="10">
        <f t="shared" si="141"/>
        <v>27.673333333333332</v>
      </c>
      <c r="K9040" t="s">
        <v>22</v>
      </c>
      <c r="L9040" t="s">
        <v>125</v>
      </c>
      <c r="N9040" t="s">
        <v>24</v>
      </c>
      <c r="O9040" s="5">
        <v>0</v>
      </c>
      <c r="P9040" t="s">
        <v>25</v>
      </c>
    </row>
    <row r="9041" spans="1:16">
      <c r="A9041" s="8">
        <v>301500230334</v>
      </c>
      <c r="B9041" t="s">
        <v>4447</v>
      </c>
      <c r="C9041" t="s">
        <v>57</v>
      </c>
      <c r="D9041" t="s">
        <v>101</v>
      </c>
      <c r="E9041" t="s">
        <v>110</v>
      </c>
      <c r="F9041" t="s">
        <v>54</v>
      </c>
      <c r="G9041" s="3">
        <v>1</v>
      </c>
      <c r="H9041" s="3">
        <v>82.93</v>
      </c>
      <c r="I9041" t="s">
        <v>34</v>
      </c>
      <c r="J9041" s="10">
        <f t="shared" si="141"/>
        <v>82.93</v>
      </c>
      <c r="K9041" t="s">
        <v>22</v>
      </c>
      <c r="L9041" t="s">
        <v>23</v>
      </c>
      <c r="M9041" s="4">
        <v>45997</v>
      </c>
      <c r="N9041" t="s">
        <v>24</v>
      </c>
      <c r="O9041" s="5">
        <v>0</v>
      </c>
      <c r="P9041" t="s">
        <v>25</v>
      </c>
    </row>
    <row r="9042" spans="1:16">
      <c r="A9042" s="8">
        <v>301500120274</v>
      </c>
      <c r="B9042" t="s">
        <v>8273</v>
      </c>
      <c r="C9042" t="s">
        <v>57</v>
      </c>
      <c r="D9042" t="s">
        <v>101</v>
      </c>
      <c r="E9042" t="s">
        <v>110</v>
      </c>
      <c r="F9042" t="s">
        <v>54</v>
      </c>
      <c r="G9042" s="3">
        <v>3</v>
      </c>
      <c r="H9042" s="3">
        <v>82.92</v>
      </c>
      <c r="I9042" t="s">
        <v>20</v>
      </c>
      <c r="J9042" s="10">
        <f t="shared" si="141"/>
        <v>27.64</v>
      </c>
      <c r="K9042" t="s">
        <v>22</v>
      </c>
      <c r="L9042" t="s">
        <v>23</v>
      </c>
      <c r="M9042" s="4">
        <v>45961</v>
      </c>
      <c r="N9042" t="s">
        <v>24</v>
      </c>
      <c r="O9042" s="5">
        <v>0</v>
      </c>
      <c r="P9042" t="s">
        <v>25</v>
      </c>
    </row>
    <row r="9043" spans="1:16">
      <c r="A9043" s="8">
        <v>301500114149</v>
      </c>
      <c r="B9043" t="s">
        <v>1491</v>
      </c>
      <c r="C9043" t="s">
        <v>57</v>
      </c>
      <c r="D9043" t="s">
        <v>292</v>
      </c>
      <c r="E9043" t="s">
        <v>110</v>
      </c>
      <c r="F9043" t="s">
        <v>54</v>
      </c>
      <c r="G9043" s="3">
        <v>6</v>
      </c>
      <c r="H9043" s="3">
        <v>82.9</v>
      </c>
      <c r="I9043" t="s">
        <v>34</v>
      </c>
      <c r="J9043" s="10">
        <f t="shared" si="141"/>
        <v>13.816666666666668</v>
      </c>
      <c r="K9043" t="s">
        <v>22</v>
      </c>
      <c r="L9043" t="s">
        <v>23</v>
      </c>
      <c r="M9043" s="4">
        <v>46063</v>
      </c>
      <c r="N9043" t="s">
        <v>24</v>
      </c>
      <c r="O9043" s="5">
        <v>0</v>
      </c>
      <c r="P9043" t="s">
        <v>25</v>
      </c>
    </row>
    <row r="9044" spans="1:16">
      <c r="A9044" s="8">
        <v>301500105145</v>
      </c>
      <c r="B9044" t="s">
        <v>8274</v>
      </c>
      <c r="C9044" t="s">
        <v>51</v>
      </c>
      <c r="D9044" t="s">
        <v>123</v>
      </c>
      <c r="E9044" t="s">
        <v>110</v>
      </c>
      <c r="F9044" t="s">
        <v>54</v>
      </c>
      <c r="G9044" s="3">
        <v>31</v>
      </c>
      <c r="H9044" s="3">
        <v>82.85</v>
      </c>
      <c r="I9044" t="s">
        <v>34</v>
      </c>
      <c r="J9044" s="10">
        <f t="shared" si="141"/>
        <v>2.6725806451612901</v>
      </c>
      <c r="K9044" t="s">
        <v>22</v>
      </c>
      <c r="L9044" t="s">
        <v>23</v>
      </c>
      <c r="M9044" s="4">
        <v>45858</v>
      </c>
      <c r="N9044" t="s">
        <v>24</v>
      </c>
      <c r="O9044" s="5">
        <v>0</v>
      </c>
      <c r="P9044" t="s">
        <v>25</v>
      </c>
    </row>
    <row r="9045" spans="1:16">
      <c r="A9045" s="8">
        <v>301500144272</v>
      </c>
      <c r="B9045" t="s">
        <v>8275</v>
      </c>
      <c r="C9045" t="s">
        <v>57</v>
      </c>
      <c r="D9045" t="s">
        <v>617</v>
      </c>
      <c r="E9045" t="s">
        <v>110</v>
      </c>
      <c r="F9045" t="s">
        <v>54</v>
      </c>
      <c r="G9045" s="3">
        <v>1</v>
      </c>
      <c r="H9045" s="3">
        <v>82.78</v>
      </c>
      <c r="I9045" t="s">
        <v>20</v>
      </c>
      <c r="J9045" s="10">
        <f t="shared" si="141"/>
        <v>82.78</v>
      </c>
      <c r="K9045" t="s">
        <v>22</v>
      </c>
      <c r="L9045" t="s">
        <v>125</v>
      </c>
      <c r="N9045" t="s">
        <v>24</v>
      </c>
      <c r="O9045" s="5">
        <v>0</v>
      </c>
      <c r="P9045" t="s">
        <v>25</v>
      </c>
    </row>
    <row r="9046" spans="1:16">
      <c r="A9046" s="8">
        <v>301500145944</v>
      </c>
      <c r="B9046" t="s">
        <v>8276</v>
      </c>
      <c r="C9046" t="s">
        <v>57</v>
      </c>
      <c r="D9046" t="s">
        <v>994</v>
      </c>
      <c r="E9046" t="s">
        <v>110</v>
      </c>
      <c r="F9046" t="s">
        <v>54</v>
      </c>
      <c r="G9046" s="3">
        <v>6</v>
      </c>
      <c r="H9046" s="3">
        <v>82.76</v>
      </c>
      <c r="I9046" t="s">
        <v>20</v>
      </c>
      <c r="J9046" s="10">
        <f t="shared" si="141"/>
        <v>13.793333333333335</v>
      </c>
      <c r="K9046" t="s">
        <v>22</v>
      </c>
      <c r="L9046" t="s">
        <v>125</v>
      </c>
      <c r="M9046" s="4">
        <v>45039</v>
      </c>
      <c r="N9046" t="s">
        <v>24</v>
      </c>
      <c r="O9046" s="5">
        <v>0</v>
      </c>
      <c r="P9046" t="s">
        <v>25</v>
      </c>
    </row>
    <row r="9047" spans="1:16">
      <c r="A9047" s="8">
        <v>301500206427</v>
      </c>
      <c r="B9047" t="s">
        <v>8277</v>
      </c>
      <c r="C9047" t="s">
        <v>57</v>
      </c>
      <c r="D9047" t="s">
        <v>447</v>
      </c>
      <c r="E9047" t="s">
        <v>110</v>
      </c>
      <c r="F9047" t="s">
        <v>54</v>
      </c>
      <c r="G9047" s="3">
        <v>4</v>
      </c>
      <c r="H9047" s="3">
        <v>82.75</v>
      </c>
      <c r="I9047" t="s">
        <v>20</v>
      </c>
      <c r="J9047" s="10">
        <f t="shared" si="141"/>
        <v>20.6875</v>
      </c>
      <c r="K9047" t="s">
        <v>22</v>
      </c>
      <c r="L9047" t="s">
        <v>253</v>
      </c>
      <c r="N9047" t="s">
        <v>24</v>
      </c>
      <c r="O9047" s="5">
        <v>0</v>
      </c>
      <c r="P9047" t="s">
        <v>25</v>
      </c>
    </row>
    <row r="9048" spans="1:16">
      <c r="A9048" s="8">
        <v>301500184274</v>
      </c>
      <c r="B9048" t="s">
        <v>8278</v>
      </c>
      <c r="C9048" t="s">
        <v>57</v>
      </c>
      <c r="D9048" t="s">
        <v>994</v>
      </c>
      <c r="E9048" t="s">
        <v>110</v>
      </c>
      <c r="F9048" t="s">
        <v>54</v>
      </c>
      <c r="G9048" s="3">
        <v>2</v>
      </c>
      <c r="H9048" s="3">
        <v>82.73</v>
      </c>
      <c r="I9048" t="s">
        <v>20</v>
      </c>
      <c r="J9048" s="10">
        <f t="shared" si="141"/>
        <v>41.365000000000002</v>
      </c>
      <c r="K9048" t="s">
        <v>22</v>
      </c>
      <c r="L9048" t="s">
        <v>23</v>
      </c>
      <c r="N9048" t="s">
        <v>24</v>
      </c>
      <c r="O9048" s="5">
        <v>0</v>
      </c>
      <c r="P9048" t="s">
        <v>25</v>
      </c>
    </row>
    <row r="9049" spans="1:16">
      <c r="A9049" s="8">
        <v>300500117439</v>
      </c>
      <c r="B9049" t="s">
        <v>8279</v>
      </c>
      <c r="C9049" t="s">
        <v>51</v>
      </c>
      <c r="D9049" t="s">
        <v>1609</v>
      </c>
      <c r="E9049" t="s">
        <v>32</v>
      </c>
      <c r="F9049" t="s">
        <v>54</v>
      </c>
      <c r="G9049" s="3">
        <v>200</v>
      </c>
      <c r="H9049" s="3">
        <v>82.72</v>
      </c>
      <c r="I9049" t="s">
        <v>20</v>
      </c>
      <c r="J9049" s="10">
        <f t="shared" si="141"/>
        <v>0.41359999999999997</v>
      </c>
      <c r="K9049" t="s">
        <v>22</v>
      </c>
      <c r="L9049" t="s">
        <v>125</v>
      </c>
      <c r="N9049" t="s">
        <v>24</v>
      </c>
      <c r="O9049" s="5">
        <v>0</v>
      </c>
      <c r="P9049" t="s">
        <v>25</v>
      </c>
    </row>
    <row r="9050" spans="1:16">
      <c r="A9050" s="8">
        <v>301500233729</v>
      </c>
      <c r="B9050" t="s">
        <v>8038</v>
      </c>
      <c r="C9050" t="s">
        <v>57</v>
      </c>
      <c r="D9050" t="s">
        <v>101</v>
      </c>
      <c r="E9050" t="s">
        <v>102</v>
      </c>
      <c r="F9050" t="s">
        <v>54</v>
      </c>
      <c r="G9050" s="3">
        <v>8</v>
      </c>
      <c r="H9050" s="3">
        <v>82.7</v>
      </c>
      <c r="I9050" t="s">
        <v>20</v>
      </c>
      <c r="J9050" s="10">
        <f t="shared" si="141"/>
        <v>10.3375</v>
      </c>
      <c r="K9050" t="s">
        <v>22</v>
      </c>
      <c r="L9050" t="s">
        <v>23</v>
      </c>
      <c r="M9050" s="4">
        <v>45902</v>
      </c>
      <c r="N9050" t="s">
        <v>24</v>
      </c>
      <c r="O9050" s="5">
        <v>0</v>
      </c>
      <c r="P9050" t="s">
        <v>60</v>
      </c>
    </row>
    <row r="9051" spans="1:16">
      <c r="A9051" s="8">
        <v>301500138509</v>
      </c>
      <c r="B9051" t="s">
        <v>8280</v>
      </c>
      <c r="C9051" t="s">
        <v>57</v>
      </c>
      <c r="D9051" t="s">
        <v>117</v>
      </c>
      <c r="E9051" t="s">
        <v>110</v>
      </c>
      <c r="F9051" t="s">
        <v>54</v>
      </c>
      <c r="G9051" s="3">
        <v>12</v>
      </c>
      <c r="H9051" s="3">
        <v>82.69</v>
      </c>
      <c r="I9051" t="s">
        <v>20</v>
      </c>
      <c r="J9051" s="10">
        <f t="shared" si="141"/>
        <v>6.8908333333333331</v>
      </c>
      <c r="K9051" t="s">
        <v>22</v>
      </c>
      <c r="L9051" t="s">
        <v>23</v>
      </c>
      <c r="M9051" s="4">
        <v>45951</v>
      </c>
      <c r="N9051" t="s">
        <v>24</v>
      </c>
      <c r="O9051" s="5">
        <v>0</v>
      </c>
      <c r="P9051" t="s">
        <v>25</v>
      </c>
    </row>
    <row r="9052" spans="1:16">
      <c r="A9052" s="8">
        <v>301500182730</v>
      </c>
      <c r="B9052" t="s">
        <v>8281</v>
      </c>
      <c r="C9052" t="s">
        <v>57</v>
      </c>
      <c r="D9052" t="s">
        <v>352</v>
      </c>
      <c r="E9052" t="s">
        <v>110</v>
      </c>
      <c r="F9052" t="s">
        <v>54</v>
      </c>
      <c r="G9052" s="3">
        <v>1</v>
      </c>
      <c r="H9052" s="3">
        <v>82.49</v>
      </c>
      <c r="I9052" t="s">
        <v>20</v>
      </c>
      <c r="J9052" s="10">
        <f t="shared" si="141"/>
        <v>82.49</v>
      </c>
      <c r="K9052" t="s">
        <v>22</v>
      </c>
      <c r="L9052" t="s">
        <v>23</v>
      </c>
      <c r="M9052" s="4">
        <v>46045</v>
      </c>
      <c r="N9052" t="s">
        <v>24</v>
      </c>
      <c r="O9052" s="5">
        <v>0</v>
      </c>
      <c r="P9052" t="s">
        <v>25</v>
      </c>
    </row>
    <row r="9053" spans="1:16">
      <c r="A9053" s="8">
        <v>300500103174</v>
      </c>
      <c r="B9053" t="s">
        <v>8282</v>
      </c>
      <c r="C9053" t="s">
        <v>51</v>
      </c>
      <c r="D9053" t="s">
        <v>6978</v>
      </c>
      <c r="E9053" t="s">
        <v>32</v>
      </c>
      <c r="F9053" t="s">
        <v>54</v>
      </c>
      <c r="G9053" s="3">
        <v>1</v>
      </c>
      <c r="H9053" s="3">
        <v>82.4</v>
      </c>
      <c r="I9053" t="s">
        <v>20</v>
      </c>
      <c r="J9053" s="10">
        <f t="shared" si="141"/>
        <v>82.4</v>
      </c>
      <c r="K9053" t="s">
        <v>22</v>
      </c>
      <c r="L9053" t="s">
        <v>23</v>
      </c>
      <c r="M9053" s="4">
        <v>45626</v>
      </c>
      <c r="N9053" t="s">
        <v>24</v>
      </c>
      <c r="O9053" s="5">
        <v>0</v>
      </c>
      <c r="P9053" t="s">
        <v>25</v>
      </c>
    </row>
    <row r="9054" spans="1:16">
      <c r="A9054" s="8">
        <v>301500230346</v>
      </c>
      <c r="B9054" t="s">
        <v>8283</v>
      </c>
      <c r="C9054" t="s">
        <v>57</v>
      </c>
      <c r="D9054" t="s">
        <v>551</v>
      </c>
      <c r="E9054" t="s">
        <v>110</v>
      </c>
      <c r="F9054" t="s">
        <v>54</v>
      </c>
      <c r="G9054" s="3">
        <v>1</v>
      </c>
      <c r="H9054" s="3">
        <v>82.4</v>
      </c>
      <c r="I9054" t="s">
        <v>20</v>
      </c>
      <c r="J9054" s="10">
        <f t="shared" si="141"/>
        <v>82.4</v>
      </c>
      <c r="K9054" t="s">
        <v>22</v>
      </c>
      <c r="L9054" t="s">
        <v>23</v>
      </c>
      <c r="M9054" s="4">
        <v>45847</v>
      </c>
      <c r="N9054" t="s">
        <v>24</v>
      </c>
      <c r="O9054" s="5">
        <v>0</v>
      </c>
      <c r="P9054" t="s">
        <v>25</v>
      </c>
    </row>
    <row r="9055" spans="1:16">
      <c r="A9055" s="8">
        <v>301500218483</v>
      </c>
      <c r="B9055" t="s">
        <v>8284</v>
      </c>
      <c r="C9055" t="s">
        <v>51</v>
      </c>
      <c r="D9055" t="s">
        <v>77</v>
      </c>
      <c r="E9055" t="s">
        <v>32</v>
      </c>
      <c r="F9055" t="s">
        <v>54</v>
      </c>
      <c r="G9055" s="3">
        <v>3</v>
      </c>
      <c r="H9055" s="3">
        <v>82.39</v>
      </c>
      <c r="I9055" t="s">
        <v>20</v>
      </c>
      <c r="J9055" s="10">
        <f t="shared" si="141"/>
        <v>27.463333333333335</v>
      </c>
      <c r="K9055" t="s">
        <v>22</v>
      </c>
      <c r="L9055" t="s">
        <v>23</v>
      </c>
      <c r="M9055" s="4">
        <v>45532</v>
      </c>
      <c r="N9055" t="s">
        <v>24</v>
      </c>
      <c r="O9055" s="5">
        <v>0</v>
      </c>
      <c r="P9055" t="s">
        <v>25</v>
      </c>
    </row>
    <row r="9056" spans="1:16">
      <c r="A9056" s="8">
        <v>301500748528</v>
      </c>
      <c r="B9056" t="s">
        <v>8285</v>
      </c>
      <c r="C9056" t="s">
        <v>57</v>
      </c>
      <c r="D9056" t="s">
        <v>117</v>
      </c>
      <c r="E9056" t="s">
        <v>425</v>
      </c>
      <c r="F9056" t="s">
        <v>97</v>
      </c>
      <c r="G9056" s="3">
        <v>8</v>
      </c>
      <c r="H9056" s="3">
        <v>82.38</v>
      </c>
      <c r="I9056" t="s">
        <v>20</v>
      </c>
      <c r="J9056" s="10">
        <f t="shared" si="141"/>
        <v>10.297499999999999</v>
      </c>
      <c r="K9056" t="s">
        <v>22</v>
      </c>
      <c r="L9056" t="s">
        <v>23</v>
      </c>
      <c r="M9056" s="4">
        <v>46000</v>
      </c>
      <c r="N9056" t="s">
        <v>24</v>
      </c>
      <c r="O9056" s="5">
        <v>0</v>
      </c>
      <c r="P9056" t="s">
        <v>55</v>
      </c>
    </row>
    <row r="9057" spans="1:16">
      <c r="A9057" s="8">
        <v>301500203128</v>
      </c>
      <c r="B9057" t="s">
        <v>8286</v>
      </c>
      <c r="C9057" t="s">
        <v>57</v>
      </c>
      <c r="D9057" t="s">
        <v>617</v>
      </c>
      <c r="E9057" t="s">
        <v>110</v>
      </c>
      <c r="F9057" t="s">
        <v>54</v>
      </c>
      <c r="G9057" s="3">
        <v>1</v>
      </c>
      <c r="H9057" s="3">
        <v>82.3</v>
      </c>
      <c r="I9057" t="s">
        <v>20</v>
      </c>
      <c r="J9057" s="10">
        <f t="shared" si="141"/>
        <v>82.3</v>
      </c>
      <c r="K9057" t="s">
        <v>22</v>
      </c>
      <c r="L9057" t="s">
        <v>23</v>
      </c>
      <c r="N9057" t="s">
        <v>24</v>
      </c>
      <c r="O9057" s="5">
        <v>0</v>
      </c>
      <c r="P9057" t="s">
        <v>25</v>
      </c>
    </row>
    <row r="9058" spans="1:16">
      <c r="A9058" s="8">
        <v>301500145614</v>
      </c>
      <c r="B9058" t="s">
        <v>8287</v>
      </c>
      <c r="C9058" t="s">
        <v>51</v>
      </c>
      <c r="D9058" t="s">
        <v>2661</v>
      </c>
      <c r="E9058" t="s">
        <v>32</v>
      </c>
      <c r="F9058" t="s">
        <v>54</v>
      </c>
      <c r="G9058" s="3">
        <v>13</v>
      </c>
      <c r="H9058" s="3">
        <v>82.26</v>
      </c>
      <c r="I9058" t="s">
        <v>20</v>
      </c>
      <c r="J9058" s="10">
        <f t="shared" si="141"/>
        <v>6.3276923076923079</v>
      </c>
      <c r="K9058" t="s">
        <v>22</v>
      </c>
      <c r="L9058" t="s">
        <v>125</v>
      </c>
      <c r="N9058" t="s">
        <v>24</v>
      </c>
      <c r="O9058" s="5">
        <v>0</v>
      </c>
      <c r="P9058" t="s">
        <v>25</v>
      </c>
    </row>
    <row r="9059" spans="1:16">
      <c r="A9059" s="8">
        <v>301500748100</v>
      </c>
      <c r="B9059" t="s">
        <v>8288</v>
      </c>
      <c r="C9059" t="s">
        <v>57</v>
      </c>
      <c r="D9059" t="s">
        <v>206</v>
      </c>
      <c r="E9059" t="s">
        <v>421</v>
      </c>
      <c r="F9059" t="s">
        <v>97</v>
      </c>
      <c r="G9059" s="3">
        <v>2</v>
      </c>
      <c r="H9059" s="3">
        <v>82.22</v>
      </c>
      <c r="I9059" t="s">
        <v>20</v>
      </c>
      <c r="J9059" s="10">
        <f t="shared" si="141"/>
        <v>41.11</v>
      </c>
      <c r="K9059" t="s">
        <v>22</v>
      </c>
      <c r="L9059" t="s">
        <v>23</v>
      </c>
      <c r="M9059" s="4">
        <v>45970</v>
      </c>
      <c r="N9059" t="s">
        <v>24</v>
      </c>
      <c r="O9059" s="5">
        <v>0</v>
      </c>
      <c r="P9059" t="s">
        <v>55</v>
      </c>
    </row>
    <row r="9060" spans="1:16">
      <c r="A9060" s="8">
        <v>301500147962</v>
      </c>
      <c r="B9060" t="s">
        <v>8289</v>
      </c>
      <c r="C9060" t="s">
        <v>57</v>
      </c>
      <c r="D9060" t="s">
        <v>591</v>
      </c>
      <c r="E9060" t="s">
        <v>32</v>
      </c>
      <c r="F9060" t="s">
        <v>54</v>
      </c>
      <c r="G9060" s="3">
        <v>1</v>
      </c>
      <c r="H9060" s="3">
        <v>82.18</v>
      </c>
      <c r="I9060" t="s">
        <v>20</v>
      </c>
      <c r="J9060" s="10">
        <f t="shared" si="141"/>
        <v>82.18</v>
      </c>
      <c r="K9060" t="s">
        <v>22</v>
      </c>
      <c r="L9060" t="s">
        <v>125</v>
      </c>
      <c r="N9060" t="s">
        <v>24</v>
      </c>
      <c r="O9060" s="5">
        <v>0</v>
      </c>
      <c r="P9060" t="s">
        <v>25</v>
      </c>
    </row>
    <row r="9061" spans="1:16">
      <c r="A9061" s="8">
        <v>301500198416</v>
      </c>
      <c r="B9061" t="s">
        <v>8290</v>
      </c>
      <c r="C9061" t="s">
        <v>57</v>
      </c>
      <c r="D9061" t="s">
        <v>383</v>
      </c>
      <c r="E9061" t="s">
        <v>1261</v>
      </c>
      <c r="F9061" t="s">
        <v>54</v>
      </c>
      <c r="G9061" s="3">
        <v>7</v>
      </c>
      <c r="H9061" s="3">
        <v>82.14</v>
      </c>
      <c r="I9061" t="s">
        <v>20</v>
      </c>
      <c r="J9061" s="10">
        <f t="shared" si="141"/>
        <v>11.734285714285715</v>
      </c>
      <c r="K9061" t="s">
        <v>22</v>
      </c>
      <c r="L9061" t="s">
        <v>253</v>
      </c>
      <c r="M9061" s="4">
        <v>46019</v>
      </c>
      <c r="N9061" t="s">
        <v>24</v>
      </c>
      <c r="O9061" s="5">
        <v>0</v>
      </c>
      <c r="P9061" t="s">
        <v>25</v>
      </c>
    </row>
    <row r="9062" spans="1:16">
      <c r="A9062" s="8">
        <v>301500108153</v>
      </c>
      <c r="B9062" t="s">
        <v>8291</v>
      </c>
      <c r="C9062" t="s">
        <v>57</v>
      </c>
      <c r="D9062" t="s">
        <v>505</v>
      </c>
      <c r="E9062" t="s">
        <v>110</v>
      </c>
      <c r="F9062" t="s">
        <v>54</v>
      </c>
      <c r="G9062" s="3">
        <v>1</v>
      </c>
      <c r="H9062" s="3">
        <v>82.1</v>
      </c>
      <c r="I9062" t="s">
        <v>20</v>
      </c>
      <c r="J9062" s="10">
        <f t="shared" si="141"/>
        <v>82.1</v>
      </c>
      <c r="K9062" t="s">
        <v>22</v>
      </c>
      <c r="L9062" t="s">
        <v>125</v>
      </c>
      <c r="N9062" t="s">
        <v>24</v>
      </c>
      <c r="O9062" s="5">
        <v>0</v>
      </c>
      <c r="P9062" t="s">
        <v>25</v>
      </c>
    </row>
    <row r="9063" spans="1:16">
      <c r="A9063" s="8">
        <v>301500134533</v>
      </c>
      <c r="B9063" t="s">
        <v>8292</v>
      </c>
      <c r="C9063" t="s">
        <v>57</v>
      </c>
      <c r="D9063" t="s">
        <v>117</v>
      </c>
      <c r="E9063" t="s">
        <v>110</v>
      </c>
      <c r="F9063" t="s">
        <v>54</v>
      </c>
      <c r="G9063" s="3">
        <v>4</v>
      </c>
      <c r="H9063" s="3">
        <v>82.08</v>
      </c>
      <c r="I9063" t="s">
        <v>20</v>
      </c>
      <c r="J9063" s="10">
        <f t="shared" si="141"/>
        <v>20.52</v>
      </c>
      <c r="K9063" t="s">
        <v>22</v>
      </c>
      <c r="L9063" t="s">
        <v>125</v>
      </c>
      <c r="N9063" t="s">
        <v>24</v>
      </c>
      <c r="O9063" s="5">
        <v>0</v>
      </c>
      <c r="P9063" t="s">
        <v>25</v>
      </c>
    </row>
    <row r="9064" spans="1:16">
      <c r="A9064" s="8">
        <v>301500187927</v>
      </c>
      <c r="B9064" t="s">
        <v>8293</v>
      </c>
      <c r="C9064" t="s">
        <v>57</v>
      </c>
      <c r="D9064" t="s">
        <v>356</v>
      </c>
      <c r="E9064" t="s">
        <v>110</v>
      </c>
      <c r="F9064" t="s">
        <v>54</v>
      </c>
      <c r="G9064" s="3">
        <v>2</v>
      </c>
      <c r="H9064" s="3">
        <v>82</v>
      </c>
      <c r="I9064" t="s">
        <v>20</v>
      </c>
      <c r="J9064" s="10">
        <f t="shared" si="141"/>
        <v>41</v>
      </c>
      <c r="K9064" t="s">
        <v>22</v>
      </c>
      <c r="L9064" t="s">
        <v>125</v>
      </c>
      <c r="N9064" t="s">
        <v>24</v>
      </c>
      <c r="O9064" s="5">
        <v>0</v>
      </c>
      <c r="P9064" t="s">
        <v>25</v>
      </c>
    </row>
    <row r="9065" spans="1:16">
      <c r="A9065" s="8">
        <v>301500114468</v>
      </c>
      <c r="B9065" t="s">
        <v>8294</v>
      </c>
      <c r="C9065" t="s">
        <v>57</v>
      </c>
      <c r="D9065" t="s">
        <v>505</v>
      </c>
      <c r="E9065" t="s">
        <v>110</v>
      </c>
      <c r="F9065" t="s">
        <v>54</v>
      </c>
      <c r="G9065" s="3">
        <v>2</v>
      </c>
      <c r="H9065" s="3">
        <v>82</v>
      </c>
      <c r="I9065" t="s">
        <v>20</v>
      </c>
      <c r="J9065" s="10">
        <f t="shared" si="141"/>
        <v>41</v>
      </c>
      <c r="K9065" t="s">
        <v>22</v>
      </c>
      <c r="L9065" t="s">
        <v>125</v>
      </c>
      <c r="N9065" t="s">
        <v>24</v>
      </c>
      <c r="O9065" s="5">
        <v>0</v>
      </c>
      <c r="P9065" t="s">
        <v>25</v>
      </c>
    </row>
    <row r="9066" spans="1:16">
      <c r="A9066" s="8">
        <v>301500174009</v>
      </c>
      <c r="B9066" t="s">
        <v>8295</v>
      </c>
      <c r="C9066" t="s">
        <v>57</v>
      </c>
      <c r="D9066" t="s">
        <v>502</v>
      </c>
      <c r="E9066" t="s">
        <v>411</v>
      </c>
      <c r="F9066" t="s">
        <v>54</v>
      </c>
      <c r="G9066" s="3">
        <v>13</v>
      </c>
      <c r="H9066" s="3">
        <v>81.95</v>
      </c>
      <c r="I9066" t="s">
        <v>20</v>
      </c>
      <c r="J9066" s="10">
        <f t="shared" si="141"/>
        <v>6.3038461538461537</v>
      </c>
      <c r="K9066" t="s">
        <v>22</v>
      </c>
      <c r="L9066" t="s">
        <v>23</v>
      </c>
      <c r="M9066" s="4">
        <v>45967</v>
      </c>
      <c r="N9066" t="s">
        <v>24</v>
      </c>
      <c r="O9066" s="5">
        <v>0</v>
      </c>
      <c r="P9066" t="s">
        <v>55</v>
      </c>
    </row>
    <row r="9067" spans="1:16">
      <c r="A9067" s="8">
        <v>301500211218</v>
      </c>
      <c r="B9067" t="s">
        <v>8296</v>
      </c>
      <c r="C9067" t="s">
        <v>57</v>
      </c>
      <c r="D9067" t="s">
        <v>524</v>
      </c>
      <c r="E9067" t="s">
        <v>110</v>
      </c>
      <c r="F9067" t="s">
        <v>54</v>
      </c>
      <c r="G9067" s="3">
        <v>1</v>
      </c>
      <c r="H9067" s="3">
        <v>81.69</v>
      </c>
      <c r="I9067" t="s">
        <v>20</v>
      </c>
      <c r="J9067" s="10">
        <f t="shared" si="141"/>
        <v>81.69</v>
      </c>
      <c r="K9067" t="s">
        <v>22</v>
      </c>
      <c r="L9067" t="s">
        <v>253</v>
      </c>
      <c r="M9067" s="4">
        <v>45407</v>
      </c>
      <c r="N9067" t="s">
        <v>24</v>
      </c>
      <c r="O9067" s="5">
        <v>0</v>
      </c>
      <c r="P9067" t="s">
        <v>25</v>
      </c>
    </row>
    <row r="9068" spans="1:16">
      <c r="A9068" s="8">
        <v>301500102051</v>
      </c>
      <c r="B9068" t="s">
        <v>8297</v>
      </c>
      <c r="C9068" t="s">
        <v>51</v>
      </c>
      <c r="D9068" t="s">
        <v>189</v>
      </c>
      <c r="E9068" t="s">
        <v>32</v>
      </c>
      <c r="F9068" t="s">
        <v>54</v>
      </c>
      <c r="G9068" s="3">
        <v>14</v>
      </c>
      <c r="H9068" s="3">
        <v>81.650000000000006</v>
      </c>
      <c r="I9068" t="s">
        <v>20</v>
      </c>
      <c r="J9068" s="10">
        <f t="shared" si="141"/>
        <v>5.8321428571428573</v>
      </c>
      <c r="K9068" t="s">
        <v>22</v>
      </c>
      <c r="L9068" t="s">
        <v>23</v>
      </c>
      <c r="M9068" s="4">
        <v>46058</v>
      </c>
      <c r="N9068" t="s">
        <v>24</v>
      </c>
      <c r="O9068" s="5">
        <v>0</v>
      </c>
      <c r="P9068" t="s">
        <v>25</v>
      </c>
    </row>
    <row r="9069" spans="1:16">
      <c r="A9069" s="8">
        <v>301500121840</v>
      </c>
      <c r="B9069" t="s">
        <v>8298</v>
      </c>
      <c r="C9069" t="s">
        <v>57</v>
      </c>
      <c r="D9069" t="s">
        <v>117</v>
      </c>
      <c r="E9069" t="s">
        <v>110</v>
      </c>
      <c r="F9069" t="s">
        <v>54</v>
      </c>
      <c r="G9069" s="3">
        <v>1</v>
      </c>
      <c r="H9069" s="3">
        <v>81.53</v>
      </c>
      <c r="I9069" t="s">
        <v>20</v>
      </c>
      <c r="J9069" s="10">
        <f t="shared" si="141"/>
        <v>81.53</v>
      </c>
      <c r="K9069" t="s">
        <v>22</v>
      </c>
      <c r="L9069" t="s">
        <v>23</v>
      </c>
      <c r="N9069" t="s">
        <v>24</v>
      </c>
      <c r="O9069" s="5">
        <v>0</v>
      </c>
      <c r="P9069" t="s">
        <v>25</v>
      </c>
    </row>
    <row r="9070" spans="1:16">
      <c r="A9070" s="8">
        <v>301500191981</v>
      </c>
      <c r="B9070" t="s">
        <v>8299</v>
      </c>
      <c r="C9070" t="s">
        <v>57</v>
      </c>
      <c r="D9070" t="s">
        <v>101</v>
      </c>
      <c r="E9070" t="s">
        <v>110</v>
      </c>
      <c r="F9070" t="s">
        <v>54</v>
      </c>
      <c r="G9070" s="3">
        <v>4</v>
      </c>
      <c r="H9070" s="3">
        <v>81.52</v>
      </c>
      <c r="I9070" t="s">
        <v>20</v>
      </c>
      <c r="J9070" s="10">
        <f t="shared" si="141"/>
        <v>20.38</v>
      </c>
      <c r="K9070" t="s">
        <v>22</v>
      </c>
      <c r="L9070" t="s">
        <v>125</v>
      </c>
      <c r="N9070" t="s">
        <v>24</v>
      </c>
      <c r="O9070" s="5">
        <v>0</v>
      </c>
      <c r="P9070" t="s">
        <v>25</v>
      </c>
    </row>
    <row r="9071" spans="1:16">
      <c r="A9071" s="8">
        <v>301500725979</v>
      </c>
      <c r="B9071" t="s">
        <v>8300</v>
      </c>
      <c r="C9071" t="s">
        <v>51</v>
      </c>
      <c r="D9071" t="s">
        <v>1471</v>
      </c>
      <c r="E9071" t="s">
        <v>723</v>
      </c>
      <c r="F9071" t="s">
        <v>97</v>
      </c>
      <c r="G9071" s="3">
        <v>10</v>
      </c>
      <c r="H9071" s="3">
        <v>81.52</v>
      </c>
      <c r="I9071" t="s">
        <v>20</v>
      </c>
      <c r="J9071" s="10">
        <f t="shared" si="141"/>
        <v>8.1519999999999992</v>
      </c>
      <c r="K9071" t="s">
        <v>22</v>
      </c>
      <c r="L9071" t="s">
        <v>125</v>
      </c>
      <c r="N9071" t="s">
        <v>24</v>
      </c>
      <c r="O9071" s="5">
        <v>0</v>
      </c>
      <c r="P9071" t="s">
        <v>60</v>
      </c>
    </row>
    <row r="9072" spans="1:16">
      <c r="A9072" s="8">
        <v>300500718351</v>
      </c>
      <c r="B9072" t="s">
        <v>1816</v>
      </c>
      <c r="C9072" t="s">
        <v>263</v>
      </c>
      <c r="D9072" t="s">
        <v>271</v>
      </c>
      <c r="E9072" t="s">
        <v>1555</v>
      </c>
      <c r="F9072" t="s">
        <v>54</v>
      </c>
      <c r="G9072" s="3">
        <v>1</v>
      </c>
      <c r="H9072" s="3">
        <v>81.510000000000005</v>
      </c>
      <c r="I9072" t="s">
        <v>34</v>
      </c>
      <c r="J9072" s="10">
        <f t="shared" si="141"/>
        <v>81.510000000000005</v>
      </c>
      <c r="K9072" t="s">
        <v>22</v>
      </c>
      <c r="L9072" t="s">
        <v>23</v>
      </c>
      <c r="M9072" s="4">
        <v>46059</v>
      </c>
      <c r="N9072" t="s">
        <v>24</v>
      </c>
      <c r="O9072" s="5">
        <v>0</v>
      </c>
    </row>
    <row r="9073" spans="1:16">
      <c r="A9073" s="8">
        <v>300500718412</v>
      </c>
      <c r="B9073" t="s">
        <v>1815</v>
      </c>
      <c r="C9073" t="s">
        <v>263</v>
      </c>
      <c r="D9073" t="s">
        <v>271</v>
      </c>
      <c r="E9073" t="s">
        <v>5025</v>
      </c>
      <c r="F9073" t="s">
        <v>54</v>
      </c>
      <c r="G9073" s="3">
        <v>1</v>
      </c>
      <c r="H9073" s="3">
        <v>81.510000000000005</v>
      </c>
      <c r="I9073" t="s">
        <v>34</v>
      </c>
      <c r="J9073" s="10">
        <f t="shared" si="141"/>
        <v>81.510000000000005</v>
      </c>
      <c r="K9073" t="s">
        <v>22</v>
      </c>
      <c r="L9073" t="s">
        <v>23</v>
      </c>
      <c r="M9073" s="4">
        <v>46064</v>
      </c>
      <c r="N9073" t="s">
        <v>24</v>
      </c>
      <c r="O9073" s="5">
        <v>0</v>
      </c>
    </row>
    <row r="9074" spans="1:16">
      <c r="A9074" s="8">
        <v>300500191850</v>
      </c>
      <c r="B9074" t="s">
        <v>8301</v>
      </c>
      <c r="C9074" t="s">
        <v>51</v>
      </c>
      <c r="D9074" t="s">
        <v>751</v>
      </c>
      <c r="E9074" t="s">
        <v>32</v>
      </c>
      <c r="F9074" t="s">
        <v>54</v>
      </c>
      <c r="G9074" s="3">
        <v>1</v>
      </c>
      <c r="H9074" s="3">
        <v>81.44</v>
      </c>
      <c r="I9074" t="s">
        <v>20</v>
      </c>
      <c r="J9074" s="10">
        <f t="shared" si="141"/>
        <v>81.44</v>
      </c>
      <c r="K9074" t="s">
        <v>22</v>
      </c>
      <c r="L9074" t="s">
        <v>125</v>
      </c>
      <c r="N9074" t="s">
        <v>24</v>
      </c>
      <c r="O9074" s="5">
        <v>0</v>
      </c>
      <c r="P9074" t="s">
        <v>25</v>
      </c>
    </row>
    <row r="9075" spans="1:16">
      <c r="A9075" s="8">
        <v>301500134098</v>
      </c>
      <c r="B9075" t="s">
        <v>8302</v>
      </c>
      <c r="C9075" t="s">
        <v>57</v>
      </c>
      <c r="D9075" t="s">
        <v>117</v>
      </c>
      <c r="E9075" t="s">
        <v>110</v>
      </c>
      <c r="F9075" t="s">
        <v>54</v>
      </c>
      <c r="G9075" s="3">
        <v>230</v>
      </c>
      <c r="H9075" s="3">
        <v>81.39</v>
      </c>
      <c r="I9075" t="s">
        <v>34</v>
      </c>
      <c r="J9075" s="10">
        <f t="shared" si="141"/>
        <v>0.35386956521739132</v>
      </c>
      <c r="K9075" t="s">
        <v>22</v>
      </c>
      <c r="L9075" t="s">
        <v>23</v>
      </c>
      <c r="M9075" s="4">
        <v>46058</v>
      </c>
      <c r="N9075" t="s">
        <v>24</v>
      </c>
      <c r="O9075" s="5">
        <v>0</v>
      </c>
      <c r="P9075" t="s">
        <v>25</v>
      </c>
    </row>
    <row r="9076" spans="1:16">
      <c r="A9076" s="8">
        <v>301500737682</v>
      </c>
      <c r="B9076" t="s">
        <v>6807</v>
      </c>
      <c r="C9076" t="s">
        <v>57</v>
      </c>
      <c r="D9076" t="s">
        <v>331</v>
      </c>
      <c r="E9076" t="s">
        <v>279</v>
      </c>
      <c r="F9076" t="s">
        <v>97</v>
      </c>
      <c r="G9076" s="3">
        <v>20</v>
      </c>
      <c r="H9076" s="3">
        <v>81.349999999999994</v>
      </c>
      <c r="I9076" t="s">
        <v>20</v>
      </c>
      <c r="J9076" s="10">
        <f t="shared" si="141"/>
        <v>4.0674999999999999</v>
      </c>
      <c r="K9076" t="s">
        <v>22</v>
      </c>
      <c r="L9076" t="s">
        <v>23</v>
      </c>
      <c r="M9076" s="4">
        <v>46020</v>
      </c>
      <c r="N9076" t="s">
        <v>24</v>
      </c>
      <c r="O9076" s="5">
        <v>0</v>
      </c>
      <c r="P9076" t="s">
        <v>60</v>
      </c>
    </row>
    <row r="9077" spans="1:16">
      <c r="A9077" s="8">
        <v>301500142810</v>
      </c>
      <c r="B9077" t="s">
        <v>965</v>
      </c>
      <c r="C9077" t="s">
        <v>57</v>
      </c>
      <c r="D9077" t="s">
        <v>281</v>
      </c>
      <c r="E9077" t="s">
        <v>136</v>
      </c>
      <c r="F9077" t="s">
        <v>54</v>
      </c>
      <c r="G9077" s="3">
        <v>1</v>
      </c>
      <c r="H9077" s="3">
        <v>81.319999999999993</v>
      </c>
      <c r="I9077" t="s">
        <v>34</v>
      </c>
      <c r="J9077" s="10">
        <f t="shared" si="141"/>
        <v>81.319999999999993</v>
      </c>
      <c r="K9077" t="s">
        <v>22</v>
      </c>
      <c r="L9077" t="s">
        <v>23</v>
      </c>
      <c r="M9077" s="4">
        <v>46064</v>
      </c>
      <c r="N9077" t="s">
        <v>24</v>
      </c>
      <c r="O9077" s="5">
        <v>0</v>
      </c>
      <c r="P9077" t="s">
        <v>55</v>
      </c>
    </row>
    <row r="9078" spans="1:16">
      <c r="A9078" s="8">
        <v>301500148085</v>
      </c>
      <c r="B9078" t="s">
        <v>8303</v>
      </c>
      <c r="C9078" t="s">
        <v>57</v>
      </c>
      <c r="D9078" t="s">
        <v>577</v>
      </c>
      <c r="E9078" t="s">
        <v>509</v>
      </c>
      <c r="F9078" t="s">
        <v>54</v>
      </c>
      <c r="G9078" s="3">
        <v>1</v>
      </c>
      <c r="H9078" s="3">
        <v>81.28</v>
      </c>
      <c r="I9078" t="s">
        <v>20</v>
      </c>
      <c r="J9078" s="10">
        <f t="shared" si="141"/>
        <v>81.28</v>
      </c>
      <c r="K9078" t="s">
        <v>22</v>
      </c>
      <c r="L9078" t="s">
        <v>23</v>
      </c>
      <c r="M9078" s="4">
        <v>45726</v>
      </c>
      <c r="N9078" t="s">
        <v>24</v>
      </c>
      <c r="O9078" s="5">
        <v>0</v>
      </c>
      <c r="P9078" t="s">
        <v>60</v>
      </c>
    </row>
    <row r="9079" spans="1:16">
      <c r="A9079" s="8">
        <v>301500107102</v>
      </c>
      <c r="B9079" t="s">
        <v>8304</v>
      </c>
      <c r="C9079" t="s">
        <v>51</v>
      </c>
      <c r="D9079" t="s">
        <v>91</v>
      </c>
      <c r="E9079" t="s">
        <v>32</v>
      </c>
      <c r="F9079" t="s">
        <v>19</v>
      </c>
      <c r="G9079" s="3">
        <v>10</v>
      </c>
      <c r="H9079" s="3">
        <v>81.23</v>
      </c>
      <c r="I9079" t="s">
        <v>20</v>
      </c>
      <c r="J9079" s="10">
        <f t="shared" si="141"/>
        <v>8.1230000000000011</v>
      </c>
      <c r="K9079" t="s">
        <v>22</v>
      </c>
      <c r="L9079" t="s">
        <v>23</v>
      </c>
      <c r="N9079" t="s">
        <v>24</v>
      </c>
      <c r="O9079" s="5">
        <v>0</v>
      </c>
      <c r="P9079" t="s">
        <v>25</v>
      </c>
    </row>
    <row r="9080" spans="1:16">
      <c r="A9080" s="8">
        <v>301500185080</v>
      </c>
      <c r="B9080" t="s">
        <v>8305</v>
      </c>
      <c r="C9080" t="s">
        <v>57</v>
      </c>
      <c r="D9080" t="s">
        <v>551</v>
      </c>
      <c r="E9080" t="s">
        <v>110</v>
      </c>
      <c r="F9080" t="s">
        <v>54</v>
      </c>
      <c r="G9080" s="3">
        <v>2</v>
      </c>
      <c r="H9080" s="3">
        <v>81.180000000000007</v>
      </c>
      <c r="I9080" t="s">
        <v>20</v>
      </c>
      <c r="J9080" s="10">
        <f t="shared" si="141"/>
        <v>40.590000000000003</v>
      </c>
      <c r="K9080" t="s">
        <v>22</v>
      </c>
      <c r="L9080" t="s">
        <v>125</v>
      </c>
      <c r="N9080" t="s">
        <v>24</v>
      </c>
      <c r="O9080" s="5">
        <v>0</v>
      </c>
      <c r="P9080" t="s">
        <v>25</v>
      </c>
    </row>
    <row r="9081" spans="1:16">
      <c r="A9081" s="8">
        <v>301500165835</v>
      </c>
      <c r="B9081" t="s">
        <v>8306</v>
      </c>
      <c r="C9081" t="s">
        <v>57</v>
      </c>
      <c r="D9081" t="s">
        <v>551</v>
      </c>
      <c r="E9081" t="s">
        <v>110</v>
      </c>
      <c r="F9081" t="s">
        <v>54</v>
      </c>
      <c r="G9081" s="3">
        <v>1</v>
      </c>
      <c r="H9081" s="3">
        <v>81.12</v>
      </c>
      <c r="I9081" t="s">
        <v>20</v>
      </c>
      <c r="J9081" s="10">
        <f t="shared" si="141"/>
        <v>81.12</v>
      </c>
      <c r="K9081" t="s">
        <v>22</v>
      </c>
      <c r="L9081" t="s">
        <v>253</v>
      </c>
      <c r="N9081" t="s">
        <v>24</v>
      </c>
      <c r="O9081" s="5">
        <v>0</v>
      </c>
      <c r="P9081" t="s">
        <v>25</v>
      </c>
    </row>
    <row r="9082" spans="1:16">
      <c r="A9082" s="8">
        <v>301500228626</v>
      </c>
      <c r="B9082" t="s">
        <v>8307</v>
      </c>
      <c r="C9082" t="s">
        <v>57</v>
      </c>
      <c r="D9082" t="s">
        <v>298</v>
      </c>
      <c r="E9082" t="s">
        <v>110</v>
      </c>
      <c r="F9082" t="s">
        <v>54</v>
      </c>
      <c r="G9082" s="3">
        <v>4</v>
      </c>
      <c r="H9082" s="3">
        <v>81.02</v>
      </c>
      <c r="I9082" t="s">
        <v>20</v>
      </c>
      <c r="J9082" s="10">
        <f t="shared" si="141"/>
        <v>20.254999999999999</v>
      </c>
      <c r="K9082" t="s">
        <v>22</v>
      </c>
      <c r="L9082" t="s">
        <v>23</v>
      </c>
      <c r="M9082" s="4">
        <v>45784</v>
      </c>
      <c r="N9082" t="s">
        <v>24</v>
      </c>
      <c r="O9082" s="5">
        <v>0</v>
      </c>
      <c r="P9082" t="s">
        <v>25</v>
      </c>
    </row>
    <row r="9083" spans="1:16">
      <c r="A9083" s="8">
        <v>301500738189</v>
      </c>
      <c r="B9083" t="s">
        <v>8308</v>
      </c>
      <c r="C9083" t="s">
        <v>57</v>
      </c>
      <c r="D9083" t="s">
        <v>117</v>
      </c>
      <c r="E9083" t="s">
        <v>110</v>
      </c>
      <c r="F9083" t="s">
        <v>97</v>
      </c>
      <c r="G9083" s="3">
        <v>4</v>
      </c>
      <c r="H9083" s="3">
        <v>81.02</v>
      </c>
      <c r="I9083" t="s">
        <v>20</v>
      </c>
      <c r="J9083" s="10">
        <f t="shared" si="141"/>
        <v>20.254999999999999</v>
      </c>
      <c r="K9083" t="s">
        <v>22</v>
      </c>
      <c r="L9083" t="s">
        <v>23</v>
      </c>
      <c r="M9083" s="4">
        <v>45791</v>
      </c>
      <c r="N9083" t="s">
        <v>24</v>
      </c>
      <c r="O9083" s="5">
        <v>0</v>
      </c>
      <c r="P9083" t="s">
        <v>25</v>
      </c>
    </row>
    <row r="9084" spans="1:16">
      <c r="A9084" s="8">
        <v>301500729359</v>
      </c>
      <c r="B9084" t="s">
        <v>8309</v>
      </c>
      <c r="C9084" t="s">
        <v>51</v>
      </c>
      <c r="D9084" t="s">
        <v>417</v>
      </c>
      <c r="E9084" t="s">
        <v>261</v>
      </c>
      <c r="F9084" t="s">
        <v>97</v>
      </c>
      <c r="G9084" s="3">
        <v>2</v>
      </c>
      <c r="H9084" s="3">
        <v>81.02</v>
      </c>
      <c r="I9084" t="s">
        <v>20</v>
      </c>
      <c r="J9084" s="10">
        <f t="shared" si="141"/>
        <v>40.51</v>
      </c>
      <c r="K9084" t="s">
        <v>22</v>
      </c>
      <c r="L9084" t="s">
        <v>23</v>
      </c>
      <c r="M9084" s="4">
        <v>45866</v>
      </c>
      <c r="N9084" t="s">
        <v>24</v>
      </c>
      <c r="O9084" s="5">
        <v>0</v>
      </c>
      <c r="P9084" t="s">
        <v>60</v>
      </c>
    </row>
    <row r="9085" spans="1:16">
      <c r="A9085" s="8">
        <v>300500181227</v>
      </c>
      <c r="B9085" t="s">
        <v>8310</v>
      </c>
      <c r="C9085" t="s">
        <v>51</v>
      </c>
      <c r="D9085" t="s">
        <v>1609</v>
      </c>
      <c r="E9085" t="s">
        <v>1249</v>
      </c>
      <c r="F9085" t="s">
        <v>54</v>
      </c>
      <c r="G9085" s="3">
        <v>3</v>
      </c>
      <c r="H9085" s="3">
        <v>80.97</v>
      </c>
      <c r="I9085" t="s">
        <v>20</v>
      </c>
      <c r="J9085" s="10">
        <f t="shared" si="141"/>
        <v>26.99</v>
      </c>
      <c r="K9085" t="s">
        <v>22</v>
      </c>
      <c r="L9085" t="s">
        <v>23</v>
      </c>
      <c r="M9085" s="4">
        <v>45512</v>
      </c>
      <c r="N9085" t="s">
        <v>24</v>
      </c>
      <c r="O9085" s="5">
        <v>0</v>
      </c>
      <c r="P9085" t="s">
        <v>60</v>
      </c>
    </row>
    <row r="9086" spans="1:16">
      <c r="A9086" s="8">
        <v>301500110389</v>
      </c>
      <c r="B9086" t="s">
        <v>8311</v>
      </c>
      <c r="C9086" t="s">
        <v>57</v>
      </c>
      <c r="D9086" t="s">
        <v>1805</v>
      </c>
      <c r="E9086" t="s">
        <v>110</v>
      </c>
      <c r="F9086" t="s">
        <v>54</v>
      </c>
      <c r="G9086" s="3">
        <v>4</v>
      </c>
      <c r="H9086" s="3">
        <v>80.930000000000007</v>
      </c>
      <c r="I9086" t="s">
        <v>20</v>
      </c>
      <c r="J9086" s="10">
        <f t="shared" si="141"/>
        <v>20.232500000000002</v>
      </c>
      <c r="K9086" t="s">
        <v>22</v>
      </c>
      <c r="L9086" t="s">
        <v>125</v>
      </c>
      <c r="N9086" t="s">
        <v>24</v>
      </c>
      <c r="O9086" s="5">
        <v>0</v>
      </c>
      <c r="P9086" t="s">
        <v>25</v>
      </c>
    </row>
    <row r="9087" spans="1:16">
      <c r="A9087" s="8">
        <v>301500127549</v>
      </c>
      <c r="B9087" t="s">
        <v>8312</v>
      </c>
      <c r="C9087" t="s">
        <v>57</v>
      </c>
      <c r="D9087" t="s">
        <v>117</v>
      </c>
      <c r="E9087" t="s">
        <v>110</v>
      </c>
      <c r="F9087" t="s">
        <v>54</v>
      </c>
      <c r="G9087" s="3">
        <v>3</v>
      </c>
      <c r="H9087" s="3">
        <v>80.92</v>
      </c>
      <c r="I9087" t="s">
        <v>20</v>
      </c>
      <c r="J9087" s="10">
        <f t="shared" si="141"/>
        <v>26.973333333333333</v>
      </c>
      <c r="K9087" t="s">
        <v>22</v>
      </c>
      <c r="L9087" t="s">
        <v>125</v>
      </c>
      <c r="N9087" t="s">
        <v>24</v>
      </c>
      <c r="O9087" s="5">
        <v>0</v>
      </c>
      <c r="P9087" t="s">
        <v>25</v>
      </c>
    </row>
    <row r="9088" spans="1:16">
      <c r="A9088" s="8">
        <v>301500108093</v>
      </c>
      <c r="B9088" t="s">
        <v>8313</v>
      </c>
      <c r="C9088" t="s">
        <v>51</v>
      </c>
      <c r="D9088" t="s">
        <v>123</v>
      </c>
      <c r="E9088" t="s">
        <v>220</v>
      </c>
      <c r="F9088" t="s">
        <v>54</v>
      </c>
      <c r="G9088" s="3">
        <v>8</v>
      </c>
      <c r="H9088" s="3">
        <v>80.87</v>
      </c>
      <c r="I9088" t="s">
        <v>20</v>
      </c>
      <c r="J9088" s="10">
        <f t="shared" si="141"/>
        <v>10.108750000000001</v>
      </c>
      <c r="K9088" t="s">
        <v>22</v>
      </c>
      <c r="L9088" t="s">
        <v>253</v>
      </c>
      <c r="M9088" s="4">
        <v>45568</v>
      </c>
      <c r="N9088" t="s">
        <v>24</v>
      </c>
      <c r="O9088" s="5">
        <v>0</v>
      </c>
      <c r="P9088" t="s">
        <v>60</v>
      </c>
    </row>
    <row r="9089" spans="1:16">
      <c r="A9089" s="8">
        <v>301500218996</v>
      </c>
      <c r="B9089" t="s">
        <v>8314</v>
      </c>
      <c r="C9089" t="s">
        <v>57</v>
      </c>
      <c r="D9089" t="s">
        <v>1805</v>
      </c>
      <c r="E9089" t="s">
        <v>110</v>
      </c>
      <c r="F9089" t="s">
        <v>54</v>
      </c>
      <c r="G9089" s="3">
        <v>6</v>
      </c>
      <c r="H9089" s="3">
        <v>80.83</v>
      </c>
      <c r="I9089" t="s">
        <v>20</v>
      </c>
      <c r="J9089" s="10">
        <f t="shared" si="141"/>
        <v>13.471666666666666</v>
      </c>
      <c r="K9089" t="s">
        <v>22</v>
      </c>
      <c r="L9089" t="s">
        <v>125</v>
      </c>
      <c r="N9089" t="s">
        <v>24</v>
      </c>
      <c r="O9089" s="5">
        <v>0</v>
      </c>
      <c r="P9089" t="s">
        <v>25</v>
      </c>
    </row>
    <row r="9090" spans="1:16">
      <c r="A9090" s="8">
        <v>301500148118</v>
      </c>
      <c r="B9090" t="s">
        <v>8315</v>
      </c>
      <c r="C9090" t="s">
        <v>57</v>
      </c>
      <c r="D9090" t="s">
        <v>617</v>
      </c>
      <c r="E9090" t="s">
        <v>1261</v>
      </c>
      <c r="F9090" t="s">
        <v>54</v>
      </c>
      <c r="G9090" s="3">
        <v>1</v>
      </c>
      <c r="H9090" s="3">
        <v>80.83</v>
      </c>
      <c r="I9090" t="s">
        <v>20</v>
      </c>
      <c r="J9090" s="10">
        <f t="shared" si="141"/>
        <v>80.83</v>
      </c>
      <c r="K9090" t="s">
        <v>22</v>
      </c>
      <c r="L9090" t="s">
        <v>125</v>
      </c>
      <c r="M9090" s="4">
        <v>46014</v>
      </c>
      <c r="N9090" t="s">
        <v>24</v>
      </c>
      <c r="O9090" s="5">
        <v>0</v>
      </c>
      <c r="P9090" t="s">
        <v>25</v>
      </c>
    </row>
    <row r="9091" spans="1:16">
      <c r="A9091" s="8">
        <v>301500190563</v>
      </c>
      <c r="B9091" t="s">
        <v>8316</v>
      </c>
      <c r="C9091" t="s">
        <v>57</v>
      </c>
      <c r="D9091" t="s">
        <v>502</v>
      </c>
      <c r="E9091" t="s">
        <v>110</v>
      </c>
      <c r="F9091" t="s">
        <v>54</v>
      </c>
      <c r="G9091" s="3">
        <v>10</v>
      </c>
      <c r="H9091" s="3">
        <v>80.819999999999993</v>
      </c>
      <c r="I9091" t="s">
        <v>20</v>
      </c>
      <c r="J9091" s="10">
        <f t="shared" ref="J9091:J9154" si="142">H9091/G9091</f>
        <v>8.081999999999999</v>
      </c>
      <c r="K9091" t="s">
        <v>22</v>
      </c>
      <c r="L9091" t="s">
        <v>23</v>
      </c>
      <c r="N9091" t="s">
        <v>24</v>
      </c>
      <c r="O9091" s="5">
        <v>0</v>
      </c>
      <c r="P9091" t="s">
        <v>25</v>
      </c>
    </row>
    <row r="9092" spans="1:16">
      <c r="A9092" s="8">
        <v>301500744606</v>
      </c>
      <c r="B9092" t="s">
        <v>8317</v>
      </c>
      <c r="C9092" t="s">
        <v>57</v>
      </c>
      <c r="D9092" t="s">
        <v>331</v>
      </c>
      <c r="E9092" t="s">
        <v>509</v>
      </c>
      <c r="F9092" t="s">
        <v>54</v>
      </c>
      <c r="G9092" s="3">
        <v>2</v>
      </c>
      <c r="H9092" s="3">
        <v>80.819999999999993</v>
      </c>
      <c r="I9092" t="s">
        <v>20</v>
      </c>
      <c r="J9092" s="10">
        <f t="shared" si="142"/>
        <v>40.409999999999997</v>
      </c>
      <c r="K9092" t="s">
        <v>22</v>
      </c>
      <c r="L9092" t="s">
        <v>23</v>
      </c>
      <c r="M9092" s="4">
        <v>45793</v>
      </c>
      <c r="N9092" t="s">
        <v>24</v>
      </c>
      <c r="O9092" s="5">
        <v>0</v>
      </c>
      <c r="P9092" t="s">
        <v>60</v>
      </c>
    </row>
    <row r="9093" spans="1:16">
      <c r="A9093" s="8">
        <v>301500139904</v>
      </c>
      <c r="B9093" t="s">
        <v>1744</v>
      </c>
      <c r="C9093" t="s">
        <v>57</v>
      </c>
      <c r="D9093" t="s">
        <v>331</v>
      </c>
      <c r="E9093" t="s">
        <v>509</v>
      </c>
      <c r="F9093" t="s">
        <v>54</v>
      </c>
      <c r="G9093" s="3">
        <v>1</v>
      </c>
      <c r="H9093" s="3">
        <v>80.78</v>
      </c>
      <c r="I9093" t="s">
        <v>20</v>
      </c>
      <c r="J9093" s="10">
        <f t="shared" si="142"/>
        <v>80.78</v>
      </c>
      <c r="K9093" t="s">
        <v>22</v>
      </c>
      <c r="L9093" t="s">
        <v>23</v>
      </c>
      <c r="M9093" s="4">
        <v>45928</v>
      </c>
      <c r="N9093" t="s">
        <v>24</v>
      </c>
      <c r="O9093" s="5">
        <v>0</v>
      </c>
      <c r="P9093" t="s">
        <v>60</v>
      </c>
    </row>
    <row r="9094" spans="1:16">
      <c r="A9094" s="8">
        <v>301500141105</v>
      </c>
      <c r="B9094" t="s">
        <v>8318</v>
      </c>
      <c r="C9094" t="s">
        <v>51</v>
      </c>
      <c r="D9094" t="s">
        <v>2661</v>
      </c>
      <c r="E9094" t="s">
        <v>32</v>
      </c>
      <c r="F9094" t="s">
        <v>54</v>
      </c>
      <c r="G9094" s="3">
        <v>4</v>
      </c>
      <c r="H9094" s="3">
        <v>80.72</v>
      </c>
      <c r="I9094" t="s">
        <v>20</v>
      </c>
      <c r="J9094" s="10">
        <f t="shared" si="142"/>
        <v>20.18</v>
      </c>
      <c r="K9094" t="s">
        <v>22</v>
      </c>
      <c r="L9094" t="s">
        <v>125</v>
      </c>
      <c r="N9094" t="s">
        <v>24</v>
      </c>
      <c r="O9094" s="5">
        <v>0</v>
      </c>
      <c r="P9094" t="s">
        <v>25</v>
      </c>
    </row>
    <row r="9095" spans="1:16">
      <c r="A9095" s="8">
        <v>301100718653</v>
      </c>
      <c r="B9095" t="s">
        <v>153</v>
      </c>
      <c r="C9095" t="s">
        <v>16</v>
      </c>
      <c r="D9095" t="s">
        <v>36</v>
      </c>
      <c r="E9095" t="s">
        <v>388</v>
      </c>
      <c r="F9095" t="s">
        <v>19</v>
      </c>
      <c r="G9095" s="3">
        <v>0.84899999999999998</v>
      </c>
      <c r="H9095" s="3">
        <v>80.69</v>
      </c>
      <c r="I9095" t="s">
        <v>20</v>
      </c>
      <c r="J9095" s="10">
        <f t="shared" si="142"/>
        <v>95.041224970553586</v>
      </c>
      <c r="K9095" t="s">
        <v>22</v>
      </c>
      <c r="L9095" t="s">
        <v>23</v>
      </c>
      <c r="M9095" s="4">
        <v>46064</v>
      </c>
      <c r="N9095" t="s">
        <v>24</v>
      </c>
      <c r="O9095" s="5">
        <v>0</v>
      </c>
      <c r="P9095" t="s">
        <v>42</v>
      </c>
    </row>
    <row r="9096" spans="1:16">
      <c r="A9096" s="8">
        <v>301500109300</v>
      </c>
      <c r="B9096" t="s">
        <v>8319</v>
      </c>
      <c r="C9096" t="s">
        <v>57</v>
      </c>
      <c r="D9096" t="s">
        <v>994</v>
      </c>
      <c r="E9096" t="s">
        <v>110</v>
      </c>
      <c r="F9096" t="s">
        <v>54</v>
      </c>
      <c r="G9096" s="3">
        <v>46</v>
      </c>
      <c r="H9096" s="3">
        <v>80.650000000000006</v>
      </c>
      <c r="I9096" t="s">
        <v>34</v>
      </c>
      <c r="J9096" s="10">
        <f t="shared" si="142"/>
        <v>1.7532608695652174</v>
      </c>
      <c r="K9096" t="s">
        <v>22</v>
      </c>
      <c r="L9096" t="s">
        <v>23</v>
      </c>
      <c r="M9096" s="4">
        <v>46064</v>
      </c>
      <c r="N9096" t="s">
        <v>24</v>
      </c>
      <c r="O9096" s="5">
        <v>0</v>
      </c>
      <c r="P9096" t="s">
        <v>25</v>
      </c>
    </row>
    <row r="9097" spans="1:16">
      <c r="A9097" s="8">
        <v>301500124033</v>
      </c>
      <c r="B9097" t="s">
        <v>8320</v>
      </c>
      <c r="C9097" t="s">
        <v>51</v>
      </c>
      <c r="D9097" t="s">
        <v>269</v>
      </c>
      <c r="E9097" t="s">
        <v>32</v>
      </c>
      <c r="F9097" t="s">
        <v>54</v>
      </c>
      <c r="G9097" s="3">
        <v>11</v>
      </c>
      <c r="H9097" s="3">
        <v>80.569999999999993</v>
      </c>
      <c r="I9097" t="s">
        <v>20</v>
      </c>
      <c r="J9097" s="10">
        <f t="shared" si="142"/>
        <v>7.3245454545454542</v>
      </c>
      <c r="K9097" t="s">
        <v>22</v>
      </c>
      <c r="L9097" t="s">
        <v>253</v>
      </c>
      <c r="N9097" t="s">
        <v>24</v>
      </c>
      <c r="O9097" s="5">
        <v>0</v>
      </c>
      <c r="P9097" t="s">
        <v>25</v>
      </c>
    </row>
    <row r="9098" spans="1:16">
      <c r="A9098" s="8">
        <v>301500000536</v>
      </c>
      <c r="B9098" t="s">
        <v>8321</v>
      </c>
      <c r="C9098" t="s">
        <v>51</v>
      </c>
      <c r="D9098" t="s">
        <v>123</v>
      </c>
      <c r="E9098" t="s">
        <v>151</v>
      </c>
      <c r="F9098" t="s">
        <v>54</v>
      </c>
      <c r="G9098" s="3">
        <v>72</v>
      </c>
      <c r="H9098" s="3">
        <v>80.55</v>
      </c>
      <c r="I9098" t="s">
        <v>20</v>
      </c>
      <c r="J9098" s="10">
        <f t="shared" si="142"/>
        <v>1.1187499999999999</v>
      </c>
      <c r="K9098" t="s">
        <v>22</v>
      </c>
      <c r="L9098" t="s">
        <v>23</v>
      </c>
      <c r="M9098" s="4">
        <v>45960</v>
      </c>
      <c r="N9098" t="s">
        <v>24</v>
      </c>
      <c r="O9098" s="5">
        <v>0</v>
      </c>
      <c r="P9098" t="s">
        <v>55</v>
      </c>
    </row>
    <row r="9099" spans="1:16">
      <c r="A9099" s="8">
        <v>301500142440</v>
      </c>
      <c r="B9099" t="s">
        <v>8322</v>
      </c>
      <c r="C9099" t="s">
        <v>57</v>
      </c>
      <c r="D9099" t="s">
        <v>383</v>
      </c>
      <c r="E9099" t="s">
        <v>32</v>
      </c>
      <c r="F9099" t="s">
        <v>54</v>
      </c>
      <c r="G9099" s="3">
        <v>2</v>
      </c>
      <c r="H9099" s="3">
        <v>80.489999999999995</v>
      </c>
      <c r="I9099" t="s">
        <v>20</v>
      </c>
      <c r="J9099" s="10">
        <f t="shared" si="142"/>
        <v>40.244999999999997</v>
      </c>
      <c r="K9099" t="s">
        <v>22</v>
      </c>
      <c r="L9099" t="s">
        <v>125</v>
      </c>
      <c r="N9099" t="s">
        <v>24</v>
      </c>
      <c r="O9099" s="5">
        <v>0</v>
      </c>
      <c r="P9099" t="s">
        <v>25</v>
      </c>
    </row>
    <row r="9100" spans="1:16">
      <c r="A9100" s="8">
        <v>301500141220</v>
      </c>
      <c r="B9100" t="s">
        <v>8323</v>
      </c>
      <c r="C9100" t="s">
        <v>57</v>
      </c>
      <c r="D9100" t="s">
        <v>502</v>
      </c>
      <c r="E9100" t="s">
        <v>78</v>
      </c>
      <c r="F9100" t="s">
        <v>54</v>
      </c>
      <c r="G9100" s="3">
        <v>2</v>
      </c>
      <c r="H9100" s="3">
        <v>80.489999999999995</v>
      </c>
      <c r="I9100" t="s">
        <v>20</v>
      </c>
      <c r="J9100" s="10">
        <f t="shared" si="142"/>
        <v>40.244999999999997</v>
      </c>
      <c r="K9100" t="s">
        <v>22</v>
      </c>
      <c r="L9100" t="s">
        <v>23</v>
      </c>
      <c r="M9100" s="4">
        <v>45572</v>
      </c>
      <c r="N9100" t="s">
        <v>24</v>
      </c>
      <c r="O9100" s="5">
        <v>0</v>
      </c>
      <c r="P9100" t="s">
        <v>55</v>
      </c>
    </row>
    <row r="9101" spans="1:16">
      <c r="A9101" s="8">
        <v>300500118448</v>
      </c>
      <c r="B9101" t="s">
        <v>4063</v>
      </c>
      <c r="C9101" t="s">
        <v>51</v>
      </c>
      <c r="D9101" t="s">
        <v>2030</v>
      </c>
      <c r="E9101" t="s">
        <v>151</v>
      </c>
      <c r="F9101" t="s">
        <v>496</v>
      </c>
      <c r="G9101" s="3">
        <v>3</v>
      </c>
      <c r="H9101" s="3">
        <v>80.459999999999994</v>
      </c>
      <c r="I9101" t="s">
        <v>34</v>
      </c>
      <c r="J9101" s="10">
        <f t="shared" si="142"/>
        <v>26.819999999999997</v>
      </c>
      <c r="K9101" t="s">
        <v>22</v>
      </c>
      <c r="L9101" t="s">
        <v>23</v>
      </c>
      <c r="M9101" s="4">
        <v>46060</v>
      </c>
      <c r="N9101" t="s">
        <v>24</v>
      </c>
      <c r="O9101" s="5">
        <v>0</v>
      </c>
      <c r="P9101" t="s">
        <v>55</v>
      </c>
    </row>
    <row r="9102" spans="1:16">
      <c r="A9102" s="8">
        <v>301500735146</v>
      </c>
      <c r="B9102" t="s">
        <v>8324</v>
      </c>
      <c r="C9102" t="s">
        <v>57</v>
      </c>
      <c r="D9102" t="s">
        <v>101</v>
      </c>
      <c r="E9102" t="s">
        <v>102</v>
      </c>
      <c r="F9102" t="s">
        <v>97</v>
      </c>
      <c r="G9102" s="3">
        <v>1</v>
      </c>
      <c r="H9102" s="3">
        <v>80.430000000000007</v>
      </c>
      <c r="I9102" t="s">
        <v>20</v>
      </c>
      <c r="J9102" s="10">
        <f t="shared" si="142"/>
        <v>80.430000000000007</v>
      </c>
      <c r="K9102" t="s">
        <v>22</v>
      </c>
      <c r="L9102" t="s">
        <v>23</v>
      </c>
      <c r="M9102" s="4">
        <v>45805</v>
      </c>
      <c r="N9102" t="s">
        <v>24</v>
      </c>
      <c r="O9102" s="5">
        <v>0</v>
      </c>
      <c r="P9102" t="s">
        <v>60</v>
      </c>
    </row>
    <row r="9103" spans="1:16">
      <c r="A9103" s="8">
        <v>300500214691</v>
      </c>
      <c r="B9103" t="s">
        <v>8325</v>
      </c>
      <c r="C9103" t="s">
        <v>263</v>
      </c>
      <c r="D9103" t="s">
        <v>264</v>
      </c>
      <c r="E9103" t="s">
        <v>32</v>
      </c>
      <c r="F9103" t="s">
        <v>54</v>
      </c>
      <c r="G9103" s="3">
        <v>3</v>
      </c>
      <c r="H9103" s="3">
        <v>80.400000000000006</v>
      </c>
      <c r="I9103" t="s">
        <v>20</v>
      </c>
      <c r="J9103" s="10">
        <f t="shared" si="142"/>
        <v>26.8</v>
      </c>
      <c r="K9103" t="s">
        <v>22</v>
      </c>
      <c r="L9103" t="s">
        <v>23</v>
      </c>
      <c r="N9103" t="s">
        <v>24</v>
      </c>
      <c r="O9103" s="5">
        <v>0</v>
      </c>
      <c r="P9103" t="s">
        <v>25</v>
      </c>
    </row>
    <row r="9104" spans="1:16">
      <c r="A9104" s="8">
        <v>301500119903</v>
      </c>
      <c r="B9104" t="s">
        <v>5789</v>
      </c>
      <c r="C9104" t="s">
        <v>51</v>
      </c>
      <c r="D9104" t="s">
        <v>123</v>
      </c>
      <c r="E9104" t="s">
        <v>151</v>
      </c>
      <c r="F9104" t="s">
        <v>54</v>
      </c>
      <c r="G9104" s="3">
        <v>40</v>
      </c>
      <c r="H9104" s="3">
        <v>80.38</v>
      </c>
      <c r="I9104" t="s">
        <v>34</v>
      </c>
      <c r="J9104" s="10">
        <f t="shared" si="142"/>
        <v>2.0095000000000001</v>
      </c>
      <c r="K9104" t="s">
        <v>22</v>
      </c>
      <c r="L9104" t="s">
        <v>23</v>
      </c>
      <c r="M9104" s="4">
        <v>46055</v>
      </c>
      <c r="N9104" t="s">
        <v>24</v>
      </c>
      <c r="O9104" s="5">
        <v>0</v>
      </c>
      <c r="P9104" t="s">
        <v>55</v>
      </c>
    </row>
    <row r="9105" spans="1:16">
      <c r="A9105" s="8">
        <v>301500122070</v>
      </c>
      <c r="B9105" t="s">
        <v>8326</v>
      </c>
      <c r="C9105" t="s">
        <v>57</v>
      </c>
      <c r="D9105" t="s">
        <v>117</v>
      </c>
      <c r="E9105" t="s">
        <v>110</v>
      </c>
      <c r="F9105" t="s">
        <v>54</v>
      </c>
      <c r="G9105" s="3">
        <v>70</v>
      </c>
      <c r="H9105" s="3">
        <v>80.31</v>
      </c>
      <c r="I9105" t="s">
        <v>34</v>
      </c>
      <c r="J9105" s="10">
        <f t="shared" si="142"/>
        <v>1.1472857142857142</v>
      </c>
      <c r="K9105" t="s">
        <v>22</v>
      </c>
      <c r="L9105" t="s">
        <v>23</v>
      </c>
      <c r="M9105" s="4">
        <v>46042</v>
      </c>
      <c r="N9105" t="s">
        <v>24</v>
      </c>
      <c r="O9105" s="5">
        <v>0</v>
      </c>
      <c r="P9105" t="s">
        <v>25</v>
      </c>
    </row>
    <row r="9106" spans="1:16">
      <c r="A9106" s="8">
        <v>301500152024</v>
      </c>
      <c r="B9106" t="s">
        <v>8327</v>
      </c>
      <c r="C9106" t="s">
        <v>51</v>
      </c>
      <c r="D9106" t="s">
        <v>77</v>
      </c>
      <c r="E9106" t="s">
        <v>32</v>
      </c>
      <c r="F9106" t="s">
        <v>54</v>
      </c>
      <c r="G9106" s="3">
        <v>350</v>
      </c>
      <c r="H9106" s="3">
        <v>80.23</v>
      </c>
      <c r="I9106" t="s">
        <v>20</v>
      </c>
      <c r="J9106" s="10">
        <f t="shared" si="142"/>
        <v>0.22922857142857145</v>
      </c>
      <c r="K9106" t="s">
        <v>22</v>
      </c>
      <c r="L9106" t="s">
        <v>23</v>
      </c>
      <c r="M9106" s="4">
        <v>44813</v>
      </c>
      <c r="N9106" t="s">
        <v>24</v>
      </c>
      <c r="O9106" s="5">
        <v>0</v>
      </c>
      <c r="P9106" t="s">
        <v>25</v>
      </c>
    </row>
    <row r="9107" spans="1:16">
      <c r="A9107" s="8">
        <v>301500002973</v>
      </c>
      <c r="B9107" t="s">
        <v>8328</v>
      </c>
      <c r="C9107" t="s">
        <v>51</v>
      </c>
      <c r="D9107" t="s">
        <v>200</v>
      </c>
      <c r="E9107" t="s">
        <v>284</v>
      </c>
      <c r="F9107" t="s">
        <v>54</v>
      </c>
      <c r="G9107" s="3">
        <v>1</v>
      </c>
      <c r="H9107" s="3">
        <v>80.23</v>
      </c>
      <c r="I9107" t="s">
        <v>20</v>
      </c>
      <c r="J9107" s="10">
        <f t="shared" si="142"/>
        <v>80.23</v>
      </c>
      <c r="K9107" t="s">
        <v>22</v>
      </c>
      <c r="L9107" t="s">
        <v>23</v>
      </c>
      <c r="M9107" s="4">
        <v>45902</v>
      </c>
      <c r="N9107" t="s">
        <v>24</v>
      </c>
      <c r="O9107" s="5">
        <v>0</v>
      </c>
      <c r="P9107" t="s">
        <v>60</v>
      </c>
    </row>
    <row r="9108" spans="1:16">
      <c r="A9108" s="8">
        <v>301500172064</v>
      </c>
      <c r="B9108" t="s">
        <v>8329</v>
      </c>
      <c r="C9108" t="s">
        <v>57</v>
      </c>
      <c r="D9108" t="s">
        <v>352</v>
      </c>
      <c r="E9108" t="s">
        <v>110</v>
      </c>
      <c r="F9108" t="s">
        <v>54</v>
      </c>
      <c r="G9108" s="3">
        <v>1</v>
      </c>
      <c r="H9108" s="3">
        <v>80.19</v>
      </c>
      <c r="I9108" t="s">
        <v>20</v>
      </c>
      <c r="J9108" s="10">
        <f t="shared" si="142"/>
        <v>80.19</v>
      </c>
      <c r="K9108" t="s">
        <v>22</v>
      </c>
      <c r="L9108" t="s">
        <v>125</v>
      </c>
      <c r="N9108" t="s">
        <v>24</v>
      </c>
      <c r="O9108" s="5">
        <v>0</v>
      </c>
      <c r="P9108" t="s">
        <v>25</v>
      </c>
    </row>
    <row r="9109" spans="1:16">
      <c r="A9109" s="8">
        <v>301500150145</v>
      </c>
      <c r="B9109" t="s">
        <v>7010</v>
      </c>
      <c r="C9109" t="s">
        <v>57</v>
      </c>
      <c r="D9109" t="s">
        <v>577</v>
      </c>
      <c r="E9109" t="s">
        <v>279</v>
      </c>
      <c r="F9109" t="s">
        <v>54</v>
      </c>
      <c r="G9109" s="3">
        <v>340</v>
      </c>
      <c r="H9109" s="3">
        <v>80.17</v>
      </c>
      <c r="I9109" t="s">
        <v>20</v>
      </c>
      <c r="J9109" s="10">
        <f t="shared" si="142"/>
        <v>0.23579411764705882</v>
      </c>
      <c r="K9109" t="s">
        <v>22</v>
      </c>
      <c r="L9109" t="s">
        <v>23</v>
      </c>
      <c r="M9109" s="4">
        <v>46061</v>
      </c>
      <c r="N9109" t="s">
        <v>24</v>
      </c>
      <c r="O9109" s="5">
        <v>0</v>
      </c>
      <c r="P9109" t="s">
        <v>60</v>
      </c>
    </row>
    <row r="9110" spans="1:16">
      <c r="A9110" s="8">
        <v>301500211866</v>
      </c>
      <c r="B9110" t="s">
        <v>8330</v>
      </c>
      <c r="C9110" t="s">
        <v>57</v>
      </c>
      <c r="D9110" t="s">
        <v>117</v>
      </c>
      <c r="E9110" t="s">
        <v>110</v>
      </c>
      <c r="F9110" t="s">
        <v>54</v>
      </c>
      <c r="G9110" s="3">
        <v>4</v>
      </c>
      <c r="H9110" s="3">
        <v>80.13</v>
      </c>
      <c r="I9110" t="s">
        <v>20</v>
      </c>
      <c r="J9110" s="10">
        <f t="shared" si="142"/>
        <v>20.032499999999999</v>
      </c>
      <c r="K9110" t="s">
        <v>22</v>
      </c>
      <c r="L9110" t="s">
        <v>125</v>
      </c>
      <c r="N9110" t="s">
        <v>24</v>
      </c>
      <c r="O9110" s="5">
        <v>0</v>
      </c>
      <c r="P9110" t="s">
        <v>25</v>
      </c>
    </row>
    <row r="9111" spans="1:16">
      <c r="A9111" s="8">
        <v>301500228581</v>
      </c>
      <c r="B9111" t="s">
        <v>6150</v>
      </c>
      <c r="C9111" t="s">
        <v>57</v>
      </c>
      <c r="D9111" t="s">
        <v>298</v>
      </c>
      <c r="E9111" t="s">
        <v>220</v>
      </c>
      <c r="F9111" t="s">
        <v>54</v>
      </c>
      <c r="G9111" s="3">
        <v>1</v>
      </c>
      <c r="H9111" s="3">
        <v>80.08</v>
      </c>
      <c r="I9111" t="s">
        <v>34</v>
      </c>
      <c r="J9111" s="10">
        <f t="shared" si="142"/>
        <v>80.08</v>
      </c>
      <c r="K9111" t="s">
        <v>22</v>
      </c>
      <c r="L9111" t="s">
        <v>23</v>
      </c>
      <c r="M9111" s="4">
        <v>46031</v>
      </c>
      <c r="N9111" t="s">
        <v>24</v>
      </c>
      <c r="O9111" s="5">
        <v>0</v>
      </c>
      <c r="P9111" t="s">
        <v>60</v>
      </c>
    </row>
    <row r="9112" spans="1:16">
      <c r="A9112" s="8">
        <v>301500140728</v>
      </c>
      <c r="B9112" t="s">
        <v>8331</v>
      </c>
      <c r="C9112" t="s">
        <v>57</v>
      </c>
      <c r="D9112" t="s">
        <v>206</v>
      </c>
      <c r="E9112" t="s">
        <v>110</v>
      </c>
      <c r="F9112" t="s">
        <v>54</v>
      </c>
      <c r="G9112" s="3">
        <v>3</v>
      </c>
      <c r="H9112" s="3">
        <v>80.02</v>
      </c>
      <c r="I9112" t="s">
        <v>20</v>
      </c>
      <c r="J9112" s="10">
        <f t="shared" si="142"/>
        <v>26.673333333333332</v>
      </c>
      <c r="K9112" t="s">
        <v>22</v>
      </c>
      <c r="L9112" t="s">
        <v>125</v>
      </c>
      <c r="N9112" t="s">
        <v>24</v>
      </c>
      <c r="O9112" s="5">
        <v>0</v>
      </c>
      <c r="P9112" t="s">
        <v>25</v>
      </c>
    </row>
    <row r="9113" spans="1:16">
      <c r="A9113" s="8">
        <v>301500145628</v>
      </c>
      <c r="B9113" t="s">
        <v>8332</v>
      </c>
      <c r="C9113" t="s">
        <v>57</v>
      </c>
      <c r="D9113" t="s">
        <v>356</v>
      </c>
      <c r="E9113" t="s">
        <v>723</v>
      </c>
      <c r="F9113" t="s">
        <v>142</v>
      </c>
      <c r="G9113" s="3">
        <v>2</v>
      </c>
      <c r="H9113" s="3">
        <v>80</v>
      </c>
      <c r="I9113" t="s">
        <v>20</v>
      </c>
      <c r="J9113" s="10">
        <f t="shared" si="142"/>
        <v>40</v>
      </c>
      <c r="K9113" t="s">
        <v>22</v>
      </c>
      <c r="L9113" t="s">
        <v>125</v>
      </c>
      <c r="N9113" t="s">
        <v>24</v>
      </c>
      <c r="O9113" s="5">
        <v>0</v>
      </c>
      <c r="P9113" t="s">
        <v>60</v>
      </c>
    </row>
    <row r="9114" spans="1:16">
      <c r="A9114" s="8">
        <v>301500135784</v>
      </c>
      <c r="B9114" t="s">
        <v>8333</v>
      </c>
      <c r="C9114" t="s">
        <v>51</v>
      </c>
      <c r="D9114" t="s">
        <v>4458</v>
      </c>
      <c r="E9114" t="s">
        <v>32</v>
      </c>
      <c r="F9114" t="s">
        <v>54</v>
      </c>
      <c r="G9114" s="3">
        <v>2</v>
      </c>
      <c r="H9114" s="3">
        <v>80</v>
      </c>
      <c r="I9114" t="s">
        <v>20</v>
      </c>
      <c r="J9114" s="10">
        <f t="shared" si="142"/>
        <v>40</v>
      </c>
      <c r="K9114" t="s">
        <v>22</v>
      </c>
      <c r="L9114" t="s">
        <v>125</v>
      </c>
      <c r="N9114" t="s">
        <v>24</v>
      </c>
      <c r="O9114" s="5">
        <v>0</v>
      </c>
      <c r="P9114" t="s">
        <v>25</v>
      </c>
    </row>
    <row r="9115" spans="1:16">
      <c r="A9115" s="8">
        <v>301500127989</v>
      </c>
      <c r="B9115" t="s">
        <v>8334</v>
      </c>
      <c r="C9115" t="s">
        <v>51</v>
      </c>
      <c r="D9115" t="s">
        <v>91</v>
      </c>
      <c r="E9115" t="s">
        <v>32</v>
      </c>
      <c r="F9115" t="s">
        <v>54</v>
      </c>
      <c r="G9115" s="3">
        <v>2</v>
      </c>
      <c r="H9115" s="3">
        <v>80</v>
      </c>
      <c r="I9115" t="s">
        <v>20</v>
      </c>
      <c r="J9115" s="10">
        <f t="shared" si="142"/>
        <v>40</v>
      </c>
      <c r="K9115" t="s">
        <v>22</v>
      </c>
      <c r="L9115" t="s">
        <v>125</v>
      </c>
      <c r="N9115" t="s">
        <v>24</v>
      </c>
      <c r="O9115" s="5">
        <v>0</v>
      </c>
      <c r="P9115" t="s">
        <v>25</v>
      </c>
    </row>
    <row r="9116" spans="1:16">
      <c r="A9116" s="8">
        <v>301500131915</v>
      </c>
      <c r="B9116" t="s">
        <v>8335</v>
      </c>
      <c r="C9116" t="s">
        <v>57</v>
      </c>
      <c r="D9116" t="s">
        <v>356</v>
      </c>
      <c r="E9116" t="s">
        <v>110</v>
      </c>
      <c r="F9116" t="s">
        <v>54</v>
      </c>
      <c r="G9116" s="3">
        <v>2</v>
      </c>
      <c r="H9116" s="3">
        <v>80</v>
      </c>
      <c r="I9116" t="s">
        <v>20</v>
      </c>
      <c r="J9116" s="10">
        <f t="shared" si="142"/>
        <v>40</v>
      </c>
      <c r="K9116" t="s">
        <v>22</v>
      </c>
      <c r="L9116" t="s">
        <v>125</v>
      </c>
      <c r="M9116" s="4">
        <v>45268</v>
      </c>
      <c r="N9116" t="s">
        <v>24</v>
      </c>
      <c r="O9116" s="5">
        <v>0</v>
      </c>
      <c r="P9116" t="s">
        <v>25</v>
      </c>
    </row>
    <row r="9117" spans="1:16">
      <c r="A9117" s="8">
        <v>301500146772</v>
      </c>
      <c r="B9117" t="s">
        <v>8336</v>
      </c>
      <c r="C9117" t="s">
        <v>57</v>
      </c>
      <c r="D9117" t="s">
        <v>591</v>
      </c>
      <c r="E9117" t="s">
        <v>78</v>
      </c>
      <c r="F9117" t="s">
        <v>54</v>
      </c>
      <c r="G9117" s="3">
        <v>2</v>
      </c>
      <c r="H9117" s="3">
        <v>79.97</v>
      </c>
      <c r="I9117" t="s">
        <v>20</v>
      </c>
      <c r="J9117" s="10">
        <f t="shared" si="142"/>
        <v>39.984999999999999</v>
      </c>
      <c r="K9117" t="s">
        <v>22</v>
      </c>
      <c r="L9117" t="s">
        <v>23</v>
      </c>
      <c r="M9117" s="4">
        <v>46049</v>
      </c>
      <c r="N9117" t="s">
        <v>24</v>
      </c>
      <c r="O9117" s="5">
        <v>0</v>
      </c>
      <c r="P9117" t="s">
        <v>55</v>
      </c>
    </row>
    <row r="9118" spans="1:16">
      <c r="A9118" s="8">
        <v>301500236728</v>
      </c>
      <c r="B9118" t="s">
        <v>8337</v>
      </c>
      <c r="C9118" t="s">
        <v>51</v>
      </c>
      <c r="D9118" t="s">
        <v>52</v>
      </c>
      <c r="E9118" t="s">
        <v>110</v>
      </c>
      <c r="F9118" t="s">
        <v>54</v>
      </c>
      <c r="G9118" s="3">
        <v>2</v>
      </c>
      <c r="H9118" s="3">
        <v>79.92</v>
      </c>
      <c r="I9118" t="s">
        <v>20</v>
      </c>
      <c r="J9118" s="10">
        <f t="shared" si="142"/>
        <v>39.96</v>
      </c>
      <c r="K9118" t="s">
        <v>22</v>
      </c>
      <c r="L9118" t="s">
        <v>23</v>
      </c>
      <c r="M9118" s="4">
        <v>45934</v>
      </c>
      <c r="N9118" t="s">
        <v>24</v>
      </c>
      <c r="O9118" s="5">
        <v>0</v>
      </c>
      <c r="P9118" t="s">
        <v>25</v>
      </c>
    </row>
    <row r="9119" spans="1:16">
      <c r="A9119" s="8">
        <v>301500700850</v>
      </c>
      <c r="B9119" t="s">
        <v>8338</v>
      </c>
      <c r="C9119" t="s">
        <v>51</v>
      </c>
      <c r="D9119" t="s">
        <v>269</v>
      </c>
      <c r="E9119" t="s">
        <v>261</v>
      </c>
      <c r="F9119" t="s">
        <v>54</v>
      </c>
      <c r="G9119" s="3">
        <v>2</v>
      </c>
      <c r="H9119" s="3">
        <v>79.89</v>
      </c>
      <c r="I9119" t="s">
        <v>20</v>
      </c>
      <c r="J9119" s="10">
        <f t="shared" si="142"/>
        <v>39.945</v>
      </c>
      <c r="K9119" t="s">
        <v>22</v>
      </c>
      <c r="L9119" t="s">
        <v>23</v>
      </c>
      <c r="M9119" s="4">
        <v>45912</v>
      </c>
      <c r="N9119" t="s">
        <v>24</v>
      </c>
      <c r="O9119" s="5">
        <v>0</v>
      </c>
      <c r="P9119" t="s">
        <v>60</v>
      </c>
    </row>
    <row r="9120" spans="1:16">
      <c r="A9120" s="8">
        <v>301500744045</v>
      </c>
      <c r="B9120" t="s">
        <v>8339</v>
      </c>
      <c r="C9120" t="s">
        <v>57</v>
      </c>
      <c r="D9120" t="s">
        <v>218</v>
      </c>
      <c r="E9120" t="s">
        <v>220</v>
      </c>
      <c r="F9120" t="s">
        <v>54</v>
      </c>
      <c r="G9120" s="3">
        <v>2</v>
      </c>
      <c r="H9120" s="3">
        <v>79.66</v>
      </c>
      <c r="I9120" t="s">
        <v>20</v>
      </c>
      <c r="J9120" s="10">
        <f t="shared" si="142"/>
        <v>39.83</v>
      </c>
      <c r="K9120" t="s">
        <v>22</v>
      </c>
      <c r="L9120" t="s">
        <v>23</v>
      </c>
      <c r="M9120" s="4">
        <v>46043</v>
      </c>
      <c r="N9120" t="s">
        <v>24</v>
      </c>
      <c r="O9120" s="5">
        <v>0</v>
      </c>
      <c r="P9120" t="s">
        <v>60</v>
      </c>
    </row>
    <row r="9121" spans="1:16">
      <c r="A9121" s="8">
        <v>301500196064</v>
      </c>
      <c r="B9121" t="s">
        <v>8340</v>
      </c>
      <c r="C9121" t="s">
        <v>57</v>
      </c>
      <c r="D9121" t="s">
        <v>524</v>
      </c>
      <c r="E9121" t="s">
        <v>110</v>
      </c>
      <c r="F9121" t="s">
        <v>54</v>
      </c>
      <c r="G9121" s="3">
        <v>1</v>
      </c>
      <c r="H9121" s="3">
        <v>79.650000000000006</v>
      </c>
      <c r="I9121" t="s">
        <v>20</v>
      </c>
      <c r="J9121" s="10">
        <f t="shared" si="142"/>
        <v>79.650000000000006</v>
      </c>
      <c r="K9121" t="s">
        <v>22</v>
      </c>
      <c r="L9121" t="s">
        <v>125</v>
      </c>
      <c r="N9121" t="s">
        <v>24</v>
      </c>
      <c r="O9121" s="5">
        <v>0</v>
      </c>
      <c r="P9121" t="s">
        <v>25</v>
      </c>
    </row>
    <row r="9122" spans="1:16">
      <c r="A9122" s="8">
        <v>301500148531</v>
      </c>
      <c r="B9122" t="s">
        <v>8341</v>
      </c>
      <c r="C9122" t="s">
        <v>57</v>
      </c>
      <c r="D9122" t="s">
        <v>617</v>
      </c>
      <c r="E9122" t="s">
        <v>110</v>
      </c>
      <c r="F9122" t="s">
        <v>54</v>
      </c>
      <c r="G9122" s="3">
        <v>2</v>
      </c>
      <c r="H9122" s="3">
        <v>79.63</v>
      </c>
      <c r="I9122" t="s">
        <v>20</v>
      </c>
      <c r="J9122" s="10">
        <f t="shared" si="142"/>
        <v>39.814999999999998</v>
      </c>
      <c r="K9122" t="s">
        <v>22</v>
      </c>
      <c r="L9122" t="s">
        <v>23</v>
      </c>
      <c r="M9122" s="4">
        <v>45926</v>
      </c>
      <c r="N9122" t="s">
        <v>24</v>
      </c>
      <c r="O9122" s="5">
        <v>0</v>
      </c>
      <c r="P9122" t="s">
        <v>25</v>
      </c>
    </row>
    <row r="9123" spans="1:16">
      <c r="A9123" s="8">
        <v>301500109750</v>
      </c>
      <c r="B9123" t="s">
        <v>8342</v>
      </c>
      <c r="C9123" t="s">
        <v>51</v>
      </c>
      <c r="D9123" t="s">
        <v>77</v>
      </c>
      <c r="E9123" t="s">
        <v>32</v>
      </c>
      <c r="F9123" t="s">
        <v>54</v>
      </c>
      <c r="G9123" s="3">
        <v>91</v>
      </c>
      <c r="H9123" s="3">
        <v>79.58</v>
      </c>
      <c r="I9123" t="s">
        <v>20</v>
      </c>
      <c r="J9123" s="10">
        <f t="shared" si="142"/>
        <v>0.87450549450549453</v>
      </c>
      <c r="K9123" t="s">
        <v>22</v>
      </c>
      <c r="L9123" t="s">
        <v>23</v>
      </c>
      <c r="M9123" s="4">
        <v>45331</v>
      </c>
      <c r="N9123" t="s">
        <v>24</v>
      </c>
      <c r="O9123" s="5">
        <v>0</v>
      </c>
      <c r="P9123" t="s">
        <v>25</v>
      </c>
    </row>
    <row r="9124" spans="1:16">
      <c r="A9124" s="8">
        <v>301500111511</v>
      </c>
      <c r="B9124" t="s">
        <v>8343</v>
      </c>
      <c r="C9124" t="s">
        <v>51</v>
      </c>
      <c r="D9124" t="s">
        <v>77</v>
      </c>
      <c r="E9124" t="s">
        <v>444</v>
      </c>
      <c r="F9124" t="s">
        <v>54</v>
      </c>
      <c r="G9124" s="3">
        <v>2</v>
      </c>
      <c r="H9124" s="3">
        <v>79.569999999999993</v>
      </c>
      <c r="I9124" t="s">
        <v>20</v>
      </c>
      <c r="J9124" s="10">
        <f t="shared" si="142"/>
        <v>39.784999999999997</v>
      </c>
      <c r="K9124" t="s">
        <v>22</v>
      </c>
      <c r="L9124" t="s">
        <v>23</v>
      </c>
      <c r="M9124" s="4">
        <v>45904</v>
      </c>
      <c r="N9124" t="s">
        <v>24</v>
      </c>
      <c r="O9124" s="5">
        <v>0</v>
      </c>
      <c r="P9124" t="s">
        <v>60</v>
      </c>
    </row>
    <row r="9125" spans="1:16">
      <c r="A9125" s="8">
        <v>301500700698</v>
      </c>
      <c r="B9125" t="s">
        <v>8344</v>
      </c>
      <c r="C9125" t="s">
        <v>51</v>
      </c>
      <c r="D9125" t="s">
        <v>123</v>
      </c>
      <c r="E9125" t="s">
        <v>261</v>
      </c>
      <c r="F9125" t="s">
        <v>54</v>
      </c>
      <c r="G9125" s="3">
        <v>30</v>
      </c>
      <c r="H9125" s="3">
        <v>79.55</v>
      </c>
      <c r="I9125" t="s">
        <v>20</v>
      </c>
      <c r="J9125" s="10">
        <f t="shared" si="142"/>
        <v>2.6516666666666664</v>
      </c>
      <c r="K9125" t="s">
        <v>22</v>
      </c>
      <c r="L9125" t="s">
        <v>23</v>
      </c>
      <c r="M9125" s="4">
        <v>45488</v>
      </c>
      <c r="N9125" t="s">
        <v>24</v>
      </c>
      <c r="O9125" s="5">
        <v>0</v>
      </c>
      <c r="P9125" t="s">
        <v>60</v>
      </c>
    </row>
    <row r="9126" spans="1:16">
      <c r="A9126" s="8">
        <v>301500143098</v>
      </c>
      <c r="B9126" t="s">
        <v>8345</v>
      </c>
      <c r="C9126" t="s">
        <v>51</v>
      </c>
      <c r="D9126" t="s">
        <v>123</v>
      </c>
      <c r="E9126" t="s">
        <v>151</v>
      </c>
      <c r="F9126" t="s">
        <v>54</v>
      </c>
      <c r="G9126" s="3">
        <v>32</v>
      </c>
      <c r="H9126" s="3">
        <v>79.55</v>
      </c>
      <c r="I9126" t="s">
        <v>20</v>
      </c>
      <c r="J9126" s="10">
        <f t="shared" si="142"/>
        <v>2.4859374999999999</v>
      </c>
      <c r="K9126" t="s">
        <v>22</v>
      </c>
      <c r="L9126" t="s">
        <v>23</v>
      </c>
      <c r="M9126" s="4">
        <v>46042</v>
      </c>
      <c r="N9126" t="s">
        <v>24</v>
      </c>
      <c r="O9126" s="5">
        <v>0</v>
      </c>
      <c r="P9126" t="s">
        <v>55</v>
      </c>
    </row>
    <row r="9127" spans="1:16">
      <c r="A9127" s="8">
        <v>301500140277</v>
      </c>
      <c r="B9127" t="s">
        <v>8346</v>
      </c>
      <c r="C9127" t="s">
        <v>51</v>
      </c>
      <c r="D9127" t="s">
        <v>269</v>
      </c>
      <c r="E9127" t="s">
        <v>151</v>
      </c>
      <c r="F9127" t="s">
        <v>54</v>
      </c>
      <c r="G9127" s="3">
        <v>2</v>
      </c>
      <c r="H9127" s="3">
        <v>79.540000000000006</v>
      </c>
      <c r="I9127" t="s">
        <v>20</v>
      </c>
      <c r="J9127" s="10">
        <f t="shared" si="142"/>
        <v>39.770000000000003</v>
      </c>
      <c r="K9127" t="s">
        <v>22</v>
      </c>
      <c r="L9127" t="s">
        <v>23</v>
      </c>
      <c r="M9127" s="4">
        <v>45966</v>
      </c>
      <c r="N9127" t="s">
        <v>24</v>
      </c>
      <c r="O9127" s="5">
        <v>0</v>
      </c>
      <c r="P9127" t="s">
        <v>55</v>
      </c>
    </row>
    <row r="9128" spans="1:16">
      <c r="A9128" s="8">
        <v>301500199413</v>
      </c>
      <c r="B9128" t="s">
        <v>8347</v>
      </c>
      <c r="C9128" t="s">
        <v>57</v>
      </c>
      <c r="D9128" t="s">
        <v>101</v>
      </c>
      <c r="E9128" t="s">
        <v>110</v>
      </c>
      <c r="F9128" t="s">
        <v>54</v>
      </c>
      <c r="G9128" s="3">
        <v>1</v>
      </c>
      <c r="H9128" s="3">
        <v>79.47</v>
      </c>
      <c r="I9128" t="s">
        <v>20</v>
      </c>
      <c r="J9128" s="10">
        <f t="shared" si="142"/>
        <v>79.47</v>
      </c>
      <c r="K9128" t="s">
        <v>22</v>
      </c>
      <c r="L9128" t="s">
        <v>23</v>
      </c>
      <c r="M9128" s="4">
        <v>45854</v>
      </c>
      <c r="N9128" t="s">
        <v>24</v>
      </c>
      <c r="O9128" s="5">
        <v>0</v>
      </c>
      <c r="P9128" t="s">
        <v>25</v>
      </c>
    </row>
    <row r="9129" spans="1:16">
      <c r="A9129" s="8">
        <v>301500150288</v>
      </c>
      <c r="B9129" t="s">
        <v>8348</v>
      </c>
      <c r="C9129" t="s">
        <v>51</v>
      </c>
      <c r="D9129" t="s">
        <v>123</v>
      </c>
      <c r="E9129" t="s">
        <v>110</v>
      </c>
      <c r="F9129" t="s">
        <v>54</v>
      </c>
      <c r="G9129" s="3">
        <v>37</v>
      </c>
      <c r="H9129" s="3">
        <v>79.45</v>
      </c>
      <c r="I9129" t="s">
        <v>34</v>
      </c>
      <c r="J9129" s="10">
        <f t="shared" si="142"/>
        <v>2.1472972972972975</v>
      </c>
      <c r="K9129" t="s">
        <v>22</v>
      </c>
      <c r="L9129" t="s">
        <v>23</v>
      </c>
      <c r="M9129" s="4">
        <v>46056</v>
      </c>
      <c r="N9129" t="s">
        <v>24</v>
      </c>
      <c r="O9129" s="5">
        <v>0</v>
      </c>
      <c r="P9129" t="s">
        <v>25</v>
      </c>
    </row>
    <row r="9130" spans="1:16">
      <c r="A9130" s="8">
        <v>301500203666</v>
      </c>
      <c r="B9130" t="s">
        <v>8349</v>
      </c>
      <c r="C9130" t="s">
        <v>51</v>
      </c>
      <c r="D9130" t="s">
        <v>924</v>
      </c>
      <c r="E9130" t="s">
        <v>220</v>
      </c>
      <c r="F9130" t="s">
        <v>54</v>
      </c>
      <c r="G9130" s="3">
        <v>1</v>
      </c>
      <c r="H9130" s="3">
        <v>79.44</v>
      </c>
      <c r="I9130" t="s">
        <v>20</v>
      </c>
      <c r="J9130" s="10">
        <f t="shared" si="142"/>
        <v>79.44</v>
      </c>
      <c r="K9130" t="s">
        <v>22</v>
      </c>
      <c r="L9130" t="s">
        <v>23</v>
      </c>
      <c r="M9130" s="4">
        <v>46063</v>
      </c>
      <c r="N9130" t="s">
        <v>24</v>
      </c>
      <c r="O9130" s="5">
        <v>0</v>
      </c>
      <c r="P9130" t="s">
        <v>60</v>
      </c>
    </row>
    <row r="9131" spans="1:16">
      <c r="A9131" s="8">
        <v>301500133727</v>
      </c>
      <c r="B9131" t="s">
        <v>8350</v>
      </c>
      <c r="C9131" t="s">
        <v>57</v>
      </c>
      <c r="D9131" t="s">
        <v>505</v>
      </c>
      <c r="E9131" t="s">
        <v>110</v>
      </c>
      <c r="F9131" t="s">
        <v>54</v>
      </c>
      <c r="G9131" s="3">
        <v>1</v>
      </c>
      <c r="H9131" s="3">
        <v>79.39</v>
      </c>
      <c r="I9131" t="s">
        <v>20</v>
      </c>
      <c r="J9131" s="10">
        <f t="shared" si="142"/>
        <v>79.39</v>
      </c>
      <c r="K9131" t="s">
        <v>22</v>
      </c>
      <c r="L9131" t="s">
        <v>125</v>
      </c>
      <c r="N9131" t="s">
        <v>24</v>
      </c>
      <c r="O9131" s="5">
        <v>0</v>
      </c>
      <c r="P9131" t="s">
        <v>25</v>
      </c>
    </row>
    <row r="9132" spans="1:16">
      <c r="A9132" s="8">
        <v>301500149191</v>
      </c>
      <c r="B9132" t="s">
        <v>1335</v>
      </c>
      <c r="C9132" t="s">
        <v>57</v>
      </c>
      <c r="D9132" t="s">
        <v>551</v>
      </c>
      <c r="E9132" t="s">
        <v>2557</v>
      </c>
      <c r="F9132" t="s">
        <v>142</v>
      </c>
      <c r="G9132" s="3">
        <v>2</v>
      </c>
      <c r="H9132" s="3">
        <v>79.39</v>
      </c>
      <c r="I9132" t="s">
        <v>34</v>
      </c>
      <c r="J9132" s="10">
        <f t="shared" si="142"/>
        <v>39.695</v>
      </c>
      <c r="K9132" t="s">
        <v>22</v>
      </c>
      <c r="L9132" t="s">
        <v>23</v>
      </c>
      <c r="M9132" s="4">
        <v>46064</v>
      </c>
      <c r="N9132" t="s">
        <v>24</v>
      </c>
      <c r="O9132" s="5">
        <v>0</v>
      </c>
      <c r="P9132" t="s">
        <v>42</v>
      </c>
    </row>
    <row r="9133" spans="1:16">
      <c r="A9133" s="8">
        <v>301500701563</v>
      </c>
      <c r="B9133" t="s">
        <v>8351</v>
      </c>
      <c r="C9133" t="s">
        <v>51</v>
      </c>
      <c r="D9133" t="s">
        <v>77</v>
      </c>
      <c r="E9133" t="s">
        <v>444</v>
      </c>
      <c r="F9133" t="s">
        <v>54</v>
      </c>
      <c r="G9133" s="3">
        <v>12</v>
      </c>
      <c r="H9133" s="3">
        <v>79.36</v>
      </c>
      <c r="I9133" t="s">
        <v>20</v>
      </c>
      <c r="J9133" s="10">
        <f t="shared" si="142"/>
        <v>6.6133333333333333</v>
      </c>
      <c r="K9133" t="s">
        <v>22</v>
      </c>
      <c r="L9133" t="s">
        <v>253</v>
      </c>
      <c r="M9133" s="4">
        <v>45637</v>
      </c>
      <c r="N9133" t="s">
        <v>24</v>
      </c>
      <c r="O9133" s="5">
        <v>0</v>
      </c>
      <c r="P9133" t="s">
        <v>60</v>
      </c>
    </row>
    <row r="9134" spans="1:16">
      <c r="A9134" s="8">
        <v>301500178736</v>
      </c>
      <c r="B9134" t="s">
        <v>7788</v>
      </c>
      <c r="C9134" t="s">
        <v>57</v>
      </c>
      <c r="D9134" t="s">
        <v>617</v>
      </c>
      <c r="E9134" t="s">
        <v>723</v>
      </c>
      <c r="F9134" t="s">
        <v>54</v>
      </c>
      <c r="G9134" s="3">
        <v>3</v>
      </c>
      <c r="H9134" s="3">
        <v>79.290000000000006</v>
      </c>
      <c r="I9134" t="s">
        <v>20</v>
      </c>
      <c r="J9134" s="10">
        <f t="shared" si="142"/>
        <v>26.430000000000003</v>
      </c>
      <c r="K9134" t="s">
        <v>22</v>
      </c>
      <c r="L9134" t="s">
        <v>125</v>
      </c>
      <c r="N9134" t="s">
        <v>24</v>
      </c>
      <c r="O9134" s="5">
        <v>0</v>
      </c>
      <c r="P9134" t="s">
        <v>60</v>
      </c>
    </row>
    <row r="9135" spans="1:16">
      <c r="A9135" s="8">
        <v>301500100947</v>
      </c>
      <c r="B9135" t="s">
        <v>8352</v>
      </c>
      <c r="C9135" t="s">
        <v>51</v>
      </c>
      <c r="D9135" t="s">
        <v>77</v>
      </c>
      <c r="E9135" t="s">
        <v>32</v>
      </c>
      <c r="F9135" t="s">
        <v>54</v>
      </c>
      <c r="G9135" s="3">
        <v>39</v>
      </c>
      <c r="H9135" s="3">
        <v>79.290000000000006</v>
      </c>
      <c r="I9135" t="s">
        <v>20</v>
      </c>
      <c r="J9135" s="10">
        <f t="shared" si="142"/>
        <v>2.0330769230769232</v>
      </c>
      <c r="K9135" t="s">
        <v>22</v>
      </c>
      <c r="L9135" t="s">
        <v>125</v>
      </c>
      <c r="N9135" t="s">
        <v>24</v>
      </c>
      <c r="O9135" s="5">
        <v>0</v>
      </c>
      <c r="P9135" t="s">
        <v>25</v>
      </c>
    </row>
    <row r="9136" spans="1:16">
      <c r="A9136" s="8">
        <v>301500120275</v>
      </c>
      <c r="B9136" t="s">
        <v>8353</v>
      </c>
      <c r="C9136" t="s">
        <v>57</v>
      </c>
      <c r="D9136" t="s">
        <v>101</v>
      </c>
      <c r="E9136" t="s">
        <v>110</v>
      </c>
      <c r="F9136" t="s">
        <v>54</v>
      </c>
      <c r="G9136" s="3">
        <v>4</v>
      </c>
      <c r="H9136" s="3">
        <v>79.260000000000005</v>
      </c>
      <c r="I9136" t="s">
        <v>20</v>
      </c>
      <c r="J9136" s="10">
        <f t="shared" si="142"/>
        <v>19.815000000000001</v>
      </c>
      <c r="K9136" t="s">
        <v>22</v>
      </c>
      <c r="L9136" t="s">
        <v>23</v>
      </c>
      <c r="N9136" t="s">
        <v>24</v>
      </c>
      <c r="O9136" s="5">
        <v>0</v>
      </c>
      <c r="P9136" t="s">
        <v>25</v>
      </c>
    </row>
    <row r="9137" spans="1:16">
      <c r="A9137" s="8">
        <v>301500135447</v>
      </c>
      <c r="B9137" t="s">
        <v>8354</v>
      </c>
      <c r="C9137" t="s">
        <v>57</v>
      </c>
      <c r="D9137" t="s">
        <v>502</v>
      </c>
      <c r="E9137" t="s">
        <v>411</v>
      </c>
      <c r="F9137" t="s">
        <v>54</v>
      </c>
      <c r="G9137" s="3">
        <v>8</v>
      </c>
      <c r="H9137" s="3">
        <v>79.239999999999995</v>
      </c>
      <c r="I9137" t="s">
        <v>20</v>
      </c>
      <c r="J9137" s="10">
        <f t="shared" si="142"/>
        <v>9.9049999999999994</v>
      </c>
      <c r="K9137" t="s">
        <v>22</v>
      </c>
      <c r="L9137" t="s">
        <v>23</v>
      </c>
      <c r="M9137" s="4">
        <v>45967</v>
      </c>
      <c r="N9137" t="s">
        <v>24</v>
      </c>
      <c r="O9137" s="5">
        <v>0</v>
      </c>
      <c r="P9137" t="s">
        <v>55</v>
      </c>
    </row>
    <row r="9138" spans="1:16">
      <c r="A9138" s="8">
        <v>301500120809</v>
      </c>
      <c r="B9138" t="s">
        <v>8355</v>
      </c>
      <c r="C9138" t="s">
        <v>57</v>
      </c>
      <c r="D9138" t="s">
        <v>101</v>
      </c>
      <c r="E9138" t="s">
        <v>110</v>
      </c>
      <c r="F9138" t="s">
        <v>54</v>
      </c>
      <c r="G9138" s="3">
        <v>4</v>
      </c>
      <c r="H9138" s="3">
        <v>79.2</v>
      </c>
      <c r="I9138" t="s">
        <v>20</v>
      </c>
      <c r="J9138" s="10">
        <f t="shared" si="142"/>
        <v>19.8</v>
      </c>
      <c r="K9138" t="s">
        <v>22</v>
      </c>
      <c r="L9138" t="s">
        <v>125</v>
      </c>
      <c r="N9138" t="s">
        <v>24</v>
      </c>
      <c r="O9138" s="5">
        <v>0</v>
      </c>
      <c r="P9138" t="s">
        <v>25</v>
      </c>
    </row>
    <row r="9139" spans="1:16">
      <c r="A9139" s="8">
        <v>301500102284</v>
      </c>
      <c r="B9139" t="s">
        <v>5105</v>
      </c>
      <c r="C9139" t="s">
        <v>57</v>
      </c>
      <c r="D9139" t="s">
        <v>281</v>
      </c>
      <c r="E9139" t="s">
        <v>110</v>
      </c>
      <c r="F9139" t="s">
        <v>54</v>
      </c>
      <c r="G9139" s="3">
        <v>4</v>
      </c>
      <c r="H9139" s="3">
        <v>79.180000000000007</v>
      </c>
      <c r="I9139" t="s">
        <v>34</v>
      </c>
      <c r="J9139" s="10">
        <f t="shared" si="142"/>
        <v>19.795000000000002</v>
      </c>
      <c r="K9139" t="s">
        <v>22</v>
      </c>
      <c r="L9139" t="s">
        <v>23</v>
      </c>
      <c r="M9139" s="4">
        <v>45954</v>
      </c>
      <c r="N9139" t="s">
        <v>24</v>
      </c>
      <c r="O9139" s="5">
        <v>0</v>
      </c>
      <c r="P9139" t="s">
        <v>25</v>
      </c>
    </row>
    <row r="9140" spans="1:16">
      <c r="A9140" s="8">
        <v>301500735762</v>
      </c>
      <c r="B9140" t="s">
        <v>8356</v>
      </c>
      <c r="C9140" t="s">
        <v>57</v>
      </c>
      <c r="D9140" t="s">
        <v>331</v>
      </c>
      <c r="E9140" t="s">
        <v>78</v>
      </c>
      <c r="F9140" t="s">
        <v>97</v>
      </c>
      <c r="G9140" s="3">
        <v>1</v>
      </c>
      <c r="H9140" s="3">
        <v>79.17</v>
      </c>
      <c r="I9140" t="s">
        <v>20</v>
      </c>
      <c r="J9140" s="10">
        <f t="shared" si="142"/>
        <v>79.17</v>
      </c>
      <c r="K9140" t="s">
        <v>22</v>
      </c>
      <c r="L9140" t="s">
        <v>23</v>
      </c>
      <c r="M9140" s="4">
        <v>45957</v>
      </c>
      <c r="N9140" t="s">
        <v>24</v>
      </c>
      <c r="O9140" s="5">
        <v>0</v>
      </c>
      <c r="P9140" t="s">
        <v>55</v>
      </c>
    </row>
    <row r="9141" spans="1:16">
      <c r="A9141" s="8">
        <v>301500721601</v>
      </c>
      <c r="B9141" t="s">
        <v>6187</v>
      </c>
      <c r="C9141" t="s">
        <v>57</v>
      </c>
      <c r="D9141" t="s">
        <v>101</v>
      </c>
      <c r="E9141" t="s">
        <v>110</v>
      </c>
      <c r="F9141" t="s">
        <v>54</v>
      </c>
      <c r="G9141" s="3">
        <v>1</v>
      </c>
      <c r="H9141" s="3">
        <v>79.11</v>
      </c>
      <c r="I9141" t="s">
        <v>34</v>
      </c>
      <c r="J9141" s="10">
        <f t="shared" si="142"/>
        <v>79.11</v>
      </c>
      <c r="K9141" t="s">
        <v>22</v>
      </c>
      <c r="L9141" t="s">
        <v>23</v>
      </c>
      <c r="M9141" s="4">
        <v>45954</v>
      </c>
      <c r="N9141" t="s">
        <v>24</v>
      </c>
      <c r="O9141" s="5">
        <v>0</v>
      </c>
      <c r="P9141" t="s">
        <v>25</v>
      </c>
    </row>
    <row r="9142" spans="1:16">
      <c r="A9142" s="8">
        <v>301500207439</v>
      </c>
      <c r="B9142" t="s">
        <v>8357</v>
      </c>
      <c r="C9142" t="s">
        <v>57</v>
      </c>
      <c r="D9142" t="s">
        <v>447</v>
      </c>
      <c r="E9142" t="s">
        <v>110</v>
      </c>
      <c r="F9142" t="s">
        <v>54</v>
      </c>
      <c r="G9142" s="3">
        <v>6</v>
      </c>
      <c r="H9142" s="3">
        <v>79.099999999999994</v>
      </c>
      <c r="I9142" t="s">
        <v>20</v>
      </c>
      <c r="J9142" s="10">
        <f t="shared" si="142"/>
        <v>13.183333333333332</v>
      </c>
      <c r="K9142" t="s">
        <v>22</v>
      </c>
      <c r="L9142" t="s">
        <v>253</v>
      </c>
      <c r="M9142" s="4">
        <v>45667</v>
      </c>
      <c r="N9142" t="s">
        <v>24</v>
      </c>
      <c r="O9142" s="5">
        <v>0</v>
      </c>
      <c r="P9142" t="s">
        <v>25</v>
      </c>
    </row>
    <row r="9143" spans="1:16">
      <c r="A9143" s="8">
        <v>301500743993</v>
      </c>
      <c r="B9143" t="s">
        <v>8358</v>
      </c>
      <c r="C9143" t="s">
        <v>57</v>
      </c>
      <c r="D9143" t="s">
        <v>352</v>
      </c>
      <c r="E9143" t="s">
        <v>110</v>
      </c>
      <c r="F9143" t="s">
        <v>54</v>
      </c>
      <c r="G9143" s="3">
        <v>1</v>
      </c>
      <c r="H9143" s="3">
        <v>79.040000000000006</v>
      </c>
      <c r="I9143" t="s">
        <v>20</v>
      </c>
      <c r="J9143" s="10">
        <f t="shared" si="142"/>
        <v>79.040000000000006</v>
      </c>
      <c r="K9143" t="s">
        <v>22</v>
      </c>
      <c r="L9143" t="s">
        <v>23</v>
      </c>
      <c r="M9143" s="4">
        <v>45887</v>
      </c>
      <c r="N9143" t="s">
        <v>24</v>
      </c>
      <c r="O9143" s="5">
        <v>0</v>
      </c>
      <c r="P9143" t="s">
        <v>25</v>
      </c>
    </row>
    <row r="9144" spans="1:16">
      <c r="A9144" s="8">
        <v>300500232238</v>
      </c>
      <c r="B9144" t="s">
        <v>8359</v>
      </c>
      <c r="C9144" t="s">
        <v>568</v>
      </c>
      <c r="D9144" t="s">
        <v>569</v>
      </c>
      <c r="E9144" t="s">
        <v>32</v>
      </c>
      <c r="F9144" t="s">
        <v>1769</v>
      </c>
      <c r="G9144" s="3">
        <v>10</v>
      </c>
      <c r="H9144" s="3">
        <v>79</v>
      </c>
      <c r="I9144" t="s">
        <v>20</v>
      </c>
      <c r="J9144" s="10">
        <f t="shared" si="142"/>
        <v>7.9</v>
      </c>
      <c r="K9144" t="s">
        <v>22</v>
      </c>
      <c r="L9144" t="s">
        <v>253</v>
      </c>
      <c r="N9144" t="s">
        <v>24</v>
      </c>
      <c r="O9144" s="5">
        <v>0</v>
      </c>
      <c r="P9144" t="s">
        <v>25</v>
      </c>
    </row>
    <row r="9145" spans="1:16">
      <c r="A9145" s="8">
        <v>301500124195</v>
      </c>
      <c r="B9145" t="s">
        <v>8360</v>
      </c>
      <c r="C9145" t="s">
        <v>57</v>
      </c>
      <c r="D9145" t="s">
        <v>331</v>
      </c>
      <c r="E9145" t="s">
        <v>110</v>
      </c>
      <c r="F9145" t="s">
        <v>54</v>
      </c>
      <c r="G9145" s="3">
        <v>2</v>
      </c>
      <c r="H9145" s="3">
        <v>78.959999999999994</v>
      </c>
      <c r="I9145" t="s">
        <v>20</v>
      </c>
      <c r="J9145" s="10">
        <f t="shared" si="142"/>
        <v>39.479999999999997</v>
      </c>
      <c r="K9145" t="s">
        <v>22</v>
      </c>
      <c r="L9145" t="s">
        <v>125</v>
      </c>
      <c r="N9145" t="s">
        <v>24</v>
      </c>
      <c r="O9145" s="5">
        <v>0</v>
      </c>
      <c r="P9145" t="s">
        <v>25</v>
      </c>
    </row>
    <row r="9146" spans="1:16">
      <c r="A9146" s="8">
        <v>301500107991</v>
      </c>
      <c r="B9146" t="s">
        <v>8361</v>
      </c>
      <c r="C9146" t="s">
        <v>51</v>
      </c>
      <c r="D9146" t="s">
        <v>211</v>
      </c>
      <c r="E9146" t="s">
        <v>32</v>
      </c>
      <c r="F9146" t="s">
        <v>54</v>
      </c>
      <c r="G9146" s="3">
        <v>3</v>
      </c>
      <c r="H9146" s="3">
        <v>78.849999999999994</v>
      </c>
      <c r="I9146" t="s">
        <v>103</v>
      </c>
      <c r="J9146" s="10">
        <f t="shared" si="142"/>
        <v>26.283333333333331</v>
      </c>
      <c r="K9146" t="s">
        <v>22</v>
      </c>
      <c r="L9146" t="s">
        <v>23</v>
      </c>
      <c r="M9146" s="4">
        <v>45874</v>
      </c>
      <c r="N9146" t="s">
        <v>24</v>
      </c>
      <c r="O9146" s="5">
        <v>0</v>
      </c>
      <c r="P9146" t="s">
        <v>25</v>
      </c>
    </row>
    <row r="9147" spans="1:16">
      <c r="A9147" s="8">
        <v>301500199804</v>
      </c>
      <c r="B9147" t="s">
        <v>8362</v>
      </c>
      <c r="C9147" t="s">
        <v>57</v>
      </c>
      <c r="D9147" t="s">
        <v>331</v>
      </c>
      <c r="E9147" t="s">
        <v>110</v>
      </c>
      <c r="F9147" t="s">
        <v>54</v>
      </c>
      <c r="G9147" s="3">
        <v>2</v>
      </c>
      <c r="H9147" s="3">
        <v>78.84</v>
      </c>
      <c r="I9147" t="s">
        <v>20</v>
      </c>
      <c r="J9147" s="10">
        <f t="shared" si="142"/>
        <v>39.42</v>
      </c>
      <c r="K9147" t="s">
        <v>22</v>
      </c>
      <c r="L9147" t="s">
        <v>125</v>
      </c>
      <c r="N9147" t="s">
        <v>24</v>
      </c>
      <c r="O9147" s="5">
        <v>0</v>
      </c>
      <c r="P9147" t="s">
        <v>25</v>
      </c>
    </row>
    <row r="9148" spans="1:16">
      <c r="A9148" s="8">
        <v>301500119666</v>
      </c>
      <c r="B9148" t="s">
        <v>8363</v>
      </c>
      <c r="C9148" t="s">
        <v>57</v>
      </c>
      <c r="D9148" t="s">
        <v>617</v>
      </c>
      <c r="E9148" t="s">
        <v>220</v>
      </c>
      <c r="F9148" t="s">
        <v>54</v>
      </c>
      <c r="G9148" s="3">
        <v>4</v>
      </c>
      <c r="H9148" s="3">
        <v>78.83</v>
      </c>
      <c r="I9148" t="s">
        <v>20</v>
      </c>
      <c r="J9148" s="10">
        <f t="shared" si="142"/>
        <v>19.7075</v>
      </c>
      <c r="K9148" t="s">
        <v>22</v>
      </c>
      <c r="L9148" t="s">
        <v>253</v>
      </c>
      <c r="M9148" s="4">
        <v>45467</v>
      </c>
      <c r="N9148" t="s">
        <v>24</v>
      </c>
      <c r="O9148" s="5">
        <v>0</v>
      </c>
      <c r="P9148" t="s">
        <v>60</v>
      </c>
    </row>
    <row r="9149" spans="1:16">
      <c r="A9149" s="8">
        <v>301500148069</v>
      </c>
      <c r="B9149" t="s">
        <v>8364</v>
      </c>
      <c r="C9149" t="s">
        <v>57</v>
      </c>
      <c r="D9149" t="s">
        <v>502</v>
      </c>
      <c r="E9149" t="s">
        <v>110</v>
      </c>
      <c r="F9149" t="s">
        <v>54</v>
      </c>
      <c r="G9149" s="3">
        <v>2</v>
      </c>
      <c r="H9149" s="3">
        <v>78.81</v>
      </c>
      <c r="I9149" t="s">
        <v>20</v>
      </c>
      <c r="J9149" s="10">
        <f t="shared" si="142"/>
        <v>39.405000000000001</v>
      </c>
      <c r="K9149" t="s">
        <v>22</v>
      </c>
      <c r="L9149" t="s">
        <v>125</v>
      </c>
      <c r="N9149" t="s">
        <v>24</v>
      </c>
      <c r="O9149" s="5">
        <v>0</v>
      </c>
      <c r="P9149" t="s">
        <v>25</v>
      </c>
    </row>
    <row r="9150" spans="1:16">
      <c r="A9150" s="8">
        <v>301500142795</v>
      </c>
      <c r="B9150" t="s">
        <v>8365</v>
      </c>
      <c r="C9150" t="s">
        <v>57</v>
      </c>
      <c r="D9150" t="s">
        <v>117</v>
      </c>
      <c r="E9150" t="s">
        <v>425</v>
      </c>
      <c r="F9150" t="s">
        <v>54</v>
      </c>
      <c r="G9150" s="3">
        <v>31</v>
      </c>
      <c r="H9150" s="3">
        <v>78.8</v>
      </c>
      <c r="I9150" t="s">
        <v>34</v>
      </c>
      <c r="J9150" s="10">
        <f t="shared" si="142"/>
        <v>2.5419354838709678</v>
      </c>
      <c r="K9150" t="s">
        <v>22</v>
      </c>
      <c r="L9150" t="s">
        <v>23</v>
      </c>
      <c r="M9150" s="4">
        <v>45977</v>
      </c>
      <c r="N9150" t="s">
        <v>24</v>
      </c>
      <c r="O9150" s="5">
        <v>0</v>
      </c>
      <c r="P9150" t="s">
        <v>55</v>
      </c>
    </row>
    <row r="9151" spans="1:16">
      <c r="A9151" s="8">
        <v>301500102331</v>
      </c>
      <c r="B9151" t="s">
        <v>8366</v>
      </c>
      <c r="C9151" t="s">
        <v>57</v>
      </c>
      <c r="D9151" t="s">
        <v>356</v>
      </c>
      <c r="E9151" t="s">
        <v>110</v>
      </c>
      <c r="F9151" t="s">
        <v>54</v>
      </c>
      <c r="G9151" s="3">
        <v>4</v>
      </c>
      <c r="H9151" s="3">
        <v>78.790000000000006</v>
      </c>
      <c r="I9151" t="s">
        <v>20</v>
      </c>
      <c r="J9151" s="10">
        <f t="shared" si="142"/>
        <v>19.697500000000002</v>
      </c>
      <c r="K9151" t="s">
        <v>22</v>
      </c>
      <c r="L9151" t="s">
        <v>253</v>
      </c>
      <c r="M9151" s="4">
        <v>45455</v>
      </c>
      <c r="N9151" t="s">
        <v>24</v>
      </c>
      <c r="O9151" s="5">
        <v>0</v>
      </c>
      <c r="P9151" t="s">
        <v>25</v>
      </c>
    </row>
    <row r="9152" spans="1:16">
      <c r="A9152" s="8">
        <v>301500123115</v>
      </c>
      <c r="B9152" t="s">
        <v>8367</v>
      </c>
      <c r="C9152" t="s">
        <v>57</v>
      </c>
      <c r="D9152" t="s">
        <v>206</v>
      </c>
      <c r="E9152" t="s">
        <v>110</v>
      </c>
      <c r="F9152" t="s">
        <v>430</v>
      </c>
      <c r="G9152" s="3">
        <v>1</v>
      </c>
      <c r="H9152" s="3">
        <v>78.77</v>
      </c>
      <c r="I9152" t="s">
        <v>20</v>
      </c>
      <c r="J9152" s="10">
        <f t="shared" si="142"/>
        <v>78.77</v>
      </c>
      <c r="K9152" t="s">
        <v>22</v>
      </c>
      <c r="L9152" t="s">
        <v>125</v>
      </c>
      <c r="N9152" t="s">
        <v>24</v>
      </c>
      <c r="O9152" s="5">
        <v>0</v>
      </c>
      <c r="P9152" t="s">
        <v>25</v>
      </c>
    </row>
    <row r="9153" spans="1:16">
      <c r="A9153" s="8">
        <v>301500162412</v>
      </c>
      <c r="B9153" t="s">
        <v>8368</v>
      </c>
      <c r="C9153" t="s">
        <v>57</v>
      </c>
      <c r="D9153" t="s">
        <v>1805</v>
      </c>
      <c r="E9153" t="s">
        <v>1261</v>
      </c>
      <c r="F9153" t="s">
        <v>54</v>
      </c>
      <c r="G9153" s="3">
        <v>4</v>
      </c>
      <c r="H9153" s="3">
        <v>78.739999999999995</v>
      </c>
      <c r="I9153" t="s">
        <v>20</v>
      </c>
      <c r="J9153" s="10">
        <f t="shared" si="142"/>
        <v>19.684999999999999</v>
      </c>
      <c r="K9153" t="s">
        <v>22</v>
      </c>
      <c r="L9153" t="s">
        <v>125</v>
      </c>
      <c r="M9153" s="4">
        <v>46017</v>
      </c>
      <c r="N9153" t="s">
        <v>24</v>
      </c>
      <c r="O9153" s="5">
        <v>0</v>
      </c>
      <c r="P9153" t="s">
        <v>25</v>
      </c>
    </row>
    <row r="9154" spans="1:16">
      <c r="A9154" s="8">
        <v>301500185930</v>
      </c>
      <c r="B9154" t="s">
        <v>8369</v>
      </c>
      <c r="C9154" t="s">
        <v>57</v>
      </c>
      <c r="D9154" t="s">
        <v>502</v>
      </c>
      <c r="E9154" t="s">
        <v>110</v>
      </c>
      <c r="F9154" t="s">
        <v>54</v>
      </c>
      <c r="G9154" s="3">
        <v>17</v>
      </c>
      <c r="H9154" s="3">
        <v>78.61</v>
      </c>
      <c r="I9154" t="s">
        <v>20</v>
      </c>
      <c r="J9154" s="10">
        <f t="shared" si="142"/>
        <v>4.6241176470588234</v>
      </c>
      <c r="K9154" t="s">
        <v>22</v>
      </c>
      <c r="L9154" t="s">
        <v>253</v>
      </c>
      <c r="M9154" s="4">
        <v>45415</v>
      </c>
      <c r="N9154" t="s">
        <v>24</v>
      </c>
      <c r="O9154" s="5">
        <v>0</v>
      </c>
      <c r="P9154" t="s">
        <v>25</v>
      </c>
    </row>
    <row r="9155" spans="1:16">
      <c r="A9155" s="8">
        <v>300500130577</v>
      </c>
      <c r="B9155" t="s">
        <v>5075</v>
      </c>
      <c r="C9155" t="s">
        <v>51</v>
      </c>
      <c r="D9155" t="s">
        <v>251</v>
      </c>
      <c r="E9155" t="s">
        <v>110</v>
      </c>
      <c r="F9155" t="s">
        <v>19</v>
      </c>
      <c r="G9155" s="3">
        <v>0.6</v>
      </c>
      <c r="H9155" s="3">
        <v>78.569999999999993</v>
      </c>
      <c r="I9155" t="s">
        <v>34</v>
      </c>
      <c r="J9155" s="10">
        <f t="shared" ref="J9155:J9218" si="143">H9155/G9155</f>
        <v>130.94999999999999</v>
      </c>
      <c r="K9155" t="s">
        <v>22</v>
      </c>
      <c r="L9155" t="s">
        <v>23</v>
      </c>
      <c r="M9155" s="4">
        <v>46011</v>
      </c>
      <c r="N9155" t="s">
        <v>24</v>
      </c>
      <c r="O9155" s="5">
        <v>0</v>
      </c>
      <c r="P9155" t="s">
        <v>25</v>
      </c>
    </row>
    <row r="9156" spans="1:16">
      <c r="A9156" s="8">
        <v>301500131254</v>
      </c>
      <c r="B9156" t="s">
        <v>8370</v>
      </c>
      <c r="C9156" t="s">
        <v>51</v>
      </c>
      <c r="D9156" t="s">
        <v>269</v>
      </c>
      <c r="E9156" t="s">
        <v>151</v>
      </c>
      <c r="F9156" t="s">
        <v>54</v>
      </c>
      <c r="G9156" s="3">
        <v>5</v>
      </c>
      <c r="H9156" s="3">
        <v>78.510000000000005</v>
      </c>
      <c r="I9156" t="s">
        <v>20</v>
      </c>
      <c r="J9156" s="10">
        <f t="shared" si="143"/>
        <v>15.702000000000002</v>
      </c>
      <c r="K9156" t="s">
        <v>22</v>
      </c>
      <c r="L9156" t="s">
        <v>23</v>
      </c>
      <c r="M9156" s="4">
        <v>46062</v>
      </c>
      <c r="N9156" t="s">
        <v>24</v>
      </c>
      <c r="O9156" s="5">
        <v>0</v>
      </c>
      <c r="P9156" t="s">
        <v>55</v>
      </c>
    </row>
    <row r="9157" spans="1:16">
      <c r="A9157" s="8">
        <v>301500166900</v>
      </c>
      <c r="B9157" t="s">
        <v>8371</v>
      </c>
      <c r="C9157" t="s">
        <v>57</v>
      </c>
      <c r="D9157" t="s">
        <v>1805</v>
      </c>
      <c r="E9157" t="s">
        <v>110</v>
      </c>
      <c r="F9157" t="s">
        <v>54</v>
      </c>
      <c r="G9157" s="3">
        <v>1</v>
      </c>
      <c r="H9157" s="3">
        <v>78.510000000000005</v>
      </c>
      <c r="I9157" t="s">
        <v>20</v>
      </c>
      <c r="J9157" s="10">
        <f t="shared" si="143"/>
        <v>78.510000000000005</v>
      </c>
      <c r="K9157" t="s">
        <v>22</v>
      </c>
      <c r="L9157" t="s">
        <v>125</v>
      </c>
      <c r="N9157" t="s">
        <v>24</v>
      </c>
      <c r="O9157" s="5">
        <v>0</v>
      </c>
      <c r="P9157" t="s">
        <v>25</v>
      </c>
    </row>
    <row r="9158" spans="1:16">
      <c r="A9158" s="8">
        <v>301500115469</v>
      </c>
      <c r="B9158" t="s">
        <v>8372</v>
      </c>
      <c r="C9158" t="s">
        <v>51</v>
      </c>
      <c r="D9158" t="s">
        <v>2661</v>
      </c>
      <c r="E9158" t="s">
        <v>32</v>
      </c>
      <c r="F9158" t="s">
        <v>54</v>
      </c>
      <c r="G9158" s="3">
        <v>2</v>
      </c>
      <c r="H9158" s="3">
        <v>78.48</v>
      </c>
      <c r="I9158" t="s">
        <v>20</v>
      </c>
      <c r="J9158" s="10">
        <f t="shared" si="143"/>
        <v>39.24</v>
      </c>
      <c r="K9158" t="s">
        <v>22</v>
      </c>
      <c r="L9158" t="s">
        <v>125</v>
      </c>
      <c r="N9158" t="s">
        <v>24</v>
      </c>
      <c r="O9158" s="5">
        <v>0</v>
      </c>
      <c r="P9158" t="s">
        <v>25</v>
      </c>
    </row>
    <row r="9159" spans="1:16">
      <c r="A9159" s="8">
        <v>301500190339</v>
      </c>
      <c r="B9159" t="s">
        <v>8373</v>
      </c>
      <c r="C9159" t="s">
        <v>51</v>
      </c>
      <c r="D9159" t="s">
        <v>77</v>
      </c>
      <c r="E9159" t="s">
        <v>32</v>
      </c>
      <c r="F9159" t="s">
        <v>54</v>
      </c>
      <c r="G9159" s="3">
        <v>6</v>
      </c>
      <c r="H9159" s="3">
        <v>78.44</v>
      </c>
      <c r="I9159" t="s">
        <v>20</v>
      </c>
      <c r="J9159" s="10">
        <f t="shared" si="143"/>
        <v>13.073333333333332</v>
      </c>
      <c r="K9159" t="s">
        <v>22</v>
      </c>
      <c r="L9159" t="s">
        <v>23</v>
      </c>
      <c r="M9159" s="4">
        <v>45988</v>
      </c>
      <c r="N9159" t="s">
        <v>24</v>
      </c>
      <c r="O9159" s="5">
        <v>0</v>
      </c>
      <c r="P9159" t="s">
        <v>25</v>
      </c>
    </row>
    <row r="9160" spans="1:16">
      <c r="A9160" s="8">
        <v>301500168886</v>
      </c>
      <c r="B9160" t="s">
        <v>8374</v>
      </c>
      <c r="C9160" t="s">
        <v>57</v>
      </c>
      <c r="D9160" t="s">
        <v>577</v>
      </c>
      <c r="E9160" t="s">
        <v>509</v>
      </c>
      <c r="F9160" t="s">
        <v>54</v>
      </c>
      <c r="G9160" s="3">
        <v>1</v>
      </c>
      <c r="H9160" s="3">
        <v>78.42</v>
      </c>
      <c r="I9160" t="s">
        <v>20</v>
      </c>
      <c r="J9160" s="10">
        <f t="shared" si="143"/>
        <v>78.42</v>
      </c>
      <c r="K9160" t="s">
        <v>22</v>
      </c>
      <c r="L9160" t="s">
        <v>23</v>
      </c>
      <c r="M9160" s="4">
        <v>45823</v>
      </c>
      <c r="N9160" t="s">
        <v>24</v>
      </c>
      <c r="O9160" s="5">
        <v>0</v>
      </c>
      <c r="P9160" t="s">
        <v>60</v>
      </c>
    </row>
    <row r="9161" spans="1:16">
      <c r="A9161" s="8">
        <v>301500744034</v>
      </c>
      <c r="B9161" t="s">
        <v>8375</v>
      </c>
      <c r="C9161" t="s">
        <v>57</v>
      </c>
      <c r="D9161" t="s">
        <v>218</v>
      </c>
      <c r="E9161" t="s">
        <v>220</v>
      </c>
      <c r="F9161" t="s">
        <v>54</v>
      </c>
      <c r="G9161" s="3">
        <v>4</v>
      </c>
      <c r="H9161" s="3">
        <v>78.41</v>
      </c>
      <c r="I9161" t="s">
        <v>20</v>
      </c>
      <c r="J9161" s="10">
        <f t="shared" si="143"/>
        <v>19.602499999999999</v>
      </c>
      <c r="K9161" t="s">
        <v>22</v>
      </c>
      <c r="L9161" t="s">
        <v>23</v>
      </c>
      <c r="M9161" s="4">
        <v>46060</v>
      </c>
      <c r="N9161" t="s">
        <v>24</v>
      </c>
      <c r="O9161" s="5">
        <v>0</v>
      </c>
      <c r="P9161" t="s">
        <v>60</v>
      </c>
    </row>
    <row r="9162" spans="1:16">
      <c r="A9162" s="8">
        <v>301500176031</v>
      </c>
      <c r="B9162" t="s">
        <v>8376</v>
      </c>
      <c r="C9162" t="s">
        <v>51</v>
      </c>
      <c r="D9162" t="s">
        <v>77</v>
      </c>
      <c r="E9162" t="s">
        <v>32</v>
      </c>
      <c r="F9162" t="s">
        <v>54</v>
      </c>
      <c r="G9162" s="3">
        <v>2</v>
      </c>
      <c r="H9162" s="3">
        <v>78.400000000000006</v>
      </c>
      <c r="I9162" t="s">
        <v>20</v>
      </c>
      <c r="J9162" s="10">
        <f t="shared" si="143"/>
        <v>39.200000000000003</v>
      </c>
      <c r="K9162" t="s">
        <v>22</v>
      </c>
      <c r="L9162" t="s">
        <v>125</v>
      </c>
      <c r="N9162" t="s">
        <v>24</v>
      </c>
      <c r="O9162" s="5">
        <v>0</v>
      </c>
      <c r="P9162" t="s">
        <v>25</v>
      </c>
    </row>
    <row r="9163" spans="1:16">
      <c r="A9163" s="8">
        <v>301500148147</v>
      </c>
      <c r="B9163" t="s">
        <v>8377</v>
      </c>
      <c r="C9163" t="s">
        <v>57</v>
      </c>
      <c r="D9163" t="s">
        <v>331</v>
      </c>
      <c r="E9163" t="s">
        <v>110</v>
      </c>
      <c r="F9163" t="s">
        <v>54</v>
      </c>
      <c r="G9163" s="3">
        <v>2</v>
      </c>
      <c r="H9163" s="3">
        <v>78.3</v>
      </c>
      <c r="I9163" t="s">
        <v>34</v>
      </c>
      <c r="J9163" s="10">
        <f t="shared" si="143"/>
        <v>39.15</v>
      </c>
      <c r="K9163" t="s">
        <v>22</v>
      </c>
      <c r="L9163" t="s">
        <v>23</v>
      </c>
      <c r="M9163" s="4">
        <v>46042</v>
      </c>
      <c r="N9163" t="s">
        <v>24</v>
      </c>
      <c r="O9163" s="5">
        <v>0</v>
      </c>
      <c r="P9163" t="s">
        <v>25</v>
      </c>
    </row>
    <row r="9164" spans="1:16">
      <c r="A9164" s="8">
        <v>301500108020</v>
      </c>
      <c r="B9164" t="s">
        <v>7040</v>
      </c>
      <c r="C9164" t="s">
        <v>51</v>
      </c>
      <c r="D9164" t="s">
        <v>211</v>
      </c>
      <c r="E9164" t="s">
        <v>110</v>
      </c>
      <c r="F9164" t="s">
        <v>54</v>
      </c>
      <c r="G9164" s="3">
        <v>4</v>
      </c>
      <c r="H9164" s="3">
        <v>78.22</v>
      </c>
      <c r="I9164" t="s">
        <v>20</v>
      </c>
      <c r="J9164" s="10">
        <f t="shared" si="143"/>
        <v>19.555</v>
      </c>
      <c r="K9164" t="s">
        <v>22</v>
      </c>
      <c r="L9164" t="s">
        <v>23</v>
      </c>
      <c r="M9164" s="4">
        <v>46006</v>
      </c>
      <c r="N9164" t="s">
        <v>24</v>
      </c>
      <c r="O9164" s="5">
        <v>0</v>
      </c>
      <c r="P9164" t="s">
        <v>25</v>
      </c>
    </row>
    <row r="9165" spans="1:16">
      <c r="A9165" s="8">
        <v>301500205378</v>
      </c>
      <c r="B9165" t="s">
        <v>8378</v>
      </c>
      <c r="C9165" t="s">
        <v>57</v>
      </c>
      <c r="D9165" t="s">
        <v>502</v>
      </c>
      <c r="E9165" t="s">
        <v>78</v>
      </c>
      <c r="F9165" t="s">
        <v>54</v>
      </c>
      <c r="G9165" s="3">
        <v>5</v>
      </c>
      <c r="H9165" s="3">
        <v>78.22</v>
      </c>
      <c r="I9165" t="s">
        <v>20</v>
      </c>
      <c r="J9165" s="10">
        <f t="shared" si="143"/>
        <v>15.644</v>
      </c>
      <c r="K9165" t="s">
        <v>22</v>
      </c>
      <c r="L9165" t="s">
        <v>23</v>
      </c>
      <c r="M9165" s="4">
        <v>45809</v>
      </c>
      <c r="N9165" t="s">
        <v>24</v>
      </c>
      <c r="O9165" s="5">
        <v>0</v>
      </c>
      <c r="P9165" t="s">
        <v>55</v>
      </c>
    </row>
    <row r="9166" spans="1:16">
      <c r="A9166" s="8">
        <v>301500107360</v>
      </c>
      <c r="B9166" t="s">
        <v>8379</v>
      </c>
      <c r="C9166" t="s">
        <v>51</v>
      </c>
      <c r="D9166" t="s">
        <v>52</v>
      </c>
      <c r="E9166" t="s">
        <v>32</v>
      </c>
      <c r="F9166" t="s">
        <v>54</v>
      </c>
      <c r="G9166" s="3">
        <v>6</v>
      </c>
      <c r="H9166" s="3">
        <v>78.03</v>
      </c>
      <c r="I9166" t="s">
        <v>20</v>
      </c>
      <c r="J9166" s="10">
        <f t="shared" si="143"/>
        <v>13.005000000000001</v>
      </c>
      <c r="K9166" t="s">
        <v>22</v>
      </c>
      <c r="L9166" t="s">
        <v>253</v>
      </c>
      <c r="M9166" s="4">
        <v>45408</v>
      </c>
      <c r="N9166" t="s">
        <v>24</v>
      </c>
      <c r="O9166" s="5">
        <v>0</v>
      </c>
      <c r="P9166" t="s">
        <v>25</v>
      </c>
    </row>
    <row r="9167" spans="1:16">
      <c r="A9167" s="8">
        <v>301500144080</v>
      </c>
      <c r="B9167" t="s">
        <v>8380</v>
      </c>
      <c r="C9167" t="s">
        <v>57</v>
      </c>
      <c r="D9167" t="s">
        <v>117</v>
      </c>
      <c r="E9167" t="s">
        <v>110</v>
      </c>
      <c r="F9167" t="s">
        <v>54</v>
      </c>
      <c r="G9167" s="3">
        <v>2</v>
      </c>
      <c r="H9167" s="3">
        <v>78</v>
      </c>
      <c r="I9167" t="s">
        <v>20</v>
      </c>
      <c r="J9167" s="10">
        <f t="shared" si="143"/>
        <v>39</v>
      </c>
      <c r="K9167" t="s">
        <v>22</v>
      </c>
      <c r="L9167" t="s">
        <v>125</v>
      </c>
      <c r="N9167" t="s">
        <v>24</v>
      </c>
      <c r="O9167" s="5">
        <v>0</v>
      </c>
      <c r="P9167" t="s">
        <v>25</v>
      </c>
    </row>
    <row r="9168" spans="1:16">
      <c r="A9168" s="8">
        <v>301500132341</v>
      </c>
      <c r="B9168" t="s">
        <v>8381</v>
      </c>
      <c r="C9168" t="s">
        <v>57</v>
      </c>
      <c r="D9168" t="s">
        <v>117</v>
      </c>
      <c r="E9168" t="s">
        <v>1261</v>
      </c>
      <c r="F9168" t="s">
        <v>54</v>
      </c>
      <c r="G9168" s="3">
        <v>3</v>
      </c>
      <c r="H9168" s="3">
        <v>78</v>
      </c>
      <c r="I9168" t="s">
        <v>20</v>
      </c>
      <c r="J9168" s="10">
        <f t="shared" si="143"/>
        <v>26</v>
      </c>
      <c r="K9168" t="s">
        <v>22</v>
      </c>
      <c r="L9168" t="s">
        <v>125</v>
      </c>
      <c r="N9168" t="s">
        <v>24</v>
      </c>
      <c r="O9168" s="5">
        <v>0</v>
      </c>
      <c r="P9168" t="s">
        <v>25</v>
      </c>
    </row>
    <row r="9169" spans="1:16">
      <c r="A9169" s="8">
        <v>301500164695</v>
      </c>
      <c r="B9169" t="s">
        <v>8382</v>
      </c>
      <c r="C9169" t="s">
        <v>51</v>
      </c>
      <c r="D9169" t="s">
        <v>77</v>
      </c>
      <c r="E9169" t="s">
        <v>32</v>
      </c>
      <c r="F9169" t="s">
        <v>54</v>
      </c>
      <c r="G9169" s="3">
        <v>78</v>
      </c>
      <c r="H9169" s="3">
        <v>78</v>
      </c>
      <c r="I9169" t="s">
        <v>20</v>
      </c>
      <c r="J9169" s="10">
        <f t="shared" si="143"/>
        <v>1</v>
      </c>
      <c r="K9169" t="s">
        <v>22</v>
      </c>
      <c r="L9169" t="s">
        <v>125</v>
      </c>
      <c r="N9169" t="s">
        <v>24</v>
      </c>
      <c r="O9169" s="5">
        <v>0</v>
      </c>
      <c r="P9169" t="s">
        <v>25</v>
      </c>
    </row>
    <row r="9170" spans="1:16">
      <c r="A9170" s="8">
        <v>301500130186</v>
      </c>
      <c r="B9170" t="s">
        <v>8383</v>
      </c>
      <c r="C9170" t="s">
        <v>51</v>
      </c>
      <c r="D9170" t="s">
        <v>91</v>
      </c>
      <c r="E9170" t="s">
        <v>32</v>
      </c>
      <c r="F9170" t="s">
        <v>54</v>
      </c>
      <c r="G9170" s="3">
        <v>3</v>
      </c>
      <c r="H9170" s="3">
        <v>78</v>
      </c>
      <c r="I9170" t="s">
        <v>20</v>
      </c>
      <c r="J9170" s="10">
        <f t="shared" si="143"/>
        <v>26</v>
      </c>
      <c r="K9170" t="s">
        <v>22</v>
      </c>
      <c r="L9170" t="s">
        <v>23</v>
      </c>
      <c r="N9170" t="s">
        <v>24</v>
      </c>
      <c r="O9170" s="5">
        <v>0</v>
      </c>
      <c r="P9170" t="s">
        <v>25</v>
      </c>
    </row>
    <row r="9171" spans="1:16">
      <c r="A9171" s="8">
        <v>301500163024</v>
      </c>
      <c r="B9171" t="s">
        <v>8384</v>
      </c>
      <c r="C9171" t="s">
        <v>57</v>
      </c>
      <c r="D9171" t="s">
        <v>524</v>
      </c>
      <c r="E9171" t="s">
        <v>110</v>
      </c>
      <c r="F9171" t="s">
        <v>54</v>
      </c>
      <c r="G9171" s="3">
        <v>1</v>
      </c>
      <c r="H9171" s="3">
        <v>78</v>
      </c>
      <c r="I9171" t="s">
        <v>20</v>
      </c>
      <c r="J9171" s="10">
        <f t="shared" si="143"/>
        <v>78</v>
      </c>
      <c r="K9171" t="s">
        <v>22</v>
      </c>
      <c r="L9171" t="s">
        <v>125</v>
      </c>
      <c r="N9171" t="s">
        <v>24</v>
      </c>
      <c r="O9171" s="5">
        <v>0</v>
      </c>
      <c r="P9171" t="s">
        <v>25</v>
      </c>
    </row>
    <row r="9172" spans="1:16">
      <c r="A9172" s="8">
        <v>301500002808</v>
      </c>
      <c r="B9172" t="s">
        <v>8385</v>
      </c>
      <c r="C9172" t="s">
        <v>57</v>
      </c>
      <c r="D9172" t="s">
        <v>101</v>
      </c>
      <c r="E9172" t="s">
        <v>110</v>
      </c>
      <c r="F9172" t="s">
        <v>430</v>
      </c>
      <c r="G9172" s="3">
        <v>14</v>
      </c>
      <c r="H9172" s="3">
        <v>77.94</v>
      </c>
      <c r="I9172" t="s">
        <v>34</v>
      </c>
      <c r="J9172" s="10">
        <f t="shared" si="143"/>
        <v>5.5671428571428567</v>
      </c>
      <c r="K9172" t="s">
        <v>22</v>
      </c>
      <c r="L9172" t="s">
        <v>23</v>
      </c>
      <c r="M9172" s="4">
        <v>46061</v>
      </c>
      <c r="N9172" t="s">
        <v>24</v>
      </c>
      <c r="O9172" s="5">
        <v>0</v>
      </c>
      <c r="P9172" t="s">
        <v>25</v>
      </c>
    </row>
    <row r="9173" spans="1:16">
      <c r="A9173" s="8">
        <v>301500107373</v>
      </c>
      <c r="B9173" t="s">
        <v>8386</v>
      </c>
      <c r="C9173" t="s">
        <v>51</v>
      </c>
      <c r="D9173" t="s">
        <v>52</v>
      </c>
      <c r="E9173" t="s">
        <v>32</v>
      </c>
      <c r="F9173" t="s">
        <v>54</v>
      </c>
      <c r="G9173" s="3">
        <v>4</v>
      </c>
      <c r="H9173" s="3">
        <v>77.92</v>
      </c>
      <c r="I9173" t="s">
        <v>20</v>
      </c>
      <c r="J9173" s="10">
        <f t="shared" si="143"/>
        <v>19.48</v>
      </c>
      <c r="K9173" t="s">
        <v>22</v>
      </c>
      <c r="L9173" t="s">
        <v>23</v>
      </c>
      <c r="M9173" s="4">
        <v>45742</v>
      </c>
      <c r="N9173" t="s">
        <v>24</v>
      </c>
      <c r="O9173" s="5">
        <v>0</v>
      </c>
      <c r="P9173" t="s">
        <v>25</v>
      </c>
    </row>
    <row r="9174" spans="1:16">
      <c r="A9174" s="8">
        <v>301500104903</v>
      </c>
      <c r="B9174" t="s">
        <v>8387</v>
      </c>
      <c r="C9174" t="s">
        <v>51</v>
      </c>
      <c r="D9174" t="s">
        <v>123</v>
      </c>
      <c r="E9174" t="s">
        <v>110</v>
      </c>
      <c r="F9174" t="s">
        <v>54</v>
      </c>
      <c r="G9174" s="3">
        <v>103</v>
      </c>
      <c r="H9174" s="3">
        <v>77.87</v>
      </c>
      <c r="I9174" t="s">
        <v>34</v>
      </c>
      <c r="J9174" s="10">
        <f t="shared" si="143"/>
        <v>0.75601941747572821</v>
      </c>
      <c r="K9174" t="s">
        <v>22</v>
      </c>
      <c r="L9174" t="s">
        <v>23</v>
      </c>
      <c r="M9174" s="4">
        <v>46010</v>
      </c>
      <c r="N9174" t="s">
        <v>24</v>
      </c>
      <c r="O9174" s="5">
        <v>0</v>
      </c>
      <c r="P9174" t="s">
        <v>25</v>
      </c>
    </row>
    <row r="9175" spans="1:16">
      <c r="A9175" s="8">
        <v>301500105022</v>
      </c>
      <c r="B9175" t="s">
        <v>8388</v>
      </c>
      <c r="C9175" t="s">
        <v>57</v>
      </c>
      <c r="D9175" t="s">
        <v>994</v>
      </c>
      <c r="E9175" t="s">
        <v>110</v>
      </c>
      <c r="F9175" t="s">
        <v>54</v>
      </c>
      <c r="G9175" s="3">
        <v>19</v>
      </c>
      <c r="H9175" s="3">
        <v>77.849999999999994</v>
      </c>
      <c r="I9175" t="s">
        <v>34</v>
      </c>
      <c r="J9175" s="10">
        <f t="shared" si="143"/>
        <v>4.0973684210526313</v>
      </c>
      <c r="K9175" t="s">
        <v>22</v>
      </c>
      <c r="L9175" t="s">
        <v>23</v>
      </c>
      <c r="M9175" s="4">
        <v>46000</v>
      </c>
      <c r="N9175" t="s">
        <v>24</v>
      </c>
      <c r="O9175" s="5">
        <v>0</v>
      </c>
      <c r="P9175" t="s">
        <v>25</v>
      </c>
    </row>
    <row r="9176" spans="1:16">
      <c r="A9176" s="8">
        <v>301500127944</v>
      </c>
      <c r="B9176" t="s">
        <v>8389</v>
      </c>
      <c r="C9176" t="s">
        <v>57</v>
      </c>
      <c r="D9176" t="s">
        <v>994</v>
      </c>
      <c r="E9176" t="s">
        <v>110</v>
      </c>
      <c r="F9176" t="s">
        <v>54</v>
      </c>
      <c r="G9176" s="3">
        <v>7</v>
      </c>
      <c r="H9176" s="3">
        <v>77.83</v>
      </c>
      <c r="I9176" t="s">
        <v>34</v>
      </c>
      <c r="J9176" s="10">
        <f t="shared" si="143"/>
        <v>11.118571428571428</v>
      </c>
      <c r="K9176" t="s">
        <v>22</v>
      </c>
      <c r="L9176" t="s">
        <v>23</v>
      </c>
      <c r="M9176" s="4">
        <v>46054</v>
      </c>
      <c r="N9176" t="s">
        <v>24</v>
      </c>
      <c r="O9176" s="5">
        <v>0</v>
      </c>
      <c r="P9176" t="s">
        <v>25</v>
      </c>
    </row>
    <row r="9177" spans="1:16">
      <c r="A9177" s="8">
        <v>300500233510</v>
      </c>
      <c r="B9177" t="s">
        <v>919</v>
      </c>
      <c r="C9177" t="s">
        <v>263</v>
      </c>
      <c r="D9177" t="s">
        <v>264</v>
      </c>
      <c r="E9177" t="s">
        <v>1555</v>
      </c>
      <c r="F9177" t="s">
        <v>54</v>
      </c>
      <c r="G9177" s="3">
        <v>1</v>
      </c>
      <c r="H9177" s="3">
        <v>77.790000000000006</v>
      </c>
      <c r="I9177" t="s">
        <v>34</v>
      </c>
      <c r="J9177" s="10">
        <f t="shared" si="143"/>
        <v>77.790000000000006</v>
      </c>
      <c r="K9177" t="s">
        <v>22</v>
      </c>
      <c r="L9177" t="s">
        <v>23</v>
      </c>
      <c r="M9177" s="4">
        <v>46064</v>
      </c>
      <c r="N9177" t="s">
        <v>24</v>
      </c>
      <c r="O9177" s="5">
        <v>0</v>
      </c>
    </row>
    <row r="9178" spans="1:16">
      <c r="A9178" s="8">
        <v>301500108151</v>
      </c>
      <c r="B9178" t="s">
        <v>8390</v>
      </c>
      <c r="C9178" t="s">
        <v>57</v>
      </c>
      <c r="D9178" t="s">
        <v>505</v>
      </c>
      <c r="E9178" t="s">
        <v>723</v>
      </c>
      <c r="F9178" t="s">
        <v>54</v>
      </c>
      <c r="G9178" s="3">
        <v>1</v>
      </c>
      <c r="H9178" s="3">
        <v>77.77</v>
      </c>
      <c r="I9178" t="s">
        <v>20</v>
      </c>
      <c r="J9178" s="10">
        <f t="shared" si="143"/>
        <v>77.77</v>
      </c>
      <c r="K9178" t="s">
        <v>22</v>
      </c>
      <c r="L9178" t="s">
        <v>253</v>
      </c>
      <c r="M9178" s="4">
        <v>45646</v>
      </c>
      <c r="N9178" t="s">
        <v>24</v>
      </c>
      <c r="O9178" s="5">
        <v>0</v>
      </c>
      <c r="P9178" t="s">
        <v>60</v>
      </c>
    </row>
    <row r="9179" spans="1:16">
      <c r="A9179" s="8">
        <v>301500108151</v>
      </c>
      <c r="B9179" t="s">
        <v>8390</v>
      </c>
      <c r="C9179" t="s">
        <v>57</v>
      </c>
      <c r="D9179" t="s">
        <v>505</v>
      </c>
      <c r="E9179" t="s">
        <v>110</v>
      </c>
      <c r="F9179" t="s">
        <v>54</v>
      </c>
      <c r="G9179" s="3">
        <v>1</v>
      </c>
      <c r="H9179" s="3">
        <v>77.77</v>
      </c>
      <c r="I9179" t="s">
        <v>20</v>
      </c>
      <c r="J9179" s="10">
        <f t="shared" si="143"/>
        <v>77.77</v>
      </c>
      <c r="K9179" t="s">
        <v>22</v>
      </c>
      <c r="L9179" t="s">
        <v>253</v>
      </c>
      <c r="M9179" s="4">
        <v>45646</v>
      </c>
      <c r="N9179" t="s">
        <v>24</v>
      </c>
      <c r="O9179" s="5">
        <v>0</v>
      </c>
      <c r="P9179" t="s">
        <v>25</v>
      </c>
    </row>
    <row r="9180" spans="1:16">
      <c r="A9180" s="8">
        <v>301500202886</v>
      </c>
      <c r="B9180" t="s">
        <v>8391</v>
      </c>
      <c r="C9180" t="s">
        <v>57</v>
      </c>
      <c r="D9180" t="s">
        <v>239</v>
      </c>
      <c r="E9180" t="s">
        <v>110</v>
      </c>
      <c r="F9180" t="s">
        <v>54</v>
      </c>
      <c r="G9180" s="3">
        <v>1</v>
      </c>
      <c r="H9180" s="3">
        <v>77.75</v>
      </c>
      <c r="I9180" t="s">
        <v>20</v>
      </c>
      <c r="J9180" s="10">
        <f t="shared" si="143"/>
        <v>77.75</v>
      </c>
      <c r="K9180" t="s">
        <v>22</v>
      </c>
      <c r="L9180" t="s">
        <v>23</v>
      </c>
      <c r="N9180" t="s">
        <v>24</v>
      </c>
      <c r="O9180" s="5">
        <v>0</v>
      </c>
      <c r="P9180" t="s">
        <v>25</v>
      </c>
    </row>
    <row r="9181" spans="1:16">
      <c r="A9181" s="8">
        <v>301500109188</v>
      </c>
      <c r="B9181" t="s">
        <v>8392</v>
      </c>
      <c r="C9181" t="s">
        <v>57</v>
      </c>
      <c r="D9181" t="s">
        <v>994</v>
      </c>
      <c r="E9181" t="s">
        <v>110</v>
      </c>
      <c r="F9181" t="s">
        <v>54</v>
      </c>
      <c r="G9181" s="3">
        <v>211</v>
      </c>
      <c r="H9181" s="3">
        <v>77.73</v>
      </c>
      <c r="I9181" t="s">
        <v>34</v>
      </c>
      <c r="J9181" s="10">
        <f t="shared" si="143"/>
        <v>0.36838862559241708</v>
      </c>
      <c r="K9181" t="s">
        <v>22</v>
      </c>
      <c r="L9181" t="s">
        <v>23</v>
      </c>
      <c r="M9181" s="4">
        <v>46061</v>
      </c>
      <c r="N9181" t="s">
        <v>24</v>
      </c>
      <c r="O9181" s="5">
        <v>0</v>
      </c>
      <c r="P9181" t="s">
        <v>25</v>
      </c>
    </row>
    <row r="9182" spans="1:16">
      <c r="A9182" s="8">
        <v>301500230519</v>
      </c>
      <c r="B9182" t="s">
        <v>8393</v>
      </c>
      <c r="C9182" t="s">
        <v>57</v>
      </c>
      <c r="D9182" t="s">
        <v>383</v>
      </c>
      <c r="E9182" t="s">
        <v>110</v>
      </c>
      <c r="F9182" t="s">
        <v>54</v>
      </c>
      <c r="G9182" s="3">
        <v>3</v>
      </c>
      <c r="H9182" s="3">
        <v>77.709999999999994</v>
      </c>
      <c r="I9182" t="s">
        <v>20</v>
      </c>
      <c r="J9182" s="10">
        <f t="shared" si="143"/>
        <v>25.903333333333332</v>
      </c>
      <c r="K9182" t="s">
        <v>22</v>
      </c>
      <c r="L9182" t="s">
        <v>125</v>
      </c>
      <c r="N9182" t="s">
        <v>24</v>
      </c>
      <c r="O9182" s="5">
        <v>0</v>
      </c>
      <c r="P9182" t="s">
        <v>25</v>
      </c>
    </row>
    <row r="9183" spans="1:16">
      <c r="A9183" s="8">
        <v>301500224212</v>
      </c>
      <c r="B9183" t="s">
        <v>8394</v>
      </c>
      <c r="C9183" t="s">
        <v>57</v>
      </c>
      <c r="D9183" t="s">
        <v>101</v>
      </c>
      <c r="E9183" t="s">
        <v>110</v>
      </c>
      <c r="F9183" t="s">
        <v>54</v>
      </c>
      <c r="G9183" s="3">
        <v>3</v>
      </c>
      <c r="H9183" s="3">
        <v>77.7</v>
      </c>
      <c r="I9183" t="s">
        <v>20</v>
      </c>
      <c r="J9183" s="10">
        <f t="shared" si="143"/>
        <v>25.900000000000002</v>
      </c>
      <c r="K9183" t="s">
        <v>22</v>
      </c>
      <c r="L9183" t="s">
        <v>23</v>
      </c>
      <c r="M9183" s="4">
        <v>45948</v>
      </c>
      <c r="N9183" t="s">
        <v>24</v>
      </c>
      <c r="O9183" s="5">
        <v>0</v>
      </c>
      <c r="P9183" t="s">
        <v>25</v>
      </c>
    </row>
    <row r="9184" spans="1:16">
      <c r="A9184" s="8">
        <v>301500108394</v>
      </c>
      <c r="B9184" t="s">
        <v>8395</v>
      </c>
      <c r="C9184" t="s">
        <v>51</v>
      </c>
      <c r="D9184" t="s">
        <v>123</v>
      </c>
      <c r="E9184" t="s">
        <v>110</v>
      </c>
      <c r="F9184" t="s">
        <v>54</v>
      </c>
      <c r="G9184" s="3">
        <v>7</v>
      </c>
      <c r="H9184" s="3">
        <v>77.7</v>
      </c>
      <c r="I9184" t="s">
        <v>34</v>
      </c>
      <c r="J9184" s="10">
        <f t="shared" si="143"/>
        <v>11.1</v>
      </c>
      <c r="K9184" t="s">
        <v>22</v>
      </c>
      <c r="L9184" t="s">
        <v>23</v>
      </c>
      <c r="M9184" s="4">
        <v>46044</v>
      </c>
      <c r="N9184" t="s">
        <v>24</v>
      </c>
      <c r="O9184" s="5">
        <v>0</v>
      </c>
      <c r="P9184" t="s">
        <v>25</v>
      </c>
    </row>
    <row r="9185" spans="1:16">
      <c r="A9185" s="8">
        <v>301500189142</v>
      </c>
      <c r="B9185" t="s">
        <v>8396</v>
      </c>
      <c r="C9185" t="s">
        <v>57</v>
      </c>
      <c r="D9185" t="s">
        <v>502</v>
      </c>
      <c r="E9185" t="s">
        <v>110</v>
      </c>
      <c r="F9185" t="s">
        <v>54</v>
      </c>
      <c r="G9185" s="3">
        <v>6</v>
      </c>
      <c r="H9185" s="3">
        <v>77.63</v>
      </c>
      <c r="I9185" t="s">
        <v>20</v>
      </c>
      <c r="J9185" s="10">
        <f t="shared" si="143"/>
        <v>12.938333333333333</v>
      </c>
      <c r="K9185" t="s">
        <v>22</v>
      </c>
      <c r="L9185" t="s">
        <v>23</v>
      </c>
      <c r="N9185" t="s">
        <v>24</v>
      </c>
      <c r="O9185" s="5">
        <v>0</v>
      </c>
      <c r="P9185" t="s">
        <v>25</v>
      </c>
    </row>
    <row r="9186" spans="1:16">
      <c r="A9186" s="8">
        <v>300500107324</v>
      </c>
      <c r="B9186" t="s">
        <v>8397</v>
      </c>
      <c r="C9186" t="s">
        <v>51</v>
      </c>
      <c r="D9186" t="s">
        <v>424</v>
      </c>
      <c r="E9186" t="s">
        <v>118</v>
      </c>
      <c r="F9186" t="s">
        <v>54</v>
      </c>
      <c r="G9186" s="3">
        <v>9</v>
      </c>
      <c r="H9186" s="3">
        <v>77.62</v>
      </c>
      <c r="I9186" t="s">
        <v>20</v>
      </c>
      <c r="J9186" s="10">
        <f t="shared" si="143"/>
        <v>8.6244444444444444</v>
      </c>
      <c r="K9186" t="s">
        <v>22</v>
      </c>
      <c r="L9186" t="s">
        <v>23</v>
      </c>
      <c r="M9186" s="4">
        <v>45117</v>
      </c>
      <c r="N9186" t="s">
        <v>24</v>
      </c>
      <c r="O9186" s="5">
        <v>0</v>
      </c>
      <c r="P9186" t="s">
        <v>60</v>
      </c>
    </row>
    <row r="9187" spans="1:16">
      <c r="A9187" s="8">
        <v>301500701634</v>
      </c>
      <c r="B9187" t="s">
        <v>8398</v>
      </c>
      <c r="C9187" t="s">
        <v>51</v>
      </c>
      <c r="D9187" t="s">
        <v>269</v>
      </c>
      <c r="E9187" t="s">
        <v>151</v>
      </c>
      <c r="F9187" t="s">
        <v>54</v>
      </c>
      <c r="G9187" s="3">
        <v>6</v>
      </c>
      <c r="H9187" s="3">
        <v>77.56</v>
      </c>
      <c r="I9187" t="s">
        <v>20</v>
      </c>
      <c r="J9187" s="10">
        <f t="shared" si="143"/>
        <v>12.926666666666668</v>
      </c>
      <c r="K9187" t="s">
        <v>22</v>
      </c>
      <c r="L9187" t="s">
        <v>23</v>
      </c>
      <c r="M9187" s="4">
        <v>45992</v>
      </c>
      <c r="N9187" t="s">
        <v>24</v>
      </c>
      <c r="O9187" s="5">
        <v>0</v>
      </c>
      <c r="P9187" t="s">
        <v>55</v>
      </c>
    </row>
    <row r="9188" spans="1:16">
      <c r="A9188" s="8">
        <v>301500115142</v>
      </c>
      <c r="B9188" t="s">
        <v>8399</v>
      </c>
      <c r="C9188" t="s">
        <v>51</v>
      </c>
      <c r="D9188" t="s">
        <v>77</v>
      </c>
      <c r="E9188" t="s">
        <v>32</v>
      </c>
      <c r="F9188" t="s">
        <v>54</v>
      </c>
      <c r="G9188" s="3">
        <v>10</v>
      </c>
      <c r="H9188" s="3">
        <v>77.5</v>
      </c>
      <c r="I9188" t="s">
        <v>20</v>
      </c>
      <c r="J9188" s="10">
        <f t="shared" si="143"/>
        <v>7.75</v>
      </c>
      <c r="K9188" t="s">
        <v>22</v>
      </c>
      <c r="L9188" t="s">
        <v>23</v>
      </c>
      <c r="N9188" t="s">
        <v>24</v>
      </c>
      <c r="O9188" s="5">
        <v>0</v>
      </c>
      <c r="P9188" t="s">
        <v>25</v>
      </c>
    </row>
    <row r="9189" spans="1:16">
      <c r="A9189" s="8">
        <v>300500101567</v>
      </c>
      <c r="B9189" t="s">
        <v>8400</v>
      </c>
      <c r="C9189" t="s">
        <v>51</v>
      </c>
      <c r="D9189" t="s">
        <v>1358</v>
      </c>
      <c r="E9189" t="s">
        <v>1249</v>
      </c>
      <c r="F9189" t="s">
        <v>1365</v>
      </c>
      <c r="G9189" s="3">
        <v>1000</v>
      </c>
      <c r="H9189" s="3">
        <v>77.5</v>
      </c>
      <c r="I9189" t="s">
        <v>20</v>
      </c>
      <c r="J9189" s="10">
        <f t="shared" si="143"/>
        <v>7.7499999999999999E-2</v>
      </c>
      <c r="K9189" t="s">
        <v>22</v>
      </c>
      <c r="L9189" t="s">
        <v>23</v>
      </c>
      <c r="M9189" s="4">
        <v>45449</v>
      </c>
      <c r="N9189" t="s">
        <v>24</v>
      </c>
      <c r="O9189" s="5">
        <v>0</v>
      </c>
      <c r="P9189" t="s">
        <v>60</v>
      </c>
    </row>
    <row r="9190" spans="1:16">
      <c r="A9190" s="8">
        <v>301500750310</v>
      </c>
      <c r="B9190" t="s">
        <v>8401</v>
      </c>
      <c r="C9190" t="s">
        <v>57</v>
      </c>
      <c r="D9190" t="s">
        <v>239</v>
      </c>
      <c r="E9190" t="s">
        <v>220</v>
      </c>
      <c r="F9190" t="s">
        <v>97</v>
      </c>
      <c r="G9190" s="3">
        <v>2</v>
      </c>
      <c r="H9190" s="3">
        <v>77.48</v>
      </c>
      <c r="I9190" t="s">
        <v>20</v>
      </c>
      <c r="J9190" s="10">
        <f t="shared" si="143"/>
        <v>38.74</v>
      </c>
      <c r="K9190" t="s">
        <v>22</v>
      </c>
      <c r="L9190" t="s">
        <v>23</v>
      </c>
      <c r="M9190" s="4">
        <v>46011</v>
      </c>
      <c r="N9190" t="s">
        <v>24</v>
      </c>
      <c r="O9190" s="5">
        <v>0</v>
      </c>
      <c r="P9190" t="s">
        <v>60</v>
      </c>
    </row>
    <row r="9191" spans="1:16">
      <c r="A9191" s="8">
        <v>301500126851</v>
      </c>
      <c r="B9191" t="s">
        <v>8402</v>
      </c>
      <c r="C9191" t="s">
        <v>57</v>
      </c>
      <c r="D9191" t="s">
        <v>505</v>
      </c>
      <c r="E9191" t="s">
        <v>110</v>
      </c>
      <c r="F9191" t="s">
        <v>54</v>
      </c>
      <c r="G9191" s="3">
        <v>1</v>
      </c>
      <c r="H9191" s="3">
        <v>77.430000000000007</v>
      </c>
      <c r="I9191" t="s">
        <v>20</v>
      </c>
      <c r="J9191" s="10">
        <f t="shared" si="143"/>
        <v>77.430000000000007</v>
      </c>
      <c r="K9191" t="s">
        <v>22</v>
      </c>
      <c r="L9191" t="s">
        <v>125</v>
      </c>
      <c r="N9191" t="s">
        <v>24</v>
      </c>
      <c r="O9191" s="5">
        <v>0</v>
      </c>
      <c r="P9191" t="s">
        <v>25</v>
      </c>
    </row>
    <row r="9192" spans="1:16">
      <c r="A9192" s="8">
        <v>301500107439</v>
      </c>
      <c r="B9192" t="s">
        <v>8403</v>
      </c>
      <c r="C9192" t="s">
        <v>51</v>
      </c>
      <c r="D9192" t="s">
        <v>2332</v>
      </c>
      <c r="E9192" t="s">
        <v>32</v>
      </c>
      <c r="F9192" t="s">
        <v>54</v>
      </c>
      <c r="G9192" s="3">
        <v>6</v>
      </c>
      <c r="H9192" s="3">
        <v>77.41</v>
      </c>
      <c r="I9192" t="s">
        <v>20</v>
      </c>
      <c r="J9192" s="10">
        <f t="shared" si="143"/>
        <v>12.901666666666666</v>
      </c>
      <c r="K9192" t="s">
        <v>22</v>
      </c>
      <c r="L9192" t="s">
        <v>125</v>
      </c>
      <c r="N9192" t="s">
        <v>24</v>
      </c>
      <c r="O9192" s="5">
        <v>0</v>
      </c>
      <c r="P9192" t="s">
        <v>25</v>
      </c>
    </row>
    <row r="9193" spans="1:16">
      <c r="A9193" s="8">
        <v>301500190336</v>
      </c>
      <c r="B9193" t="s">
        <v>7832</v>
      </c>
      <c r="C9193" t="s">
        <v>51</v>
      </c>
      <c r="D9193" t="s">
        <v>77</v>
      </c>
      <c r="E9193" t="s">
        <v>32</v>
      </c>
      <c r="F9193" t="s">
        <v>54</v>
      </c>
      <c r="G9193" s="3">
        <v>3</v>
      </c>
      <c r="H9193" s="3">
        <v>77.39</v>
      </c>
      <c r="I9193" t="s">
        <v>20</v>
      </c>
      <c r="J9193" s="10">
        <f t="shared" si="143"/>
        <v>25.796666666666667</v>
      </c>
      <c r="K9193" t="s">
        <v>22</v>
      </c>
      <c r="L9193" t="s">
        <v>125</v>
      </c>
      <c r="N9193" t="s">
        <v>24</v>
      </c>
      <c r="O9193" s="5">
        <v>0</v>
      </c>
      <c r="P9193" t="s">
        <v>25</v>
      </c>
    </row>
    <row r="9194" spans="1:16">
      <c r="A9194" s="8">
        <v>301500139140</v>
      </c>
      <c r="B9194" t="s">
        <v>8404</v>
      </c>
      <c r="C9194" t="s">
        <v>57</v>
      </c>
      <c r="D9194" t="s">
        <v>292</v>
      </c>
      <c r="E9194" t="s">
        <v>279</v>
      </c>
      <c r="F9194" t="s">
        <v>54</v>
      </c>
      <c r="G9194" s="3">
        <v>2</v>
      </c>
      <c r="H9194" s="3">
        <v>77.349999999999994</v>
      </c>
      <c r="I9194" t="s">
        <v>20</v>
      </c>
      <c r="J9194" s="10">
        <f t="shared" si="143"/>
        <v>38.674999999999997</v>
      </c>
      <c r="K9194" t="s">
        <v>22</v>
      </c>
      <c r="L9194" t="s">
        <v>23</v>
      </c>
      <c r="M9194" s="4">
        <v>45975</v>
      </c>
      <c r="N9194" t="s">
        <v>24</v>
      </c>
      <c r="O9194" s="5">
        <v>0</v>
      </c>
      <c r="P9194" t="s">
        <v>60</v>
      </c>
    </row>
    <row r="9195" spans="1:16">
      <c r="A9195" s="8">
        <v>301500162302</v>
      </c>
      <c r="B9195" t="s">
        <v>8405</v>
      </c>
      <c r="C9195" t="s">
        <v>51</v>
      </c>
      <c r="D9195" t="s">
        <v>2661</v>
      </c>
      <c r="E9195" t="s">
        <v>32</v>
      </c>
      <c r="F9195" t="s">
        <v>54</v>
      </c>
      <c r="G9195" s="3">
        <v>2</v>
      </c>
      <c r="H9195" s="3">
        <v>77.3</v>
      </c>
      <c r="I9195" t="s">
        <v>20</v>
      </c>
      <c r="J9195" s="10">
        <f t="shared" si="143"/>
        <v>38.65</v>
      </c>
      <c r="K9195" t="s">
        <v>22</v>
      </c>
      <c r="L9195" t="s">
        <v>125</v>
      </c>
      <c r="N9195" t="s">
        <v>24</v>
      </c>
      <c r="O9195" s="5">
        <v>0</v>
      </c>
      <c r="P9195" t="s">
        <v>25</v>
      </c>
    </row>
    <row r="9196" spans="1:16">
      <c r="A9196" s="8">
        <v>301500134040</v>
      </c>
      <c r="B9196" t="s">
        <v>8406</v>
      </c>
      <c r="C9196" t="s">
        <v>57</v>
      </c>
      <c r="D9196" t="s">
        <v>117</v>
      </c>
      <c r="E9196" t="s">
        <v>110</v>
      </c>
      <c r="F9196" t="s">
        <v>54</v>
      </c>
      <c r="G9196" s="3">
        <v>9</v>
      </c>
      <c r="H9196" s="3">
        <v>77.3</v>
      </c>
      <c r="I9196" t="s">
        <v>34</v>
      </c>
      <c r="J9196" s="10">
        <f t="shared" si="143"/>
        <v>8.5888888888888886</v>
      </c>
      <c r="K9196" t="s">
        <v>22</v>
      </c>
      <c r="L9196" t="s">
        <v>23</v>
      </c>
      <c r="M9196" s="4">
        <v>45932</v>
      </c>
      <c r="N9196" t="s">
        <v>24</v>
      </c>
      <c r="O9196" s="5">
        <v>0</v>
      </c>
      <c r="P9196" t="s">
        <v>25</v>
      </c>
    </row>
    <row r="9197" spans="1:16">
      <c r="A9197" s="8">
        <v>301500740932</v>
      </c>
      <c r="B9197" t="s">
        <v>8407</v>
      </c>
      <c r="C9197" t="s">
        <v>57</v>
      </c>
      <c r="D9197" t="s">
        <v>331</v>
      </c>
      <c r="E9197" t="s">
        <v>279</v>
      </c>
      <c r="F9197" t="s">
        <v>54</v>
      </c>
      <c r="G9197" s="3">
        <v>3</v>
      </c>
      <c r="H9197" s="3">
        <v>77.209999999999994</v>
      </c>
      <c r="I9197" t="s">
        <v>20</v>
      </c>
      <c r="J9197" s="10">
        <f t="shared" si="143"/>
        <v>25.736666666666665</v>
      </c>
      <c r="K9197" t="s">
        <v>22</v>
      </c>
      <c r="L9197" t="s">
        <v>23</v>
      </c>
      <c r="M9197" s="4">
        <v>46021</v>
      </c>
      <c r="N9197" t="s">
        <v>24</v>
      </c>
      <c r="O9197" s="5">
        <v>0</v>
      </c>
      <c r="P9197" t="s">
        <v>60</v>
      </c>
    </row>
    <row r="9198" spans="1:16">
      <c r="A9198" s="8">
        <v>301500740932</v>
      </c>
      <c r="B9198" t="s">
        <v>8407</v>
      </c>
      <c r="C9198" t="s">
        <v>57</v>
      </c>
      <c r="D9198" t="s">
        <v>331</v>
      </c>
      <c r="E9198" t="s">
        <v>421</v>
      </c>
      <c r="F9198" t="s">
        <v>54</v>
      </c>
      <c r="G9198" s="3">
        <v>3</v>
      </c>
      <c r="H9198" s="3">
        <v>77.209999999999994</v>
      </c>
      <c r="I9198" t="s">
        <v>20</v>
      </c>
      <c r="J9198" s="10">
        <f t="shared" si="143"/>
        <v>25.736666666666665</v>
      </c>
      <c r="K9198" t="s">
        <v>22</v>
      </c>
      <c r="L9198" t="s">
        <v>23</v>
      </c>
      <c r="M9198" s="4">
        <v>46021</v>
      </c>
      <c r="N9198" t="s">
        <v>24</v>
      </c>
      <c r="O9198" s="5">
        <v>0</v>
      </c>
      <c r="P9198" t="s">
        <v>55</v>
      </c>
    </row>
    <row r="9199" spans="1:16">
      <c r="A9199" s="8">
        <v>301500119792</v>
      </c>
      <c r="B9199" t="s">
        <v>7654</v>
      </c>
      <c r="C9199" t="s">
        <v>51</v>
      </c>
      <c r="D9199" t="s">
        <v>123</v>
      </c>
      <c r="E9199" t="s">
        <v>147</v>
      </c>
      <c r="F9199" t="s">
        <v>54</v>
      </c>
      <c r="G9199" s="3">
        <v>200</v>
      </c>
      <c r="H9199" s="3">
        <v>77.17</v>
      </c>
      <c r="I9199" t="s">
        <v>34</v>
      </c>
      <c r="J9199" s="10">
        <f t="shared" si="143"/>
        <v>0.38585000000000003</v>
      </c>
      <c r="K9199" t="s">
        <v>22</v>
      </c>
      <c r="L9199" t="s">
        <v>23</v>
      </c>
      <c r="M9199" s="4">
        <v>46057</v>
      </c>
      <c r="N9199" t="s">
        <v>24</v>
      </c>
      <c r="O9199" s="5">
        <v>0</v>
      </c>
      <c r="P9199" t="s">
        <v>55</v>
      </c>
    </row>
    <row r="9200" spans="1:16">
      <c r="A9200" s="8">
        <v>300500719916</v>
      </c>
      <c r="B9200" t="s">
        <v>8408</v>
      </c>
      <c r="C9200" t="s">
        <v>568</v>
      </c>
      <c r="D9200" t="s">
        <v>569</v>
      </c>
      <c r="E9200" t="s">
        <v>110</v>
      </c>
      <c r="F9200" t="s">
        <v>97</v>
      </c>
      <c r="G9200" s="3">
        <v>1</v>
      </c>
      <c r="H9200" s="3">
        <v>77.13</v>
      </c>
      <c r="I9200" t="s">
        <v>20</v>
      </c>
      <c r="J9200" s="10">
        <f t="shared" si="143"/>
        <v>77.13</v>
      </c>
      <c r="K9200" t="s">
        <v>22</v>
      </c>
      <c r="L9200" t="s">
        <v>23</v>
      </c>
      <c r="M9200" s="4">
        <v>46049</v>
      </c>
      <c r="N9200" t="s">
        <v>24</v>
      </c>
      <c r="O9200" s="5">
        <v>0</v>
      </c>
      <c r="P9200" t="s">
        <v>25</v>
      </c>
    </row>
    <row r="9201" spans="1:16">
      <c r="A9201" s="8">
        <v>301500170275</v>
      </c>
      <c r="B9201" t="s">
        <v>8409</v>
      </c>
      <c r="C9201" t="s">
        <v>57</v>
      </c>
      <c r="D9201" t="s">
        <v>502</v>
      </c>
      <c r="E9201" t="s">
        <v>110</v>
      </c>
      <c r="F9201" t="s">
        <v>54</v>
      </c>
      <c r="G9201" s="3">
        <v>4</v>
      </c>
      <c r="H9201" s="3">
        <v>77.02</v>
      </c>
      <c r="I9201" t="s">
        <v>20</v>
      </c>
      <c r="J9201" s="10">
        <f t="shared" si="143"/>
        <v>19.254999999999999</v>
      </c>
      <c r="K9201" t="s">
        <v>22</v>
      </c>
      <c r="L9201" t="s">
        <v>125</v>
      </c>
      <c r="N9201" t="s">
        <v>24</v>
      </c>
      <c r="O9201" s="5">
        <v>0</v>
      </c>
      <c r="P9201" t="s">
        <v>25</v>
      </c>
    </row>
    <row r="9202" spans="1:16">
      <c r="A9202" s="8">
        <v>301500103400</v>
      </c>
      <c r="B9202" t="s">
        <v>5037</v>
      </c>
      <c r="C9202" t="s">
        <v>57</v>
      </c>
      <c r="D9202" t="s">
        <v>383</v>
      </c>
      <c r="E9202" t="s">
        <v>435</v>
      </c>
      <c r="F9202" t="s">
        <v>54</v>
      </c>
      <c r="G9202" s="3">
        <v>2</v>
      </c>
      <c r="H9202" s="3">
        <v>77.02</v>
      </c>
      <c r="I9202" t="s">
        <v>20</v>
      </c>
      <c r="J9202" s="10">
        <f t="shared" si="143"/>
        <v>38.51</v>
      </c>
      <c r="K9202" t="s">
        <v>22</v>
      </c>
      <c r="L9202" t="s">
        <v>23</v>
      </c>
      <c r="M9202" s="4">
        <v>46001</v>
      </c>
      <c r="N9202" t="s">
        <v>24</v>
      </c>
      <c r="O9202" s="5">
        <v>0</v>
      </c>
      <c r="P9202" t="s">
        <v>60</v>
      </c>
    </row>
    <row r="9203" spans="1:16">
      <c r="A9203" s="8">
        <v>301500700302</v>
      </c>
      <c r="B9203" t="s">
        <v>8410</v>
      </c>
      <c r="C9203" t="s">
        <v>51</v>
      </c>
      <c r="D9203" t="s">
        <v>269</v>
      </c>
      <c r="E9203" t="s">
        <v>32</v>
      </c>
      <c r="F9203" t="s">
        <v>54</v>
      </c>
      <c r="G9203" s="3">
        <v>3</v>
      </c>
      <c r="H9203" s="3">
        <v>76.989999999999995</v>
      </c>
      <c r="I9203" t="s">
        <v>20</v>
      </c>
      <c r="J9203" s="10">
        <f t="shared" si="143"/>
        <v>25.66333333333333</v>
      </c>
      <c r="K9203" t="s">
        <v>22</v>
      </c>
      <c r="L9203" t="s">
        <v>23</v>
      </c>
      <c r="M9203" s="4">
        <v>45866</v>
      </c>
      <c r="N9203" t="s">
        <v>24</v>
      </c>
      <c r="O9203" s="5">
        <v>0</v>
      </c>
      <c r="P9203" t="s">
        <v>25</v>
      </c>
    </row>
    <row r="9204" spans="1:16">
      <c r="A9204" s="8">
        <v>301500177929</v>
      </c>
      <c r="B9204" t="s">
        <v>8411</v>
      </c>
      <c r="C9204" t="s">
        <v>51</v>
      </c>
      <c r="D9204" t="s">
        <v>393</v>
      </c>
      <c r="E9204" t="s">
        <v>261</v>
      </c>
      <c r="F9204" t="s">
        <v>54</v>
      </c>
      <c r="G9204" s="3">
        <v>1</v>
      </c>
      <c r="H9204" s="3">
        <v>76.959999999999994</v>
      </c>
      <c r="I9204" t="s">
        <v>20</v>
      </c>
      <c r="J9204" s="10">
        <f t="shared" si="143"/>
        <v>76.959999999999994</v>
      </c>
      <c r="K9204" t="s">
        <v>22</v>
      </c>
      <c r="L9204" t="s">
        <v>23</v>
      </c>
      <c r="M9204" s="4">
        <v>45780</v>
      </c>
      <c r="N9204" t="s">
        <v>24</v>
      </c>
      <c r="O9204" s="5">
        <v>0</v>
      </c>
      <c r="P9204" t="s">
        <v>60</v>
      </c>
    </row>
    <row r="9205" spans="1:16">
      <c r="A9205" s="8">
        <v>301500198076</v>
      </c>
      <c r="B9205" t="s">
        <v>8412</v>
      </c>
      <c r="C9205" t="s">
        <v>57</v>
      </c>
      <c r="D9205" t="s">
        <v>117</v>
      </c>
      <c r="E9205" t="s">
        <v>110</v>
      </c>
      <c r="F9205" t="s">
        <v>54</v>
      </c>
      <c r="G9205" s="3">
        <v>2</v>
      </c>
      <c r="H9205" s="3">
        <v>76.959999999999994</v>
      </c>
      <c r="I9205" t="s">
        <v>20</v>
      </c>
      <c r="J9205" s="10">
        <f t="shared" si="143"/>
        <v>38.479999999999997</v>
      </c>
      <c r="K9205" t="s">
        <v>22</v>
      </c>
      <c r="L9205" t="s">
        <v>125</v>
      </c>
      <c r="N9205" t="s">
        <v>24</v>
      </c>
      <c r="O9205" s="5">
        <v>0</v>
      </c>
      <c r="P9205" t="s">
        <v>25</v>
      </c>
    </row>
    <row r="9206" spans="1:16">
      <c r="A9206" s="8">
        <v>301500183513</v>
      </c>
      <c r="B9206" t="s">
        <v>8413</v>
      </c>
      <c r="C9206" t="s">
        <v>57</v>
      </c>
      <c r="D9206" t="s">
        <v>281</v>
      </c>
      <c r="E9206" t="s">
        <v>110</v>
      </c>
      <c r="F9206" t="s">
        <v>54</v>
      </c>
      <c r="G9206" s="3">
        <v>2</v>
      </c>
      <c r="H9206" s="3">
        <v>76.92</v>
      </c>
      <c r="I9206" t="s">
        <v>20</v>
      </c>
      <c r="J9206" s="10">
        <f t="shared" si="143"/>
        <v>38.46</v>
      </c>
      <c r="K9206" t="s">
        <v>22</v>
      </c>
      <c r="L9206" t="s">
        <v>253</v>
      </c>
      <c r="N9206" t="s">
        <v>24</v>
      </c>
      <c r="O9206" s="5">
        <v>0</v>
      </c>
      <c r="P9206" t="s">
        <v>25</v>
      </c>
    </row>
    <row r="9207" spans="1:16">
      <c r="A9207" s="8">
        <v>301500119993</v>
      </c>
      <c r="B9207" t="s">
        <v>8414</v>
      </c>
      <c r="C9207" t="s">
        <v>51</v>
      </c>
      <c r="D9207" t="s">
        <v>123</v>
      </c>
      <c r="E9207" t="s">
        <v>110</v>
      </c>
      <c r="F9207" t="s">
        <v>54</v>
      </c>
      <c r="G9207" s="3">
        <v>27</v>
      </c>
      <c r="H9207" s="3">
        <v>76.84</v>
      </c>
      <c r="I9207" t="s">
        <v>34</v>
      </c>
      <c r="J9207" s="10">
        <f t="shared" si="143"/>
        <v>2.845925925925926</v>
      </c>
      <c r="K9207" t="s">
        <v>22</v>
      </c>
      <c r="L9207" t="s">
        <v>23</v>
      </c>
      <c r="M9207" s="4">
        <v>46051</v>
      </c>
      <c r="N9207" t="s">
        <v>24</v>
      </c>
      <c r="O9207" s="5">
        <v>0</v>
      </c>
      <c r="P9207" t="s">
        <v>25</v>
      </c>
    </row>
    <row r="9208" spans="1:16">
      <c r="A9208" s="8">
        <v>301500222037</v>
      </c>
      <c r="B9208" t="s">
        <v>8415</v>
      </c>
      <c r="C9208" t="s">
        <v>57</v>
      </c>
      <c r="D9208" t="s">
        <v>218</v>
      </c>
      <c r="E9208" t="s">
        <v>110</v>
      </c>
      <c r="F9208" t="s">
        <v>54</v>
      </c>
      <c r="G9208" s="3">
        <v>11</v>
      </c>
      <c r="H9208" s="3">
        <v>76.8</v>
      </c>
      <c r="I9208" t="s">
        <v>34</v>
      </c>
      <c r="J9208" s="10">
        <f t="shared" si="143"/>
        <v>6.9818181818181815</v>
      </c>
      <c r="K9208" t="s">
        <v>22</v>
      </c>
      <c r="L9208" t="s">
        <v>23</v>
      </c>
      <c r="M9208" s="4">
        <v>46063</v>
      </c>
      <c r="N9208" t="s">
        <v>24</v>
      </c>
      <c r="O9208" s="5">
        <v>0</v>
      </c>
      <c r="P9208" t="s">
        <v>25</v>
      </c>
    </row>
    <row r="9209" spans="1:16">
      <c r="A9209" s="8">
        <v>301500236768</v>
      </c>
      <c r="B9209" t="s">
        <v>2043</v>
      </c>
      <c r="C9209" t="s">
        <v>51</v>
      </c>
      <c r="D9209" t="s">
        <v>223</v>
      </c>
      <c r="E9209" t="s">
        <v>32</v>
      </c>
      <c r="F9209" t="s">
        <v>54</v>
      </c>
      <c r="G9209" s="3">
        <v>3</v>
      </c>
      <c r="H9209" s="3">
        <v>76.77</v>
      </c>
      <c r="I9209" t="s">
        <v>34</v>
      </c>
      <c r="J9209" s="10">
        <f t="shared" si="143"/>
        <v>25.59</v>
      </c>
      <c r="K9209" t="s">
        <v>22</v>
      </c>
      <c r="L9209" t="s">
        <v>23</v>
      </c>
      <c r="M9209" s="4">
        <v>46060</v>
      </c>
      <c r="N9209" t="s">
        <v>24</v>
      </c>
      <c r="O9209" s="5">
        <v>0</v>
      </c>
      <c r="P9209" t="s">
        <v>25</v>
      </c>
    </row>
    <row r="9210" spans="1:16">
      <c r="A9210" s="8">
        <v>301500107393</v>
      </c>
      <c r="B9210" t="s">
        <v>8416</v>
      </c>
      <c r="C9210" t="s">
        <v>51</v>
      </c>
      <c r="D9210" t="s">
        <v>77</v>
      </c>
      <c r="E9210" t="s">
        <v>32</v>
      </c>
      <c r="F9210" t="s">
        <v>54</v>
      </c>
      <c r="G9210" s="3">
        <v>13</v>
      </c>
      <c r="H9210" s="3">
        <v>76.760000000000005</v>
      </c>
      <c r="I9210" t="s">
        <v>20</v>
      </c>
      <c r="J9210" s="10">
        <f t="shared" si="143"/>
        <v>5.9046153846153846</v>
      </c>
      <c r="K9210" t="s">
        <v>22</v>
      </c>
      <c r="L9210" t="s">
        <v>23</v>
      </c>
      <c r="M9210" s="4">
        <v>45198</v>
      </c>
      <c r="N9210" t="s">
        <v>24</v>
      </c>
      <c r="O9210" s="5">
        <v>0</v>
      </c>
      <c r="P9210" t="s">
        <v>25</v>
      </c>
    </row>
    <row r="9211" spans="1:16">
      <c r="A9211" s="8">
        <v>301500219851</v>
      </c>
      <c r="B9211" t="s">
        <v>8417</v>
      </c>
      <c r="C9211" t="s">
        <v>57</v>
      </c>
      <c r="D9211" t="s">
        <v>1805</v>
      </c>
      <c r="E9211" t="s">
        <v>1261</v>
      </c>
      <c r="F9211" t="s">
        <v>54</v>
      </c>
      <c r="G9211" s="3">
        <v>1</v>
      </c>
      <c r="H9211" s="3">
        <v>76.73</v>
      </c>
      <c r="I9211" t="s">
        <v>20</v>
      </c>
      <c r="J9211" s="10">
        <f t="shared" si="143"/>
        <v>76.73</v>
      </c>
      <c r="K9211" t="s">
        <v>22</v>
      </c>
      <c r="L9211" t="s">
        <v>125</v>
      </c>
      <c r="M9211" s="4">
        <v>46019</v>
      </c>
      <c r="N9211" t="s">
        <v>24</v>
      </c>
      <c r="O9211" s="5">
        <v>0</v>
      </c>
      <c r="P9211" t="s">
        <v>25</v>
      </c>
    </row>
    <row r="9212" spans="1:16">
      <c r="A9212" s="8">
        <v>301500749311</v>
      </c>
      <c r="B9212" t="s">
        <v>8418</v>
      </c>
      <c r="C9212" t="s">
        <v>57</v>
      </c>
      <c r="D9212" t="s">
        <v>206</v>
      </c>
      <c r="E9212" t="s">
        <v>220</v>
      </c>
      <c r="F9212" t="s">
        <v>97</v>
      </c>
      <c r="G9212" s="3">
        <v>5</v>
      </c>
      <c r="H9212" s="3">
        <v>76.709999999999994</v>
      </c>
      <c r="I9212" t="s">
        <v>20</v>
      </c>
      <c r="J9212" s="10">
        <f t="shared" si="143"/>
        <v>15.341999999999999</v>
      </c>
      <c r="K9212" t="s">
        <v>22</v>
      </c>
      <c r="L9212" t="s">
        <v>23</v>
      </c>
      <c r="M9212" s="4">
        <v>45818</v>
      </c>
      <c r="N9212" t="s">
        <v>24</v>
      </c>
      <c r="O9212" s="5">
        <v>0</v>
      </c>
      <c r="P9212" t="s">
        <v>60</v>
      </c>
    </row>
    <row r="9213" spans="1:16">
      <c r="A9213" s="8">
        <v>301500150343</v>
      </c>
      <c r="B9213" t="s">
        <v>8419</v>
      </c>
      <c r="C9213" t="s">
        <v>51</v>
      </c>
      <c r="D9213" t="s">
        <v>123</v>
      </c>
      <c r="E9213" t="s">
        <v>73</v>
      </c>
      <c r="F9213" t="s">
        <v>54</v>
      </c>
      <c r="G9213" s="3">
        <v>200</v>
      </c>
      <c r="H9213" s="3">
        <v>76.680000000000007</v>
      </c>
      <c r="I9213" t="s">
        <v>20</v>
      </c>
      <c r="J9213" s="10">
        <f t="shared" si="143"/>
        <v>0.38340000000000002</v>
      </c>
      <c r="K9213" t="s">
        <v>22</v>
      </c>
      <c r="L9213" t="s">
        <v>23</v>
      </c>
      <c r="M9213" s="4">
        <v>46057</v>
      </c>
      <c r="N9213" t="s">
        <v>24</v>
      </c>
      <c r="O9213" s="5">
        <v>0</v>
      </c>
      <c r="P9213" t="s">
        <v>55</v>
      </c>
    </row>
    <row r="9214" spans="1:16">
      <c r="A9214" s="8">
        <v>301500172553</v>
      </c>
      <c r="B9214" t="s">
        <v>8420</v>
      </c>
      <c r="C9214" t="s">
        <v>57</v>
      </c>
      <c r="D9214" t="s">
        <v>356</v>
      </c>
      <c r="E9214" t="s">
        <v>220</v>
      </c>
      <c r="F9214" t="s">
        <v>54</v>
      </c>
      <c r="G9214" s="3">
        <v>1</v>
      </c>
      <c r="H9214" s="3">
        <v>76.61</v>
      </c>
      <c r="I9214" t="s">
        <v>20</v>
      </c>
      <c r="J9214" s="10">
        <f t="shared" si="143"/>
        <v>76.61</v>
      </c>
      <c r="K9214" t="s">
        <v>22</v>
      </c>
      <c r="L9214" t="s">
        <v>253</v>
      </c>
      <c r="M9214" s="4">
        <v>45609</v>
      </c>
      <c r="N9214" t="s">
        <v>24</v>
      </c>
      <c r="O9214" s="5">
        <v>0</v>
      </c>
      <c r="P9214" t="s">
        <v>60</v>
      </c>
    </row>
    <row r="9215" spans="1:16">
      <c r="A9215" s="8">
        <v>301500162222</v>
      </c>
      <c r="B9215" t="s">
        <v>8421</v>
      </c>
      <c r="C9215" t="s">
        <v>57</v>
      </c>
      <c r="D9215" t="s">
        <v>1805</v>
      </c>
      <c r="E9215" t="s">
        <v>1261</v>
      </c>
      <c r="F9215" t="s">
        <v>54</v>
      </c>
      <c r="G9215" s="3">
        <v>1</v>
      </c>
      <c r="H9215" s="3">
        <v>76.59</v>
      </c>
      <c r="I9215" t="s">
        <v>20</v>
      </c>
      <c r="J9215" s="10">
        <f t="shared" si="143"/>
        <v>76.59</v>
      </c>
      <c r="K9215" t="s">
        <v>22</v>
      </c>
      <c r="L9215" t="s">
        <v>125</v>
      </c>
      <c r="M9215" s="4">
        <v>46019</v>
      </c>
      <c r="N9215" t="s">
        <v>24</v>
      </c>
      <c r="O9215" s="5">
        <v>0</v>
      </c>
      <c r="P9215" t="s">
        <v>25</v>
      </c>
    </row>
    <row r="9216" spans="1:16">
      <c r="A9216" s="8">
        <v>301500133173</v>
      </c>
      <c r="B9216" t="s">
        <v>8422</v>
      </c>
      <c r="C9216" t="s">
        <v>57</v>
      </c>
      <c r="D9216" t="s">
        <v>356</v>
      </c>
      <c r="E9216" t="s">
        <v>110</v>
      </c>
      <c r="F9216" t="s">
        <v>54</v>
      </c>
      <c r="G9216" s="3">
        <v>2</v>
      </c>
      <c r="H9216" s="3">
        <v>76.510000000000005</v>
      </c>
      <c r="I9216" t="s">
        <v>20</v>
      </c>
      <c r="J9216" s="10">
        <f t="shared" si="143"/>
        <v>38.255000000000003</v>
      </c>
      <c r="K9216" t="s">
        <v>22</v>
      </c>
      <c r="L9216" t="s">
        <v>253</v>
      </c>
      <c r="N9216" t="s">
        <v>24</v>
      </c>
      <c r="O9216" s="5">
        <v>0</v>
      </c>
      <c r="P9216" t="s">
        <v>25</v>
      </c>
    </row>
    <row r="9217" spans="1:16">
      <c r="A9217" s="8">
        <v>301500109725</v>
      </c>
      <c r="B9217" t="s">
        <v>8423</v>
      </c>
      <c r="C9217" t="s">
        <v>57</v>
      </c>
      <c r="D9217" t="s">
        <v>505</v>
      </c>
      <c r="E9217" t="s">
        <v>110</v>
      </c>
      <c r="F9217" t="s">
        <v>54</v>
      </c>
      <c r="G9217" s="3">
        <v>1</v>
      </c>
      <c r="H9217" s="3">
        <v>76.5</v>
      </c>
      <c r="I9217" t="s">
        <v>20</v>
      </c>
      <c r="J9217" s="10">
        <f t="shared" si="143"/>
        <v>76.5</v>
      </c>
      <c r="K9217" t="s">
        <v>22</v>
      </c>
      <c r="L9217" t="s">
        <v>125</v>
      </c>
      <c r="N9217" t="s">
        <v>24</v>
      </c>
      <c r="O9217" s="5">
        <v>0</v>
      </c>
      <c r="P9217" t="s">
        <v>25</v>
      </c>
    </row>
    <row r="9218" spans="1:16">
      <c r="A9218" s="8">
        <v>301500000895</v>
      </c>
      <c r="B9218" t="s">
        <v>8424</v>
      </c>
      <c r="C9218" t="s">
        <v>51</v>
      </c>
      <c r="D9218" t="s">
        <v>91</v>
      </c>
      <c r="E9218" t="s">
        <v>318</v>
      </c>
      <c r="F9218" t="s">
        <v>54</v>
      </c>
      <c r="G9218" s="3">
        <v>1</v>
      </c>
      <c r="H9218" s="3">
        <v>76.39</v>
      </c>
      <c r="I9218" t="s">
        <v>20</v>
      </c>
      <c r="J9218" s="10">
        <f t="shared" si="143"/>
        <v>76.39</v>
      </c>
      <c r="K9218" t="s">
        <v>22</v>
      </c>
      <c r="L9218" t="s">
        <v>125</v>
      </c>
      <c r="N9218" t="s">
        <v>24</v>
      </c>
      <c r="O9218" s="5">
        <v>0</v>
      </c>
      <c r="P9218" t="s">
        <v>60</v>
      </c>
    </row>
    <row r="9219" spans="1:16">
      <c r="A9219" s="8">
        <v>301500189568</v>
      </c>
      <c r="B9219" t="s">
        <v>8425</v>
      </c>
      <c r="C9219" t="s">
        <v>57</v>
      </c>
      <c r="D9219" t="s">
        <v>617</v>
      </c>
      <c r="E9219" t="s">
        <v>110</v>
      </c>
      <c r="F9219" t="s">
        <v>54</v>
      </c>
      <c r="G9219" s="3">
        <v>2</v>
      </c>
      <c r="H9219" s="3">
        <v>76.34</v>
      </c>
      <c r="I9219" t="s">
        <v>20</v>
      </c>
      <c r="J9219" s="10">
        <f t="shared" ref="J9219:J9282" si="144">H9219/G9219</f>
        <v>38.17</v>
      </c>
      <c r="K9219" t="s">
        <v>22</v>
      </c>
      <c r="L9219" t="s">
        <v>125</v>
      </c>
      <c r="N9219" t="s">
        <v>24</v>
      </c>
      <c r="O9219" s="5">
        <v>0</v>
      </c>
      <c r="P9219" t="s">
        <v>25</v>
      </c>
    </row>
    <row r="9220" spans="1:16">
      <c r="A9220" s="8">
        <v>301100172418</v>
      </c>
      <c r="B9220" t="s">
        <v>8426</v>
      </c>
      <c r="C9220" t="s">
        <v>16</v>
      </c>
      <c r="D9220" t="s">
        <v>36</v>
      </c>
      <c r="E9220" t="s">
        <v>168</v>
      </c>
      <c r="F9220" t="s">
        <v>19</v>
      </c>
      <c r="G9220" s="3">
        <v>0.35699999999999998</v>
      </c>
      <c r="H9220" s="3">
        <v>76.290000000000006</v>
      </c>
      <c r="I9220" t="s">
        <v>20</v>
      </c>
      <c r="J9220" s="10">
        <f t="shared" si="144"/>
        <v>213.69747899159665</v>
      </c>
      <c r="K9220" t="s">
        <v>22</v>
      </c>
      <c r="L9220" t="s">
        <v>23</v>
      </c>
      <c r="M9220" s="4">
        <v>46063</v>
      </c>
      <c r="N9220" t="s">
        <v>24</v>
      </c>
      <c r="O9220" s="5">
        <v>0</v>
      </c>
    </row>
    <row r="9221" spans="1:16">
      <c r="A9221" s="8">
        <v>301500153174</v>
      </c>
      <c r="B9221" t="s">
        <v>7548</v>
      </c>
      <c r="C9221" t="s">
        <v>57</v>
      </c>
      <c r="D9221" t="s">
        <v>281</v>
      </c>
      <c r="E9221" t="s">
        <v>78</v>
      </c>
      <c r="F9221" t="s">
        <v>54</v>
      </c>
      <c r="G9221" s="3">
        <v>5</v>
      </c>
      <c r="H9221" s="3">
        <v>76.23</v>
      </c>
      <c r="I9221" t="s">
        <v>34</v>
      </c>
      <c r="J9221" s="10">
        <f t="shared" si="144"/>
        <v>15.246</v>
      </c>
      <c r="K9221" t="s">
        <v>22</v>
      </c>
      <c r="L9221" t="s">
        <v>23</v>
      </c>
      <c r="M9221" s="4">
        <v>46064</v>
      </c>
      <c r="N9221" t="s">
        <v>24</v>
      </c>
      <c r="O9221" s="5">
        <v>0</v>
      </c>
      <c r="P9221" t="s">
        <v>55</v>
      </c>
    </row>
    <row r="9222" spans="1:16">
      <c r="A9222" s="8">
        <v>301500107973</v>
      </c>
      <c r="B9222" t="s">
        <v>8427</v>
      </c>
      <c r="C9222" t="s">
        <v>51</v>
      </c>
      <c r="D9222" t="s">
        <v>211</v>
      </c>
      <c r="E9222" t="s">
        <v>435</v>
      </c>
      <c r="F9222" t="s">
        <v>54</v>
      </c>
      <c r="G9222" s="3">
        <v>7</v>
      </c>
      <c r="H9222" s="3">
        <v>76.069999999999993</v>
      </c>
      <c r="I9222" t="s">
        <v>20</v>
      </c>
      <c r="J9222" s="10">
        <f t="shared" si="144"/>
        <v>10.867142857142856</v>
      </c>
      <c r="K9222" t="s">
        <v>22</v>
      </c>
      <c r="L9222" t="s">
        <v>23</v>
      </c>
      <c r="M9222" s="4">
        <v>46060</v>
      </c>
      <c r="N9222" t="s">
        <v>24</v>
      </c>
      <c r="O9222" s="5">
        <v>0</v>
      </c>
      <c r="P9222" t="s">
        <v>60</v>
      </c>
    </row>
    <row r="9223" spans="1:16">
      <c r="A9223" s="8">
        <v>301500144203</v>
      </c>
      <c r="B9223" t="s">
        <v>8428</v>
      </c>
      <c r="C9223" t="s">
        <v>57</v>
      </c>
      <c r="D9223" t="s">
        <v>356</v>
      </c>
      <c r="E9223" t="s">
        <v>220</v>
      </c>
      <c r="F9223" t="s">
        <v>54</v>
      </c>
      <c r="G9223" s="3">
        <v>1</v>
      </c>
      <c r="H9223" s="3">
        <v>76.06</v>
      </c>
      <c r="I9223" t="s">
        <v>20</v>
      </c>
      <c r="J9223" s="10">
        <f t="shared" si="144"/>
        <v>76.06</v>
      </c>
      <c r="K9223" t="s">
        <v>22</v>
      </c>
      <c r="L9223" t="s">
        <v>253</v>
      </c>
      <c r="M9223" s="4">
        <v>45268</v>
      </c>
      <c r="N9223" t="s">
        <v>24</v>
      </c>
      <c r="O9223" s="5">
        <v>0</v>
      </c>
      <c r="P9223" t="s">
        <v>60</v>
      </c>
    </row>
    <row r="9224" spans="1:16">
      <c r="A9224" s="8">
        <v>301500147324</v>
      </c>
      <c r="B9224" t="s">
        <v>8429</v>
      </c>
      <c r="C9224" t="s">
        <v>57</v>
      </c>
      <c r="D9224" t="s">
        <v>281</v>
      </c>
      <c r="E9224" t="s">
        <v>110</v>
      </c>
      <c r="F9224" t="s">
        <v>54</v>
      </c>
      <c r="G9224" s="3">
        <v>50</v>
      </c>
      <c r="H9224" s="3">
        <v>76.040000000000006</v>
      </c>
      <c r="I9224" t="s">
        <v>20</v>
      </c>
      <c r="J9224" s="10">
        <f t="shared" si="144"/>
        <v>1.5208000000000002</v>
      </c>
      <c r="K9224" t="s">
        <v>22</v>
      </c>
      <c r="L9224" t="s">
        <v>23</v>
      </c>
      <c r="N9224" t="s">
        <v>24</v>
      </c>
      <c r="O9224" s="5">
        <v>0</v>
      </c>
      <c r="P9224" t="s">
        <v>25</v>
      </c>
    </row>
    <row r="9225" spans="1:16">
      <c r="A9225" s="8">
        <v>300500232674</v>
      </c>
      <c r="B9225" t="s">
        <v>5589</v>
      </c>
      <c r="C9225" t="s">
        <v>263</v>
      </c>
      <c r="D9225" t="s">
        <v>264</v>
      </c>
      <c r="E9225" t="s">
        <v>32</v>
      </c>
      <c r="F9225" t="s">
        <v>54</v>
      </c>
      <c r="G9225" s="3">
        <v>1</v>
      </c>
      <c r="H9225" s="3">
        <v>76.03</v>
      </c>
      <c r="I9225" t="s">
        <v>20</v>
      </c>
      <c r="J9225" s="10">
        <f t="shared" si="144"/>
        <v>76.03</v>
      </c>
      <c r="K9225" t="s">
        <v>22</v>
      </c>
      <c r="L9225" t="s">
        <v>23</v>
      </c>
      <c r="M9225" s="4">
        <v>45957</v>
      </c>
      <c r="N9225" t="s">
        <v>24</v>
      </c>
      <c r="O9225" s="5">
        <v>0</v>
      </c>
      <c r="P9225" t="s">
        <v>25</v>
      </c>
    </row>
    <row r="9226" spans="1:16">
      <c r="A9226" s="8">
        <v>300500703293</v>
      </c>
      <c r="B9226" t="s">
        <v>8430</v>
      </c>
      <c r="C9226" t="s">
        <v>51</v>
      </c>
      <c r="D9226" t="s">
        <v>1935</v>
      </c>
      <c r="E9226" t="s">
        <v>444</v>
      </c>
      <c r="F9226" t="s">
        <v>54</v>
      </c>
      <c r="G9226" s="3">
        <v>5</v>
      </c>
      <c r="H9226" s="3">
        <v>76.02</v>
      </c>
      <c r="I9226" t="s">
        <v>20</v>
      </c>
      <c r="J9226" s="10">
        <f t="shared" si="144"/>
        <v>15.203999999999999</v>
      </c>
      <c r="K9226" t="s">
        <v>22</v>
      </c>
      <c r="L9226" t="s">
        <v>23</v>
      </c>
      <c r="M9226" s="4">
        <v>45875</v>
      </c>
      <c r="N9226" t="s">
        <v>24</v>
      </c>
      <c r="O9226" s="5">
        <v>0</v>
      </c>
      <c r="P9226" t="s">
        <v>60</v>
      </c>
    </row>
    <row r="9227" spans="1:16">
      <c r="A9227" s="8">
        <v>301500173284</v>
      </c>
      <c r="B9227" t="s">
        <v>8431</v>
      </c>
      <c r="C9227" t="s">
        <v>51</v>
      </c>
      <c r="D9227" t="s">
        <v>77</v>
      </c>
      <c r="E9227" t="s">
        <v>509</v>
      </c>
      <c r="F9227" t="s">
        <v>54</v>
      </c>
      <c r="G9227" s="3">
        <v>120</v>
      </c>
      <c r="H9227" s="3">
        <v>76.010000000000005</v>
      </c>
      <c r="I9227" t="s">
        <v>20</v>
      </c>
      <c r="J9227" s="10">
        <f t="shared" si="144"/>
        <v>0.63341666666666674</v>
      </c>
      <c r="K9227" t="s">
        <v>22</v>
      </c>
      <c r="L9227" t="s">
        <v>23</v>
      </c>
      <c r="M9227" s="4">
        <v>45904</v>
      </c>
      <c r="N9227" t="s">
        <v>24</v>
      </c>
      <c r="O9227" s="5">
        <v>0</v>
      </c>
      <c r="P9227" t="s">
        <v>60</v>
      </c>
    </row>
    <row r="9228" spans="1:16">
      <c r="A9228" s="8">
        <v>301500000822</v>
      </c>
      <c r="B9228" t="s">
        <v>8432</v>
      </c>
      <c r="C9228" t="s">
        <v>57</v>
      </c>
      <c r="D9228" t="s">
        <v>994</v>
      </c>
      <c r="E9228" t="s">
        <v>509</v>
      </c>
      <c r="F9228" t="s">
        <v>54</v>
      </c>
      <c r="G9228" s="3">
        <v>2</v>
      </c>
      <c r="H9228" s="3">
        <v>76.010000000000005</v>
      </c>
      <c r="I9228" t="s">
        <v>20</v>
      </c>
      <c r="J9228" s="10">
        <f t="shared" si="144"/>
        <v>38.005000000000003</v>
      </c>
      <c r="K9228" t="s">
        <v>22</v>
      </c>
      <c r="L9228" t="s">
        <v>253</v>
      </c>
      <c r="M9228" s="4">
        <v>45197</v>
      </c>
      <c r="N9228" t="s">
        <v>24</v>
      </c>
      <c r="O9228" s="5">
        <v>0</v>
      </c>
      <c r="P9228" t="s">
        <v>60</v>
      </c>
    </row>
    <row r="9229" spans="1:16">
      <c r="A9229" s="8">
        <v>301500225896</v>
      </c>
      <c r="B9229" t="s">
        <v>8433</v>
      </c>
      <c r="C9229" t="s">
        <v>57</v>
      </c>
      <c r="D9229" t="s">
        <v>1805</v>
      </c>
      <c r="E9229" t="s">
        <v>110</v>
      </c>
      <c r="F9229" t="s">
        <v>54</v>
      </c>
      <c r="G9229" s="3">
        <v>2</v>
      </c>
      <c r="H9229" s="3">
        <v>76</v>
      </c>
      <c r="I9229" t="s">
        <v>20</v>
      </c>
      <c r="J9229" s="10">
        <f t="shared" si="144"/>
        <v>38</v>
      </c>
      <c r="K9229" t="s">
        <v>22</v>
      </c>
      <c r="L9229" t="s">
        <v>125</v>
      </c>
      <c r="N9229" t="s">
        <v>24</v>
      </c>
      <c r="O9229" s="5">
        <v>0</v>
      </c>
      <c r="P9229" t="s">
        <v>25</v>
      </c>
    </row>
    <row r="9230" spans="1:16">
      <c r="A9230" s="8">
        <v>301500728640</v>
      </c>
      <c r="B9230" t="s">
        <v>8434</v>
      </c>
      <c r="C9230" t="s">
        <v>57</v>
      </c>
      <c r="D9230" t="s">
        <v>117</v>
      </c>
      <c r="E9230" t="s">
        <v>509</v>
      </c>
      <c r="F9230" t="s">
        <v>97</v>
      </c>
      <c r="G9230" s="3">
        <v>1</v>
      </c>
      <c r="H9230" s="3">
        <v>76</v>
      </c>
      <c r="I9230" t="s">
        <v>20</v>
      </c>
      <c r="J9230" s="10">
        <f t="shared" si="144"/>
        <v>76</v>
      </c>
      <c r="K9230" t="s">
        <v>22</v>
      </c>
      <c r="L9230" t="s">
        <v>23</v>
      </c>
      <c r="M9230" s="4">
        <v>45906</v>
      </c>
      <c r="N9230" t="s">
        <v>24</v>
      </c>
      <c r="O9230" s="5">
        <v>0</v>
      </c>
      <c r="P9230" t="s">
        <v>60</v>
      </c>
    </row>
    <row r="9231" spans="1:16">
      <c r="A9231" s="8">
        <v>301500725492</v>
      </c>
      <c r="B9231" t="s">
        <v>8435</v>
      </c>
      <c r="C9231" t="s">
        <v>51</v>
      </c>
      <c r="D9231" t="s">
        <v>77</v>
      </c>
      <c r="E9231" t="s">
        <v>110</v>
      </c>
      <c r="F9231" t="s">
        <v>54</v>
      </c>
      <c r="G9231" s="3">
        <v>13</v>
      </c>
      <c r="H9231" s="3">
        <v>75.989999999999995</v>
      </c>
      <c r="I9231" t="s">
        <v>34</v>
      </c>
      <c r="J9231" s="10">
        <f t="shared" si="144"/>
        <v>5.8453846153846154</v>
      </c>
      <c r="K9231" t="s">
        <v>22</v>
      </c>
      <c r="L9231" t="s">
        <v>23</v>
      </c>
      <c r="M9231" s="4">
        <v>46055</v>
      </c>
      <c r="N9231" t="s">
        <v>24</v>
      </c>
      <c r="O9231" s="5">
        <v>0</v>
      </c>
      <c r="P9231" t="s">
        <v>25</v>
      </c>
    </row>
    <row r="9232" spans="1:16">
      <c r="A9232" s="8">
        <v>301500143686</v>
      </c>
      <c r="B9232" t="s">
        <v>8436</v>
      </c>
      <c r="C9232" t="s">
        <v>57</v>
      </c>
      <c r="D9232" t="s">
        <v>591</v>
      </c>
      <c r="E9232" t="s">
        <v>1038</v>
      </c>
      <c r="F9232" t="s">
        <v>54</v>
      </c>
      <c r="G9232" s="3">
        <v>3</v>
      </c>
      <c r="H9232" s="3">
        <v>75.97</v>
      </c>
      <c r="I9232" t="s">
        <v>34</v>
      </c>
      <c r="J9232" s="10">
        <f t="shared" si="144"/>
        <v>25.323333333333334</v>
      </c>
      <c r="K9232" t="s">
        <v>22</v>
      </c>
      <c r="L9232" t="s">
        <v>23</v>
      </c>
      <c r="M9232" s="4">
        <v>46059</v>
      </c>
      <c r="N9232" t="s">
        <v>24</v>
      </c>
      <c r="O9232" s="5">
        <v>0</v>
      </c>
      <c r="P9232" t="s">
        <v>42</v>
      </c>
    </row>
    <row r="9233" spans="1:16">
      <c r="A9233" s="8">
        <v>301500143686</v>
      </c>
      <c r="B9233" t="s">
        <v>8436</v>
      </c>
      <c r="C9233" t="s">
        <v>57</v>
      </c>
      <c r="D9233" t="s">
        <v>591</v>
      </c>
      <c r="E9233" t="s">
        <v>1020</v>
      </c>
      <c r="F9233" t="s">
        <v>54</v>
      </c>
      <c r="G9233" s="3">
        <v>3</v>
      </c>
      <c r="H9233" s="3">
        <v>75.97</v>
      </c>
      <c r="I9233" t="s">
        <v>34</v>
      </c>
      <c r="J9233" s="10">
        <f t="shared" si="144"/>
        <v>25.323333333333334</v>
      </c>
      <c r="K9233" t="s">
        <v>22</v>
      </c>
      <c r="L9233" t="s">
        <v>23</v>
      </c>
      <c r="M9233" s="4">
        <v>46059</v>
      </c>
      <c r="N9233" t="s">
        <v>24</v>
      </c>
      <c r="O9233" s="5">
        <v>0</v>
      </c>
      <c r="P9233" t="s">
        <v>42</v>
      </c>
    </row>
    <row r="9234" spans="1:16">
      <c r="A9234" s="8">
        <v>301500186481</v>
      </c>
      <c r="B9234" t="s">
        <v>8437</v>
      </c>
      <c r="C9234" t="s">
        <v>57</v>
      </c>
      <c r="D9234" t="s">
        <v>331</v>
      </c>
      <c r="E9234" t="s">
        <v>110</v>
      </c>
      <c r="F9234" t="s">
        <v>54</v>
      </c>
      <c r="G9234" s="3">
        <v>2</v>
      </c>
      <c r="H9234" s="3">
        <v>75.900000000000006</v>
      </c>
      <c r="I9234" t="s">
        <v>20</v>
      </c>
      <c r="J9234" s="10">
        <f t="shared" si="144"/>
        <v>37.950000000000003</v>
      </c>
      <c r="K9234" t="s">
        <v>22</v>
      </c>
      <c r="L9234" t="s">
        <v>125</v>
      </c>
      <c r="M9234" s="4">
        <v>44662</v>
      </c>
      <c r="N9234" t="s">
        <v>24</v>
      </c>
      <c r="O9234" s="5">
        <v>0</v>
      </c>
      <c r="P9234" t="s">
        <v>25</v>
      </c>
    </row>
    <row r="9235" spans="1:16">
      <c r="A9235" s="8">
        <v>301500233001</v>
      </c>
      <c r="B9235" t="s">
        <v>8438</v>
      </c>
      <c r="C9235" t="s">
        <v>57</v>
      </c>
      <c r="D9235" t="s">
        <v>218</v>
      </c>
      <c r="E9235" t="s">
        <v>110</v>
      </c>
      <c r="F9235" t="s">
        <v>54</v>
      </c>
      <c r="G9235" s="3">
        <v>3</v>
      </c>
      <c r="H9235" s="3">
        <v>75.900000000000006</v>
      </c>
      <c r="I9235" t="s">
        <v>34</v>
      </c>
      <c r="J9235" s="10">
        <f t="shared" si="144"/>
        <v>25.3</v>
      </c>
      <c r="K9235" t="s">
        <v>22</v>
      </c>
      <c r="L9235" t="s">
        <v>23</v>
      </c>
      <c r="M9235" s="4">
        <v>46059</v>
      </c>
      <c r="N9235" t="s">
        <v>24</v>
      </c>
      <c r="O9235" s="5">
        <v>0</v>
      </c>
      <c r="P9235" t="s">
        <v>25</v>
      </c>
    </row>
    <row r="9236" spans="1:16">
      <c r="A9236" s="8">
        <v>301500738138</v>
      </c>
      <c r="B9236" t="s">
        <v>8439</v>
      </c>
      <c r="C9236" t="s">
        <v>57</v>
      </c>
      <c r="D9236" t="s">
        <v>117</v>
      </c>
      <c r="E9236" t="s">
        <v>110</v>
      </c>
      <c r="F9236" t="s">
        <v>97</v>
      </c>
      <c r="G9236" s="3">
        <v>12</v>
      </c>
      <c r="H9236" s="3">
        <v>75.89</v>
      </c>
      <c r="I9236" t="s">
        <v>20</v>
      </c>
      <c r="J9236" s="10">
        <f t="shared" si="144"/>
        <v>6.3241666666666667</v>
      </c>
      <c r="K9236" t="s">
        <v>22</v>
      </c>
      <c r="L9236" t="s">
        <v>23</v>
      </c>
      <c r="M9236" s="4">
        <v>45795</v>
      </c>
      <c r="N9236" t="s">
        <v>24</v>
      </c>
      <c r="O9236" s="5">
        <v>0</v>
      </c>
      <c r="P9236" t="s">
        <v>25</v>
      </c>
    </row>
    <row r="9237" spans="1:16">
      <c r="A9237" s="8">
        <v>301500192673</v>
      </c>
      <c r="B9237" t="s">
        <v>8440</v>
      </c>
      <c r="C9237" t="s">
        <v>57</v>
      </c>
      <c r="D9237" t="s">
        <v>331</v>
      </c>
      <c r="E9237" t="s">
        <v>110</v>
      </c>
      <c r="F9237" t="s">
        <v>54</v>
      </c>
      <c r="G9237" s="3">
        <v>2</v>
      </c>
      <c r="H9237" s="3">
        <v>75.78</v>
      </c>
      <c r="I9237" t="s">
        <v>20</v>
      </c>
      <c r="J9237" s="10">
        <f t="shared" si="144"/>
        <v>37.89</v>
      </c>
      <c r="K9237" t="s">
        <v>22</v>
      </c>
      <c r="L9237" t="s">
        <v>125</v>
      </c>
      <c r="N9237" t="s">
        <v>24</v>
      </c>
      <c r="O9237" s="5">
        <v>0</v>
      </c>
      <c r="P9237" t="s">
        <v>25</v>
      </c>
    </row>
    <row r="9238" spans="1:16">
      <c r="A9238" s="8">
        <v>301500114640</v>
      </c>
      <c r="B9238" t="s">
        <v>8441</v>
      </c>
      <c r="C9238" t="s">
        <v>51</v>
      </c>
      <c r="D9238" t="s">
        <v>123</v>
      </c>
      <c r="E9238" t="s">
        <v>110</v>
      </c>
      <c r="F9238" t="s">
        <v>54</v>
      </c>
      <c r="G9238" s="3">
        <v>244</v>
      </c>
      <c r="H9238" s="3">
        <v>75.72</v>
      </c>
      <c r="I9238" t="s">
        <v>20</v>
      </c>
      <c r="J9238" s="10">
        <f t="shared" si="144"/>
        <v>0.310327868852459</v>
      </c>
      <c r="K9238" t="s">
        <v>22</v>
      </c>
      <c r="L9238" t="s">
        <v>23</v>
      </c>
      <c r="M9238" s="4">
        <v>46049</v>
      </c>
      <c r="N9238" t="s">
        <v>24</v>
      </c>
      <c r="O9238" s="5">
        <v>0</v>
      </c>
      <c r="P9238" t="s">
        <v>25</v>
      </c>
    </row>
    <row r="9239" spans="1:16">
      <c r="A9239" s="8">
        <v>301500101326</v>
      </c>
      <c r="B9239" t="s">
        <v>8442</v>
      </c>
      <c r="C9239" t="s">
        <v>57</v>
      </c>
      <c r="D9239" t="s">
        <v>281</v>
      </c>
      <c r="E9239" t="s">
        <v>110</v>
      </c>
      <c r="F9239" t="s">
        <v>54</v>
      </c>
      <c r="G9239" s="3">
        <v>4</v>
      </c>
      <c r="H9239" s="3">
        <v>75.599999999999994</v>
      </c>
      <c r="I9239" t="s">
        <v>20</v>
      </c>
      <c r="J9239" s="10">
        <f t="shared" si="144"/>
        <v>18.899999999999999</v>
      </c>
      <c r="K9239" t="s">
        <v>22</v>
      </c>
      <c r="L9239" t="s">
        <v>125</v>
      </c>
      <c r="N9239" t="s">
        <v>24</v>
      </c>
      <c r="O9239" s="5">
        <v>0</v>
      </c>
      <c r="P9239" t="s">
        <v>25</v>
      </c>
    </row>
    <row r="9240" spans="1:16">
      <c r="A9240" s="8">
        <v>301500735749</v>
      </c>
      <c r="B9240" t="s">
        <v>8443</v>
      </c>
      <c r="C9240" t="s">
        <v>57</v>
      </c>
      <c r="D9240" t="s">
        <v>206</v>
      </c>
      <c r="E9240" t="s">
        <v>102</v>
      </c>
      <c r="F9240" t="s">
        <v>97</v>
      </c>
      <c r="G9240" s="3">
        <v>2</v>
      </c>
      <c r="H9240" s="3">
        <v>75.599999999999994</v>
      </c>
      <c r="I9240" t="s">
        <v>20</v>
      </c>
      <c r="J9240" s="10">
        <f t="shared" si="144"/>
        <v>37.799999999999997</v>
      </c>
      <c r="K9240" t="s">
        <v>22</v>
      </c>
      <c r="L9240" t="s">
        <v>253</v>
      </c>
      <c r="M9240" s="4">
        <v>45479</v>
      </c>
      <c r="N9240" t="s">
        <v>24</v>
      </c>
      <c r="O9240" s="5">
        <v>0</v>
      </c>
      <c r="P9240" t="s">
        <v>60</v>
      </c>
    </row>
    <row r="9241" spans="1:16">
      <c r="A9241" s="8">
        <v>301500225660</v>
      </c>
      <c r="B9241" t="s">
        <v>8444</v>
      </c>
      <c r="C9241" t="s">
        <v>57</v>
      </c>
      <c r="D9241" t="s">
        <v>331</v>
      </c>
      <c r="E9241" t="s">
        <v>110</v>
      </c>
      <c r="F9241" t="s">
        <v>54</v>
      </c>
      <c r="G9241" s="3">
        <v>1</v>
      </c>
      <c r="H9241" s="3">
        <v>75.59</v>
      </c>
      <c r="I9241" t="s">
        <v>20</v>
      </c>
      <c r="J9241" s="10">
        <f t="shared" si="144"/>
        <v>75.59</v>
      </c>
      <c r="K9241" t="s">
        <v>22</v>
      </c>
      <c r="L9241" t="s">
        <v>125</v>
      </c>
      <c r="N9241" t="s">
        <v>24</v>
      </c>
      <c r="O9241" s="5">
        <v>0</v>
      </c>
      <c r="P9241" t="s">
        <v>25</v>
      </c>
    </row>
    <row r="9242" spans="1:16">
      <c r="A9242" s="8">
        <v>300500117271</v>
      </c>
      <c r="B9242" t="s">
        <v>8445</v>
      </c>
      <c r="C9242" t="s">
        <v>51</v>
      </c>
      <c r="D9242" t="s">
        <v>1935</v>
      </c>
      <c r="E9242" t="s">
        <v>32</v>
      </c>
      <c r="F9242" t="s">
        <v>54</v>
      </c>
      <c r="G9242" s="3">
        <v>4</v>
      </c>
      <c r="H9242" s="3">
        <v>75.52</v>
      </c>
      <c r="I9242" t="s">
        <v>20</v>
      </c>
      <c r="J9242" s="10">
        <f t="shared" si="144"/>
        <v>18.88</v>
      </c>
      <c r="K9242" t="s">
        <v>22</v>
      </c>
      <c r="L9242" t="s">
        <v>253</v>
      </c>
      <c r="N9242" t="s">
        <v>24</v>
      </c>
      <c r="O9242" s="5">
        <v>0</v>
      </c>
      <c r="P9242" t="s">
        <v>25</v>
      </c>
    </row>
    <row r="9243" spans="1:16">
      <c r="A9243" s="8">
        <v>301500741901</v>
      </c>
      <c r="B9243" t="s">
        <v>8446</v>
      </c>
      <c r="C9243" t="s">
        <v>57</v>
      </c>
      <c r="D9243" t="s">
        <v>274</v>
      </c>
      <c r="E9243" t="s">
        <v>220</v>
      </c>
      <c r="F9243" t="s">
        <v>54</v>
      </c>
      <c r="G9243" s="3">
        <v>7</v>
      </c>
      <c r="H9243" s="3">
        <v>75.489999999999995</v>
      </c>
      <c r="I9243" t="s">
        <v>20</v>
      </c>
      <c r="J9243" s="10">
        <f t="shared" si="144"/>
        <v>10.784285714285714</v>
      </c>
      <c r="K9243" t="s">
        <v>22</v>
      </c>
      <c r="L9243" t="s">
        <v>23</v>
      </c>
      <c r="M9243" s="4">
        <v>46045</v>
      </c>
      <c r="N9243" t="s">
        <v>24</v>
      </c>
      <c r="O9243" s="5">
        <v>0</v>
      </c>
      <c r="P9243" t="s">
        <v>60</v>
      </c>
    </row>
    <row r="9244" spans="1:16">
      <c r="A9244" s="8">
        <v>301500108868</v>
      </c>
      <c r="B9244" t="s">
        <v>8447</v>
      </c>
      <c r="C9244" t="s">
        <v>51</v>
      </c>
      <c r="D9244" t="s">
        <v>77</v>
      </c>
      <c r="E9244" t="s">
        <v>110</v>
      </c>
      <c r="F9244" t="s">
        <v>54</v>
      </c>
      <c r="G9244" s="3">
        <v>8</v>
      </c>
      <c r="H9244" s="3">
        <v>75.42</v>
      </c>
      <c r="I9244" t="s">
        <v>34</v>
      </c>
      <c r="J9244" s="10">
        <f t="shared" si="144"/>
        <v>9.4275000000000002</v>
      </c>
      <c r="K9244" t="s">
        <v>22</v>
      </c>
      <c r="L9244" t="s">
        <v>23</v>
      </c>
      <c r="M9244" s="4">
        <v>46014</v>
      </c>
      <c r="N9244" t="s">
        <v>24</v>
      </c>
      <c r="O9244" s="5">
        <v>0</v>
      </c>
      <c r="P9244" t="s">
        <v>25</v>
      </c>
    </row>
    <row r="9245" spans="1:16">
      <c r="A9245" s="8">
        <v>301500160264</v>
      </c>
      <c r="B9245" t="s">
        <v>8448</v>
      </c>
      <c r="C9245" t="s">
        <v>57</v>
      </c>
      <c r="D9245" t="s">
        <v>101</v>
      </c>
      <c r="E9245" t="s">
        <v>102</v>
      </c>
      <c r="F9245" t="s">
        <v>54</v>
      </c>
      <c r="G9245" s="3">
        <v>1</v>
      </c>
      <c r="H9245" s="3">
        <v>75.39</v>
      </c>
      <c r="I9245" t="s">
        <v>20</v>
      </c>
      <c r="J9245" s="10">
        <f t="shared" si="144"/>
        <v>75.39</v>
      </c>
      <c r="K9245" t="s">
        <v>22</v>
      </c>
      <c r="L9245" t="s">
        <v>125</v>
      </c>
      <c r="M9245" s="4">
        <v>44901</v>
      </c>
      <c r="N9245" t="s">
        <v>24</v>
      </c>
      <c r="O9245" s="5">
        <v>0</v>
      </c>
      <c r="P9245" t="s">
        <v>60</v>
      </c>
    </row>
    <row r="9246" spans="1:16">
      <c r="A9246" s="8">
        <v>301500185160</v>
      </c>
      <c r="B9246" t="s">
        <v>3289</v>
      </c>
      <c r="C9246" t="s">
        <v>57</v>
      </c>
      <c r="D9246" t="s">
        <v>186</v>
      </c>
      <c r="E9246" t="s">
        <v>110</v>
      </c>
      <c r="F9246" t="s">
        <v>142</v>
      </c>
      <c r="G9246" s="3">
        <v>30</v>
      </c>
      <c r="H9246" s="3">
        <v>75.38</v>
      </c>
      <c r="I9246" t="s">
        <v>34</v>
      </c>
      <c r="J9246" s="10">
        <f t="shared" si="144"/>
        <v>2.5126666666666666</v>
      </c>
      <c r="K9246" t="s">
        <v>22</v>
      </c>
      <c r="L9246" t="s">
        <v>23</v>
      </c>
      <c r="M9246" s="4">
        <v>46056</v>
      </c>
      <c r="N9246" t="s">
        <v>24</v>
      </c>
      <c r="O9246" s="5">
        <v>0</v>
      </c>
      <c r="P9246" t="s">
        <v>25</v>
      </c>
    </row>
    <row r="9247" spans="1:16">
      <c r="A9247" s="8">
        <v>301500166669</v>
      </c>
      <c r="B9247" t="s">
        <v>8449</v>
      </c>
      <c r="C9247" t="s">
        <v>57</v>
      </c>
      <c r="D9247" t="s">
        <v>101</v>
      </c>
      <c r="E9247" t="s">
        <v>102</v>
      </c>
      <c r="F9247" t="s">
        <v>54</v>
      </c>
      <c r="G9247" s="3">
        <v>2</v>
      </c>
      <c r="H9247" s="3">
        <v>75.36</v>
      </c>
      <c r="I9247" t="s">
        <v>20</v>
      </c>
      <c r="J9247" s="10">
        <f t="shared" si="144"/>
        <v>37.68</v>
      </c>
      <c r="K9247" t="s">
        <v>22</v>
      </c>
      <c r="L9247" t="s">
        <v>125</v>
      </c>
      <c r="M9247" s="4">
        <v>44901</v>
      </c>
      <c r="N9247" t="s">
        <v>24</v>
      </c>
      <c r="O9247" s="5">
        <v>0</v>
      </c>
      <c r="P9247" t="s">
        <v>60</v>
      </c>
    </row>
    <row r="9248" spans="1:16">
      <c r="A9248" s="8">
        <v>301500002080</v>
      </c>
      <c r="B9248" t="s">
        <v>8450</v>
      </c>
      <c r="C9248" t="s">
        <v>57</v>
      </c>
      <c r="D9248" t="s">
        <v>339</v>
      </c>
      <c r="E9248" t="s">
        <v>110</v>
      </c>
      <c r="F9248" t="s">
        <v>54</v>
      </c>
      <c r="G9248" s="3">
        <v>3</v>
      </c>
      <c r="H9248" s="3">
        <v>75.349999999999994</v>
      </c>
      <c r="I9248" t="s">
        <v>34</v>
      </c>
      <c r="J9248" s="10">
        <f t="shared" si="144"/>
        <v>25.116666666666664</v>
      </c>
      <c r="K9248" t="s">
        <v>22</v>
      </c>
      <c r="L9248" t="s">
        <v>23</v>
      </c>
      <c r="M9248" s="4">
        <v>46058</v>
      </c>
      <c r="N9248" t="s">
        <v>24</v>
      </c>
      <c r="O9248" s="5">
        <v>0</v>
      </c>
      <c r="P9248" t="s">
        <v>25</v>
      </c>
    </row>
    <row r="9249" spans="1:16">
      <c r="A9249" s="8">
        <v>301500158058</v>
      </c>
      <c r="B9249" t="s">
        <v>8451</v>
      </c>
      <c r="C9249" t="s">
        <v>57</v>
      </c>
      <c r="D9249" t="s">
        <v>356</v>
      </c>
      <c r="E9249" t="s">
        <v>110</v>
      </c>
      <c r="F9249" t="s">
        <v>54</v>
      </c>
      <c r="G9249" s="3">
        <v>2</v>
      </c>
      <c r="H9249" s="3">
        <v>75.33</v>
      </c>
      <c r="I9249" t="s">
        <v>20</v>
      </c>
      <c r="J9249" s="10">
        <f t="shared" si="144"/>
        <v>37.664999999999999</v>
      </c>
      <c r="K9249" t="s">
        <v>22</v>
      </c>
      <c r="L9249" t="s">
        <v>125</v>
      </c>
      <c r="N9249" t="s">
        <v>24</v>
      </c>
      <c r="O9249" s="5">
        <v>0</v>
      </c>
      <c r="P9249" t="s">
        <v>25</v>
      </c>
    </row>
    <row r="9250" spans="1:16">
      <c r="A9250" s="8">
        <v>301500183464</v>
      </c>
      <c r="B9250" t="s">
        <v>8452</v>
      </c>
      <c r="C9250" t="s">
        <v>57</v>
      </c>
      <c r="D9250" t="s">
        <v>117</v>
      </c>
      <c r="E9250" t="s">
        <v>78</v>
      </c>
      <c r="F9250" t="s">
        <v>54</v>
      </c>
      <c r="G9250" s="3">
        <v>1</v>
      </c>
      <c r="H9250" s="3">
        <v>75.31</v>
      </c>
      <c r="I9250" t="s">
        <v>20</v>
      </c>
      <c r="J9250" s="10">
        <f t="shared" si="144"/>
        <v>75.31</v>
      </c>
      <c r="K9250" t="s">
        <v>22</v>
      </c>
      <c r="L9250" t="s">
        <v>125</v>
      </c>
      <c r="M9250" s="4">
        <v>45572</v>
      </c>
      <c r="N9250" t="s">
        <v>24</v>
      </c>
      <c r="O9250" s="5">
        <v>0</v>
      </c>
      <c r="P9250" t="s">
        <v>55</v>
      </c>
    </row>
    <row r="9251" spans="1:16">
      <c r="A9251" s="8">
        <v>301500132516</v>
      </c>
      <c r="B9251" t="s">
        <v>8453</v>
      </c>
      <c r="C9251" t="s">
        <v>57</v>
      </c>
      <c r="D9251" t="s">
        <v>292</v>
      </c>
      <c r="E9251" t="s">
        <v>110</v>
      </c>
      <c r="F9251" t="s">
        <v>54</v>
      </c>
      <c r="G9251" s="3">
        <v>1</v>
      </c>
      <c r="H9251" s="3">
        <v>75.27</v>
      </c>
      <c r="I9251" t="s">
        <v>20</v>
      </c>
      <c r="J9251" s="10">
        <f t="shared" si="144"/>
        <v>75.27</v>
      </c>
      <c r="K9251" t="s">
        <v>22</v>
      </c>
      <c r="L9251" t="s">
        <v>125</v>
      </c>
      <c r="N9251" t="s">
        <v>24</v>
      </c>
      <c r="O9251" s="5">
        <v>0</v>
      </c>
      <c r="P9251" t="s">
        <v>25</v>
      </c>
    </row>
    <row r="9252" spans="1:16">
      <c r="A9252" s="8">
        <v>301500107295</v>
      </c>
      <c r="B9252" t="s">
        <v>8017</v>
      </c>
      <c r="C9252" t="s">
        <v>57</v>
      </c>
      <c r="D9252" t="s">
        <v>551</v>
      </c>
      <c r="E9252" t="s">
        <v>1523</v>
      </c>
      <c r="F9252" t="s">
        <v>142</v>
      </c>
      <c r="G9252" s="3">
        <v>4</v>
      </c>
      <c r="H9252" s="3">
        <v>75.22</v>
      </c>
      <c r="I9252" t="s">
        <v>34</v>
      </c>
      <c r="J9252" s="10">
        <f t="shared" si="144"/>
        <v>18.805</v>
      </c>
      <c r="K9252" t="s">
        <v>22</v>
      </c>
      <c r="L9252" t="s">
        <v>23</v>
      </c>
      <c r="M9252" s="4">
        <v>46060</v>
      </c>
      <c r="N9252" t="s">
        <v>24</v>
      </c>
      <c r="O9252" s="5">
        <v>0</v>
      </c>
      <c r="P9252" t="s">
        <v>42</v>
      </c>
    </row>
    <row r="9253" spans="1:16">
      <c r="A9253" s="8">
        <v>301500110079</v>
      </c>
      <c r="B9253" t="s">
        <v>8454</v>
      </c>
      <c r="C9253" t="s">
        <v>57</v>
      </c>
      <c r="D9253" t="s">
        <v>994</v>
      </c>
      <c r="E9253" t="s">
        <v>110</v>
      </c>
      <c r="F9253" t="s">
        <v>54</v>
      </c>
      <c r="G9253" s="3">
        <v>12</v>
      </c>
      <c r="H9253" s="3">
        <v>75.19</v>
      </c>
      <c r="I9253" t="s">
        <v>34</v>
      </c>
      <c r="J9253" s="10">
        <f t="shared" si="144"/>
        <v>6.2658333333333331</v>
      </c>
      <c r="K9253" t="s">
        <v>22</v>
      </c>
      <c r="L9253" t="s">
        <v>23</v>
      </c>
      <c r="M9253" s="4">
        <v>46045</v>
      </c>
      <c r="N9253" t="s">
        <v>24</v>
      </c>
      <c r="O9253" s="5">
        <v>0</v>
      </c>
      <c r="P9253" t="s">
        <v>25</v>
      </c>
    </row>
    <row r="9254" spans="1:16">
      <c r="A9254" s="8">
        <v>301500149164</v>
      </c>
      <c r="B9254" t="s">
        <v>8455</v>
      </c>
      <c r="C9254" t="s">
        <v>57</v>
      </c>
      <c r="D9254" t="s">
        <v>591</v>
      </c>
      <c r="E9254" t="s">
        <v>110</v>
      </c>
      <c r="F9254" t="s">
        <v>54</v>
      </c>
      <c r="G9254" s="3">
        <v>3</v>
      </c>
      <c r="H9254" s="3">
        <v>75.16</v>
      </c>
      <c r="I9254" t="s">
        <v>34</v>
      </c>
      <c r="J9254" s="10">
        <f t="shared" si="144"/>
        <v>25.053333333333331</v>
      </c>
      <c r="K9254" t="s">
        <v>22</v>
      </c>
      <c r="L9254" t="s">
        <v>23</v>
      </c>
      <c r="M9254" s="4">
        <v>46057</v>
      </c>
      <c r="N9254" t="s">
        <v>24</v>
      </c>
      <c r="O9254" s="5">
        <v>0</v>
      </c>
      <c r="P9254" t="s">
        <v>25</v>
      </c>
    </row>
    <row r="9255" spans="1:16">
      <c r="A9255" s="8">
        <v>301500124836</v>
      </c>
      <c r="B9255" t="s">
        <v>8456</v>
      </c>
      <c r="C9255" t="s">
        <v>57</v>
      </c>
      <c r="D9255" t="s">
        <v>117</v>
      </c>
      <c r="E9255" t="s">
        <v>110</v>
      </c>
      <c r="F9255" t="s">
        <v>54</v>
      </c>
      <c r="G9255" s="3">
        <v>1</v>
      </c>
      <c r="H9255" s="3">
        <v>75.14</v>
      </c>
      <c r="I9255" t="s">
        <v>20</v>
      </c>
      <c r="J9255" s="10">
        <f t="shared" si="144"/>
        <v>75.14</v>
      </c>
      <c r="K9255" t="s">
        <v>22</v>
      </c>
      <c r="L9255" t="s">
        <v>125</v>
      </c>
      <c r="N9255" t="s">
        <v>24</v>
      </c>
      <c r="O9255" s="5">
        <v>0</v>
      </c>
      <c r="P9255" t="s">
        <v>25</v>
      </c>
    </row>
    <row r="9256" spans="1:16">
      <c r="A9256" s="8">
        <v>301500188391</v>
      </c>
      <c r="B9256" t="s">
        <v>8457</v>
      </c>
      <c r="C9256" t="s">
        <v>57</v>
      </c>
      <c r="D9256" t="s">
        <v>331</v>
      </c>
      <c r="E9256" t="s">
        <v>110</v>
      </c>
      <c r="F9256" t="s">
        <v>54</v>
      </c>
      <c r="G9256" s="3">
        <v>24</v>
      </c>
      <c r="H9256" s="3">
        <v>75.12</v>
      </c>
      <c r="I9256" t="s">
        <v>20</v>
      </c>
      <c r="J9256" s="10">
        <f t="shared" si="144"/>
        <v>3.1300000000000003</v>
      </c>
      <c r="K9256" t="s">
        <v>22</v>
      </c>
      <c r="L9256" t="s">
        <v>125</v>
      </c>
      <c r="N9256" t="s">
        <v>24</v>
      </c>
      <c r="O9256" s="5">
        <v>0</v>
      </c>
      <c r="P9256" t="s">
        <v>25</v>
      </c>
    </row>
    <row r="9257" spans="1:16">
      <c r="A9257" s="8">
        <v>301500126876</v>
      </c>
      <c r="B9257" t="s">
        <v>8458</v>
      </c>
      <c r="C9257" t="s">
        <v>57</v>
      </c>
      <c r="D9257" t="s">
        <v>117</v>
      </c>
      <c r="E9257" t="s">
        <v>110</v>
      </c>
      <c r="F9257" t="s">
        <v>54</v>
      </c>
      <c r="G9257" s="3">
        <v>1</v>
      </c>
      <c r="H9257" s="3">
        <v>75.040000000000006</v>
      </c>
      <c r="I9257" t="s">
        <v>20</v>
      </c>
      <c r="J9257" s="10">
        <f t="shared" si="144"/>
        <v>75.040000000000006</v>
      </c>
      <c r="K9257" t="s">
        <v>22</v>
      </c>
      <c r="L9257" t="s">
        <v>125</v>
      </c>
      <c r="N9257" t="s">
        <v>24</v>
      </c>
      <c r="O9257" s="5">
        <v>0</v>
      </c>
      <c r="P9257" t="s">
        <v>25</v>
      </c>
    </row>
    <row r="9258" spans="1:16">
      <c r="A9258" s="8">
        <v>301500124045</v>
      </c>
      <c r="B9258" t="s">
        <v>8459</v>
      </c>
      <c r="C9258" t="s">
        <v>51</v>
      </c>
      <c r="D9258" t="s">
        <v>123</v>
      </c>
      <c r="E9258" t="s">
        <v>110</v>
      </c>
      <c r="F9258" t="s">
        <v>54</v>
      </c>
      <c r="G9258" s="3">
        <v>5</v>
      </c>
      <c r="H9258" s="3">
        <v>75</v>
      </c>
      <c r="I9258" t="s">
        <v>20</v>
      </c>
      <c r="J9258" s="10">
        <f t="shared" si="144"/>
        <v>15</v>
      </c>
      <c r="K9258" t="s">
        <v>22</v>
      </c>
      <c r="L9258" t="s">
        <v>125</v>
      </c>
      <c r="M9258" s="4">
        <v>45152</v>
      </c>
      <c r="N9258" t="s">
        <v>24</v>
      </c>
      <c r="O9258" s="5">
        <v>0</v>
      </c>
      <c r="P9258" t="s">
        <v>25</v>
      </c>
    </row>
    <row r="9259" spans="1:16">
      <c r="A9259" s="8">
        <v>301500121864</v>
      </c>
      <c r="B9259" t="s">
        <v>8460</v>
      </c>
      <c r="C9259" t="s">
        <v>57</v>
      </c>
      <c r="D9259" t="s">
        <v>331</v>
      </c>
      <c r="E9259" t="s">
        <v>110</v>
      </c>
      <c r="F9259" t="s">
        <v>54</v>
      </c>
      <c r="G9259" s="3">
        <v>3</v>
      </c>
      <c r="H9259" s="3">
        <v>75</v>
      </c>
      <c r="I9259" t="s">
        <v>20</v>
      </c>
      <c r="J9259" s="10">
        <f t="shared" si="144"/>
        <v>25</v>
      </c>
      <c r="K9259" t="s">
        <v>22</v>
      </c>
      <c r="L9259" t="s">
        <v>253</v>
      </c>
      <c r="N9259" t="s">
        <v>24</v>
      </c>
      <c r="O9259" s="5">
        <v>0</v>
      </c>
      <c r="P9259" t="s">
        <v>25</v>
      </c>
    </row>
    <row r="9260" spans="1:16">
      <c r="A9260" s="8">
        <v>301500105709</v>
      </c>
      <c r="B9260" t="s">
        <v>8461</v>
      </c>
      <c r="C9260" t="s">
        <v>51</v>
      </c>
      <c r="D9260" t="s">
        <v>1127</v>
      </c>
      <c r="E9260" t="s">
        <v>32</v>
      </c>
      <c r="F9260" t="s">
        <v>54</v>
      </c>
      <c r="G9260" s="3">
        <v>3</v>
      </c>
      <c r="H9260" s="3">
        <v>75</v>
      </c>
      <c r="I9260" t="s">
        <v>20</v>
      </c>
      <c r="J9260" s="10">
        <f t="shared" si="144"/>
        <v>25</v>
      </c>
      <c r="K9260" t="s">
        <v>22</v>
      </c>
      <c r="L9260" t="s">
        <v>253</v>
      </c>
      <c r="N9260" t="s">
        <v>24</v>
      </c>
      <c r="O9260" s="5">
        <v>0</v>
      </c>
      <c r="P9260" t="s">
        <v>25</v>
      </c>
    </row>
    <row r="9261" spans="1:16">
      <c r="A9261" s="8">
        <v>301500217331</v>
      </c>
      <c r="B9261" t="s">
        <v>8462</v>
      </c>
      <c r="C9261" t="s">
        <v>51</v>
      </c>
      <c r="D9261" t="s">
        <v>91</v>
      </c>
      <c r="E9261" t="s">
        <v>32</v>
      </c>
      <c r="F9261" t="s">
        <v>54</v>
      </c>
      <c r="G9261" s="3">
        <v>1</v>
      </c>
      <c r="H9261" s="3">
        <v>75</v>
      </c>
      <c r="I9261" t="s">
        <v>20</v>
      </c>
      <c r="J9261" s="10">
        <f t="shared" si="144"/>
        <v>75</v>
      </c>
      <c r="K9261" t="s">
        <v>22</v>
      </c>
      <c r="L9261" t="s">
        <v>125</v>
      </c>
      <c r="N9261" t="s">
        <v>24</v>
      </c>
      <c r="O9261" s="5">
        <v>0</v>
      </c>
      <c r="P9261" t="s">
        <v>25</v>
      </c>
    </row>
    <row r="9262" spans="1:16">
      <c r="A9262" s="8">
        <v>301500237280</v>
      </c>
      <c r="B9262" t="s">
        <v>8463</v>
      </c>
      <c r="C9262" t="s">
        <v>57</v>
      </c>
      <c r="D9262" t="s">
        <v>117</v>
      </c>
      <c r="E9262" t="s">
        <v>78</v>
      </c>
      <c r="F9262" t="s">
        <v>54</v>
      </c>
      <c r="G9262" s="3">
        <v>12</v>
      </c>
      <c r="H9262" s="3">
        <v>74.98</v>
      </c>
      <c r="I9262" t="s">
        <v>20</v>
      </c>
      <c r="J9262" s="10">
        <f t="shared" si="144"/>
        <v>6.248333333333334</v>
      </c>
      <c r="K9262" t="s">
        <v>22</v>
      </c>
      <c r="L9262" t="s">
        <v>23</v>
      </c>
      <c r="M9262" s="4">
        <v>46064</v>
      </c>
      <c r="N9262" t="s">
        <v>24</v>
      </c>
      <c r="O9262" s="5">
        <v>0</v>
      </c>
      <c r="P9262" t="s">
        <v>55</v>
      </c>
    </row>
    <row r="9263" spans="1:16">
      <c r="A9263" s="8">
        <v>301500746390</v>
      </c>
      <c r="B9263" t="s">
        <v>8464</v>
      </c>
      <c r="C9263" t="s">
        <v>51</v>
      </c>
      <c r="D9263" t="s">
        <v>200</v>
      </c>
      <c r="E9263" t="s">
        <v>32</v>
      </c>
      <c r="F9263" t="s">
        <v>54</v>
      </c>
      <c r="G9263" s="3">
        <v>1</v>
      </c>
      <c r="H9263" s="3">
        <v>74.8</v>
      </c>
      <c r="I9263" t="s">
        <v>20</v>
      </c>
      <c r="J9263" s="10">
        <f t="shared" si="144"/>
        <v>74.8</v>
      </c>
      <c r="K9263" t="s">
        <v>22</v>
      </c>
      <c r="L9263" t="s">
        <v>23</v>
      </c>
      <c r="M9263" s="4">
        <v>45679</v>
      </c>
      <c r="N9263" t="s">
        <v>24</v>
      </c>
      <c r="O9263" s="5">
        <v>0</v>
      </c>
      <c r="P9263" t="s">
        <v>25</v>
      </c>
    </row>
    <row r="9264" spans="1:16">
      <c r="A9264" s="8">
        <v>301500118842</v>
      </c>
      <c r="B9264" t="s">
        <v>8465</v>
      </c>
      <c r="C9264" t="s">
        <v>51</v>
      </c>
      <c r="D9264" t="s">
        <v>687</v>
      </c>
      <c r="E9264" t="s">
        <v>32</v>
      </c>
      <c r="F9264" t="s">
        <v>54</v>
      </c>
      <c r="G9264" s="3">
        <v>1</v>
      </c>
      <c r="H9264" s="3">
        <v>74.75</v>
      </c>
      <c r="I9264" t="s">
        <v>20</v>
      </c>
      <c r="J9264" s="10">
        <f t="shared" si="144"/>
        <v>74.75</v>
      </c>
      <c r="K9264" t="s">
        <v>22</v>
      </c>
      <c r="L9264" t="s">
        <v>125</v>
      </c>
      <c r="N9264" t="s">
        <v>24</v>
      </c>
      <c r="O9264" s="5">
        <v>0</v>
      </c>
      <c r="P9264" t="s">
        <v>25</v>
      </c>
    </row>
    <row r="9265" spans="1:16">
      <c r="A9265" s="8">
        <v>301500171438</v>
      </c>
      <c r="B9265" t="s">
        <v>8466</v>
      </c>
      <c r="C9265" t="s">
        <v>57</v>
      </c>
      <c r="D9265" t="s">
        <v>331</v>
      </c>
      <c r="E9265" t="s">
        <v>78</v>
      </c>
      <c r="F9265" t="s">
        <v>54</v>
      </c>
      <c r="G9265" s="3">
        <v>4</v>
      </c>
      <c r="H9265" s="3">
        <v>74.73</v>
      </c>
      <c r="I9265" t="s">
        <v>20</v>
      </c>
      <c r="J9265" s="10">
        <f t="shared" si="144"/>
        <v>18.682500000000001</v>
      </c>
      <c r="K9265" t="s">
        <v>22</v>
      </c>
      <c r="L9265" t="s">
        <v>23</v>
      </c>
      <c r="M9265" s="4">
        <v>45760</v>
      </c>
      <c r="N9265" t="s">
        <v>24</v>
      </c>
      <c r="O9265" s="5">
        <v>0</v>
      </c>
      <c r="P9265" t="s">
        <v>55</v>
      </c>
    </row>
    <row r="9266" spans="1:16">
      <c r="A9266" s="8">
        <v>301500746389</v>
      </c>
      <c r="B9266" t="s">
        <v>8467</v>
      </c>
      <c r="C9266" t="s">
        <v>568</v>
      </c>
      <c r="D9266" t="s">
        <v>1035</v>
      </c>
      <c r="E9266" t="s">
        <v>110</v>
      </c>
      <c r="F9266" t="s">
        <v>54</v>
      </c>
      <c r="G9266" s="3">
        <v>6</v>
      </c>
      <c r="H9266" s="3">
        <v>74.7</v>
      </c>
      <c r="I9266" t="s">
        <v>20</v>
      </c>
      <c r="J9266" s="10">
        <f t="shared" si="144"/>
        <v>12.450000000000001</v>
      </c>
      <c r="K9266" t="s">
        <v>22</v>
      </c>
      <c r="L9266" t="s">
        <v>23</v>
      </c>
      <c r="M9266" s="4">
        <v>46049</v>
      </c>
      <c r="N9266" t="s">
        <v>24</v>
      </c>
      <c r="O9266" s="5">
        <v>0</v>
      </c>
      <c r="P9266" t="s">
        <v>25</v>
      </c>
    </row>
    <row r="9267" spans="1:16">
      <c r="A9267" s="8">
        <v>301500234373</v>
      </c>
      <c r="B9267" t="s">
        <v>4037</v>
      </c>
      <c r="C9267" t="s">
        <v>57</v>
      </c>
      <c r="D9267" t="s">
        <v>101</v>
      </c>
      <c r="E9267" t="s">
        <v>110</v>
      </c>
      <c r="F9267" t="s">
        <v>54</v>
      </c>
      <c r="G9267" s="3">
        <v>12</v>
      </c>
      <c r="H9267" s="3">
        <v>74.62</v>
      </c>
      <c r="I9267" t="s">
        <v>34</v>
      </c>
      <c r="J9267" s="10">
        <f t="shared" si="144"/>
        <v>6.2183333333333337</v>
      </c>
      <c r="K9267" t="s">
        <v>22</v>
      </c>
      <c r="L9267" t="s">
        <v>23</v>
      </c>
      <c r="M9267" s="4">
        <v>46039</v>
      </c>
      <c r="N9267" t="s">
        <v>24</v>
      </c>
      <c r="O9267" s="5">
        <v>0</v>
      </c>
      <c r="P9267" t="s">
        <v>25</v>
      </c>
    </row>
    <row r="9268" spans="1:16">
      <c r="A9268" s="8">
        <v>300500110918</v>
      </c>
      <c r="B9268" t="s">
        <v>8468</v>
      </c>
      <c r="C9268" t="s">
        <v>263</v>
      </c>
      <c r="D9268" t="s">
        <v>264</v>
      </c>
      <c r="E9268" t="s">
        <v>32</v>
      </c>
      <c r="F9268" t="s">
        <v>54</v>
      </c>
      <c r="G9268" s="3">
        <v>40</v>
      </c>
      <c r="H9268" s="3">
        <v>74.599999999999994</v>
      </c>
      <c r="I9268" t="s">
        <v>34</v>
      </c>
      <c r="J9268" s="10">
        <f t="shared" si="144"/>
        <v>1.8649999999999998</v>
      </c>
      <c r="K9268" t="s">
        <v>22</v>
      </c>
      <c r="L9268" t="s">
        <v>23</v>
      </c>
      <c r="M9268" s="4">
        <v>45978</v>
      </c>
      <c r="N9268" t="s">
        <v>24</v>
      </c>
      <c r="O9268" s="5">
        <v>0</v>
      </c>
      <c r="P9268" t="s">
        <v>25</v>
      </c>
    </row>
    <row r="9269" spans="1:16">
      <c r="A9269" s="8">
        <v>301500151414</v>
      </c>
      <c r="B9269" t="s">
        <v>8469</v>
      </c>
      <c r="C9269" t="s">
        <v>57</v>
      </c>
      <c r="D9269" t="s">
        <v>352</v>
      </c>
      <c r="E9269" t="s">
        <v>110</v>
      </c>
      <c r="F9269" t="s">
        <v>54</v>
      </c>
      <c r="G9269" s="3">
        <v>1</v>
      </c>
      <c r="H9269" s="3">
        <v>74.540000000000006</v>
      </c>
      <c r="I9269" t="s">
        <v>20</v>
      </c>
      <c r="J9269" s="10">
        <f t="shared" si="144"/>
        <v>74.540000000000006</v>
      </c>
      <c r="K9269" t="s">
        <v>22</v>
      </c>
      <c r="L9269" t="s">
        <v>23</v>
      </c>
      <c r="M9269" s="4">
        <v>45530</v>
      </c>
      <c r="N9269" t="s">
        <v>24</v>
      </c>
      <c r="O9269" s="5">
        <v>0</v>
      </c>
      <c r="P9269" t="s">
        <v>25</v>
      </c>
    </row>
    <row r="9270" spans="1:16">
      <c r="A9270" s="8">
        <v>301500113585</v>
      </c>
      <c r="B9270" t="s">
        <v>8470</v>
      </c>
      <c r="C9270" t="s">
        <v>57</v>
      </c>
      <c r="D9270" t="s">
        <v>101</v>
      </c>
      <c r="E9270" t="s">
        <v>110</v>
      </c>
      <c r="F9270" t="s">
        <v>54</v>
      </c>
      <c r="G9270" s="3">
        <v>18</v>
      </c>
      <c r="H9270" s="3">
        <v>74.52</v>
      </c>
      <c r="I9270" t="s">
        <v>20</v>
      </c>
      <c r="J9270" s="10">
        <f t="shared" si="144"/>
        <v>4.1399999999999997</v>
      </c>
      <c r="K9270" t="s">
        <v>22</v>
      </c>
      <c r="L9270" t="s">
        <v>125</v>
      </c>
      <c r="N9270" t="s">
        <v>24</v>
      </c>
      <c r="O9270" s="5">
        <v>0</v>
      </c>
      <c r="P9270" t="s">
        <v>25</v>
      </c>
    </row>
    <row r="9271" spans="1:16">
      <c r="A9271" s="8">
        <v>301500120666</v>
      </c>
      <c r="B9271" t="s">
        <v>8471</v>
      </c>
      <c r="C9271" t="s">
        <v>57</v>
      </c>
      <c r="D9271" t="s">
        <v>356</v>
      </c>
      <c r="E9271" t="s">
        <v>110</v>
      </c>
      <c r="F9271" t="s">
        <v>54</v>
      </c>
      <c r="G9271" s="3">
        <v>7</v>
      </c>
      <c r="H9271" s="3">
        <v>74.48</v>
      </c>
      <c r="I9271" t="s">
        <v>20</v>
      </c>
      <c r="J9271" s="10">
        <f t="shared" si="144"/>
        <v>10.64</v>
      </c>
      <c r="K9271" t="s">
        <v>22</v>
      </c>
      <c r="L9271" t="s">
        <v>23</v>
      </c>
      <c r="M9271" s="4">
        <v>45972</v>
      </c>
      <c r="N9271" t="s">
        <v>24</v>
      </c>
      <c r="O9271" s="5">
        <v>0</v>
      </c>
      <c r="P9271" t="s">
        <v>25</v>
      </c>
    </row>
    <row r="9272" spans="1:16">
      <c r="A9272" s="8">
        <v>301500725939</v>
      </c>
      <c r="B9272" t="s">
        <v>8472</v>
      </c>
      <c r="C9272" t="s">
        <v>433</v>
      </c>
      <c r="D9272" t="s">
        <v>434</v>
      </c>
      <c r="E9272" t="s">
        <v>110</v>
      </c>
      <c r="F9272" t="s">
        <v>97</v>
      </c>
      <c r="G9272" s="3">
        <v>197</v>
      </c>
      <c r="H9272" s="3">
        <v>74.45</v>
      </c>
      <c r="I9272" t="s">
        <v>20</v>
      </c>
      <c r="J9272" s="10">
        <f t="shared" si="144"/>
        <v>0.37791878172588833</v>
      </c>
      <c r="K9272" t="s">
        <v>22</v>
      </c>
      <c r="L9272" t="s">
        <v>125</v>
      </c>
      <c r="M9272" s="4">
        <v>44896</v>
      </c>
      <c r="N9272" t="s">
        <v>24</v>
      </c>
      <c r="O9272" s="5">
        <v>0</v>
      </c>
      <c r="P9272" t="s">
        <v>25</v>
      </c>
    </row>
    <row r="9273" spans="1:16">
      <c r="A9273" s="8">
        <v>301500193040</v>
      </c>
      <c r="B9273" t="s">
        <v>8473</v>
      </c>
      <c r="C9273" t="s">
        <v>57</v>
      </c>
      <c r="D9273" t="s">
        <v>117</v>
      </c>
      <c r="E9273" t="s">
        <v>110</v>
      </c>
      <c r="F9273" t="s">
        <v>54</v>
      </c>
      <c r="G9273" s="3">
        <v>13</v>
      </c>
      <c r="H9273" s="3">
        <v>74.430000000000007</v>
      </c>
      <c r="I9273" t="s">
        <v>34</v>
      </c>
      <c r="J9273" s="10">
        <f t="shared" si="144"/>
        <v>5.7253846153846162</v>
      </c>
      <c r="K9273" t="s">
        <v>22</v>
      </c>
      <c r="L9273" t="s">
        <v>23</v>
      </c>
      <c r="M9273" s="4">
        <v>45967</v>
      </c>
      <c r="N9273" t="s">
        <v>24</v>
      </c>
      <c r="O9273" s="5">
        <v>0</v>
      </c>
      <c r="P9273" t="s">
        <v>25</v>
      </c>
    </row>
    <row r="9274" spans="1:16">
      <c r="A9274" s="8">
        <v>301500203081</v>
      </c>
      <c r="B9274" t="s">
        <v>8474</v>
      </c>
      <c r="C9274" t="s">
        <v>57</v>
      </c>
      <c r="D9274" t="s">
        <v>292</v>
      </c>
      <c r="E9274" t="s">
        <v>110</v>
      </c>
      <c r="F9274" t="s">
        <v>54</v>
      </c>
      <c r="G9274" s="3">
        <v>2</v>
      </c>
      <c r="H9274" s="3">
        <v>74.42</v>
      </c>
      <c r="I9274" t="s">
        <v>20</v>
      </c>
      <c r="J9274" s="10">
        <f t="shared" si="144"/>
        <v>37.21</v>
      </c>
      <c r="K9274" t="s">
        <v>22</v>
      </c>
      <c r="L9274" t="s">
        <v>125</v>
      </c>
      <c r="N9274" t="s">
        <v>24</v>
      </c>
      <c r="O9274" s="5">
        <v>0</v>
      </c>
      <c r="P9274" t="s">
        <v>25</v>
      </c>
    </row>
    <row r="9275" spans="1:16">
      <c r="A9275" s="8">
        <v>301500162880</v>
      </c>
      <c r="B9275" t="s">
        <v>8475</v>
      </c>
      <c r="C9275" t="s">
        <v>57</v>
      </c>
      <c r="D9275" t="s">
        <v>281</v>
      </c>
      <c r="E9275" t="s">
        <v>78</v>
      </c>
      <c r="F9275" t="s">
        <v>54</v>
      </c>
      <c r="G9275" s="3">
        <v>1</v>
      </c>
      <c r="H9275" s="3">
        <v>74.39</v>
      </c>
      <c r="I9275" t="s">
        <v>20</v>
      </c>
      <c r="J9275" s="10">
        <f t="shared" si="144"/>
        <v>74.39</v>
      </c>
      <c r="K9275" t="s">
        <v>22</v>
      </c>
      <c r="L9275" t="s">
        <v>23</v>
      </c>
      <c r="M9275" s="4">
        <v>45947</v>
      </c>
      <c r="N9275" t="s">
        <v>24</v>
      </c>
      <c r="O9275" s="5">
        <v>0</v>
      </c>
      <c r="P9275" t="s">
        <v>55</v>
      </c>
    </row>
    <row r="9276" spans="1:16">
      <c r="A9276" s="8">
        <v>300500118446</v>
      </c>
      <c r="B9276" t="s">
        <v>8476</v>
      </c>
      <c r="C9276" t="s">
        <v>568</v>
      </c>
      <c r="D9276" t="s">
        <v>671</v>
      </c>
      <c r="E9276" t="s">
        <v>32</v>
      </c>
      <c r="F9276" t="s">
        <v>620</v>
      </c>
      <c r="G9276" s="3">
        <v>26</v>
      </c>
      <c r="H9276" s="3">
        <v>74.36</v>
      </c>
      <c r="I9276" t="s">
        <v>34</v>
      </c>
      <c r="J9276" s="10">
        <f t="shared" si="144"/>
        <v>2.86</v>
      </c>
      <c r="K9276" t="s">
        <v>22</v>
      </c>
      <c r="L9276" t="s">
        <v>23</v>
      </c>
      <c r="M9276" s="4">
        <v>45915</v>
      </c>
      <c r="N9276" t="s">
        <v>24</v>
      </c>
      <c r="O9276" s="5">
        <v>0</v>
      </c>
      <c r="P9276" t="s">
        <v>25</v>
      </c>
    </row>
    <row r="9277" spans="1:16">
      <c r="A9277" s="8">
        <v>301500184879</v>
      </c>
      <c r="B9277" t="s">
        <v>8477</v>
      </c>
      <c r="C9277" t="s">
        <v>57</v>
      </c>
      <c r="D9277" t="s">
        <v>331</v>
      </c>
      <c r="E9277" t="s">
        <v>110</v>
      </c>
      <c r="F9277" t="s">
        <v>54</v>
      </c>
      <c r="G9277" s="3">
        <v>10</v>
      </c>
      <c r="H9277" s="3">
        <v>74.34</v>
      </c>
      <c r="I9277" t="s">
        <v>20</v>
      </c>
      <c r="J9277" s="10">
        <f t="shared" si="144"/>
        <v>7.4340000000000002</v>
      </c>
      <c r="K9277" t="s">
        <v>22</v>
      </c>
      <c r="L9277" t="s">
        <v>125</v>
      </c>
      <c r="N9277" t="s">
        <v>24</v>
      </c>
      <c r="O9277" s="5">
        <v>0</v>
      </c>
      <c r="P9277" t="s">
        <v>25</v>
      </c>
    </row>
    <row r="9278" spans="1:16">
      <c r="A9278" s="8">
        <v>301500134098</v>
      </c>
      <c r="B9278" t="s">
        <v>8302</v>
      </c>
      <c r="C9278" t="s">
        <v>57</v>
      </c>
      <c r="D9278" t="s">
        <v>117</v>
      </c>
      <c r="E9278" t="s">
        <v>425</v>
      </c>
      <c r="F9278" t="s">
        <v>54</v>
      </c>
      <c r="G9278" s="3">
        <v>210</v>
      </c>
      <c r="H9278" s="3">
        <v>74.31</v>
      </c>
      <c r="I9278" t="s">
        <v>34</v>
      </c>
      <c r="J9278" s="10">
        <f t="shared" si="144"/>
        <v>0.35385714285714287</v>
      </c>
      <c r="K9278" t="s">
        <v>22</v>
      </c>
      <c r="L9278" t="s">
        <v>23</v>
      </c>
      <c r="M9278" s="4">
        <v>46058</v>
      </c>
      <c r="N9278" t="s">
        <v>24</v>
      </c>
      <c r="O9278" s="5">
        <v>0</v>
      </c>
      <c r="P9278" t="s">
        <v>55</v>
      </c>
    </row>
    <row r="9279" spans="1:16">
      <c r="A9279" s="8">
        <v>300500724100</v>
      </c>
      <c r="B9279" t="s">
        <v>8478</v>
      </c>
      <c r="C9279" t="s">
        <v>57</v>
      </c>
      <c r="D9279" t="s">
        <v>101</v>
      </c>
      <c r="E9279" t="s">
        <v>102</v>
      </c>
      <c r="F9279" t="s">
        <v>97</v>
      </c>
      <c r="G9279" s="3">
        <v>1</v>
      </c>
      <c r="H9279" s="3">
        <v>74.290000000000006</v>
      </c>
      <c r="I9279" t="s">
        <v>20</v>
      </c>
      <c r="J9279" s="10">
        <f t="shared" si="144"/>
        <v>74.290000000000006</v>
      </c>
      <c r="K9279" t="s">
        <v>22</v>
      </c>
      <c r="L9279" t="s">
        <v>253</v>
      </c>
      <c r="M9279" s="4">
        <v>45684</v>
      </c>
      <c r="N9279" t="s">
        <v>24</v>
      </c>
      <c r="O9279" s="5">
        <v>0</v>
      </c>
      <c r="P9279" t="s">
        <v>60</v>
      </c>
    </row>
    <row r="9280" spans="1:16">
      <c r="A9280" s="8">
        <v>301500002141</v>
      </c>
      <c r="B9280" t="s">
        <v>7146</v>
      </c>
      <c r="C9280" t="s">
        <v>57</v>
      </c>
      <c r="D9280" t="s">
        <v>551</v>
      </c>
      <c r="E9280" t="s">
        <v>110</v>
      </c>
      <c r="F9280" t="s">
        <v>54</v>
      </c>
      <c r="G9280" s="3">
        <v>2</v>
      </c>
      <c r="H9280" s="3">
        <v>74.22</v>
      </c>
      <c r="I9280" t="s">
        <v>20</v>
      </c>
      <c r="J9280" s="10">
        <f t="shared" si="144"/>
        <v>37.11</v>
      </c>
      <c r="K9280" t="s">
        <v>22</v>
      </c>
      <c r="L9280" t="s">
        <v>23</v>
      </c>
      <c r="M9280" s="4">
        <v>45925</v>
      </c>
      <c r="N9280" t="s">
        <v>24</v>
      </c>
      <c r="O9280" s="5">
        <v>0</v>
      </c>
      <c r="P9280" t="s">
        <v>25</v>
      </c>
    </row>
    <row r="9281" spans="1:16">
      <c r="A9281" s="8">
        <v>301500102811</v>
      </c>
      <c r="B9281" t="s">
        <v>7153</v>
      </c>
      <c r="C9281" t="s">
        <v>51</v>
      </c>
      <c r="D9281" t="s">
        <v>77</v>
      </c>
      <c r="E9281" t="s">
        <v>78</v>
      </c>
      <c r="F9281" t="s">
        <v>142</v>
      </c>
      <c r="G9281" s="3">
        <v>2</v>
      </c>
      <c r="H9281" s="3">
        <v>73.95</v>
      </c>
      <c r="I9281" t="s">
        <v>20</v>
      </c>
      <c r="J9281" s="10">
        <f t="shared" si="144"/>
        <v>36.975000000000001</v>
      </c>
      <c r="K9281" t="s">
        <v>22</v>
      </c>
      <c r="L9281" t="s">
        <v>253</v>
      </c>
      <c r="M9281" s="4">
        <v>45882</v>
      </c>
      <c r="N9281" t="s">
        <v>24</v>
      </c>
      <c r="O9281" s="5">
        <v>0</v>
      </c>
      <c r="P9281" t="s">
        <v>55</v>
      </c>
    </row>
    <row r="9282" spans="1:16">
      <c r="A9282" s="8">
        <v>301500210633</v>
      </c>
      <c r="B9282" t="s">
        <v>8479</v>
      </c>
      <c r="C9282" t="s">
        <v>57</v>
      </c>
      <c r="D9282" t="s">
        <v>356</v>
      </c>
      <c r="E9282" t="s">
        <v>110</v>
      </c>
      <c r="F9282" t="s">
        <v>54</v>
      </c>
      <c r="G9282" s="3">
        <v>4</v>
      </c>
      <c r="H9282" s="3">
        <v>73.930000000000007</v>
      </c>
      <c r="I9282" t="s">
        <v>20</v>
      </c>
      <c r="J9282" s="10">
        <f t="shared" si="144"/>
        <v>18.482500000000002</v>
      </c>
      <c r="K9282" t="s">
        <v>22</v>
      </c>
      <c r="L9282" t="s">
        <v>253</v>
      </c>
      <c r="N9282" t="s">
        <v>24</v>
      </c>
      <c r="O9282" s="5">
        <v>0</v>
      </c>
      <c r="P9282" t="s">
        <v>25</v>
      </c>
    </row>
    <row r="9283" spans="1:16">
      <c r="A9283" s="8">
        <v>301500143076</v>
      </c>
      <c r="B9283" t="s">
        <v>8480</v>
      </c>
      <c r="C9283" t="s">
        <v>51</v>
      </c>
      <c r="D9283" t="s">
        <v>123</v>
      </c>
      <c r="E9283" t="s">
        <v>110</v>
      </c>
      <c r="F9283" t="s">
        <v>54</v>
      </c>
      <c r="G9283" s="3">
        <v>281</v>
      </c>
      <c r="H9283" s="3">
        <v>73.91</v>
      </c>
      <c r="I9283" t="s">
        <v>34</v>
      </c>
      <c r="J9283" s="10">
        <f t="shared" ref="J9283:J9346" si="145">H9283/G9283</f>
        <v>0.26302491103202846</v>
      </c>
      <c r="K9283" t="s">
        <v>22</v>
      </c>
      <c r="L9283" t="s">
        <v>23</v>
      </c>
      <c r="M9283" s="4">
        <v>46031</v>
      </c>
      <c r="N9283" t="s">
        <v>24</v>
      </c>
      <c r="O9283" s="5">
        <v>0</v>
      </c>
      <c r="P9283" t="s">
        <v>25</v>
      </c>
    </row>
    <row r="9284" spans="1:16">
      <c r="A9284" s="8">
        <v>300500117801</v>
      </c>
      <c r="B9284" t="s">
        <v>8481</v>
      </c>
      <c r="C9284" t="s">
        <v>263</v>
      </c>
      <c r="D9284" t="s">
        <v>264</v>
      </c>
      <c r="E9284" t="s">
        <v>32</v>
      </c>
      <c r="F9284" t="s">
        <v>54</v>
      </c>
      <c r="G9284" s="3">
        <v>6</v>
      </c>
      <c r="H9284" s="3">
        <v>73.77</v>
      </c>
      <c r="I9284" t="s">
        <v>34</v>
      </c>
      <c r="J9284" s="10">
        <f t="shared" si="145"/>
        <v>12.295</v>
      </c>
      <c r="K9284" t="s">
        <v>22</v>
      </c>
      <c r="L9284" t="s">
        <v>23</v>
      </c>
      <c r="M9284" s="4">
        <v>46056</v>
      </c>
      <c r="N9284" t="s">
        <v>24</v>
      </c>
      <c r="O9284" s="5">
        <v>0</v>
      </c>
      <c r="P9284" t="s">
        <v>25</v>
      </c>
    </row>
    <row r="9285" spans="1:16">
      <c r="A9285" s="8">
        <v>301500731953</v>
      </c>
      <c r="B9285" t="s">
        <v>8482</v>
      </c>
      <c r="C9285" t="s">
        <v>57</v>
      </c>
      <c r="D9285" t="s">
        <v>331</v>
      </c>
      <c r="E9285" t="s">
        <v>509</v>
      </c>
      <c r="F9285" t="s">
        <v>97</v>
      </c>
      <c r="G9285" s="3">
        <v>1</v>
      </c>
      <c r="H9285" s="3">
        <v>73.73</v>
      </c>
      <c r="I9285" t="s">
        <v>20</v>
      </c>
      <c r="J9285" s="10">
        <f t="shared" si="145"/>
        <v>73.73</v>
      </c>
      <c r="K9285" t="s">
        <v>22</v>
      </c>
      <c r="L9285" t="s">
        <v>23</v>
      </c>
      <c r="M9285" s="4">
        <v>46012</v>
      </c>
      <c r="N9285" t="s">
        <v>24</v>
      </c>
      <c r="O9285" s="5">
        <v>0</v>
      </c>
      <c r="P9285" t="s">
        <v>60</v>
      </c>
    </row>
    <row r="9286" spans="1:16">
      <c r="A9286" s="8">
        <v>301500103366</v>
      </c>
      <c r="B9286" t="s">
        <v>8483</v>
      </c>
      <c r="C9286" t="s">
        <v>51</v>
      </c>
      <c r="D9286" t="s">
        <v>211</v>
      </c>
      <c r="E9286" t="s">
        <v>110</v>
      </c>
      <c r="F9286" t="s">
        <v>54</v>
      </c>
      <c r="G9286" s="3">
        <v>5</v>
      </c>
      <c r="H9286" s="3">
        <v>73.72</v>
      </c>
      <c r="I9286" t="s">
        <v>34</v>
      </c>
      <c r="J9286" s="10">
        <f t="shared" si="145"/>
        <v>14.744</v>
      </c>
      <c r="K9286" t="s">
        <v>22</v>
      </c>
      <c r="L9286" t="s">
        <v>23</v>
      </c>
      <c r="M9286" s="4">
        <v>45972</v>
      </c>
      <c r="N9286" t="s">
        <v>24</v>
      </c>
      <c r="O9286" s="5">
        <v>0</v>
      </c>
      <c r="P9286" t="s">
        <v>25</v>
      </c>
    </row>
    <row r="9287" spans="1:16">
      <c r="A9287" s="8">
        <v>301500116351</v>
      </c>
      <c r="B9287" t="s">
        <v>8484</v>
      </c>
      <c r="C9287" t="s">
        <v>57</v>
      </c>
      <c r="D9287" t="s">
        <v>331</v>
      </c>
      <c r="E9287" t="s">
        <v>78</v>
      </c>
      <c r="F9287" t="s">
        <v>54</v>
      </c>
      <c r="G9287" s="3">
        <v>1</v>
      </c>
      <c r="H9287" s="3">
        <v>73.7</v>
      </c>
      <c r="I9287" t="s">
        <v>20</v>
      </c>
      <c r="J9287" s="10">
        <f t="shared" si="145"/>
        <v>73.7</v>
      </c>
      <c r="K9287" t="s">
        <v>22</v>
      </c>
      <c r="L9287" t="s">
        <v>23</v>
      </c>
      <c r="M9287" s="4">
        <v>45908</v>
      </c>
      <c r="N9287" t="s">
        <v>24</v>
      </c>
      <c r="O9287" s="5">
        <v>0</v>
      </c>
      <c r="P9287" t="s">
        <v>55</v>
      </c>
    </row>
    <row r="9288" spans="1:16">
      <c r="A9288" s="8">
        <v>301500166875</v>
      </c>
      <c r="B9288" t="s">
        <v>8485</v>
      </c>
      <c r="C9288" t="s">
        <v>57</v>
      </c>
      <c r="D9288" t="s">
        <v>1805</v>
      </c>
      <c r="E9288" t="s">
        <v>1261</v>
      </c>
      <c r="F9288" t="s">
        <v>54</v>
      </c>
      <c r="G9288" s="3">
        <v>2</v>
      </c>
      <c r="H9288" s="3">
        <v>73.680000000000007</v>
      </c>
      <c r="I9288" t="s">
        <v>20</v>
      </c>
      <c r="J9288" s="10">
        <f t="shared" si="145"/>
        <v>36.840000000000003</v>
      </c>
      <c r="K9288" t="s">
        <v>22</v>
      </c>
      <c r="L9288" t="s">
        <v>125</v>
      </c>
      <c r="M9288" s="4">
        <v>46017</v>
      </c>
      <c r="N9288" t="s">
        <v>24</v>
      </c>
      <c r="O9288" s="5">
        <v>0</v>
      </c>
      <c r="P9288" t="s">
        <v>25</v>
      </c>
    </row>
    <row r="9289" spans="1:16">
      <c r="A9289" s="8">
        <v>301500744038</v>
      </c>
      <c r="B9289" t="s">
        <v>8486</v>
      </c>
      <c r="C9289" t="s">
        <v>57</v>
      </c>
      <c r="D9289" t="s">
        <v>352</v>
      </c>
      <c r="E9289" t="s">
        <v>110</v>
      </c>
      <c r="F9289" t="s">
        <v>54</v>
      </c>
      <c r="G9289" s="3">
        <v>1</v>
      </c>
      <c r="H9289" s="3">
        <v>73.680000000000007</v>
      </c>
      <c r="I9289" t="s">
        <v>20</v>
      </c>
      <c r="J9289" s="10">
        <f t="shared" si="145"/>
        <v>73.680000000000007</v>
      </c>
      <c r="K9289" t="s">
        <v>22</v>
      </c>
      <c r="L9289" t="s">
        <v>23</v>
      </c>
      <c r="M9289" s="4">
        <v>46059</v>
      </c>
      <c r="N9289" t="s">
        <v>24</v>
      </c>
      <c r="O9289" s="5">
        <v>0</v>
      </c>
      <c r="P9289" t="s">
        <v>25</v>
      </c>
    </row>
    <row r="9290" spans="1:16">
      <c r="A9290" s="8">
        <v>301500118742</v>
      </c>
      <c r="B9290" t="s">
        <v>8487</v>
      </c>
      <c r="C9290" t="s">
        <v>57</v>
      </c>
      <c r="D9290" t="s">
        <v>101</v>
      </c>
      <c r="E9290" t="s">
        <v>110</v>
      </c>
      <c r="F9290" t="s">
        <v>54</v>
      </c>
      <c r="G9290" s="3">
        <v>2</v>
      </c>
      <c r="H9290" s="3">
        <v>73.64</v>
      </c>
      <c r="I9290" t="s">
        <v>20</v>
      </c>
      <c r="J9290" s="10">
        <f t="shared" si="145"/>
        <v>36.82</v>
      </c>
      <c r="K9290" t="s">
        <v>22</v>
      </c>
      <c r="L9290" t="s">
        <v>253</v>
      </c>
      <c r="N9290" t="s">
        <v>24</v>
      </c>
      <c r="O9290" s="5">
        <v>0</v>
      </c>
      <c r="P9290" t="s">
        <v>25</v>
      </c>
    </row>
    <row r="9291" spans="1:16">
      <c r="A9291" s="8">
        <v>301500131916</v>
      </c>
      <c r="B9291" t="s">
        <v>8488</v>
      </c>
      <c r="C9291" t="s">
        <v>57</v>
      </c>
      <c r="D9291" t="s">
        <v>356</v>
      </c>
      <c r="E9291" t="s">
        <v>110</v>
      </c>
      <c r="F9291" t="s">
        <v>54</v>
      </c>
      <c r="G9291" s="3">
        <v>1</v>
      </c>
      <c r="H9291" s="3">
        <v>73.62</v>
      </c>
      <c r="I9291" t="s">
        <v>20</v>
      </c>
      <c r="J9291" s="10">
        <f t="shared" si="145"/>
        <v>73.62</v>
      </c>
      <c r="K9291" t="s">
        <v>22</v>
      </c>
      <c r="L9291" t="s">
        <v>125</v>
      </c>
      <c r="N9291" t="s">
        <v>24</v>
      </c>
      <c r="O9291" s="5">
        <v>0</v>
      </c>
      <c r="P9291" t="s">
        <v>25</v>
      </c>
    </row>
    <row r="9292" spans="1:16">
      <c r="A9292" s="8">
        <v>301500160947</v>
      </c>
      <c r="B9292" t="s">
        <v>8489</v>
      </c>
      <c r="C9292" t="s">
        <v>57</v>
      </c>
      <c r="D9292" t="s">
        <v>101</v>
      </c>
      <c r="E9292" t="s">
        <v>110</v>
      </c>
      <c r="F9292" t="s">
        <v>54</v>
      </c>
      <c r="G9292" s="3">
        <v>1</v>
      </c>
      <c r="H9292" s="3">
        <v>73.569999999999993</v>
      </c>
      <c r="I9292" t="s">
        <v>20</v>
      </c>
      <c r="J9292" s="10">
        <f t="shared" si="145"/>
        <v>73.569999999999993</v>
      </c>
      <c r="K9292" t="s">
        <v>22</v>
      </c>
      <c r="L9292" t="s">
        <v>253</v>
      </c>
      <c r="N9292" t="s">
        <v>24</v>
      </c>
      <c r="O9292" s="5">
        <v>0</v>
      </c>
      <c r="P9292" t="s">
        <v>25</v>
      </c>
    </row>
    <row r="9293" spans="1:16">
      <c r="A9293" s="8">
        <v>301500736022</v>
      </c>
      <c r="B9293" t="s">
        <v>8490</v>
      </c>
      <c r="C9293" t="s">
        <v>57</v>
      </c>
      <c r="D9293" t="s">
        <v>117</v>
      </c>
      <c r="E9293" t="s">
        <v>78</v>
      </c>
      <c r="F9293" t="s">
        <v>97</v>
      </c>
      <c r="G9293" s="3">
        <v>6</v>
      </c>
      <c r="H9293" s="3">
        <v>73.540000000000006</v>
      </c>
      <c r="I9293" t="s">
        <v>20</v>
      </c>
      <c r="J9293" s="10">
        <f t="shared" si="145"/>
        <v>12.256666666666668</v>
      </c>
      <c r="K9293" t="s">
        <v>22</v>
      </c>
      <c r="L9293" t="s">
        <v>253</v>
      </c>
      <c r="M9293" s="4">
        <v>45902</v>
      </c>
      <c r="N9293" t="s">
        <v>24</v>
      </c>
      <c r="O9293" s="5">
        <v>0</v>
      </c>
      <c r="P9293" t="s">
        <v>55</v>
      </c>
    </row>
    <row r="9294" spans="1:16">
      <c r="A9294" s="8">
        <v>301500113696</v>
      </c>
      <c r="B9294" t="s">
        <v>8491</v>
      </c>
      <c r="C9294" t="s">
        <v>57</v>
      </c>
      <c r="D9294" t="s">
        <v>101</v>
      </c>
      <c r="E9294" t="s">
        <v>110</v>
      </c>
      <c r="F9294" t="s">
        <v>54</v>
      </c>
      <c r="G9294" s="3">
        <v>5</v>
      </c>
      <c r="H9294" s="3">
        <v>73.52</v>
      </c>
      <c r="I9294" t="s">
        <v>34</v>
      </c>
      <c r="J9294" s="10">
        <f t="shared" si="145"/>
        <v>14.703999999999999</v>
      </c>
      <c r="K9294" t="s">
        <v>22</v>
      </c>
      <c r="L9294" t="s">
        <v>23</v>
      </c>
      <c r="M9294" s="4">
        <v>46045</v>
      </c>
      <c r="N9294" t="s">
        <v>24</v>
      </c>
      <c r="O9294" s="5">
        <v>0</v>
      </c>
      <c r="P9294" t="s">
        <v>25</v>
      </c>
    </row>
    <row r="9295" spans="1:16">
      <c r="A9295" s="8">
        <v>301500119158</v>
      </c>
      <c r="B9295" t="s">
        <v>7711</v>
      </c>
      <c r="C9295" t="s">
        <v>51</v>
      </c>
      <c r="D9295" t="s">
        <v>269</v>
      </c>
      <c r="E9295" t="s">
        <v>444</v>
      </c>
      <c r="F9295" t="s">
        <v>54</v>
      </c>
      <c r="G9295" s="3">
        <v>4</v>
      </c>
      <c r="H9295" s="3">
        <v>73.5</v>
      </c>
      <c r="I9295" t="s">
        <v>20</v>
      </c>
      <c r="J9295" s="10">
        <f t="shared" si="145"/>
        <v>18.375</v>
      </c>
      <c r="K9295" t="s">
        <v>22</v>
      </c>
      <c r="L9295" t="s">
        <v>125</v>
      </c>
      <c r="M9295" s="4">
        <v>45078</v>
      </c>
      <c r="N9295" t="s">
        <v>24</v>
      </c>
      <c r="O9295" s="5">
        <v>0</v>
      </c>
      <c r="P9295" t="s">
        <v>60</v>
      </c>
    </row>
    <row r="9296" spans="1:16">
      <c r="A9296" s="8">
        <v>301500133226</v>
      </c>
      <c r="B9296" t="s">
        <v>8492</v>
      </c>
      <c r="C9296" t="s">
        <v>57</v>
      </c>
      <c r="D9296" t="s">
        <v>331</v>
      </c>
      <c r="E9296" t="s">
        <v>78</v>
      </c>
      <c r="F9296" t="s">
        <v>142</v>
      </c>
      <c r="G9296" s="3">
        <v>59</v>
      </c>
      <c r="H9296" s="3">
        <v>73.489999999999995</v>
      </c>
      <c r="I9296" t="s">
        <v>20</v>
      </c>
      <c r="J9296" s="10">
        <f t="shared" si="145"/>
        <v>1.245593220338983</v>
      </c>
      <c r="K9296" t="s">
        <v>22</v>
      </c>
      <c r="L9296" t="s">
        <v>23</v>
      </c>
      <c r="M9296" s="4">
        <v>46045</v>
      </c>
      <c r="N9296" t="s">
        <v>24</v>
      </c>
      <c r="O9296" s="5">
        <v>0</v>
      </c>
      <c r="P9296" t="s">
        <v>55</v>
      </c>
    </row>
    <row r="9297" spans="1:16">
      <c r="A9297" s="8">
        <v>301500140376</v>
      </c>
      <c r="B9297" t="s">
        <v>5428</v>
      </c>
      <c r="C9297" t="s">
        <v>51</v>
      </c>
      <c r="D9297" t="s">
        <v>52</v>
      </c>
      <c r="E9297" t="s">
        <v>32</v>
      </c>
      <c r="F9297" t="s">
        <v>54</v>
      </c>
      <c r="G9297" s="3">
        <v>9</v>
      </c>
      <c r="H9297" s="3">
        <v>73.489999999999995</v>
      </c>
      <c r="I9297" t="s">
        <v>34</v>
      </c>
      <c r="J9297" s="10">
        <f t="shared" si="145"/>
        <v>8.1655555555555548</v>
      </c>
      <c r="K9297" t="s">
        <v>22</v>
      </c>
      <c r="L9297" t="s">
        <v>23</v>
      </c>
      <c r="M9297" s="4">
        <v>46063</v>
      </c>
      <c r="N9297" t="s">
        <v>24</v>
      </c>
      <c r="O9297" s="5">
        <v>0</v>
      </c>
      <c r="P9297" t="s">
        <v>25</v>
      </c>
    </row>
    <row r="9298" spans="1:16">
      <c r="A9298" s="8">
        <v>301500148415</v>
      </c>
      <c r="B9298" t="s">
        <v>8493</v>
      </c>
      <c r="C9298" t="s">
        <v>57</v>
      </c>
      <c r="D9298" t="s">
        <v>101</v>
      </c>
      <c r="E9298" t="s">
        <v>110</v>
      </c>
      <c r="F9298" t="s">
        <v>54</v>
      </c>
      <c r="G9298" s="3">
        <v>3</v>
      </c>
      <c r="H9298" s="3">
        <v>73.48</v>
      </c>
      <c r="I9298" t="s">
        <v>20</v>
      </c>
      <c r="J9298" s="10">
        <f t="shared" si="145"/>
        <v>24.493333333333336</v>
      </c>
      <c r="K9298" t="s">
        <v>22</v>
      </c>
      <c r="L9298" t="s">
        <v>125</v>
      </c>
      <c r="M9298" s="4">
        <v>45240</v>
      </c>
      <c r="N9298" t="s">
        <v>24</v>
      </c>
      <c r="O9298" s="5">
        <v>0</v>
      </c>
      <c r="P9298" t="s">
        <v>25</v>
      </c>
    </row>
    <row r="9299" spans="1:16">
      <c r="A9299" s="8">
        <v>301500736686</v>
      </c>
      <c r="B9299" t="s">
        <v>8494</v>
      </c>
      <c r="C9299" t="s">
        <v>57</v>
      </c>
      <c r="D9299" t="s">
        <v>101</v>
      </c>
      <c r="E9299" t="s">
        <v>102</v>
      </c>
      <c r="F9299" t="s">
        <v>97</v>
      </c>
      <c r="G9299" s="3">
        <v>2</v>
      </c>
      <c r="H9299" s="3">
        <v>73.37</v>
      </c>
      <c r="I9299" t="s">
        <v>20</v>
      </c>
      <c r="J9299" s="10">
        <f t="shared" si="145"/>
        <v>36.685000000000002</v>
      </c>
      <c r="K9299" t="s">
        <v>22</v>
      </c>
      <c r="L9299" t="s">
        <v>125</v>
      </c>
      <c r="M9299" s="4">
        <v>44806</v>
      </c>
      <c r="N9299" t="s">
        <v>24</v>
      </c>
      <c r="O9299" s="5">
        <v>0</v>
      </c>
      <c r="P9299" t="s">
        <v>60</v>
      </c>
    </row>
    <row r="9300" spans="1:16">
      <c r="A9300" s="8">
        <v>301500142887</v>
      </c>
      <c r="B9300" t="s">
        <v>8495</v>
      </c>
      <c r="C9300" t="s">
        <v>57</v>
      </c>
      <c r="D9300" t="s">
        <v>101</v>
      </c>
      <c r="E9300" t="s">
        <v>110</v>
      </c>
      <c r="F9300" t="s">
        <v>54</v>
      </c>
      <c r="G9300" s="3">
        <v>20</v>
      </c>
      <c r="H9300" s="3">
        <v>73.33</v>
      </c>
      <c r="I9300" t="s">
        <v>34</v>
      </c>
      <c r="J9300" s="10">
        <f t="shared" si="145"/>
        <v>3.6665000000000001</v>
      </c>
      <c r="K9300" t="s">
        <v>22</v>
      </c>
      <c r="L9300" t="s">
        <v>23</v>
      </c>
      <c r="M9300" s="4">
        <v>46037</v>
      </c>
      <c r="N9300" t="s">
        <v>24</v>
      </c>
      <c r="O9300" s="5">
        <v>0</v>
      </c>
      <c r="P9300" t="s">
        <v>25</v>
      </c>
    </row>
    <row r="9301" spans="1:16">
      <c r="A9301" s="8">
        <v>300500115124</v>
      </c>
      <c r="B9301" t="s">
        <v>8222</v>
      </c>
      <c r="C9301" t="s">
        <v>568</v>
      </c>
      <c r="D9301" t="s">
        <v>2586</v>
      </c>
      <c r="E9301" t="s">
        <v>110</v>
      </c>
      <c r="F9301" t="s">
        <v>97</v>
      </c>
      <c r="G9301" s="3">
        <v>25</v>
      </c>
      <c r="H9301" s="3">
        <v>73.25</v>
      </c>
      <c r="I9301" t="s">
        <v>34</v>
      </c>
      <c r="J9301" s="10">
        <f t="shared" si="145"/>
        <v>2.93</v>
      </c>
      <c r="K9301" t="s">
        <v>22</v>
      </c>
      <c r="L9301" t="s">
        <v>23</v>
      </c>
      <c r="M9301" s="4">
        <v>46055</v>
      </c>
      <c r="N9301" t="s">
        <v>24</v>
      </c>
      <c r="O9301" s="5">
        <v>0</v>
      </c>
      <c r="P9301" t="s">
        <v>25</v>
      </c>
    </row>
    <row r="9302" spans="1:16">
      <c r="A9302" s="8">
        <v>300500240599</v>
      </c>
      <c r="B9302" t="s">
        <v>8496</v>
      </c>
      <c r="C9302" t="s">
        <v>263</v>
      </c>
      <c r="D9302" t="s">
        <v>271</v>
      </c>
      <c r="E9302" t="s">
        <v>32</v>
      </c>
      <c r="F9302" t="s">
        <v>54</v>
      </c>
      <c r="G9302" s="3">
        <v>1</v>
      </c>
      <c r="H9302" s="3">
        <v>73.23</v>
      </c>
      <c r="I9302" t="s">
        <v>34</v>
      </c>
      <c r="J9302" s="10">
        <f t="shared" si="145"/>
        <v>73.23</v>
      </c>
      <c r="K9302" t="s">
        <v>22</v>
      </c>
      <c r="L9302" t="s">
        <v>23</v>
      </c>
      <c r="M9302" s="4">
        <v>46048</v>
      </c>
      <c r="N9302" t="s">
        <v>24</v>
      </c>
      <c r="O9302" s="5">
        <v>0</v>
      </c>
      <c r="P9302" t="s">
        <v>25</v>
      </c>
    </row>
    <row r="9303" spans="1:16">
      <c r="A9303" s="8">
        <v>301500117026</v>
      </c>
      <c r="B9303" t="s">
        <v>8497</v>
      </c>
      <c r="C9303" t="s">
        <v>51</v>
      </c>
      <c r="D9303" t="s">
        <v>123</v>
      </c>
      <c r="E9303" t="s">
        <v>32</v>
      </c>
      <c r="F9303" t="s">
        <v>54</v>
      </c>
      <c r="G9303" s="3">
        <v>92</v>
      </c>
      <c r="H9303" s="3">
        <v>73.13</v>
      </c>
      <c r="I9303" t="s">
        <v>20</v>
      </c>
      <c r="J9303" s="10">
        <f t="shared" si="145"/>
        <v>0.79489130434782607</v>
      </c>
      <c r="K9303" t="s">
        <v>22</v>
      </c>
      <c r="L9303" t="s">
        <v>23</v>
      </c>
      <c r="M9303" s="4">
        <v>45504</v>
      </c>
      <c r="N9303" t="s">
        <v>24</v>
      </c>
      <c r="O9303" s="5">
        <v>0</v>
      </c>
      <c r="P9303" t="s">
        <v>25</v>
      </c>
    </row>
    <row r="9304" spans="1:16">
      <c r="A9304" s="8">
        <v>301500122487</v>
      </c>
      <c r="B9304" t="s">
        <v>8498</v>
      </c>
      <c r="C9304" t="s">
        <v>57</v>
      </c>
      <c r="D9304" t="s">
        <v>1540</v>
      </c>
      <c r="E9304" t="s">
        <v>220</v>
      </c>
      <c r="F9304" t="s">
        <v>54</v>
      </c>
      <c r="G9304" s="3">
        <v>7</v>
      </c>
      <c r="H9304" s="3">
        <v>73.069999999999993</v>
      </c>
      <c r="I9304" t="s">
        <v>20</v>
      </c>
      <c r="J9304" s="10">
        <f t="shared" si="145"/>
        <v>10.438571428571427</v>
      </c>
      <c r="K9304" t="s">
        <v>22</v>
      </c>
      <c r="L9304" t="s">
        <v>23</v>
      </c>
      <c r="M9304" s="4">
        <v>45866</v>
      </c>
      <c r="N9304" t="s">
        <v>24</v>
      </c>
      <c r="O9304" s="5">
        <v>0</v>
      </c>
      <c r="P9304" t="s">
        <v>60</v>
      </c>
    </row>
    <row r="9305" spans="1:16">
      <c r="A9305" s="8">
        <v>301500150848</v>
      </c>
      <c r="B9305" t="s">
        <v>8499</v>
      </c>
      <c r="C9305" t="s">
        <v>51</v>
      </c>
      <c r="D9305" t="s">
        <v>77</v>
      </c>
      <c r="E9305" t="s">
        <v>509</v>
      </c>
      <c r="F9305" t="s">
        <v>142</v>
      </c>
      <c r="G9305" s="3">
        <v>13</v>
      </c>
      <c r="H9305" s="3">
        <v>73.06</v>
      </c>
      <c r="I9305" t="s">
        <v>20</v>
      </c>
      <c r="J9305" s="10">
        <f t="shared" si="145"/>
        <v>5.62</v>
      </c>
      <c r="K9305" t="s">
        <v>22</v>
      </c>
      <c r="L9305" t="s">
        <v>23</v>
      </c>
      <c r="M9305" s="4">
        <v>45565</v>
      </c>
      <c r="N9305" t="s">
        <v>24</v>
      </c>
      <c r="O9305" s="5">
        <v>0</v>
      </c>
      <c r="P9305" t="s">
        <v>60</v>
      </c>
    </row>
    <row r="9306" spans="1:16">
      <c r="A9306" s="8">
        <v>301500725937</v>
      </c>
      <c r="B9306" t="s">
        <v>8500</v>
      </c>
      <c r="C9306" t="s">
        <v>57</v>
      </c>
      <c r="D9306" t="s">
        <v>117</v>
      </c>
      <c r="E9306" t="s">
        <v>509</v>
      </c>
      <c r="F9306" t="s">
        <v>97</v>
      </c>
      <c r="G9306" s="3">
        <v>40</v>
      </c>
      <c r="H9306" s="3">
        <v>73.02</v>
      </c>
      <c r="I9306" t="s">
        <v>20</v>
      </c>
      <c r="J9306" s="10">
        <f t="shared" si="145"/>
        <v>1.8254999999999999</v>
      </c>
      <c r="K9306" t="s">
        <v>22</v>
      </c>
      <c r="L9306" t="s">
        <v>23</v>
      </c>
      <c r="M9306" s="4">
        <v>45846</v>
      </c>
      <c r="N9306" t="s">
        <v>24</v>
      </c>
      <c r="O9306" s="5">
        <v>0</v>
      </c>
      <c r="P9306" t="s">
        <v>60</v>
      </c>
    </row>
    <row r="9307" spans="1:16">
      <c r="A9307" s="8">
        <v>301500163462</v>
      </c>
      <c r="B9307" t="s">
        <v>8501</v>
      </c>
      <c r="C9307" t="s">
        <v>57</v>
      </c>
      <c r="D9307" t="s">
        <v>117</v>
      </c>
      <c r="E9307" t="s">
        <v>110</v>
      </c>
      <c r="F9307" t="s">
        <v>54</v>
      </c>
      <c r="G9307" s="3">
        <v>7</v>
      </c>
      <c r="H9307" s="3">
        <v>72.8</v>
      </c>
      <c r="I9307" t="s">
        <v>20</v>
      </c>
      <c r="J9307" s="10">
        <f t="shared" si="145"/>
        <v>10.4</v>
      </c>
      <c r="K9307" t="s">
        <v>22</v>
      </c>
      <c r="L9307" t="s">
        <v>125</v>
      </c>
      <c r="N9307" t="s">
        <v>24</v>
      </c>
      <c r="O9307" s="5">
        <v>0</v>
      </c>
      <c r="P9307" t="s">
        <v>25</v>
      </c>
    </row>
    <row r="9308" spans="1:16">
      <c r="A9308" s="8">
        <v>301500186282</v>
      </c>
      <c r="B9308" t="s">
        <v>8502</v>
      </c>
      <c r="C9308" t="s">
        <v>57</v>
      </c>
      <c r="D9308" t="s">
        <v>994</v>
      </c>
      <c r="E9308" t="s">
        <v>110</v>
      </c>
      <c r="F9308" t="s">
        <v>54</v>
      </c>
      <c r="G9308" s="3">
        <v>7</v>
      </c>
      <c r="H9308" s="3">
        <v>72.709999999999994</v>
      </c>
      <c r="I9308" t="s">
        <v>34</v>
      </c>
      <c r="J9308" s="10">
        <f t="shared" si="145"/>
        <v>10.387142857142857</v>
      </c>
      <c r="K9308" t="s">
        <v>22</v>
      </c>
      <c r="L9308" t="s">
        <v>23</v>
      </c>
      <c r="M9308" s="4">
        <v>45836</v>
      </c>
      <c r="N9308" t="s">
        <v>24</v>
      </c>
      <c r="O9308" s="5">
        <v>0</v>
      </c>
      <c r="P9308" t="s">
        <v>25</v>
      </c>
    </row>
    <row r="9309" spans="1:16">
      <c r="A9309" s="8">
        <v>301500233517</v>
      </c>
      <c r="B9309" t="s">
        <v>5696</v>
      </c>
      <c r="C9309" t="s">
        <v>57</v>
      </c>
      <c r="D9309" t="s">
        <v>298</v>
      </c>
      <c r="E9309" t="s">
        <v>411</v>
      </c>
      <c r="F9309" t="s">
        <v>54</v>
      </c>
      <c r="G9309" s="3">
        <v>2</v>
      </c>
      <c r="H9309" s="3">
        <v>72.62</v>
      </c>
      <c r="I9309" t="s">
        <v>34</v>
      </c>
      <c r="J9309" s="10">
        <f t="shared" si="145"/>
        <v>36.31</v>
      </c>
      <c r="K9309" t="s">
        <v>22</v>
      </c>
      <c r="L9309" t="s">
        <v>23</v>
      </c>
      <c r="M9309" s="4">
        <v>46050</v>
      </c>
      <c r="N9309" t="s">
        <v>24</v>
      </c>
      <c r="O9309" s="5">
        <v>0</v>
      </c>
      <c r="P9309" t="s">
        <v>55</v>
      </c>
    </row>
    <row r="9310" spans="1:16">
      <c r="A9310" s="8">
        <v>301500146564</v>
      </c>
      <c r="B9310" t="s">
        <v>8503</v>
      </c>
      <c r="C9310" t="s">
        <v>57</v>
      </c>
      <c r="D9310" t="s">
        <v>383</v>
      </c>
      <c r="E9310" t="s">
        <v>110</v>
      </c>
      <c r="F9310" t="s">
        <v>54</v>
      </c>
      <c r="G9310" s="3">
        <v>1</v>
      </c>
      <c r="H9310" s="3">
        <v>72.55</v>
      </c>
      <c r="I9310" t="s">
        <v>20</v>
      </c>
      <c r="J9310" s="10">
        <f t="shared" si="145"/>
        <v>72.55</v>
      </c>
      <c r="K9310" t="s">
        <v>22</v>
      </c>
      <c r="L9310" t="s">
        <v>23</v>
      </c>
      <c r="M9310" s="4">
        <v>45887</v>
      </c>
      <c r="N9310" t="s">
        <v>24</v>
      </c>
      <c r="O9310" s="5">
        <v>0</v>
      </c>
      <c r="P9310" t="s">
        <v>25</v>
      </c>
    </row>
    <row r="9311" spans="1:16">
      <c r="A9311" s="8">
        <v>300500118758</v>
      </c>
      <c r="B9311" t="s">
        <v>8504</v>
      </c>
      <c r="C9311" t="s">
        <v>51</v>
      </c>
      <c r="D9311" t="s">
        <v>1935</v>
      </c>
      <c r="E9311" t="s">
        <v>32</v>
      </c>
      <c r="F9311" t="s">
        <v>54</v>
      </c>
      <c r="G9311" s="3">
        <v>24</v>
      </c>
      <c r="H9311" s="3">
        <v>72.52</v>
      </c>
      <c r="I9311" t="s">
        <v>20</v>
      </c>
      <c r="J9311" s="10">
        <f t="shared" si="145"/>
        <v>3.0216666666666665</v>
      </c>
      <c r="K9311" t="s">
        <v>22</v>
      </c>
      <c r="L9311" t="s">
        <v>125</v>
      </c>
      <c r="N9311" t="s">
        <v>24</v>
      </c>
      <c r="O9311" s="5">
        <v>0</v>
      </c>
      <c r="P9311" t="s">
        <v>25</v>
      </c>
    </row>
    <row r="9312" spans="1:16">
      <c r="A9312" s="8">
        <v>301500112721</v>
      </c>
      <c r="B9312" t="s">
        <v>3247</v>
      </c>
      <c r="C9312" t="s">
        <v>51</v>
      </c>
      <c r="D9312" t="s">
        <v>211</v>
      </c>
      <c r="E9312" t="s">
        <v>32</v>
      </c>
      <c r="F9312" t="s">
        <v>54</v>
      </c>
      <c r="G9312" s="3">
        <v>1</v>
      </c>
      <c r="H9312" s="3">
        <v>72.510000000000005</v>
      </c>
      <c r="I9312" t="s">
        <v>34</v>
      </c>
      <c r="J9312" s="10">
        <f t="shared" si="145"/>
        <v>72.510000000000005</v>
      </c>
      <c r="K9312" t="s">
        <v>22</v>
      </c>
      <c r="L9312" t="s">
        <v>23</v>
      </c>
      <c r="M9312" s="4">
        <v>45929</v>
      </c>
      <c r="N9312" t="s">
        <v>24</v>
      </c>
      <c r="O9312" s="5">
        <v>0</v>
      </c>
      <c r="P9312" t="s">
        <v>25</v>
      </c>
    </row>
    <row r="9313" spans="1:16">
      <c r="A9313" s="8">
        <v>301500735454</v>
      </c>
      <c r="B9313" t="s">
        <v>8505</v>
      </c>
      <c r="C9313" t="s">
        <v>57</v>
      </c>
      <c r="D9313" t="s">
        <v>298</v>
      </c>
      <c r="E9313" t="s">
        <v>220</v>
      </c>
      <c r="F9313" t="s">
        <v>97</v>
      </c>
      <c r="G9313" s="3">
        <v>7</v>
      </c>
      <c r="H9313" s="3">
        <v>72.47</v>
      </c>
      <c r="I9313" t="s">
        <v>20</v>
      </c>
      <c r="J9313" s="10">
        <f t="shared" si="145"/>
        <v>10.352857142857143</v>
      </c>
      <c r="K9313" t="s">
        <v>22</v>
      </c>
      <c r="L9313" t="s">
        <v>253</v>
      </c>
      <c r="M9313" s="4">
        <v>45499</v>
      </c>
      <c r="N9313" t="s">
        <v>24</v>
      </c>
      <c r="O9313" s="5">
        <v>0</v>
      </c>
      <c r="P9313" t="s">
        <v>60</v>
      </c>
    </row>
    <row r="9314" spans="1:16">
      <c r="A9314" s="8">
        <v>301500227997</v>
      </c>
      <c r="B9314" t="s">
        <v>8506</v>
      </c>
      <c r="C9314" t="s">
        <v>57</v>
      </c>
      <c r="D9314" t="s">
        <v>117</v>
      </c>
      <c r="E9314" t="s">
        <v>110</v>
      </c>
      <c r="F9314" t="s">
        <v>54</v>
      </c>
      <c r="G9314" s="3">
        <v>10</v>
      </c>
      <c r="H9314" s="3">
        <v>72.459999999999994</v>
      </c>
      <c r="I9314" t="s">
        <v>34</v>
      </c>
      <c r="J9314" s="10">
        <f t="shared" si="145"/>
        <v>7.2459999999999996</v>
      </c>
      <c r="K9314" t="s">
        <v>22</v>
      </c>
      <c r="L9314" t="s">
        <v>23</v>
      </c>
      <c r="M9314" s="4">
        <v>45999</v>
      </c>
      <c r="N9314" t="s">
        <v>24</v>
      </c>
      <c r="O9314" s="5">
        <v>0</v>
      </c>
      <c r="P9314" t="s">
        <v>25</v>
      </c>
    </row>
    <row r="9315" spans="1:16">
      <c r="A9315" s="8">
        <v>301500198478</v>
      </c>
      <c r="B9315" t="s">
        <v>8507</v>
      </c>
      <c r="C9315" t="s">
        <v>57</v>
      </c>
      <c r="D9315" t="s">
        <v>292</v>
      </c>
      <c r="E9315" t="s">
        <v>220</v>
      </c>
      <c r="F9315" t="s">
        <v>54</v>
      </c>
      <c r="G9315" s="3">
        <v>1</v>
      </c>
      <c r="H9315" s="3">
        <v>72.45</v>
      </c>
      <c r="I9315" t="s">
        <v>20</v>
      </c>
      <c r="J9315" s="10">
        <f t="shared" si="145"/>
        <v>72.45</v>
      </c>
      <c r="K9315" t="s">
        <v>22</v>
      </c>
      <c r="L9315" t="s">
        <v>23</v>
      </c>
      <c r="M9315" s="4">
        <v>45981</v>
      </c>
      <c r="N9315" t="s">
        <v>24</v>
      </c>
      <c r="O9315" s="5">
        <v>0</v>
      </c>
      <c r="P9315" t="s">
        <v>60</v>
      </c>
    </row>
    <row r="9316" spans="1:16">
      <c r="A9316" s="8">
        <v>301500152392</v>
      </c>
      <c r="B9316" t="s">
        <v>8508</v>
      </c>
      <c r="C9316" t="s">
        <v>51</v>
      </c>
      <c r="D9316" t="s">
        <v>751</v>
      </c>
      <c r="E9316" t="s">
        <v>32</v>
      </c>
      <c r="F9316" t="s">
        <v>54</v>
      </c>
      <c r="G9316" s="3">
        <v>3</v>
      </c>
      <c r="H9316" s="3">
        <v>72.45</v>
      </c>
      <c r="I9316" t="s">
        <v>20</v>
      </c>
      <c r="J9316" s="10">
        <f t="shared" si="145"/>
        <v>24.150000000000002</v>
      </c>
      <c r="K9316" t="s">
        <v>22</v>
      </c>
      <c r="L9316" t="s">
        <v>23</v>
      </c>
      <c r="M9316" s="4">
        <v>45953</v>
      </c>
      <c r="N9316" t="s">
        <v>24</v>
      </c>
      <c r="O9316" s="5">
        <v>0</v>
      </c>
      <c r="P9316" t="s">
        <v>25</v>
      </c>
    </row>
    <row r="9317" spans="1:16">
      <c r="A9317" s="8">
        <v>301500715481</v>
      </c>
      <c r="B9317" t="s">
        <v>8509</v>
      </c>
      <c r="C9317" t="s">
        <v>51</v>
      </c>
      <c r="D9317" t="s">
        <v>77</v>
      </c>
      <c r="E9317" t="s">
        <v>444</v>
      </c>
      <c r="F9317" t="s">
        <v>54</v>
      </c>
      <c r="G9317" s="3">
        <v>8</v>
      </c>
      <c r="H9317" s="3">
        <v>72.25</v>
      </c>
      <c r="I9317" t="s">
        <v>20</v>
      </c>
      <c r="J9317" s="10">
        <f t="shared" si="145"/>
        <v>9.03125</v>
      </c>
      <c r="K9317" t="s">
        <v>22</v>
      </c>
      <c r="L9317" t="s">
        <v>23</v>
      </c>
      <c r="M9317" s="4">
        <v>45486</v>
      </c>
      <c r="N9317" t="s">
        <v>24</v>
      </c>
      <c r="O9317" s="5">
        <v>0</v>
      </c>
      <c r="P9317" t="s">
        <v>60</v>
      </c>
    </row>
    <row r="9318" spans="1:16">
      <c r="A9318" s="8">
        <v>301500145242</v>
      </c>
      <c r="B9318" t="s">
        <v>8510</v>
      </c>
      <c r="C9318" t="s">
        <v>57</v>
      </c>
      <c r="D9318" t="s">
        <v>591</v>
      </c>
      <c r="E9318" t="s">
        <v>1038</v>
      </c>
      <c r="F9318" t="s">
        <v>54</v>
      </c>
      <c r="G9318" s="3">
        <v>3</v>
      </c>
      <c r="H9318" s="3">
        <v>72.239999999999995</v>
      </c>
      <c r="I9318" t="s">
        <v>34</v>
      </c>
      <c r="J9318" s="10">
        <f t="shared" si="145"/>
        <v>24.08</v>
      </c>
      <c r="K9318" t="s">
        <v>22</v>
      </c>
      <c r="L9318" t="s">
        <v>23</v>
      </c>
      <c r="M9318" s="4">
        <v>46032</v>
      </c>
      <c r="N9318" t="s">
        <v>24</v>
      </c>
      <c r="O9318" s="5">
        <v>0</v>
      </c>
      <c r="P9318" t="s">
        <v>42</v>
      </c>
    </row>
    <row r="9319" spans="1:16">
      <c r="A9319" s="8">
        <v>301500123308</v>
      </c>
      <c r="B9319" t="s">
        <v>8511</v>
      </c>
      <c r="C9319" t="s">
        <v>57</v>
      </c>
      <c r="D9319" t="s">
        <v>331</v>
      </c>
      <c r="E9319" t="s">
        <v>279</v>
      </c>
      <c r="F9319" t="s">
        <v>54</v>
      </c>
      <c r="G9319" s="3">
        <v>5</v>
      </c>
      <c r="H9319" s="3">
        <v>72.23</v>
      </c>
      <c r="I9319" t="s">
        <v>20</v>
      </c>
      <c r="J9319" s="10">
        <f t="shared" si="145"/>
        <v>14.446000000000002</v>
      </c>
      <c r="K9319" t="s">
        <v>22</v>
      </c>
      <c r="L9319" t="s">
        <v>23</v>
      </c>
      <c r="M9319" s="4">
        <v>45798</v>
      </c>
      <c r="N9319" t="s">
        <v>24</v>
      </c>
      <c r="O9319" s="5">
        <v>0</v>
      </c>
      <c r="P9319" t="s">
        <v>60</v>
      </c>
    </row>
    <row r="9320" spans="1:16">
      <c r="A9320" s="8">
        <v>301500730392</v>
      </c>
      <c r="B9320" t="s">
        <v>8512</v>
      </c>
      <c r="C9320" t="s">
        <v>57</v>
      </c>
      <c r="D9320" t="s">
        <v>206</v>
      </c>
      <c r="E9320" t="s">
        <v>78</v>
      </c>
      <c r="F9320" t="s">
        <v>97</v>
      </c>
      <c r="G9320" s="3">
        <v>1</v>
      </c>
      <c r="H9320" s="3">
        <v>72.23</v>
      </c>
      <c r="I9320" t="s">
        <v>20</v>
      </c>
      <c r="J9320" s="10">
        <f t="shared" si="145"/>
        <v>72.23</v>
      </c>
      <c r="K9320" t="s">
        <v>22</v>
      </c>
      <c r="L9320" t="s">
        <v>23</v>
      </c>
      <c r="M9320" s="4">
        <v>46027</v>
      </c>
      <c r="N9320" t="s">
        <v>24</v>
      </c>
      <c r="O9320" s="5">
        <v>0</v>
      </c>
      <c r="P9320" t="s">
        <v>55</v>
      </c>
    </row>
    <row r="9321" spans="1:16">
      <c r="A9321" s="8">
        <v>301500109178</v>
      </c>
      <c r="B9321" t="s">
        <v>8513</v>
      </c>
      <c r="C9321" t="s">
        <v>57</v>
      </c>
      <c r="D9321" t="s">
        <v>994</v>
      </c>
      <c r="E9321" t="s">
        <v>110</v>
      </c>
      <c r="F9321" t="s">
        <v>54</v>
      </c>
      <c r="G9321" s="3">
        <v>200</v>
      </c>
      <c r="H9321" s="3">
        <v>72.23</v>
      </c>
      <c r="I9321" t="s">
        <v>34</v>
      </c>
      <c r="J9321" s="10">
        <f t="shared" si="145"/>
        <v>0.36115000000000003</v>
      </c>
      <c r="K9321" t="s">
        <v>22</v>
      </c>
      <c r="L9321" t="s">
        <v>23</v>
      </c>
      <c r="M9321" s="4">
        <v>46058</v>
      </c>
      <c r="N9321" t="s">
        <v>24</v>
      </c>
      <c r="O9321" s="5">
        <v>0</v>
      </c>
      <c r="P9321" t="s">
        <v>25</v>
      </c>
    </row>
    <row r="9322" spans="1:16">
      <c r="A9322" s="8">
        <v>301500216230</v>
      </c>
      <c r="B9322" t="s">
        <v>8514</v>
      </c>
      <c r="C9322" t="s">
        <v>57</v>
      </c>
      <c r="D9322" t="s">
        <v>577</v>
      </c>
      <c r="E9322" t="s">
        <v>509</v>
      </c>
      <c r="F9322" t="s">
        <v>54</v>
      </c>
      <c r="G9322" s="3">
        <v>1</v>
      </c>
      <c r="H9322" s="3">
        <v>72.180000000000007</v>
      </c>
      <c r="I9322" t="s">
        <v>20</v>
      </c>
      <c r="J9322" s="10">
        <f t="shared" si="145"/>
        <v>72.180000000000007</v>
      </c>
      <c r="K9322" t="s">
        <v>22</v>
      </c>
      <c r="L9322" t="s">
        <v>23</v>
      </c>
      <c r="M9322" s="4">
        <v>46051</v>
      </c>
      <c r="N9322" t="s">
        <v>24</v>
      </c>
      <c r="O9322" s="5">
        <v>0</v>
      </c>
      <c r="P9322" t="s">
        <v>60</v>
      </c>
    </row>
    <row r="9323" spans="1:16">
      <c r="A9323" s="8">
        <v>301500233033</v>
      </c>
      <c r="B9323" t="s">
        <v>8515</v>
      </c>
      <c r="C9323" t="s">
        <v>57</v>
      </c>
      <c r="D9323" t="s">
        <v>117</v>
      </c>
      <c r="E9323" t="s">
        <v>118</v>
      </c>
      <c r="F9323" t="s">
        <v>54</v>
      </c>
      <c r="G9323" s="3">
        <v>2</v>
      </c>
      <c r="H9323" s="3">
        <v>72.150000000000006</v>
      </c>
      <c r="I9323" t="s">
        <v>20</v>
      </c>
      <c r="J9323" s="10">
        <f t="shared" si="145"/>
        <v>36.075000000000003</v>
      </c>
      <c r="K9323" t="s">
        <v>22</v>
      </c>
      <c r="L9323" t="s">
        <v>125</v>
      </c>
      <c r="M9323" s="4">
        <v>44860</v>
      </c>
      <c r="N9323" t="s">
        <v>24</v>
      </c>
      <c r="O9323" s="5">
        <v>0</v>
      </c>
      <c r="P9323" t="s">
        <v>60</v>
      </c>
    </row>
    <row r="9324" spans="1:16">
      <c r="A9324" s="8">
        <v>301500151447</v>
      </c>
      <c r="B9324" t="s">
        <v>8516</v>
      </c>
      <c r="C9324" t="s">
        <v>51</v>
      </c>
      <c r="D9324" t="s">
        <v>123</v>
      </c>
      <c r="E9324" t="s">
        <v>110</v>
      </c>
      <c r="F9324" t="s">
        <v>54</v>
      </c>
      <c r="G9324" s="3">
        <v>44</v>
      </c>
      <c r="H9324" s="3">
        <v>72.14</v>
      </c>
      <c r="I9324" t="s">
        <v>34</v>
      </c>
      <c r="J9324" s="10">
        <f t="shared" si="145"/>
        <v>1.6395454545454546</v>
      </c>
      <c r="K9324" t="s">
        <v>22</v>
      </c>
      <c r="L9324" t="s">
        <v>23</v>
      </c>
      <c r="M9324" s="4">
        <v>46061</v>
      </c>
      <c r="N9324" t="s">
        <v>24</v>
      </c>
      <c r="O9324" s="5">
        <v>0</v>
      </c>
      <c r="P9324" t="s">
        <v>25</v>
      </c>
    </row>
    <row r="9325" spans="1:16">
      <c r="A9325" s="8">
        <v>301500143926</v>
      </c>
      <c r="B9325" t="s">
        <v>8517</v>
      </c>
      <c r="C9325" t="s">
        <v>57</v>
      </c>
      <c r="D9325" t="s">
        <v>591</v>
      </c>
      <c r="E9325" t="s">
        <v>110</v>
      </c>
      <c r="F9325" t="s">
        <v>54</v>
      </c>
      <c r="G9325" s="3">
        <v>4</v>
      </c>
      <c r="H9325" s="3">
        <v>72.06</v>
      </c>
      <c r="I9325" t="s">
        <v>20</v>
      </c>
      <c r="J9325" s="10">
        <f t="shared" si="145"/>
        <v>18.015000000000001</v>
      </c>
      <c r="K9325" t="s">
        <v>22</v>
      </c>
      <c r="L9325" t="s">
        <v>23</v>
      </c>
      <c r="M9325" s="4">
        <v>46049</v>
      </c>
      <c r="N9325" t="s">
        <v>24</v>
      </c>
      <c r="O9325" s="5">
        <v>0</v>
      </c>
      <c r="P9325" t="s">
        <v>25</v>
      </c>
    </row>
    <row r="9326" spans="1:16">
      <c r="A9326" s="8">
        <v>301500108907</v>
      </c>
      <c r="B9326" t="s">
        <v>8518</v>
      </c>
      <c r="C9326" t="s">
        <v>51</v>
      </c>
      <c r="D9326" t="s">
        <v>77</v>
      </c>
      <c r="E9326" t="s">
        <v>32</v>
      </c>
      <c r="F9326" t="s">
        <v>54</v>
      </c>
      <c r="G9326" s="3">
        <v>12</v>
      </c>
      <c r="H9326" s="3">
        <v>72.040000000000006</v>
      </c>
      <c r="I9326" t="s">
        <v>20</v>
      </c>
      <c r="J9326" s="10">
        <f t="shared" si="145"/>
        <v>6.0033333333333339</v>
      </c>
      <c r="K9326" t="s">
        <v>22</v>
      </c>
      <c r="L9326" t="s">
        <v>23</v>
      </c>
      <c r="M9326" s="4">
        <v>45937</v>
      </c>
      <c r="N9326" t="s">
        <v>24</v>
      </c>
      <c r="O9326" s="5">
        <v>0</v>
      </c>
      <c r="P9326" t="s">
        <v>25</v>
      </c>
    </row>
    <row r="9327" spans="1:16">
      <c r="A9327" s="8">
        <v>301500142232</v>
      </c>
      <c r="B9327" t="s">
        <v>8519</v>
      </c>
      <c r="C9327" t="s">
        <v>57</v>
      </c>
      <c r="D9327" t="s">
        <v>331</v>
      </c>
      <c r="E9327" t="s">
        <v>110</v>
      </c>
      <c r="F9327" t="s">
        <v>54</v>
      </c>
      <c r="G9327" s="3">
        <v>4</v>
      </c>
      <c r="H9327" s="3">
        <v>72</v>
      </c>
      <c r="I9327" t="s">
        <v>20</v>
      </c>
      <c r="J9327" s="10">
        <f t="shared" si="145"/>
        <v>18</v>
      </c>
      <c r="K9327" t="s">
        <v>22</v>
      </c>
      <c r="L9327" t="s">
        <v>125</v>
      </c>
      <c r="M9327" s="4">
        <v>44892</v>
      </c>
      <c r="N9327" t="s">
        <v>24</v>
      </c>
      <c r="O9327" s="5">
        <v>0</v>
      </c>
      <c r="P9327" t="s">
        <v>25</v>
      </c>
    </row>
    <row r="9328" spans="1:16">
      <c r="A9328" s="8">
        <v>301500121591</v>
      </c>
      <c r="B9328" t="s">
        <v>8520</v>
      </c>
      <c r="C9328" t="s">
        <v>57</v>
      </c>
      <c r="D9328" t="s">
        <v>101</v>
      </c>
      <c r="E9328" t="s">
        <v>110</v>
      </c>
      <c r="F9328" t="s">
        <v>54</v>
      </c>
      <c r="G9328" s="3">
        <v>4</v>
      </c>
      <c r="H9328" s="3">
        <v>72</v>
      </c>
      <c r="I9328" t="s">
        <v>20</v>
      </c>
      <c r="J9328" s="10">
        <f t="shared" si="145"/>
        <v>18</v>
      </c>
      <c r="K9328" t="s">
        <v>22</v>
      </c>
      <c r="L9328" t="s">
        <v>253</v>
      </c>
      <c r="N9328" t="s">
        <v>24</v>
      </c>
      <c r="O9328" s="5">
        <v>0</v>
      </c>
      <c r="P9328" t="s">
        <v>25</v>
      </c>
    </row>
    <row r="9329" spans="1:16">
      <c r="A9329" s="8">
        <v>301500110530</v>
      </c>
      <c r="B9329" t="s">
        <v>8521</v>
      </c>
      <c r="C9329" t="s">
        <v>57</v>
      </c>
      <c r="D9329" t="s">
        <v>994</v>
      </c>
      <c r="E9329" t="s">
        <v>110</v>
      </c>
      <c r="F9329" t="s">
        <v>54</v>
      </c>
      <c r="G9329" s="3">
        <v>33</v>
      </c>
      <c r="H9329" s="3">
        <v>71.989999999999995</v>
      </c>
      <c r="I9329" t="s">
        <v>34</v>
      </c>
      <c r="J9329" s="10">
        <f t="shared" si="145"/>
        <v>2.1815151515151512</v>
      </c>
      <c r="K9329" t="s">
        <v>22</v>
      </c>
      <c r="L9329" t="s">
        <v>23</v>
      </c>
      <c r="M9329" s="4">
        <v>46062</v>
      </c>
      <c r="N9329" t="s">
        <v>24</v>
      </c>
      <c r="O9329" s="5">
        <v>0</v>
      </c>
      <c r="P9329" t="s">
        <v>25</v>
      </c>
    </row>
    <row r="9330" spans="1:16">
      <c r="A9330" s="8">
        <v>301500735798</v>
      </c>
      <c r="B9330" t="s">
        <v>8522</v>
      </c>
      <c r="C9330" t="s">
        <v>57</v>
      </c>
      <c r="D9330" t="s">
        <v>524</v>
      </c>
      <c r="E9330" t="s">
        <v>509</v>
      </c>
      <c r="F9330" t="s">
        <v>97</v>
      </c>
      <c r="G9330" s="3">
        <v>1</v>
      </c>
      <c r="H9330" s="3">
        <v>71.989999999999995</v>
      </c>
      <c r="I9330" t="s">
        <v>34</v>
      </c>
      <c r="J9330" s="10">
        <f t="shared" si="145"/>
        <v>71.989999999999995</v>
      </c>
      <c r="K9330" t="s">
        <v>22</v>
      </c>
      <c r="L9330" t="s">
        <v>23</v>
      </c>
      <c r="M9330" s="4">
        <v>45696</v>
      </c>
      <c r="N9330" t="s">
        <v>24</v>
      </c>
      <c r="O9330" s="5">
        <v>0</v>
      </c>
      <c r="P9330" t="s">
        <v>60</v>
      </c>
    </row>
    <row r="9331" spans="1:16">
      <c r="A9331" s="8">
        <v>301500735798</v>
      </c>
      <c r="B9331" t="s">
        <v>8522</v>
      </c>
      <c r="C9331" t="s">
        <v>57</v>
      </c>
      <c r="D9331" t="s">
        <v>524</v>
      </c>
      <c r="E9331" t="s">
        <v>110</v>
      </c>
      <c r="F9331" t="s">
        <v>97</v>
      </c>
      <c r="G9331" s="3">
        <v>1</v>
      </c>
      <c r="H9331" s="3">
        <v>71.989999999999995</v>
      </c>
      <c r="I9331" t="s">
        <v>34</v>
      </c>
      <c r="J9331" s="10">
        <f t="shared" si="145"/>
        <v>71.989999999999995</v>
      </c>
      <c r="K9331" t="s">
        <v>22</v>
      </c>
      <c r="L9331" t="s">
        <v>23</v>
      </c>
      <c r="M9331" s="4">
        <v>45696</v>
      </c>
      <c r="N9331" t="s">
        <v>24</v>
      </c>
      <c r="O9331" s="5">
        <v>0</v>
      </c>
      <c r="P9331" t="s">
        <v>25</v>
      </c>
    </row>
    <row r="9332" spans="1:16">
      <c r="A9332" s="8">
        <v>301500145052</v>
      </c>
      <c r="B9332" t="s">
        <v>8523</v>
      </c>
      <c r="C9332" t="s">
        <v>57</v>
      </c>
      <c r="D9332" t="s">
        <v>1805</v>
      </c>
      <c r="E9332" t="s">
        <v>110</v>
      </c>
      <c r="F9332" t="s">
        <v>54</v>
      </c>
      <c r="G9332" s="3">
        <v>1</v>
      </c>
      <c r="H9332" s="3">
        <v>71.95</v>
      </c>
      <c r="I9332" t="s">
        <v>20</v>
      </c>
      <c r="J9332" s="10">
        <f t="shared" si="145"/>
        <v>71.95</v>
      </c>
      <c r="K9332" t="s">
        <v>22</v>
      </c>
      <c r="L9332" t="s">
        <v>125</v>
      </c>
      <c r="N9332" t="s">
        <v>24</v>
      </c>
      <c r="O9332" s="5">
        <v>0</v>
      </c>
      <c r="P9332" t="s">
        <v>25</v>
      </c>
    </row>
    <row r="9333" spans="1:16">
      <c r="A9333" s="8">
        <v>301500121615</v>
      </c>
      <c r="B9333" t="s">
        <v>8524</v>
      </c>
      <c r="C9333" t="s">
        <v>57</v>
      </c>
      <c r="D9333" t="s">
        <v>1805</v>
      </c>
      <c r="E9333" t="s">
        <v>110</v>
      </c>
      <c r="F9333" t="s">
        <v>54</v>
      </c>
      <c r="G9333" s="3">
        <v>6</v>
      </c>
      <c r="H9333" s="3">
        <v>71.95</v>
      </c>
      <c r="I9333" t="s">
        <v>20</v>
      </c>
      <c r="J9333" s="10">
        <f t="shared" si="145"/>
        <v>11.991666666666667</v>
      </c>
      <c r="K9333" t="s">
        <v>22</v>
      </c>
      <c r="L9333" t="s">
        <v>125</v>
      </c>
      <c r="N9333" t="s">
        <v>24</v>
      </c>
      <c r="O9333" s="5">
        <v>0</v>
      </c>
      <c r="P9333" t="s">
        <v>25</v>
      </c>
    </row>
    <row r="9334" spans="1:16">
      <c r="A9334" s="8">
        <v>300500105005</v>
      </c>
      <c r="B9334" t="s">
        <v>6587</v>
      </c>
      <c r="C9334" t="s">
        <v>51</v>
      </c>
      <c r="D9334" t="s">
        <v>2030</v>
      </c>
      <c r="E9334" t="s">
        <v>151</v>
      </c>
      <c r="F9334" t="s">
        <v>496</v>
      </c>
      <c r="G9334" s="3">
        <v>11</v>
      </c>
      <c r="H9334" s="3">
        <v>71.95</v>
      </c>
      <c r="I9334" t="s">
        <v>34</v>
      </c>
      <c r="J9334" s="10">
        <f t="shared" si="145"/>
        <v>6.540909090909091</v>
      </c>
      <c r="K9334" t="s">
        <v>22</v>
      </c>
      <c r="L9334" t="s">
        <v>23</v>
      </c>
      <c r="M9334" s="4">
        <v>46061</v>
      </c>
      <c r="N9334" t="s">
        <v>24</v>
      </c>
      <c r="O9334" s="5">
        <v>0</v>
      </c>
      <c r="P9334" t="s">
        <v>55</v>
      </c>
    </row>
    <row r="9335" spans="1:16">
      <c r="A9335" s="8">
        <v>301500111020</v>
      </c>
      <c r="B9335" t="s">
        <v>8525</v>
      </c>
      <c r="C9335" t="s">
        <v>57</v>
      </c>
      <c r="D9335" t="s">
        <v>101</v>
      </c>
      <c r="E9335" t="s">
        <v>110</v>
      </c>
      <c r="F9335" t="s">
        <v>54</v>
      </c>
      <c r="G9335" s="3">
        <v>4</v>
      </c>
      <c r="H9335" s="3">
        <v>71.89</v>
      </c>
      <c r="I9335" t="s">
        <v>20</v>
      </c>
      <c r="J9335" s="10">
        <f t="shared" si="145"/>
        <v>17.9725</v>
      </c>
      <c r="K9335" t="s">
        <v>22</v>
      </c>
      <c r="L9335" t="s">
        <v>125</v>
      </c>
      <c r="N9335" t="s">
        <v>24</v>
      </c>
      <c r="O9335" s="5">
        <v>0</v>
      </c>
      <c r="P9335" t="s">
        <v>25</v>
      </c>
    </row>
    <row r="9336" spans="1:16">
      <c r="A9336" s="8">
        <v>300500719455</v>
      </c>
      <c r="B9336" t="s">
        <v>8526</v>
      </c>
      <c r="C9336" t="s">
        <v>568</v>
      </c>
      <c r="D9336" t="s">
        <v>569</v>
      </c>
      <c r="E9336" t="s">
        <v>110</v>
      </c>
      <c r="F9336" t="s">
        <v>97</v>
      </c>
      <c r="G9336" s="3">
        <v>10</v>
      </c>
      <c r="H9336" s="3">
        <v>71.89</v>
      </c>
      <c r="I9336" t="s">
        <v>20</v>
      </c>
      <c r="J9336" s="10">
        <f t="shared" si="145"/>
        <v>7.1890000000000001</v>
      </c>
      <c r="K9336" t="s">
        <v>22</v>
      </c>
      <c r="L9336" t="s">
        <v>23</v>
      </c>
      <c r="M9336" s="4">
        <v>46027</v>
      </c>
      <c r="N9336" t="s">
        <v>24</v>
      </c>
      <c r="O9336" s="5">
        <v>0</v>
      </c>
      <c r="P9336" t="s">
        <v>25</v>
      </c>
    </row>
    <row r="9337" spans="1:16">
      <c r="A9337" s="8">
        <v>301500108223</v>
      </c>
      <c r="B9337" t="s">
        <v>8527</v>
      </c>
      <c r="C9337" t="s">
        <v>57</v>
      </c>
      <c r="D9337" t="s">
        <v>994</v>
      </c>
      <c r="E9337" t="s">
        <v>110</v>
      </c>
      <c r="F9337" t="s">
        <v>54</v>
      </c>
      <c r="G9337" s="3">
        <v>43</v>
      </c>
      <c r="H9337" s="3">
        <v>71.849999999999994</v>
      </c>
      <c r="I9337" t="s">
        <v>34</v>
      </c>
      <c r="J9337" s="10">
        <f t="shared" si="145"/>
        <v>1.6709302325581394</v>
      </c>
      <c r="K9337" t="s">
        <v>22</v>
      </c>
      <c r="L9337" t="s">
        <v>23</v>
      </c>
      <c r="M9337" s="4">
        <v>46062</v>
      </c>
      <c r="N9337" t="s">
        <v>24</v>
      </c>
      <c r="O9337" s="5">
        <v>0</v>
      </c>
      <c r="P9337" t="s">
        <v>25</v>
      </c>
    </row>
    <row r="9338" spans="1:16">
      <c r="A9338" s="8">
        <v>301500750362</v>
      </c>
      <c r="B9338" t="s">
        <v>8528</v>
      </c>
      <c r="C9338" t="s">
        <v>57</v>
      </c>
      <c r="D9338" t="s">
        <v>383</v>
      </c>
      <c r="E9338" t="s">
        <v>220</v>
      </c>
      <c r="F9338" t="s">
        <v>97</v>
      </c>
      <c r="G9338" s="3">
        <v>15</v>
      </c>
      <c r="H9338" s="3">
        <v>71.8</v>
      </c>
      <c r="I9338" t="s">
        <v>20</v>
      </c>
      <c r="J9338" s="10">
        <f t="shared" si="145"/>
        <v>4.7866666666666662</v>
      </c>
      <c r="K9338" t="s">
        <v>22</v>
      </c>
      <c r="L9338" t="s">
        <v>23</v>
      </c>
      <c r="M9338" s="4">
        <v>45841</v>
      </c>
      <c r="N9338" t="s">
        <v>24</v>
      </c>
      <c r="O9338" s="5">
        <v>0</v>
      </c>
      <c r="P9338" t="s">
        <v>60</v>
      </c>
    </row>
    <row r="9339" spans="1:16">
      <c r="A9339" s="8">
        <v>301500127102</v>
      </c>
      <c r="B9339" t="s">
        <v>8529</v>
      </c>
      <c r="C9339" t="s">
        <v>57</v>
      </c>
      <c r="D9339" t="s">
        <v>505</v>
      </c>
      <c r="E9339" t="s">
        <v>110</v>
      </c>
      <c r="F9339" t="s">
        <v>54</v>
      </c>
      <c r="G9339" s="3">
        <v>5</v>
      </c>
      <c r="H9339" s="3">
        <v>71.72</v>
      </c>
      <c r="I9339" t="s">
        <v>20</v>
      </c>
      <c r="J9339" s="10">
        <f t="shared" si="145"/>
        <v>14.343999999999999</v>
      </c>
      <c r="K9339" t="s">
        <v>22</v>
      </c>
      <c r="L9339" t="s">
        <v>253</v>
      </c>
      <c r="M9339" s="4">
        <v>45440</v>
      </c>
      <c r="N9339" t="s">
        <v>24</v>
      </c>
      <c r="O9339" s="5">
        <v>0</v>
      </c>
      <c r="P9339" t="s">
        <v>25</v>
      </c>
    </row>
    <row r="9340" spans="1:16">
      <c r="A9340" s="8">
        <v>301500165565</v>
      </c>
      <c r="B9340" t="s">
        <v>6628</v>
      </c>
      <c r="C9340" t="s">
        <v>51</v>
      </c>
      <c r="D9340" t="s">
        <v>1875</v>
      </c>
      <c r="E9340" t="s">
        <v>78</v>
      </c>
      <c r="F9340" t="s">
        <v>54</v>
      </c>
      <c r="G9340" s="3">
        <v>3</v>
      </c>
      <c r="H9340" s="3">
        <v>71.69</v>
      </c>
      <c r="I9340" t="s">
        <v>20</v>
      </c>
      <c r="J9340" s="10">
        <f t="shared" si="145"/>
        <v>23.896666666666665</v>
      </c>
      <c r="K9340" t="s">
        <v>22</v>
      </c>
      <c r="L9340" t="s">
        <v>23</v>
      </c>
      <c r="M9340" s="4">
        <v>45881</v>
      </c>
      <c r="N9340" t="s">
        <v>24</v>
      </c>
      <c r="O9340" s="5">
        <v>0</v>
      </c>
      <c r="P9340" t="s">
        <v>55</v>
      </c>
    </row>
    <row r="9341" spans="1:16">
      <c r="A9341" s="8">
        <v>301500196355</v>
      </c>
      <c r="B9341" t="s">
        <v>8530</v>
      </c>
      <c r="C9341" t="s">
        <v>57</v>
      </c>
      <c r="D9341" t="s">
        <v>117</v>
      </c>
      <c r="E9341" t="s">
        <v>110</v>
      </c>
      <c r="F9341" t="s">
        <v>54</v>
      </c>
      <c r="G9341" s="3">
        <v>1</v>
      </c>
      <c r="H9341" s="3">
        <v>71.63</v>
      </c>
      <c r="I9341" t="s">
        <v>20</v>
      </c>
      <c r="J9341" s="10">
        <f t="shared" si="145"/>
        <v>71.63</v>
      </c>
      <c r="K9341" t="s">
        <v>22</v>
      </c>
      <c r="L9341" t="s">
        <v>125</v>
      </c>
      <c r="N9341" t="s">
        <v>24</v>
      </c>
      <c r="O9341" s="5">
        <v>0</v>
      </c>
      <c r="P9341" t="s">
        <v>25</v>
      </c>
    </row>
    <row r="9342" spans="1:16">
      <c r="A9342" s="8">
        <v>301500118721</v>
      </c>
      <c r="B9342" t="s">
        <v>8531</v>
      </c>
      <c r="C9342" t="s">
        <v>57</v>
      </c>
      <c r="D9342" t="s">
        <v>101</v>
      </c>
      <c r="E9342" t="s">
        <v>110</v>
      </c>
      <c r="F9342" t="s">
        <v>54</v>
      </c>
      <c r="G9342" s="3">
        <v>8</v>
      </c>
      <c r="H9342" s="3">
        <v>71.599999999999994</v>
      </c>
      <c r="I9342" t="s">
        <v>20</v>
      </c>
      <c r="J9342" s="10">
        <f t="shared" si="145"/>
        <v>8.9499999999999993</v>
      </c>
      <c r="K9342" t="s">
        <v>22</v>
      </c>
      <c r="L9342" t="s">
        <v>125</v>
      </c>
      <c r="N9342" t="s">
        <v>24</v>
      </c>
      <c r="O9342" s="5">
        <v>0</v>
      </c>
      <c r="P9342" t="s">
        <v>25</v>
      </c>
    </row>
    <row r="9343" spans="1:16">
      <c r="A9343" s="8">
        <v>301500720716</v>
      </c>
      <c r="B9343" t="s">
        <v>8532</v>
      </c>
      <c r="C9343" t="s">
        <v>57</v>
      </c>
      <c r="D9343" t="s">
        <v>117</v>
      </c>
      <c r="E9343" t="s">
        <v>110</v>
      </c>
      <c r="F9343" t="s">
        <v>97</v>
      </c>
      <c r="G9343" s="3">
        <v>1</v>
      </c>
      <c r="H9343" s="3">
        <v>71.59</v>
      </c>
      <c r="I9343" t="s">
        <v>20</v>
      </c>
      <c r="J9343" s="10">
        <f t="shared" si="145"/>
        <v>71.59</v>
      </c>
      <c r="K9343" t="s">
        <v>22</v>
      </c>
      <c r="L9343" t="s">
        <v>125</v>
      </c>
      <c r="M9343" s="4">
        <v>44664</v>
      </c>
      <c r="N9343" t="s">
        <v>24</v>
      </c>
      <c r="O9343" s="5">
        <v>0</v>
      </c>
      <c r="P9343" t="s">
        <v>25</v>
      </c>
    </row>
    <row r="9344" spans="1:16">
      <c r="A9344" s="8">
        <v>301500139407</v>
      </c>
      <c r="B9344" t="s">
        <v>8533</v>
      </c>
      <c r="C9344" t="s">
        <v>51</v>
      </c>
      <c r="D9344" t="s">
        <v>269</v>
      </c>
      <c r="E9344" t="s">
        <v>32</v>
      </c>
      <c r="F9344" t="s">
        <v>54</v>
      </c>
      <c r="G9344" s="3">
        <v>4</v>
      </c>
      <c r="H9344" s="3">
        <v>71.569999999999993</v>
      </c>
      <c r="I9344" t="s">
        <v>20</v>
      </c>
      <c r="J9344" s="10">
        <f t="shared" si="145"/>
        <v>17.892499999999998</v>
      </c>
      <c r="K9344" t="s">
        <v>22</v>
      </c>
      <c r="L9344" t="s">
        <v>23</v>
      </c>
      <c r="N9344" t="s">
        <v>24</v>
      </c>
      <c r="O9344" s="5">
        <v>0</v>
      </c>
      <c r="P9344" t="s">
        <v>25</v>
      </c>
    </row>
    <row r="9345" spans="1:16">
      <c r="A9345" s="8">
        <v>300500103458</v>
      </c>
      <c r="B9345" t="s">
        <v>8534</v>
      </c>
      <c r="C9345" t="s">
        <v>51</v>
      </c>
      <c r="D9345" t="s">
        <v>235</v>
      </c>
      <c r="E9345" t="s">
        <v>32</v>
      </c>
      <c r="F9345" t="s">
        <v>33</v>
      </c>
      <c r="G9345" s="3">
        <v>2</v>
      </c>
      <c r="H9345" s="3">
        <v>71.569999999999993</v>
      </c>
      <c r="I9345" t="s">
        <v>20</v>
      </c>
      <c r="J9345" s="10">
        <f t="shared" si="145"/>
        <v>35.784999999999997</v>
      </c>
      <c r="K9345" t="s">
        <v>22</v>
      </c>
      <c r="L9345" t="s">
        <v>125</v>
      </c>
      <c r="N9345" t="s">
        <v>24</v>
      </c>
      <c r="O9345" s="5">
        <v>0</v>
      </c>
      <c r="P9345" t="s">
        <v>25</v>
      </c>
    </row>
    <row r="9346" spans="1:16">
      <c r="A9346" s="8">
        <v>301500190333</v>
      </c>
      <c r="B9346" t="s">
        <v>7880</v>
      </c>
      <c r="C9346" t="s">
        <v>51</v>
      </c>
      <c r="D9346" t="s">
        <v>77</v>
      </c>
      <c r="E9346" t="s">
        <v>444</v>
      </c>
      <c r="F9346" t="s">
        <v>54</v>
      </c>
      <c r="G9346" s="3">
        <v>5</v>
      </c>
      <c r="H9346" s="3">
        <v>71.55</v>
      </c>
      <c r="I9346" t="s">
        <v>20</v>
      </c>
      <c r="J9346" s="10">
        <f t="shared" si="145"/>
        <v>14.309999999999999</v>
      </c>
      <c r="K9346" t="s">
        <v>22</v>
      </c>
      <c r="L9346" t="s">
        <v>125</v>
      </c>
      <c r="N9346" t="s">
        <v>24</v>
      </c>
      <c r="O9346" s="5">
        <v>0</v>
      </c>
      <c r="P9346" t="s">
        <v>60</v>
      </c>
    </row>
    <row r="9347" spans="1:16">
      <c r="A9347" s="8">
        <v>301500123825</v>
      </c>
      <c r="B9347" t="s">
        <v>8535</v>
      </c>
      <c r="C9347" t="s">
        <v>57</v>
      </c>
      <c r="D9347" t="s">
        <v>117</v>
      </c>
      <c r="E9347" t="s">
        <v>110</v>
      </c>
      <c r="F9347" t="s">
        <v>54</v>
      </c>
      <c r="G9347" s="3">
        <v>2</v>
      </c>
      <c r="H9347" s="3">
        <v>71.540000000000006</v>
      </c>
      <c r="I9347" t="s">
        <v>20</v>
      </c>
      <c r="J9347" s="10">
        <f t="shared" ref="J9347:J9410" si="146">H9347/G9347</f>
        <v>35.770000000000003</v>
      </c>
      <c r="K9347" t="s">
        <v>22</v>
      </c>
      <c r="L9347" t="s">
        <v>125</v>
      </c>
      <c r="N9347" t="s">
        <v>24</v>
      </c>
      <c r="O9347" s="5">
        <v>0</v>
      </c>
      <c r="P9347" t="s">
        <v>25</v>
      </c>
    </row>
    <row r="9348" spans="1:16">
      <c r="A9348" s="8">
        <v>301500124754</v>
      </c>
      <c r="B9348" t="s">
        <v>8536</v>
      </c>
      <c r="C9348" t="s">
        <v>57</v>
      </c>
      <c r="D9348" t="s">
        <v>117</v>
      </c>
      <c r="E9348" t="s">
        <v>110</v>
      </c>
      <c r="F9348" t="s">
        <v>54</v>
      </c>
      <c r="G9348" s="3">
        <v>1</v>
      </c>
      <c r="H9348" s="3">
        <v>71.52</v>
      </c>
      <c r="I9348" t="s">
        <v>20</v>
      </c>
      <c r="J9348" s="10">
        <f t="shared" si="146"/>
        <v>71.52</v>
      </c>
      <c r="K9348" t="s">
        <v>22</v>
      </c>
      <c r="L9348" t="s">
        <v>125</v>
      </c>
      <c r="N9348" t="s">
        <v>24</v>
      </c>
      <c r="O9348" s="5">
        <v>0</v>
      </c>
      <c r="P9348" t="s">
        <v>25</v>
      </c>
    </row>
    <row r="9349" spans="1:16">
      <c r="A9349" s="8">
        <v>301500116465</v>
      </c>
      <c r="B9349" t="s">
        <v>8537</v>
      </c>
      <c r="C9349" t="s">
        <v>51</v>
      </c>
      <c r="D9349" t="s">
        <v>77</v>
      </c>
      <c r="E9349" t="s">
        <v>32</v>
      </c>
      <c r="F9349" t="s">
        <v>54</v>
      </c>
      <c r="G9349" s="3">
        <v>21</v>
      </c>
      <c r="H9349" s="3">
        <v>71.5</v>
      </c>
      <c r="I9349" t="s">
        <v>20</v>
      </c>
      <c r="J9349" s="10">
        <f t="shared" si="146"/>
        <v>3.4047619047619047</v>
      </c>
      <c r="K9349" t="s">
        <v>22</v>
      </c>
      <c r="L9349" t="s">
        <v>125</v>
      </c>
      <c r="N9349" t="s">
        <v>24</v>
      </c>
      <c r="O9349" s="5">
        <v>0</v>
      </c>
      <c r="P9349" t="s">
        <v>25</v>
      </c>
    </row>
    <row r="9350" spans="1:16">
      <c r="A9350" s="8">
        <v>301500139654</v>
      </c>
      <c r="B9350" t="s">
        <v>7134</v>
      </c>
      <c r="C9350" t="s">
        <v>51</v>
      </c>
      <c r="D9350" t="s">
        <v>123</v>
      </c>
      <c r="E9350" t="s">
        <v>32</v>
      </c>
      <c r="F9350" t="s">
        <v>54</v>
      </c>
      <c r="G9350" s="3">
        <v>72</v>
      </c>
      <c r="H9350" s="3">
        <v>71.459999999999994</v>
      </c>
      <c r="I9350" t="s">
        <v>34</v>
      </c>
      <c r="J9350" s="10">
        <f t="shared" si="146"/>
        <v>0.99249999999999994</v>
      </c>
      <c r="K9350" t="s">
        <v>22</v>
      </c>
      <c r="L9350" t="s">
        <v>23</v>
      </c>
      <c r="M9350" s="4">
        <v>46036</v>
      </c>
      <c r="N9350" t="s">
        <v>24</v>
      </c>
      <c r="O9350" s="5">
        <v>0</v>
      </c>
      <c r="P9350" t="s">
        <v>25</v>
      </c>
    </row>
    <row r="9351" spans="1:16">
      <c r="A9351" s="8">
        <v>301500223363</v>
      </c>
      <c r="B9351" t="s">
        <v>8538</v>
      </c>
      <c r="C9351" t="s">
        <v>57</v>
      </c>
      <c r="D9351" t="s">
        <v>331</v>
      </c>
      <c r="E9351" t="s">
        <v>110</v>
      </c>
      <c r="F9351" t="s">
        <v>54</v>
      </c>
      <c r="G9351" s="3">
        <v>2</v>
      </c>
      <c r="H9351" s="3">
        <v>71.430000000000007</v>
      </c>
      <c r="I9351" t="s">
        <v>20</v>
      </c>
      <c r="J9351" s="10">
        <f t="shared" si="146"/>
        <v>35.715000000000003</v>
      </c>
      <c r="K9351" t="s">
        <v>22</v>
      </c>
      <c r="L9351" t="s">
        <v>125</v>
      </c>
      <c r="N9351" t="s">
        <v>24</v>
      </c>
      <c r="O9351" s="5">
        <v>0</v>
      </c>
      <c r="P9351" t="s">
        <v>25</v>
      </c>
    </row>
    <row r="9352" spans="1:16">
      <c r="A9352" s="8">
        <v>301500118377</v>
      </c>
      <c r="B9352" t="s">
        <v>8539</v>
      </c>
      <c r="C9352" t="s">
        <v>51</v>
      </c>
      <c r="D9352" t="s">
        <v>649</v>
      </c>
      <c r="E9352" t="s">
        <v>32</v>
      </c>
      <c r="F9352" t="s">
        <v>54</v>
      </c>
      <c r="G9352" s="3">
        <v>2</v>
      </c>
      <c r="H9352" s="3">
        <v>71.430000000000007</v>
      </c>
      <c r="I9352" t="s">
        <v>20</v>
      </c>
      <c r="J9352" s="10">
        <f t="shared" si="146"/>
        <v>35.715000000000003</v>
      </c>
      <c r="K9352" t="s">
        <v>22</v>
      </c>
      <c r="L9352" t="s">
        <v>125</v>
      </c>
      <c r="N9352" t="s">
        <v>24</v>
      </c>
      <c r="O9352" s="5">
        <v>0</v>
      </c>
      <c r="P9352" t="s">
        <v>25</v>
      </c>
    </row>
    <row r="9353" spans="1:16">
      <c r="A9353" s="8">
        <v>301500234010</v>
      </c>
      <c r="B9353" t="s">
        <v>8540</v>
      </c>
      <c r="C9353" t="s">
        <v>51</v>
      </c>
      <c r="D9353" t="s">
        <v>269</v>
      </c>
      <c r="E9353" t="s">
        <v>110</v>
      </c>
      <c r="F9353" t="s">
        <v>54</v>
      </c>
      <c r="G9353" s="3">
        <v>3</v>
      </c>
      <c r="H9353" s="3">
        <v>71.42</v>
      </c>
      <c r="I9353" t="s">
        <v>34</v>
      </c>
      <c r="J9353" s="10">
        <f t="shared" si="146"/>
        <v>23.806666666666668</v>
      </c>
      <c r="K9353" t="s">
        <v>22</v>
      </c>
      <c r="L9353" t="s">
        <v>23</v>
      </c>
      <c r="M9353" s="4">
        <v>46063</v>
      </c>
      <c r="N9353" t="s">
        <v>24</v>
      </c>
      <c r="O9353" s="5">
        <v>0</v>
      </c>
      <c r="P9353" t="s">
        <v>25</v>
      </c>
    </row>
    <row r="9354" spans="1:16">
      <c r="A9354" s="8">
        <v>301500111760</v>
      </c>
      <c r="B9354" t="s">
        <v>8541</v>
      </c>
      <c r="C9354" t="s">
        <v>57</v>
      </c>
      <c r="D9354" t="s">
        <v>101</v>
      </c>
      <c r="E9354" t="s">
        <v>110</v>
      </c>
      <c r="F9354" t="s">
        <v>54</v>
      </c>
      <c r="G9354" s="3">
        <v>1</v>
      </c>
      <c r="H9354" s="3">
        <v>71.41</v>
      </c>
      <c r="I9354" t="s">
        <v>20</v>
      </c>
      <c r="J9354" s="10">
        <f t="shared" si="146"/>
        <v>71.41</v>
      </c>
      <c r="K9354" t="s">
        <v>22</v>
      </c>
      <c r="L9354" t="s">
        <v>23</v>
      </c>
      <c r="M9354" s="4">
        <v>44769</v>
      </c>
      <c r="N9354" t="s">
        <v>24</v>
      </c>
      <c r="O9354" s="5">
        <v>0</v>
      </c>
      <c r="P9354" t="s">
        <v>25</v>
      </c>
    </row>
    <row r="9355" spans="1:16">
      <c r="A9355" s="8">
        <v>301500724203</v>
      </c>
      <c r="B9355" t="s">
        <v>8542</v>
      </c>
      <c r="C9355" t="s">
        <v>57</v>
      </c>
      <c r="D9355" t="s">
        <v>617</v>
      </c>
      <c r="E9355" t="s">
        <v>220</v>
      </c>
      <c r="F9355" t="s">
        <v>54</v>
      </c>
      <c r="G9355" s="3">
        <v>1</v>
      </c>
      <c r="H9355" s="3">
        <v>71.22</v>
      </c>
      <c r="I9355" t="s">
        <v>20</v>
      </c>
      <c r="J9355" s="10">
        <f t="shared" si="146"/>
        <v>71.22</v>
      </c>
      <c r="K9355" t="s">
        <v>22</v>
      </c>
      <c r="L9355" t="s">
        <v>253</v>
      </c>
      <c r="M9355" s="4">
        <v>45396</v>
      </c>
      <c r="N9355" t="s">
        <v>24</v>
      </c>
      <c r="O9355" s="5">
        <v>0</v>
      </c>
      <c r="P9355" t="s">
        <v>60</v>
      </c>
    </row>
    <row r="9356" spans="1:16">
      <c r="A9356" s="8">
        <v>301500747564</v>
      </c>
      <c r="B9356" t="s">
        <v>8543</v>
      </c>
      <c r="C9356" t="s">
        <v>57</v>
      </c>
      <c r="D9356" t="s">
        <v>339</v>
      </c>
      <c r="E9356" t="s">
        <v>102</v>
      </c>
      <c r="F9356" t="s">
        <v>97</v>
      </c>
      <c r="G9356" s="3">
        <v>8</v>
      </c>
      <c r="H9356" s="3">
        <v>71.180000000000007</v>
      </c>
      <c r="I9356" t="s">
        <v>20</v>
      </c>
      <c r="J9356" s="10">
        <f t="shared" si="146"/>
        <v>8.8975000000000009</v>
      </c>
      <c r="K9356" t="s">
        <v>22</v>
      </c>
      <c r="L9356" t="s">
        <v>253</v>
      </c>
      <c r="M9356" s="4">
        <v>45659</v>
      </c>
      <c r="N9356" t="s">
        <v>24</v>
      </c>
      <c r="O9356" s="5">
        <v>0</v>
      </c>
      <c r="P9356" t="s">
        <v>60</v>
      </c>
    </row>
    <row r="9357" spans="1:16">
      <c r="A9357" s="8">
        <v>301500729871</v>
      </c>
      <c r="B9357" t="s">
        <v>7224</v>
      </c>
      <c r="C9357" t="s">
        <v>57</v>
      </c>
      <c r="D9357" t="s">
        <v>352</v>
      </c>
      <c r="E9357" t="s">
        <v>118</v>
      </c>
      <c r="F9357" t="s">
        <v>97</v>
      </c>
      <c r="G9357" s="3">
        <v>1</v>
      </c>
      <c r="H9357" s="3">
        <v>71.180000000000007</v>
      </c>
      <c r="I9357" t="s">
        <v>34</v>
      </c>
      <c r="J9357" s="10">
        <f t="shared" si="146"/>
        <v>71.180000000000007</v>
      </c>
      <c r="K9357" t="s">
        <v>22</v>
      </c>
      <c r="L9357" t="s">
        <v>23</v>
      </c>
      <c r="M9357" s="4">
        <v>45902</v>
      </c>
      <c r="N9357" t="s">
        <v>24</v>
      </c>
      <c r="O9357" s="5">
        <v>0</v>
      </c>
      <c r="P9357" t="s">
        <v>60</v>
      </c>
    </row>
    <row r="9358" spans="1:16">
      <c r="A9358" s="8">
        <v>300500240562</v>
      </c>
      <c r="B9358" t="s">
        <v>4138</v>
      </c>
      <c r="C9358" t="s">
        <v>263</v>
      </c>
      <c r="D9358" t="s">
        <v>271</v>
      </c>
      <c r="E9358" t="s">
        <v>1555</v>
      </c>
      <c r="F9358" t="s">
        <v>54</v>
      </c>
      <c r="G9358" s="3">
        <v>1</v>
      </c>
      <c r="H9358" s="3">
        <v>71.17</v>
      </c>
      <c r="I9358" t="s">
        <v>34</v>
      </c>
      <c r="J9358" s="10">
        <f t="shared" si="146"/>
        <v>71.17</v>
      </c>
      <c r="K9358" t="s">
        <v>22</v>
      </c>
      <c r="L9358" t="s">
        <v>23</v>
      </c>
      <c r="M9358" s="4">
        <v>46064</v>
      </c>
      <c r="N9358" t="s">
        <v>24</v>
      </c>
      <c r="O9358" s="5">
        <v>0</v>
      </c>
    </row>
    <row r="9359" spans="1:16">
      <c r="A9359" s="8">
        <v>301500100929</v>
      </c>
      <c r="B9359" t="s">
        <v>8544</v>
      </c>
      <c r="C9359" t="s">
        <v>51</v>
      </c>
      <c r="D9359" t="s">
        <v>269</v>
      </c>
      <c r="E9359" t="s">
        <v>261</v>
      </c>
      <c r="F9359" t="s">
        <v>54</v>
      </c>
      <c r="G9359" s="3">
        <v>1</v>
      </c>
      <c r="H9359" s="3">
        <v>71.17</v>
      </c>
      <c r="I9359" t="s">
        <v>20</v>
      </c>
      <c r="J9359" s="10">
        <f t="shared" si="146"/>
        <v>71.17</v>
      </c>
      <c r="K9359" t="s">
        <v>22</v>
      </c>
      <c r="L9359" t="s">
        <v>23</v>
      </c>
      <c r="M9359" s="4">
        <v>45879</v>
      </c>
      <c r="N9359" t="s">
        <v>24</v>
      </c>
      <c r="O9359" s="5">
        <v>0</v>
      </c>
      <c r="P9359" t="s">
        <v>60</v>
      </c>
    </row>
    <row r="9360" spans="1:16">
      <c r="A9360" s="8">
        <v>300500240550</v>
      </c>
      <c r="B9360" t="s">
        <v>8545</v>
      </c>
      <c r="C9360" t="s">
        <v>263</v>
      </c>
      <c r="D9360" t="s">
        <v>271</v>
      </c>
      <c r="E9360" t="s">
        <v>1555</v>
      </c>
      <c r="F9360" t="s">
        <v>54</v>
      </c>
      <c r="G9360" s="3">
        <v>1</v>
      </c>
      <c r="H9360" s="3">
        <v>71.16</v>
      </c>
      <c r="I9360" t="s">
        <v>34</v>
      </c>
      <c r="J9360" s="10">
        <f t="shared" si="146"/>
        <v>71.16</v>
      </c>
      <c r="K9360" t="s">
        <v>22</v>
      </c>
      <c r="L9360" t="s">
        <v>23</v>
      </c>
      <c r="M9360" s="4">
        <v>46064</v>
      </c>
      <c r="N9360" t="s">
        <v>24</v>
      </c>
      <c r="O9360" s="5">
        <v>0</v>
      </c>
    </row>
    <row r="9361" spans="1:16">
      <c r="A9361" s="8">
        <v>300500240551</v>
      </c>
      <c r="B9361" t="s">
        <v>8546</v>
      </c>
      <c r="C9361" t="s">
        <v>263</v>
      </c>
      <c r="D9361" t="s">
        <v>271</v>
      </c>
      <c r="E9361" t="s">
        <v>1555</v>
      </c>
      <c r="F9361" t="s">
        <v>54</v>
      </c>
      <c r="G9361" s="3">
        <v>1</v>
      </c>
      <c r="H9361" s="3">
        <v>71.13</v>
      </c>
      <c r="I9361" t="s">
        <v>20</v>
      </c>
      <c r="J9361" s="10">
        <f t="shared" si="146"/>
        <v>71.13</v>
      </c>
      <c r="K9361" t="s">
        <v>22</v>
      </c>
      <c r="L9361" t="s">
        <v>23</v>
      </c>
      <c r="M9361" s="4">
        <v>46008</v>
      </c>
      <c r="N9361" t="s">
        <v>24</v>
      </c>
      <c r="O9361" s="5">
        <v>0</v>
      </c>
    </row>
    <row r="9362" spans="1:16">
      <c r="A9362" s="8">
        <v>301500002827</v>
      </c>
      <c r="B9362" t="s">
        <v>8547</v>
      </c>
      <c r="C9362" t="s">
        <v>57</v>
      </c>
      <c r="D9362" t="s">
        <v>101</v>
      </c>
      <c r="E9362" t="s">
        <v>110</v>
      </c>
      <c r="F9362" t="s">
        <v>54</v>
      </c>
      <c r="G9362" s="3">
        <v>3</v>
      </c>
      <c r="H9362" s="3">
        <v>71.09</v>
      </c>
      <c r="I9362" t="s">
        <v>34</v>
      </c>
      <c r="J9362" s="10">
        <f t="shared" si="146"/>
        <v>23.696666666666669</v>
      </c>
      <c r="K9362" t="s">
        <v>22</v>
      </c>
      <c r="L9362" t="s">
        <v>23</v>
      </c>
      <c r="M9362" s="4">
        <v>46064</v>
      </c>
      <c r="N9362" t="s">
        <v>24</v>
      </c>
      <c r="O9362" s="5">
        <v>0</v>
      </c>
      <c r="P9362" t="s">
        <v>25</v>
      </c>
    </row>
    <row r="9363" spans="1:16">
      <c r="A9363" s="8">
        <v>301500119789</v>
      </c>
      <c r="B9363" t="s">
        <v>8548</v>
      </c>
      <c r="C9363" t="s">
        <v>51</v>
      </c>
      <c r="D9363" t="s">
        <v>123</v>
      </c>
      <c r="E9363" t="s">
        <v>32</v>
      </c>
      <c r="F9363" t="s">
        <v>54</v>
      </c>
      <c r="G9363" s="3">
        <v>70</v>
      </c>
      <c r="H9363" s="3">
        <v>71.06</v>
      </c>
      <c r="I9363" t="s">
        <v>20</v>
      </c>
      <c r="J9363" s="10">
        <f t="shared" si="146"/>
        <v>1.0151428571428571</v>
      </c>
      <c r="K9363" t="s">
        <v>22</v>
      </c>
      <c r="L9363" t="s">
        <v>23</v>
      </c>
      <c r="M9363" s="4">
        <v>45893</v>
      </c>
      <c r="N9363" t="s">
        <v>24</v>
      </c>
      <c r="O9363" s="5">
        <v>0</v>
      </c>
      <c r="P9363" t="s">
        <v>25</v>
      </c>
    </row>
    <row r="9364" spans="1:16">
      <c r="A9364" s="8">
        <v>300500240548</v>
      </c>
      <c r="B9364" t="s">
        <v>4452</v>
      </c>
      <c r="C9364" t="s">
        <v>263</v>
      </c>
      <c r="D9364" t="s">
        <v>271</v>
      </c>
      <c r="E9364" t="s">
        <v>1555</v>
      </c>
      <c r="F9364" t="s">
        <v>54</v>
      </c>
      <c r="G9364" s="3">
        <v>1</v>
      </c>
      <c r="H9364" s="3">
        <v>71.040000000000006</v>
      </c>
      <c r="I9364" t="s">
        <v>34</v>
      </c>
      <c r="J9364" s="10">
        <f t="shared" si="146"/>
        <v>71.040000000000006</v>
      </c>
      <c r="K9364" t="s">
        <v>22</v>
      </c>
      <c r="L9364" t="s">
        <v>23</v>
      </c>
      <c r="M9364" s="4">
        <v>46064</v>
      </c>
      <c r="N9364" t="s">
        <v>24</v>
      </c>
      <c r="O9364" s="5">
        <v>0</v>
      </c>
    </row>
    <row r="9365" spans="1:16">
      <c r="A9365" s="8">
        <v>301500206492</v>
      </c>
      <c r="B9365" t="s">
        <v>8549</v>
      </c>
      <c r="C9365" t="s">
        <v>57</v>
      </c>
      <c r="D9365" t="s">
        <v>101</v>
      </c>
      <c r="E9365" t="s">
        <v>110</v>
      </c>
      <c r="F9365" t="s">
        <v>54</v>
      </c>
      <c r="G9365" s="3">
        <v>2</v>
      </c>
      <c r="H9365" s="3">
        <v>71.02</v>
      </c>
      <c r="I9365" t="s">
        <v>20</v>
      </c>
      <c r="J9365" s="10">
        <f t="shared" si="146"/>
        <v>35.51</v>
      </c>
      <c r="K9365" t="s">
        <v>22</v>
      </c>
      <c r="L9365" t="s">
        <v>23</v>
      </c>
      <c r="M9365" s="4">
        <v>44744</v>
      </c>
      <c r="N9365" t="s">
        <v>24</v>
      </c>
      <c r="O9365" s="5">
        <v>0</v>
      </c>
      <c r="P9365" t="s">
        <v>25</v>
      </c>
    </row>
    <row r="9366" spans="1:16">
      <c r="A9366" s="8">
        <v>301500115383</v>
      </c>
      <c r="B9366" t="s">
        <v>8550</v>
      </c>
      <c r="C9366" t="s">
        <v>51</v>
      </c>
      <c r="D9366" t="s">
        <v>77</v>
      </c>
      <c r="E9366" t="s">
        <v>32</v>
      </c>
      <c r="F9366" t="s">
        <v>54</v>
      </c>
      <c r="G9366" s="3">
        <v>48</v>
      </c>
      <c r="H9366" s="3">
        <v>70.95</v>
      </c>
      <c r="I9366" t="s">
        <v>20</v>
      </c>
      <c r="J9366" s="10">
        <f t="shared" si="146"/>
        <v>1.4781250000000001</v>
      </c>
      <c r="K9366" t="s">
        <v>22</v>
      </c>
      <c r="L9366" t="s">
        <v>125</v>
      </c>
      <c r="N9366" t="s">
        <v>24</v>
      </c>
      <c r="O9366" s="5">
        <v>0</v>
      </c>
      <c r="P9366" t="s">
        <v>25</v>
      </c>
    </row>
    <row r="9367" spans="1:16">
      <c r="A9367" s="8">
        <v>301500201929</v>
      </c>
      <c r="B9367" t="s">
        <v>7771</v>
      </c>
      <c r="C9367" t="s">
        <v>57</v>
      </c>
      <c r="D9367" t="s">
        <v>101</v>
      </c>
      <c r="E9367" t="s">
        <v>656</v>
      </c>
      <c r="F9367" t="s">
        <v>54</v>
      </c>
      <c r="G9367" s="3">
        <v>4</v>
      </c>
      <c r="H9367" s="3">
        <v>70.95</v>
      </c>
      <c r="I9367" t="s">
        <v>34</v>
      </c>
      <c r="J9367" s="10">
        <f t="shared" si="146"/>
        <v>17.737500000000001</v>
      </c>
      <c r="K9367" t="s">
        <v>22</v>
      </c>
      <c r="L9367" t="s">
        <v>23</v>
      </c>
      <c r="M9367" s="4">
        <v>46020</v>
      </c>
      <c r="N9367" t="s">
        <v>24</v>
      </c>
      <c r="O9367" s="5">
        <v>0</v>
      </c>
      <c r="P9367" t="s">
        <v>55</v>
      </c>
    </row>
    <row r="9368" spans="1:16">
      <c r="A9368" s="8">
        <v>300500240547</v>
      </c>
      <c r="B9368" t="s">
        <v>8551</v>
      </c>
      <c r="C9368" t="s">
        <v>263</v>
      </c>
      <c r="D9368" t="s">
        <v>271</v>
      </c>
      <c r="E9368" t="s">
        <v>1555</v>
      </c>
      <c r="F9368" t="s">
        <v>54</v>
      </c>
      <c r="G9368" s="3">
        <v>1</v>
      </c>
      <c r="H9368" s="3">
        <v>70.900000000000006</v>
      </c>
      <c r="I9368" t="s">
        <v>20</v>
      </c>
      <c r="J9368" s="10">
        <f t="shared" si="146"/>
        <v>70.900000000000006</v>
      </c>
      <c r="K9368" t="s">
        <v>22</v>
      </c>
      <c r="L9368" t="s">
        <v>23</v>
      </c>
      <c r="M9368" s="4">
        <v>46037</v>
      </c>
      <c r="N9368" t="s">
        <v>24</v>
      </c>
      <c r="O9368" s="5">
        <v>0</v>
      </c>
    </row>
    <row r="9369" spans="1:16">
      <c r="A9369" s="8">
        <v>300500139732</v>
      </c>
      <c r="B9369" t="s">
        <v>8552</v>
      </c>
      <c r="C9369" t="s">
        <v>51</v>
      </c>
      <c r="D9369" t="s">
        <v>235</v>
      </c>
      <c r="E9369" t="s">
        <v>147</v>
      </c>
      <c r="F9369" t="s">
        <v>54</v>
      </c>
      <c r="G9369" s="3">
        <v>10</v>
      </c>
      <c r="H9369" s="3">
        <v>70.849999999999994</v>
      </c>
      <c r="I9369" t="s">
        <v>34</v>
      </c>
      <c r="J9369" s="10">
        <f t="shared" si="146"/>
        <v>7.0849999999999991</v>
      </c>
      <c r="K9369" t="s">
        <v>22</v>
      </c>
      <c r="L9369" t="s">
        <v>23</v>
      </c>
      <c r="M9369" s="4">
        <v>46064</v>
      </c>
      <c r="N9369" t="s">
        <v>24</v>
      </c>
      <c r="O9369" s="5">
        <v>0</v>
      </c>
      <c r="P9369" t="s">
        <v>55</v>
      </c>
    </row>
    <row r="9370" spans="1:16">
      <c r="A9370" s="8">
        <v>301500143682</v>
      </c>
      <c r="B9370" t="s">
        <v>6657</v>
      </c>
      <c r="C9370" t="s">
        <v>57</v>
      </c>
      <c r="D9370" t="s">
        <v>591</v>
      </c>
      <c r="E9370" t="s">
        <v>118</v>
      </c>
      <c r="F9370" t="s">
        <v>54</v>
      </c>
      <c r="G9370" s="3">
        <v>6</v>
      </c>
      <c r="H9370" s="3">
        <v>70.849999999999994</v>
      </c>
      <c r="I9370" t="s">
        <v>20</v>
      </c>
      <c r="J9370" s="10">
        <f t="shared" si="146"/>
        <v>11.808333333333332</v>
      </c>
      <c r="K9370" t="s">
        <v>22</v>
      </c>
      <c r="L9370" t="s">
        <v>23</v>
      </c>
      <c r="M9370" s="4">
        <v>45961</v>
      </c>
      <c r="N9370" t="s">
        <v>24</v>
      </c>
      <c r="O9370" s="5">
        <v>0</v>
      </c>
      <c r="P9370" t="s">
        <v>60</v>
      </c>
    </row>
    <row r="9371" spans="1:16">
      <c r="A9371" s="8">
        <v>300500117905</v>
      </c>
      <c r="B9371" t="s">
        <v>8553</v>
      </c>
      <c r="C9371" t="s">
        <v>568</v>
      </c>
      <c r="D9371" t="s">
        <v>569</v>
      </c>
      <c r="E9371" t="s">
        <v>32</v>
      </c>
      <c r="F9371" t="s">
        <v>1428</v>
      </c>
      <c r="G9371" s="3">
        <v>29</v>
      </c>
      <c r="H9371" s="3">
        <v>70.84</v>
      </c>
      <c r="I9371" t="s">
        <v>34</v>
      </c>
      <c r="J9371" s="10">
        <f t="shared" si="146"/>
        <v>2.4427586206896552</v>
      </c>
      <c r="K9371" t="s">
        <v>22</v>
      </c>
      <c r="L9371" t="s">
        <v>23</v>
      </c>
      <c r="M9371" s="4">
        <v>46049</v>
      </c>
      <c r="N9371" t="s">
        <v>24</v>
      </c>
      <c r="O9371" s="5">
        <v>0</v>
      </c>
      <c r="P9371" t="s">
        <v>25</v>
      </c>
    </row>
    <row r="9372" spans="1:16">
      <c r="A9372" s="8">
        <v>300500100949</v>
      </c>
      <c r="B9372" t="s">
        <v>8554</v>
      </c>
      <c r="C9372" t="s">
        <v>51</v>
      </c>
      <c r="D9372" t="s">
        <v>635</v>
      </c>
      <c r="E9372" t="s">
        <v>32</v>
      </c>
      <c r="F9372" t="s">
        <v>54</v>
      </c>
      <c r="G9372" s="3">
        <v>2</v>
      </c>
      <c r="H9372" s="3">
        <v>70.81</v>
      </c>
      <c r="I9372" t="s">
        <v>20</v>
      </c>
      <c r="J9372" s="10">
        <f t="shared" si="146"/>
        <v>35.405000000000001</v>
      </c>
      <c r="K9372" t="s">
        <v>22</v>
      </c>
      <c r="L9372" t="s">
        <v>125</v>
      </c>
      <c r="M9372" s="4">
        <v>44697</v>
      </c>
      <c r="N9372" t="s">
        <v>24</v>
      </c>
      <c r="O9372" s="5">
        <v>0</v>
      </c>
      <c r="P9372" t="s">
        <v>25</v>
      </c>
    </row>
    <row r="9373" spans="1:16">
      <c r="A9373" s="8">
        <v>300500100949</v>
      </c>
      <c r="B9373" t="s">
        <v>8554</v>
      </c>
      <c r="C9373" t="s">
        <v>51</v>
      </c>
      <c r="D9373" t="s">
        <v>635</v>
      </c>
      <c r="E9373" t="s">
        <v>110</v>
      </c>
      <c r="F9373" t="s">
        <v>54</v>
      </c>
      <c r="G9373" s="3">
        <v>2</v>
      </c>
      <c r="H9373" s="3">
        <v>70.81</v>
      </c>
      <c r="I9373" t="s">
        <v>20</v>
      </c>
      <c r="J9373" s="10">
        <f t="shared" si="146"/>
        <v>35.405000000000001</v>
      </c>
      <c r="K9373" t="s">
        <v>22</v>
      </c>
      <c r="L9373" t="s">
        <v>125</v>
      </c>
      <c r="M9373" s="4">
        <v>44697</v>
      </c>
      <c r="N9373" t="s">
        <v>24</v>
      </c>
      <c r="O9373" s="5">
        <v>0</v>
      </c>
      <c r="P9373" t="s">
        <v>25</v>
      </c>
    </row>
    <row r="9374" spans="1:16">
      <c r="A9374" s="8">
        <v>301500735409</v>
      </c>
      <c r="B9374" t="s">
        <v>8555</v>
      </c>
      <c r="C9374" t="s">
        <v>57</v>
      </c>
      <c r="D9374" t="s">
        <v>101</v>
      </c>
      <c r="E9374" t="s">
        <v>118</v>
      </c>
      <c r="F9374" t="s">
        <v>97</v>
      </c>
      <c r="G9374" s="3">
        <v>20</v>
      </c>
      <c r="H9374" s="3">
        <v>70.81</v>
      </c>
      <c r="I9374" t="s">
        <v>20</v>
      </c>
      <c r="J9374" s="10">
        <f t="shared" si="146"/>
        <v>3.5405000000000002</v>
      </c>
      <c r="K9374" t="s">
        <v>22</v>
      </c>
      <c r="L9374" t="s">
        <v>23</v>
      </c>
      <c r="M9374" s="4">
        <v>45941</v>
      </c>
      <c r="N9374" t="s">
        <v>24</v>
      </c>
      <c r="O9374" s="5">
        <v>0</v>
      </c>
      <c r="P9374" t="s">
        <v>60</v>
      </c>
    </row>
    <row r="9375" spans="1:16">
      <c r="A9375" s="8">
        <v>301500100797</v>
      </c>
      <c r="B9375" t="s">
        <v>8556</v>
      </c>
      <c r="C9375" t="s">
        <v>57</v>
      </c>
      <c r="D9375" t="s">
        <v>1540</v>
      </c>
      <c r="E9375" t="s">
        <v>78</v>
      </c>
      <c r="F9375" t="s">
        <v>54</v>
      </c>
      <c r="G9375" s="3">
        <v>1</v>
      </c>
      <c r="H9375" s="3">
        <v>70.760000000000005</v>
      </c>
      <c r="I9375" t="s">
        <v>20</v>
      </c>
      <c r="J9375" s="10">
        <f t="shared" si="146"/>
        <v>70.760000000000005</v>
      </c>
      <c r="K9375" t="s">
        <v>22</v>
      </c>
      <c r="L9375" t="s">
        <v>23</v>
      </c>
      <c r="M9375" s="4">
        <v>46043</v>
      </c>
      <c r="N9375" t="s">
        <v>24</v>
      </c>
      <c r="O9375" s="5">
        <v>0</v>
      </c>
      <c r="P9375" t="s">
        <v>55</v>
      </c>
    </row>
    <row r="9376" spans="1:16">
      <c r="A9376" s="8">
        <v>301500197326</v>
      </c>
      <c r="B9376" t="s">
        <v>8557</v>
      </c>
      <c r="C9376" t="s">
        <v>51</v>
      </c>
      <c r="D9376" t="s">
        <v>215</v>
      </c>
      <c r="E9376" t="s">
        <v>32</v>
      </c>
      <c r="F9376" t="s">
        <v>54</v>
      </c>
      <c r="G9376" s="3">
        <v>6</v>
      </c>
      <c r="H9376" s="3">
        <v>70.75</v>
      </c>
      <c r="I9376" t="s">
        <v>20</v>
      </c>
      <c r="J9376" s="10">
        <f t="shared" si="146"/>
        <v>11.791666666666666</v>
      </c>
      <c r="K9376" t="s">
        <v>22</v>
      </c>
      <c r="L9376" t="s">
        <v>125</v>
      </c>
      <c r="N9376" t="s">
        <v>24</v>
      </c>
      <c r="O9376" s="5">
        <v>0</v>
      </c>
      <c r="P9376" t="s">
        <v>25</v>
      </c>
    </row>
    <row r="9377" spans="1:16">
      <c r="A9377" s="8">
        <v>301500110491</v>
      </c>
      <c r="B9377" t="s">
        <v>8558</v>
      </c>
      <c r="C9377" t="s">
        <v>51</v>
      </c>
      <c r="D9377" t="s">
        <v>1935</v>
      </c>
      <c r="E9377" t="s">
        <v>110</v>
      </c>
      <c r="F9377" t="s">
        <v>1483</v>
      </c>
      <c r="G9377" s="3">
        <v>2</v>
      </c>
      <c r="H9377" s="3">
        <v>70.72</v>
      </c>
      <c r="I9377" t="s">
        <v>20</v>
      </c>
      <c r="J9377" s="10">
        <f t="shared" si="146"/>
        <v>35.36</v>
      </c>
      <c r="K9377" t="s">
        <v>22</v>
      </c>
      <c r="L9377" t="s">
        <v>23</v>
      </c>
      <c r="M9377" s="4">
        <v>45839</v>
      </c>
      <c r="N9377" t="s">
        <v>24</v>
      </c>
      <c r="O9377" s="5">
        <v>0</v>
      </c>
      <c r="P9377" t="s">
        <v>25</v>
      </c>
    </row>
    <row r="9378" spans="1:16">
      <c r="A9378" s="8">
        <v>301500135635</v>
      </c>
      <c r="B9378" t="s">
        <v>8559</v>
      </c>
      <c r="C9378" t="s">
        <v>57</v>
      </c>
      <c r="D9378" t="s">
        <v>117</v>
      </c>
      <c r="E9378" t="s">
        <v>110</v>
      </c>
      <c r="F9378" t="s">
        <v>54</v>
      </c>
      <c r="G9378" s="3">
        <v>10</v>
      </c>
      <c r="H9378" s="3">
        <v>70.72</v>
      </c>
      <c r="I9378" t="s">
        <v>34</v>
      </c>
      <c r="J9378" s="10">
        <f t="shared" si="146"/>
        <v>7.0720000000000001</v>
      </c>
      <c r="K9378" t="s">
        <v>22</v>
      </c>
      <c r="L9378" t="s">
        <v>23</v>
      </c>
      <c r="M9378" s="4">
        <v>46062</v>
      </c>
      <c r="N9378" t="s">
        <v>24</v>
      </c>
      <c r="O9378" s="5">
        <v>0</v>
      </c>
      <c r="P9378" t="s">
        <v>25</v>
      </c>
    </row>
    <row r="9379" spans="1:16">
      <c r="A9379" s="8">
        <v>301500147336</v>
      </c>
      <c r="B9379" t="s">
        <v>8560</v>
      </c>
      <c r="C9379" t="s">
        <v>57</v>
      </c>
      <c r="D9379" t="s">
        <v>186</v>
      </c>
      <c r="E9379" t="s">
        <v>110</v>
      </c>
      <c r="F9379" t="s">
        <v>54</v>
      </c>
      <c r="G9379" s="3">
        <v>3</v>
      </c>
      <c r="H9379" s="3">
        <v>70.709999999999994</v>
      </c>
      <c r="I9379" t="s">
        <v>34</v>
      </c>
      <c r="J9379" s="10">
        <f t="shared" si="146"/>
        <v>23.569999999999997</v>
      </c>
      <c r="K9379" t="s">
        <v>22</v>
      </c>
      <c r="L9379" t="s">
        <v>23</v>
      </c>
      <c r="M9379" s="4">
        <v>45945</v>
      </c>
      <c r="N9379" t="s">
        <v>24</v>
      </c>
      <c r="O9379" s="5">
        <v>0</v>
      </c>
      <c r="P9379" t="s">
        <v>25</v>
      </c>
    </row>
    <row r="9380" spans="1:16">
      <c r="A9380" s="8">
        <v>301500141702</v>
      </c>
      <c r="B9380" t="s">
        <v>8561</v>
      </c>
      <c r="C9380" t="s">
        <v>57</v>
      </c>
      <c r="D9380" t="s">
        <v>331</v>
      </c>
      <c r="E9380" t="s">
        <v>110</v>
      </c>
      <c r="F9380" t="s">
        <v>54</v>
      </c>
      <c r="G9380" s="3">
        <v>6</v>
      </c>
      <c r="H9380" s="3">
        <v>70.64</v>
      </c>
      <c r="I9380" t="s">
        <v>20</v>
      </c>
      <c r="J9380" s="10">
        <f t="shared" si="146"/>
        <v>11.773333333333333</v>
      </c>
      <c r="K9380" t="s">
        <v>22</v>
      </c>
      <c r="L9380" t="s">
        <v>125</v>
      </c>
      <c r="N9380" t="s">
        <v>24</v>
      </c>
      <c r="O9380" s="5">
        <v>0</v>
      </c>
      <c r="P9380" t="s">
        <v>25</v>
      </c>
    </row>
    <row r="9381" spans="1:16">
      <c r="A9381" s="8">
        <v>301500135636</v>
      </c>
      <c r="B9381" t="s">
        <v>8562</v>
      </c>
      <c r="C9381" t="s">
        <v>57</v>
      </c>
      <c r="D9381" t="s">
        <v>117</v>
      </c>
      <c r="E9381" t="s">
        <v>110</v>
      </c>
      <c r="F9381" t="s">
        <v>54</v>
      </c>
      <c r="G9381" s="3">
        <v>2</v>
      </c>
      <c r="H9381" s="3">
        <v>70.63</v>
      </c>
      <c r="I9381" t="s">
        <v>20</v>
      </c>
      <c r="J9381" s="10">
        <f t="shared" si="146"/>
        <v>35.314999999999998</v>
      </c>
      <c r="K9381" t="s">
        <v>22</v>
      </c>
      <c r="L9381" t="s">
        <v>23</v>
      </c>
      <c r="M9381" s="4">
        <v>46036</v>
      </c>
      <c r="N9381" t="s">
        <v>24</v>
      </c>
      <c r="O9381" s="5">
        <v>0</v>
      </c>
      <c r="P9381" t="s">
        <v>25</v>
      </c>
    </row>
    <row r="9382" spans="1:16">
      <c r="A9382" s="8">
        <v>301500126252</v>
      </c>
      <c r="B9382" t="s">
        <v>8563</v>
      </c>
      <c r="C9382" t="s">
        <v>51</v>
      </c>
      <c r="D9382" t="s">
        <v>269</v>
      </c>
      <c r="E9382" t="s">
        <v>261</v>
      </c>
      <c r="F9382" t="s">
        <v>54</v>
      </c>
      <c r="G9382" s="3">
        <v>1</v>
      </c>
      <c r="H9382" s="3">
        <v>70.62</v>
      </c>
      <c r="I9382" t="s">
        <v>20</v>
      </c>
      <c r="J9382" s="10">
        <f t="shared" si="146"/>
        <v>70.62</v>
      </c>
      <c r="K9382" t="s">
        <v>22</v>
      </c>
      <c r="L9382" t="s">
        <v>23</v>
      </c>
      <c r="M9382" s="4">
        <v>45308</v>
      </c>
      <c r="N9382" t="s">
        <v>24</v>
      </c>
      <c r="O9382" s="5">
        <v>0</v>
      </c>
      <c r="P9382" t="s">
        <v>60</v>
      </c>
    </row>
    <row r="9383" spans="1:16">
      <c r="A9383" s="8">
        <v>301500736298</v>
      </c>
      <c r="B9383" t="s">
        <v>8564</v>
      </c>
      <c r="C9383" t="s">
        <v>57</v>
      </c>
      <c r="D9383" t="s">
        <v>502</v>
      </c>
      <c r="E9383" t="s">
        <v>110</v>
      </c>
      <c r="F9383" t="s">
        <v>97</v>
      </c>
      <c r="G9383" s="3">
        <v>2</v>
      </c>
      <c r="H9383" s="3">
        <v>70.61</v>
      </c>
      <c r="I9383" t="s">
        <v>20</v>
      </c>
      <c r="J9383" s="10">
        <f t="shared" si="146"/>
        <v>35.305</v>
      </c>
      <c r="K9383" t="s">
        <v>22</v>
      </c>
      <c r="L9383" t="s">
        <v>125</v>
      </c>
      <c r="M9383" s="4">
        <v>44759</v>
      </c>
      <c r="N9383" t="s">
        <v>24</v>
      </c>
      <c r="O9383" s="5">
        <v>0</v>
      </c>
      <c r="P9383" t="s">
        <v>25</v>
      </c>
    </row>
    <row r="9384" spans="1:16">
      <c r="A9384" s="8">
        <v>301500203533</v>
      </c>
      <c r="B9384" t="s">
        <v>8565</v>
      </c>
      <c r="C9384" t="s">
        <v>57</v>
      </c>
      <c r="D9384" t="s">
        <v>551</v>
      </c>
      <c r="E9384" t="s">
        <v>110</v>
      </c>
      <c r="F9384" t="s">
        <v>54</v>
      </c>
      <c r="G9384" s="3">
        <v>1</v>
      </c>
      <c r="H9384" s="3">
        <v>70.55</v>
      </c>
      <c r="I9384" t="s">
        <v>20</v>
      </c>
      <c r="J9384" s="10">
        <f t="shared" si="146"/>
        <v>70.55</v>
      </c>
      <c r="K9384" t="s">
        <v>22</v>
      </c>
      <c r="L9384" t="s">
        <v>23</v>
      </c>
      <c r="N9384" t="s">
        <v>24</v>
      </c>
      <c r="O9384" s="5">
        <v>0</v>
      </c>
      <c r="P9384" t="s">
        <v>25</v>
      </c>
    </row>
    <row r="9385" spans="1:16">
      <c r="A9385" s="8">
        <v>301500151172</v>
      </c>
      <c r="B9385" t="s">
        <v>8566</v>
      </c>
      <c r="C9385" t="s">
        <v>57</v>
      </c>
      <c r="D9385" t="s">
        <v>1317</v>
      </c>
      <c r="E9385" t="s">
        <v>110</v>
      </c>
      <c r="F9385" t="s">
        <v>142</v>
      </c>
      <c r="G9385" s="3">
        <v>80</v>
      </c>
      <c r="H9385" s="3">
        <v>70.53</v>
      </c>
      <c r="I9385" t="s">
        <v>34</v>
      </c>
      <c r="J9385" s="10">
        <f t="shared" si="146"/>
        <v>0.88162499999999999</v>
      </c>
      <c r="K9385" t="s">
        <v>22</v>
      </c>
      <c r="L9385" t="s">
        <v>23</v>
      </c>
      <c r="M9385" s="4">
        <v>46064</v>
      </c>
      <c r="N9385" t="s">
        <v>24</v>
      </c>
      <c r="O9385" s="5">
        <v>0</v>
      </c>
      <c r="P9385" t="s">
        <v>25</v>
      </c>
    </row>
    <row r="9386" spans="1:16">
      <c r="A9386" s="8">
        <v>301500723156</v>
      </c>
      <c r="B9386" t="s">
        <v>8567</v>
      </c>
      <c r="C9386" t="s">
        <v>57</v>
      </c>
      <c r="D9386" t="s">
        <v>331</v>
      </c>
      <c r="E9386" t="s">
        <v>421</v>
      </c>
      <c r="F9386" t="s">
        <v>54</v>
      </c>
      <c r="G9386" s="3">
        <v>1</v>
      </c>
      <c r="H9386" s="3">
        <v>70.52</v>
      </c>
      <c r="I9386" t="s">
        <v>20</v>
      </c>
      <c r="J9386" s="10">
        <f t="shared" si="146"/>
        <v>70.52</v>
      </c>
      <c r="K9386" t="s">
        <v>22</v>
      </c>
      <c r="L9386" t="s">
        <v>23</v>
      </c>
      <c r="M9386" s="4">
        <v>46029</v>
      </c>
      <c r="N9386" t="s">
        <v>24</v>
      </c>
      <c r="O9386" s="5">
        <v>0</v>
      </c>
      <c r="P9386" t="s">
        <v>55</v>
      </c>
    </row>
    <row r="9387" spans="1:16">
      <c r="A9387" s="8">
        <v>301500168109</v>
      </c>
      <c r="B9387" t="s">
        <v>8568</v>
      </c>
      <c r="C9387" t="s">
        <v>57</v>
      </c>
      <c r="D9387" t="s">
        <v>331</v>
      </c>
      <c r="E9387" t="s">
        <v>509</v>
      </c>
      <c r="F9387" t="s">
        <v>54</v>
      </c>
      <c r="G9387" s="3">
        <v>2</v>
      </c>
      <c r="H9387" s="3">
        <v>70.42</v>
      </c>
      <c r="I9387" t="s">
        <v>20</v>
      </c>
      <c r="J9387" s="10">
        <f t="shared" si="146"/>
        <v>35.21</v>
      </c>
      <c r="K9387" t="s">
        <v>22</v>
      </c>
      <c r="L9387" t="s">
        <v>23</v>
      </c>
      <c r="M9387" s="4">
        <v>45913</v>
      </c>
      <c r="N9387" t="s">
        <v>24</v>
      </c>
      <c r="O9387" s="5">
        <v>0</v>
      </c>
      <c r="P9387" t="s">
        <v>60</v>
      </c>
    </row>
    <row r="9388" spans="1:16">
      <c r="A9388" s="8">
        <v>301500192875</v>
      </c>
      <c r="B9388" t="s">
        <v>8569</v>
      </c>
      <c r="C9388" t="s">
        <v>57</v>
      </c>
      <c r="D9388" t="s">
        <v>101</v>
      </c>
      <c r="E9388" t="s">
        <v>110</v>
      </c>
      <c r="F9388" t="s">
        <v>54</v>
      </c>
      <c r="G9388" s="3">
        <v>64</v>
      </c>
      <c r="H9388" s="3">
        <v>70.400000000000006</v>
      </c>
      <c r="I9388" t="s">
        <v>20</v>
      </c>
      <c r="J9388" s="10">
        <f t="shared" si="146"/>
        <v>1.1000000000000001</v>
      </c>
      <c r="K9388" t="s">
        <v>22</v>
      </c>
      <c r="L9388" t="s">
        <v>23</v>
      </c>
      <c r="M9388" s="4">
        <v>45840</v>
      </c>
      <c r="N9388" t="s">
        <v>24</v>
      </c>
      <c r="O9388" s="5">
        <v>0</v>
      </c>
      <c r="P9388" t="s">
        <v>25</v>
      </c>
    </row>
    <row r="9389" spans="1:16">
      <c r="A9389" s="8">
        <v>301500183430</v>
      </c>
      <c r="B9389" t="s">
        <v>8570</v>
      </c>
      <c r="C9389" t="s">
        <v>57</v>
      </c>
      <c r="D9389" t="s">
        <v>101</v>
      </c>
      <c r="E9389" t="s">
        <v>102</v>
      </c>
      <c r="F9389" t="s">
        <v>54</v>
      </c>
      <c r="G9389" s="3">
        <v>1</v>
      </c>
      <c r="H9389" s="3">
        <v>70.34</v>
      </c>
      <c r="I9389" t="s">
        <v>20</v>
      </c>
      <c r="J9389" s="10">
        <f t="shared" si="146"/>
        <v>70.34</v>
      </c>
      <c r="K9389" t="s">
        <v>22</v>
      </c>
      <c r="L9389" t="s">
        <v>23</v>
      </c>
      <c r="M9389" s="4">
        <v>45054</v>
      </c>
      <c r="N9389" t="s">
        <v>24</v>
      </c>
      <c r="O9389" s="5">
        <v>0</v>
      </c>
      <c r="P9389" t="s">
        <v>60</v>
      </c>
    </row>
    <row r="9390" spans="1:16">
      <c r="A9390" s="8">
        <v>301500171357</v>
      </c>
      <c r="B9390" t="s">
        <v>8571</v>
      </c>
      <c r="C9390" t="s">
        <v>57</v>
      </c>
      <c r="D9390" t="s">
        <v>117</v>
      </c>
      <c r="E9390" t="s">
        <v>110</v>
      </c>
      <c r="F9390" t="s">
        <v>54</v>
      </c>
      <c r="G9390" s="3">
        <v>28</v>
      </c>
      <c r="H9390" s="3">
        <v>70.290000000000006</v>
      </c>
      <c r="I9390" t="s">
        <v>20</v>
      </c>
      <c r="J9390" s="10">
        <f t="shared" si="146"/>
        <v>2.510357142857143</v>
      </c>
      <c r="K9390" t="s">
        <v>22</v>
      </c>
      <c r="L9390" t="s">
        <v>125</v>
      </c>
      <c r="M9390" s="4">
        <v>44751</v>
      </c>
      <c r="N9390" t="s">
        <v>24</v>
      </c>
      <c r="O9390" s="5">
        <v>0</v>
      </c>
      <c r="P9390" t="s">
        <v>25</v>
      </c>
    </row>
    <row r="9391" spans="1:16">
      <c r="A9391" s="8">
        <v>301500227151</v>
      </c>
      <c r="B9391" t="s">
        <v>8572</v>
      </c>
      <c r="C9391" t="s">
        <v>57</v>
      </c>
      <c r="D9391" t="s">
        <v>101</v>
      </c>
      <c r="E9391" t="s">
        <v>110</v>
      </c>
      <c r="F9391" t="s">
        <v>54</v>
      </c>
      <c r="G9391" s="3">
        <v>4</v>
      </c>
      <c r="H9391" s="3">
        <v>70.22</v>
      </c>
      <c r="I9391" t="s">
        <v>20</v>
      </c>
      <c r="J9391" s="10">
        <f t="shared" si="146"/>
        <v>17.555</v>
      </c>
      <c r="K9391" t="s">
        <v>22</v>
      </c>
      <c r="L9391" t="s">
        <v>125</v>
      </c>
      <c r="N9391" t="s">
        <v>24</v>
      </c>
      <c r="O9391" s="5">
        <v>0</v>
      </c>
      <c r="P9391" t="s">
        <v>25</v>
      </c>
    </row>
    <row r="9392" spans="1:16">
      <c r="A9392" s="8">
        <v>300500117835</v>
      </c>
      <c r="B9392" t="s">
        <v>934</v>
      </c>
      <c r="C9392" t="s">
        <v>263</v>
      </c>
      <c r="D9392" t="s">
        <v>264</v>
      </c>
      <c r="E9392" t="s">
        <v>1555</v>
      </c>
      <c r="F9392" t="s">
        <v>54</v>
      </c>
      <c r="G9392" s="3">
        <v>12</v>
      </c>
      <c r="H9392" s="3">
        <v>70.2</v>
      </c>
      <c r="I9392" t="s">
        <v>34</v>
      </c>
      <c r="J9392" s="10">
        <f t="shared" si="146"/>
        <v>5.8500000000000005</v>
      </c>
      <c r="K9392" t="s">
        <v>22</v>
      </c>
      <c r="L9392" t="s">
        <v>23</v>
      </c>
      <c r="M9392" s="4">
        <v>46064</v>
      </c>
      <c r="N9392" t="s">
        <v>24</v>
      </c>
      <c r="O9392" s="5">
        <v>0</v>
      </c>
    </row>
    <row r="9393" spans="1:16">
      <c r="A9393" s="8">
        <v>301500145692</v>
      </c>
      <c r="B9393" t="s">
        <v>8573</v>
      </c>
      <c r="C9393" t="s">
        <v>57</v>
      </c>
      <c r="D9393" t="s">
        <v>274</v>
      </c>
      <c r="E9393" t="s">
        <v>110</v>
      </c>
      <c r="F9393" t="s">
        <v>54</v>
      </c>
      <c r="G9393" s="3">
        <v>2</v>
      </c>
      <c r="H9393" s="3">
        <v>70.19</v>
      </c>
      <c r="I9393" t="s">
        <v>20</v>
      </c>
      <c r="J9393" s="10">
        <f t="shared" si="146"/>
        <v>35.094999999999999</v>
      </c>
      <c r="K9393" t="s">
        <v>22</v>
      </c>
      <c r="L9393" t="s">
        <v>125</v>
      </c>
      <c r="N9393" t="s">
        <v>24</v>
      </c>
      <c r="O9393" s="5">
        <v>0</v>
      </c>
      <c r="P9393" t="s">
        <v>25</v>
      </c>
    </row>
    <row r="9394" spans="1:16">
      <c r="A9394" s="8">
        <v>301500133940</v>
      </c>
      <c r="B9394" t="s">
        <v>8574</v>
      </c>
      <c r="C9394" t="s">
        <v>51</v>
      </c>
      <c r="D9394" t="s">
        <v>77</v>
      </c>
      <c r="E9394" t="s">
        <v>32</v>
      </c>
      <c r="F9394" t="s">
        <v>54</v>
      </c>
      <c r="G9394" s="3">
        <v>4</v>
      </c>
      <c r="H9394" s="3">
        <v>70.180000000000007</v>
      </c>
      <c r="I9394" t="s">
        <v>20</v>
      </c>
      <c r="J9394" s="10">
        <f t="shared" si="146"/>
        <v>17.545000000000002</v>
      </c>
      <c r="K9394" t="s">
        <v>22</v>
      </c>
      <c r="L9394" t="s">
        <v>125</v>
      </c>
      <c r="N9394" t="s">
        <v>24</v>
      </c>
      <c r="O9394" s="5">
        <v>0</v>
      </c>
      <c r="P9394" t="s">
        <v>25</v>
      </c>
    </row>
    <row r="9395" spans="1:16">
      <c r="A9395" s="8">
        <v>301500221624</v>
      </c>
      <c r="B9395" t="s">
        <v>8575</v>
      </c>
      <c r="C9395" t="s">
        <v>57</v>
      </c>
      <c r="D9395" t="s">
        <v>101</v>
      </c>
      <c r="E9395" t="s">
        <v>110</v>
      </c>
      <c r="F9395" t="s">
        <v>54</v>
      </c>
      <c r="G9395" s="3">
        <v>2</v>
      </c>
      <c r="H9395" s="3">
        <v>70.14</v>
      </c>
      <c r="I9395" t="s">
        <v>20</v>
      </c>
      <c r="J9395" s="10">
        <f t="shared" si="146"/>
        <v>35.07</v>
      </c>
      <c r="K9395" t="s">
        <v>22</v>
      </c>
      <c r="L9395" t="s">
        <v>23</v>
      </c>
      <c r="M9395" s="4">
        <v>45850</v>
      </c>
      <c r="N9395" t="s">
        <v>24</v>
      </c>
      <c r="O9395" s="5">
        <v>0</v>
      </c>
      <c r="P9395" t="s">
        <v>25</v>
      </c>
    </row>
    <row r="9396" spans="1:16">
      <c r="A9396" s="8">
        <v>301500120261</v>
      </c>
      <c r="B9396" t="s">
        <v>8576</v>
      </c>
      <c r="C9396" t="s">
        <v>57</v>
      </c>
      <c r="D9396" t="s">
        <v>117</v>
      </c>
      <c r="E9396" t="s">
        <v>110</v>
      </c>
      <c r="F9396" t="s">
        <v>54</v>
      </c>
      <c r="G9396" s="3">
        <v>5</v>
      </c>
      <c r="H9396" s="3">
        <v>70.08</v>
      </c>
      <c r="I9396" t="s">
        <v>34</v>
      </c>
      <c r="J9396" s="10">
        <f t="shared" si="146"/>
        <v>14.016</v>
      </c>
      <c r="K9396" t="s">
        <v>22</v>
      </c>
      <c r="L9396" t="s">
        <v>23</v>
      </c>
      <c r="M9396" s="4">
        <v>45967</v>
      </c>
      <c r="N9396" t="s">
        <v>24</v>
      </c>
      <c r="O9396" s="5">
        <v>0</v>
      </c>
      <c r="P9396" t="s">
        <v>25</v>
      </c>
    </row>
    <row r="9397" spans="1:16">
      <c r="A9397" s="8">
        <v>301500101881</v>
      </c>
      <c r="B9397" t="s">
        <v>8577</v>
      </c>
      <c r="C9397" t="s">
        <v>57</v>
      </c>
      <c r="D9397" t="s">
        <v>994</v>
      </c>
      <c r="E9397" t="s">
        <v>509</v>
      </c>
      <c r="F9397" t="s">
        <v>54</v>
      </c>
      <c r="G9397" s="3">
        <v>2</v>
      </c>
      <c r="H9397" s="3">
        <v>70.069999999999993</v>
      </c>
      <c r="I9397" t="s">
        <v>20</v>
      </c>
      <c r="J9397" s="10">
        <f t="shared" si="146"/>
        <v>35.034999999999997</v>
      </c>
      <c r="K9397" t="s">
        <v>22</v>
      </c>
      <c r="L9397" t="s">
        <v>253</v>
      </c>
      <c r="M9397" s="4">
        <v>45528</v>
      </c>
      <c r="N9397" t="s">
        <v>24</v>
      </c>
      <c r="O9397" s="5">
        <v>0</v>
      </c>
      <c r="P9397" t="s">
        <v>60</v>
      </c>
    </row>
    <row r="9398" spans="1:16">
      <c r="A9398" s="8">
        <v>301500107898</v>
      </c>
      <c r="B9398" t="s">
        <v>8578</v>
      </c>
      <c r="C9398" t="s">
        <v>57</v>
      </c>
      <c r="D9398" t="s">
        <v>281</v>
      </c>
      <c r="E9398" t="s">
        <v>110</v>
      </c>
      <c r="F9398" t="s">
        <v>54</v>
      </c>
      <c r="G9398" s="3">
        <v>11</v>
      </c>
      <c r="H9398" s="3">
        <v>70.06</v>
      </c>
      <c r="I9398" t="s">
        <v>34</v>
      </c>
      <c r="J9398" s="10">
        <f t="shared" si="146"/>
        <v>6.3690909090909091</v>
      </c>
      <c r="K9398" t="s">
        <v>22</v>
      </c>
      <c r="L9398" t="s">
        <v>23</v>
      </c>
      <c r="M9398" s="4">
        <v>45902</v>
      </c>
      <c r="N9398" t="s">
        <v>24</v>
      </c>
      <c r="O9398" s="5">
        <v>0</v>
      </c>
      <c r="P9398" t="s">
        <v>25</v>
      </c>
    </row>
    <row r="9399" spans="1:16">
      <c r="A9399" s="8">
        <v>301500135823</v>
      </c>
      <c r="B9399" t="s">
        <v>8579</v>
      </c>
      <c r="C9399" t="s">
        <v>57</v>
      </c>
      <c r="D9399" t="s">
        <v>331</v>
      </c>
      <c r="E9399" t="s">
        <v>110</v>
      </c>
      <c r="F9399" t="s">
        <v>54</v>
      </c>
      <c r="G9399" s="3">
        <v>2</v>
      </c>
      <c r="H9399" s="3">
        <v>70.040000000000006</v>
      </c>
      <c r="I9399" t="s">
        <v>20</v>
      </c>
      <c r="J9399" s="10">
        <f t="shared" si="146"/>
        <v>35.020000000000003</v>
      </c>
      <c r="K9399" t="s">
        <v>22</v>
      </c>
      <c r="L9399" t="s">
        <v>125</v>
      </c>
      <c r="N9399" t="s">
        <v>24</v>
      </c>
      <c r="O9399" s="5">
        <v>0</v>
      </c>
      <c r="P9399" t="s">
        <v>25</v>
      </c>
    </row>
    <row r="9400" spans="1:16">
      <c r="A9400" s="8">
        <v>301500133814</v>
      </c>
      <c r="B9400" t="s">
        <v>8580</v>
      </c>
      <c r="C9400" t="s">
        <v>57</v>
      </c>
      <c r="D9400" t="s">
        <v>352</v>
      </c>
      <c r="E9400" t="s">
        <v>110</v>
      </c>
      <c r="F9400" t="s">
        <v>54</v>
      </c>
      <c r="G9400" s="3">
        <v>4</v>
      </c>
      <c r="H9400" s="3">
        <v>70</v>
      </c>
      <c r="I9400" t="s">
        <v>20</v>
      </c>
      <c r="J9400" s="10">
        <f t="shared" si="146"/>
        <v>17.5</v>
      </c>
      <c r="K9400" t="s">
        <v>22</v>
      </c>
      <c r="L9400" t="s">
        <v>125</v>
      </c>
      <c r="N9400" t="s">
        <v>24</v>
      </c>
      <c r="O9400" s="5">
        <v>0</v>
      </c>
      <c r="P9400" t="s">
        <v>25</v>
      </c>
    </row>
    <row r="9401" spans="1:16">
      <c r="A9401" s="8">
        <v>301500117175</v>
      </c>
      <c r="B9401" t="s">
        <v>8581</v>
      </c>
      <c r="C9401" t="s">
        <v>57</v>
      </c>
      <c r="D9401" t="s">
        <v>117</v>
      </c>
      <c r="E9401" t="s">
        <v>110</v>
      </c>
      <c r="F9401" t="s">
        <v>54</v>
      </c>
      <c r="G9401" s="3">
        <v>2</v>
      </c>
      <c r="H9401" s="3">
        <v>70</v>
      </c>
      <c r="I9401" t="s">
        <v>20</v>
      </c>
      <c r="J9401" s="10">
        <f t="shared" si="146"/>
        <v>35</v>
      </c>
      <c r="K9401" t="s">
        <v>22</v>
      </c>
      <c r="L9401" t="s">
        <v>125</v>
      </c>
      <c r="N9401" t="s">
        <v>24</v>
      </c>
      <c r="O9401" s="5">
        <v>0</v>
      </c>
      <c r="P9401" t="s">
        <v>25</v>
      </c>
    </row>
    <row r="9402" spans="1:16">
      <c r="A9402" s="8">
        <v>301500133379</v>
      </c>
      <c r="B9402" t="s">
        <v>8582</v>
      </c>
      <c r="C9402" t="s">
        <v>57</v>
      </c>
      <c r="D9402" t="s">
        <v>352</v>
      </c>
      <c r="E9402" t="s">
        <v>110</v>
      </c>
      <c r="F9402" t="s">
        <v>54</v>
      </c>
      <c r="G9402" s="3">
        <v>10</v>
      </c>
      <c r="H9402" s="3">
        <v>70</v>
      </c>
      <c r="I9402" t="s">
        <v>20</v>
      </c>
      <c r="J9402" s="10">
        <f t="shared" si="146"/>
        <v>7</v>
      </c>
      <c r="K9402" t="s">
        <v>22</v>
      </c>
      <c r="L9402" t="s">
        <v>125</v>
      </c>
      <c r="N9402" t="s">
        <v>24</v>
      </c>
      <c r="O9402" s="5">
        <v>0</v>
      </c>
      <c r="P9402" t="s">
        <v>25</v>
      </c>
    </row>
    <row r="9403" spans="1:16">
      <c r="A9403" s="8">
        <v>301500128127</v>
      </c>
      <c r="B9403" t="s">
        <v>8583</v>
      </c>
      <c r="C9403" t="s">
        <v>57</v>
      </c>
      <c r="D9403" t="s">
        <v>101</v>
      </c>
      <c r="E9403" t="s">
        <v>110</v>
      </c>
      <c r="F9403" t="s">
        <v>54</v>
      </c>
      <c r="G9403" s="3">
        <v>2</v>
      </c>
      <c r="H9403" s="3">
        <v>70</v>
      </c>
      <c r="I9403" t="s">
        <v>20</v>
      </c>
      <c r="J9403" s="10">
        <f t="shared" si="146"/>
        <v>35</v>
      </c>
      <c r="K9403" t="s">
        <v>22</v>
      </c>
      <c r="L9403" t="s">
        <v>125</v>
      </c>
      <c r="N9403" t="s">
        <v>24</v>
      </c>
      <c r="O9403" s="5">
        <v>0</v>
      </c>
      <c r="P9403" t="s">
        <v>25</v>
      </c>
    </row>
    <row r="9404" spans="1:16">
      <c r="A9404" s="8">
        <v>301500128128</v>
      </c>
      <c r="B9404" t="s">
        <v>8584</v>
      </c>
      <c r="C9404" t="s">
        <v>57</v>
      </c>
      <c r="D9404" t="s">
        <v>101</v>
      </c>
      <c r="E9404" t="s">
        <v>110</v>
      </c>
      <c r="F9404" t="s">
        <v>54</v>
      </c>
      <c r="G9404" s="3">
        <v>2</v>
      </c>
      <c r="H9404" s="3">
        <v>70</v>
      </c>
      <c r="I9404" t="s">
        <v>20</v>
      </c>
      <c r="J9404" s="10">
        <f t="shared" si="146"/>
        <v>35</v>
      </c>
      <c r="K9404" t="s">
        <v>22</v>
      </c>
      <c r="L9404" t="s">
        <v>125</v>
      </c>
      <c r="N9404" t="s">
        <v>24</v>
      </c>
      <c r="O9404" s="5">
        <v>0</v>
      </c>
      <c r="P9404" t="s">
        <v>25</v>
      </c>
    </row>
    <row r="9405" spans="1:16">
      <c r="A9405" s="8">
        <v>301500137282</v>
      </c>
      <c r="B9405" t="s">
        <v>8585</v>
      </c>
      <c r="C9405" t="s">
        <v>57</v>
      </c>
      <c r="D9405" t="s">
        <v>117</v>
      </c>
      <c r="E9405" t="s">
        <v>110</v>
      </c>
      <c r="F9405" t="s">
        <v>54</v>
      </c>
      <c r="G9405" s="3">
        <v>1</v>
      </c>
      <c r="H9405" s="3">
        <v>70</v>
      </c>
      <c r="I9405" t="s">
        <v>20</v>
      </c>
      <c r="J9405" s="10">
        <f t="shared" si="146"/>
        <v>70</v>
      </c>
      <c r="K9405" t="s">
        <v>22</v>
      </c>
      <c r="L9405" t="s">
        <v>253</v>
      </c>
      <c r="M9405" s="4">
        <v>45687</v>
      </c>
      <c r="N9405" t="s">
        <v>24</v>
      </c>
      <c r="O9405" s="5">
        <v>0</v>
      </c>
      <c r="P9405" t="s">
        <v>25</v>
      </c>
    </row>
    <row r="9406" spans="1:16">
      <c r="A9406" s="8">
        <v>301500001206</v>
      </c>
      <c r="B9406" t="s">
        <v>8586</v>
      </c>
      <c r="C9406" t="s">
        <v>51</v>
      </c>
      <c r="D9406" t="s">
        <v>223</v>
      </c>
      <c r="E9406" t="s">
        <v>444</v>
      </c>
      <c r="F9406" t="s">
        <v>54</v>
      </c>
      <c r="G9406" s="3">
        <v>5</v>
      </c>
      <c r="H9406" s="3">
        <v>70</v>
      </c>
      <c r="I9406" t="s">
        <v>20</v>
      </c>
      <c r="J9406" s="10">
        <f t="shared" si="146"/>
        <v>14</v>
      </c>
      <c r="K9406" t="s">
        <v>22</v>
      </c>
      <c r="L9406" t="s">
        <v>23</v>
      </c>
      <c r="M9406" s="4">
        <v>46040</v>
      </c>
      <c r="N9406" t="s">
        <v>24</v>
      </c>
      <c r="O9406" s="5">
        <v>0</v>
      </c>
      <c r="P9406" t="s">
        <v>60</v>
      </c>
    </row>
    <row r="9407" spans="1:16">
      <c r="A9407" s="8">
        <v>301500121337</v>
      </c>
      <c r="B9407" t="s">
        <v>8587</v>
      </c>
      <c r="C9407" t="s">
        <v>57</v>
      </c>
      <c r="D9407" t="s">
        <v>101</v>
      </c>
      <c r="E9407" t="s">
        <v>110</v>
      </c>
      <c r="F9407" t="s">
        <v>54</v>
      </c>
      <c r="G9407" s="3">
        <v>2</v>
      </c>
      <c r="H9407" s="3">
        <v>70</v>
      </c>
      <c r="I9407" t="s">
        <v>20</v>
      </c>
      <c r="J9407" s="10">
        <f t="shared" si="146"/>
        <v>35</v>
      </c>
      <c r="K9407" t="s">
        <v>22</v>
      </c>
      <c r="L9407" t="s">
        <v>253</v>
      </c>
      <c r="N9407" t="s">
        <v>24</v>
      </c>
      <c r="O9407" s="5">
        <v>0</v>
      </c>
      <c r="P9407" t="s">
        <v>25</v>
      </c>
    </row>
    <row r="9408" spans="1:16">
      <c r="A9408" s="8">
        <v>301500102604</v>
      </c>
      <c r="B9408" t="s">
        <v>8588</v>
      </c>
      <c r="C9408" t="s">
        <v>568</v>
      </c>
      <c r="D9408" t="s">
        <v>1137</v>
      </c>
      <c r="E9408" t="s">
        <v>32</v>
      </c>
      <c r="F9408" t="s">
        <v>54</v>
      </c>
      <c r="G9408" s="3">
        <v>2</v>
      </c>
      <c r="H9408" s="3">
        <v>70</v>
      </c>
      <c r="I9408" t="s">
        <v>20</v>
      </c>
      <c r="J9408" s="10">
        <f t="shared" si="146"/>
        <v>35</v>
      </c>
      <c r="K9408" t="s">
        <v>22</v>
      </c>
      <c r="L9408" t="s">
        <v>125</v>
      </c>
      <c r="M9408" s="4">
        <v>44980</v>
      </c>
      <c r="N9408" t="s">
        <v>24</v>
      </c>
      <c r="O9408" s="5">
        <v>0</v>
      </c>
      <c r="P9408" t="s">
        <v>25</v>
      </c>
    </row>
    <row r="9409" spans="1:16">
      <c r="A9409" s="8">
        <v>301500146406</v>
      </c>
      <c r="B9409" t="s">
        <v>8589</v>
      </c>
      <c r="C9409" t="s">
        <v>57</v>
      </c>
      <c r="D9409" t="s">
        <v>383</v>
      </c>
      <c r="E9409" t="s">
        <v>110</v>
      </c>
      <c r="F9409" t="s">
        <v>54</v>
      </c>
      <c r="G9409" s="3">
        <v>1</v>
      </c>
      <c r="H9409" s="3">
        <v>69.98</v>
      </c>
      <c r="I9409" t="s">
        <v>34</v>
      </c>
      <c r="J9409" s="10">
        <f t="shared" si="146"/>
        <v>69.98</v>
      </c>
      <c r="K9409" t="s">
        <v>22</v>
      </c>
      <c r="L9409" t="s">
        <v>23</v>
      </c>
      <c r="M9409" s="4">
        <v>46044</v>
      </c>
      <c r="N9409" t="s">
        <v>24</v>
      </c>
      <c r="O9409" s="5">
        <v>0</v>
      </c>
      <c r="P9409" t="s">
        <v>25</v>
      </c>
    </row>
    <row r="9410" spans="1:16">
      <c r="A9410" s="8">
        <v>301500166396</v>
      </c>
      <c r="B9410" t="s">
        <v>8590</v>
      </c>
      <c r="C9410" t="s">
        <v>57</v>
      </c>
      <c r="D9410" t="s">
        <v>331</v>
      </c>
      <c r="E9410" t="s">
        <v>110</v>
      </c>
      <c r="F9410" t="s">
        <v>54</v>
      </c>
      <c r="G9410" s="3">
        <v>2</v>
      </c>
      <c r="H9410" s="3">
        <v>69.930000000000007</v>
      </c>
      <c r="I9410" t="s">
        <v>34</v>
      </c>
      <c r="J9410" s="10">
        <f t="shared" si="146"/>
        <v>34.965000000000003</v>
      </c>
      <c r="K9410" t="s">
        <v>22</v>
      </c>
      <c r="L9410" t="s">
        <v>23</v>
      </c>
      <c r="M9410" s="4">
        <v>45833</v>
      </c>
      <c r="N9410" t="s">
        <v>24</v>
      </c>
      <c r="O9410" s="5">
        <v>0</v>
      </c>
      <c r="P9410" t="s">
        <v>25</v>
      </c>
    </row>
    <row r="9411" spans="1:16">
      <c r="A9411" s="8">
        <v>301500111177</v>
      </c>
      <c r="B9411" t="s">
        <v>8591</v>
      </c>
      <c r="C9411" t="s">
        <v>57</v>
      </c>
      <c r="D9411" t="s">
        <v>356</v>
      </c>
      <c r="E9411" t="s">
        <v>220</v>
      </c>
      <c r="F9411" t="s">
        <v>54</v>
      </c>
      <c r="G9411" s="3">
        <v>14</v>
      </c>
      <c r="H9411" s="3">
        <v>69.930000000000007</v>
      </c>
      <c r="I9411" t="s">
        <v>20</v>
      </c>
      <c r="J9411" s="10">
        <f t="shared" ref="J9411:J9474" si="147">H9411/G9411</f>
        <v>4.9950000000000001</v>
      </c>
      <c r="K9411" t="s">
        <v>22</v>
      </c>
      <c r="L9411" t="s">
        <v>23</v>
      </c>
      <c r="M9411" s="4">
        <v>45717</v>
      </c>
      <c r="N9411" t="s">
        <v>24</v>
      </c>
      <c r="O9411" s="5">
        <v>0</v>
      </c>
      <c r="P9411" t="s">
        <v>60</v>
      </c>
    </row>
    <row r="9412" spans="1:16">
      <c r="A9412" s="8">
        <v>301500119902</v>
      </c>
      <c r="B9412" t="s">
        <v>5562</v>
      </c>
      <c r="C9412" t="s">
        <v>51</v>
      </c>
      <c r="D9412" t="s">
        <v>123</v>
      </c>
      <c r="E9412" t="s">
        <v>179</v>
      </c>
      <c r="F9412" t="s">
        <v>54</v>
      </c>
      <c r="G9412" s="3">
        <v>40</v>
      </c>
      <c r="H9412" s="3">
        <v>69.87</v>
      </c>
      <c r="I9412" t="s">
        <v>34</v>
      </c>
      <c r="J9412" s="10">
        <f t="shared" si="147"/>
        <v>1.74675</v>
      </c>
      <c r="K9412" t="s">
        <v>22</v>
      </c>
      <c r="L9412" t="s">
        <v>23</v>
      </c>
      <c r="M9412" s="4">
        <v>46062</v>
      </c>
      <c r="N9412" t="s">
        <v>24</v>
      </c>
      <c r="O9412" s="5">
        <v>0</v>
      </c>
      <c r="P9412" t="s">
        <v>55</v>
      </c>
    </row>
    <row r="9413" spans="1:16">
      <c r="A9413" s="8">
        <v>300500166964</v>
      </c>
      <c r="B9413" t="s">
        <v>8592</v>
      </c>
      <c r="C9413" t="s">
        <v>51</v>
      </c>
      <c r="D9413" t="s">
        <v>707</v>
      </c>
      <c r="E9413" t="s">
        <v>110</v>
      </c>
      <c r="F9413" t="s">
        <v>54</v>
      </c>
      <c r="G9413" s="3">
        <v>3</v>
      </c>
      <c r="H9413" s="3">
        <v>69.819999999999993</v>
      </c>
      <c r="I9413" t="s">
        <v>20</v>
      </c>
      <c r="J9413" s="10">
        <f t="shared" si="147"/>
        <v>23.27333333333333</v>
      </c>
      <c r="K9413" t="s">
        <v>22</v>
      </c>
      <c r="L9413" t="s">
        <v>253</v>
      </c>
      <c r="M9413" s="4">
        <v>45622</v>
      </c>
      <c r="N9413" t="s">
        <v>24</v>
      </c>
      <c r="O9413" s="5">
        <v>0</v>
      </c>
      <c r="P9413" t="s">
        <v>25</v>
      </c>
    </row>
    <row r="9414" spans="1:16">
      <c r="A9414" s="8">
        <v>301500240714</v>
      </c>
      <c r="B9414" t="s">
        <v>8593</v>
      </c>
      <c r="C9414" t="s">
        <v>57</v>
      </c>
      <c r="D9414" t="s">
        <v>117</v>
      </c>
      <c r="E9414" t="s">
        <v>110</v>
      </c>
      <c r="F9414" t="s">
        <v>54</v>
      </c>
      <c r="G9414" s="3">
        <v>6</v>
      </c>
      <c r="H9414" s="3">
        <v>69.8</v>
      </c>
      <c r="I9414" t="s">
        <v>34</v>
      </c>
      <c r="J9414" s="10">
        <f t="shared" si="147"/>
        <v>11.633333333333333</v>
      </c>
      <c r="K9414" t="s">
        <v>22</v>
      </c>
      <c r="L9414" t="s">
        <v>23</v>
      </c>
      <c r="M9414" s="4">
        <v>46048</v>
      </c>
      <c r="N9414" t="s">
        <v>24</v>
      </c>
      <c r="O9414" s="5">
        <v>0</v>
      </c>
      <c r="P9414" t="s">
        <v>25</v>
      </c>
    </row>
    <row r="9415" spans="1:16">
      <c r="A9415" s="8">
        <v>301500225454</v>
      </c>
      <c r="B9415" t="s">
        <v>8594</v>
      </c>
      <c r="C9415" t="s">
        <v>57</v>
      </c>
      <c r="D9415" t="s">
        <v>101</v>
      </c>
      <c r="E9415" t="s">
        <v>656</v>
      </c>
      <c r="F9415" t="s">
        <v>54</v>
      </c>
      <c r="G9415" s="3">
        <v>1</v>
      </c>
      <c r="H9415" s="3">
        <v>69.67</v>
      </c>
      <c r="I9415" t="s">
        <v>20</v>
      </c>
      <c r="J9415" s="10">
        <f t="shared" si="147"/>
        <v>69.67</v>
      </c>
      <c r="K9415" t="s">
        <v>22</v>
      </c>
      <c r="L9415" t="s">
        <v>23</v>
      </c>
      <c r="M9415" s="4">
        <v>46008</v>
      </c>
      <c r="N9415" t="s">
        <v>24</v>
      </c>
      <c r="O9415" s="5">
        <v>0</v>
      </c>
      <c r="P9415" t="s">
        <v>55</v>
      </c>
    </row>
    <row r="9416" spans="1:16">
      <c r="A9416" s="8">
        <v>301500174010</v>
      </c>
      <c r="B9416" t="s">
        <v>8595</v>
      </c>
      <c r="C9416" t="s">
        <v>57</v>
      </c>
      <c r="D9416" t="s">
        <v>502</v>
      </c>
      <c r="E9416" t="s">
        <v>411</v>
      </c>
      <c r="F9416" t="s">
        <v>54</v>
      </c>
      <c r="G9416" s="3">
        <v>14</v>
      </c>
      <c r="H9416" s="3">
        <v>69.67</v>
      </c>
      <c r="I9416" t="s">
        <v>20</v>
      </c>
      <c r="J9416" s="10">
        <f t="shared" si="147"/>
        <v>4.9764285714285714</v>
      </c>
      <c r="K9416" t="s">
        <v>22</v>
      </c>
      <c r="L9416" t="s">
        <v>23</v>
      </c>
      <c r="M9416" s="4">
        <v>45967</v>
      </c>
      <c r="N9416" t="s">
        <v>24</v>
      </c>
      <c r="O9416" s="5">
        <v>0</v>
      </c>
      <c r="P9416" t="s">
        <v>55</v>
      </c>
    </row>
    <row r="9417" spans="1:16">
      <c r="A9417" s="8">
        <v>301500232815</v>
      </c>
      <c r="B9417" t="s">
        <v>8596</v>
      </c>
      <c r="C9417" t="s">
        <v>57</v>
      </c>
      <c r="D9417" t="s">
        <v>331</v>
      </c>
      <c r="E9417" t="s">
        <v>78</v>
      </c>
      <c r="F9417" t="s">
        <v>54</v>
      </c>
      <c r="G9417" s="3">
        <v>1</v>
      </c>
      <c r="H9417" s="3">
        <v>69.64</v>
      </c>
      <c r="I9417" t="s">
        <v>20</v>
      </c>
      <c r="J9417" s="10">
        <f t="shared" si="147"/>
        <v>69.64</v>
      </c>
      <c r="K9417" t="s">
        <v>22</v>
      </c>
      <c r="L9417" t="s">
        <v>23</v>
      </c>
      <c r="M9417" s="4">
        <v>45902</v>
      </c>
      <c r="N9417" t="s">
        <v>24</v>
      </c>
      <c r="O9417" s="5">
        <v>0</v>
      </c>
      <c r="P9417" t="s">
        <v>55</v>
      </c>
    </row>
    <row r="9418" spans="1:16">
      <c r="A9418" s="8">
        <v>301500130269</v>
      </c>
      <c r="B9418" t="s">
        <v>2996</v>
      </c>
      <c r="C9418" t="s">
        <v>51</v>
      </c>
      <c r="D9418" t="s">
        <v>123</v>
      </c>
      <c r="E9418" t="s">
        <v>73</v>
      </c>
      <c r="F9418" t="s">
        <v>54</v>
      </c>
      <c r="G9418" s="3">
        <v>28</v>
      </c>
      <c r="H9418" s="3">
        <v>69.540000000000006</v>
      </c>
      <c r="I9418" t="s">
        <v>34</v>
      </c>
      <c r="J9418" s="10">
        <f t="shared" si="147"/>
        <v>2.483571428571429</v>
      </c>
      <c r="K9418" t="s">
        <v>22</v>
      </c>
      <c r="L9418" t="s">
        <v>23</v>
      </c>
      <c r="M9418" s="4">
        <v>46036</v>
      </c>
      <c r="N9418" t="s">
        <v>24</v>
      </c>
      <c r="O9418" s="5">
        <v>0</v>
      </c>
      <c r="P9418" t="s">
        <v>55</v>
      </c>
    </row>
    <row r="9419" spans="1:16">
      <c r="A9419" s="8">
        <v>301500177989</v>
      </c>
      <c r="B9419" t="s">
        <v>8597</v>
      </c>
      <c r="C9419" t="s">
        <v>51</v>
      </c>
      <c r="D9419" t="s">
        <v>77</v>
      </c>
      <c r="E9419" t="s">
        <v>32</v>
      </c>
      <c r="F9419" t="s">
        <v>54</v>
      </c>
      <c r="G9419" s="3">
        <v>7</v>
      </c>
      <c r="H9419" s="3">
        <v>69.52</v>
      </c>
      <c r="I9419" t="s">
        <v>20</v>
      </c>
      <c r="J9419" s="10">
        <f t="shared" si="147"/>
        <v>9.9314285714285706</v>
      </c>
      <c r="K9419" t="s">
        <v>22</v>
      </c>
      <c r="L9419" t="s">
        <v>23</v>
      </c>
      <c r="M9419" s="4">
        <v>46042</v>
      </c>
      <c r="N9419" t="s">
        <v>24</v>
      </c>
      <c r="O9419" s="5">
        <v>0</v>
      </c>
      <c r="P9419" t="s">
        <v>25</v>
      </c>
    </row>
    <row r="9420" spans="1:16">
      <c r="A9420" s="8">
        <v>301500121975</v>
      </c>
      <c r="B9420" t="s">
        <v>8598</v>
      </c>
      <c r="C9420" t="s">
        <v>57</v>
      </c>
      <c r="D9420" t="s">
        <v>383</v>
      </c>
      <c r="E9420" t="s">
        <v>110</v>
      </c>
      <c r="F9420" t="s">
        <v>54</v>
      </c>
      <c r="G9420" s="3">
        <v>1</v>
      </c>
      <c r="H9420" s="3">
        <v>69.489999999999995</v>
      </c>
      <c r="I9420" t="s">
        <v>20</v>
      </c>
      <c r="J9420" s="10">
        <f t="shared" si="147"/>
        <v>69.489999999999995</v>
      </c>
      <c r="K9420" t="s">
        <v>22</v>
      </c>
      <c r="L9420" t="s">
        <v>125</v>
      </c>
      <c r="N9420" t="s">
        <v>24</v>
      </c>
      <c r="O9420" s="5">
        <v>0</v>
      </c>
      <c r="P9420" t="s">
        <v>25</v>
      </c>
    </row>
    <row r="9421" spans="1:16">
      <c r="A9421" s="8">
        <v>300500158549</v>
      </c>
      <c r="B9421" t="s">
        <v>8599</v>
      </c>
      <c r="C9421" t="s">
        <v>51</v>
      </c>
      <c r="D9421" t="s">
        <v>1358</v>
      </c>
      <c r="E9421" t="s">
        <v>32</v>
      </c>
      <c r="F9421" t="s">
        <v>54</v>
      </c>
      <c r="G9421" s="3">
        <v>1</v>
      </c>
      <c r="H9421" s="3">
        <v>69.47</v>
      </c>
      <c r="I9421" t="s">
        <v>20</v>
      </c>
      <c r="J9421" s="10">
        <f t="shared" si="147"/>
        <v>69.47</v>
      </c>
      <c r="K9421" t="s">
        <v>22</v>
      </c>
      <c r="L9421" t="s">
        <v>23</v>
      </c>
      <c r="N9421" t="s">
        <v>24</v>
      </c>
      <c r="O9421" s="5">
        <v>0</v>
      </c>
      <c r="P9421" t="s">
        <v>25</v>
      </c>
    </row>
    <row r="9422" spans="1:16">
      <c r="A9422" s="8">
        <v>301500221534</v>
      </c>
      <c r="B9422" t="s">
        <v>8600</v>
      </c>
      <c r="C9422" t="s">
        <v>57</v>
      </c>
      <c r="D9422" t="s">
        <v>218</v>
      </c>
      <c r="E9422" t="s">
        <v>110</v>
      </c>
      <c r="F9422" t="s">
        <v>54</v>
      </c>
      <c r="G9422" s="3">
        <v>12</v>
      </c>
      <c r="H9422" s="3">
        <v>69.44</v>
      </c>
      <c r="I9422" t="s">
        <v>20</v>
      </c>
      <c r="J9422" s="10">
        <f t="shared" si="147"/>
        <v>5.7866666666666662</v>
      </c>
      <c r="K9422" t="s">
        <v>22</v>
      </c>
      <c r="L9422" t="s">
        <v>23</v>
      </c>
      <c r="M9422" s="4">
        <v>46038</v>
      </c>
      <c r="N9422" t="s">
        <v>24</v>
      </c>
      <c r="O9422" s="5">
        <v>0</v>
      </c>
      <c r="P9422" t="s">
        <v>25</v>
      </c>
    </row>
    <row r="9423" spans="1:16">
      <c r="A9423" s="8">
        <v>301500119515</v>
      </c>
      <c r="B9423" t="s">
        <v>8601</v>
      </c>
      <c r="C9423" t="s">
        <v>57</v>
      </c>
      <c r="D9423" t="s">
        <v>117</v>
      </c>
      <c r="E9423" t="s">
        <v>110</v>
      </c>
      <c r="F9423" t="s">
        <v>54</v>
      </c>
      <c r="G9423" s="3">
        <v>6</v>
      </c>
      <c r="H9423" s="3">
        <v>69.42</v>
      </c>
      <c r="I9423" t="s">
        <v>20</v>
      </c>
      <c r="J9423" s="10">
        <f t="shared" si="147"/>
        <v>11.57</v>
      </c>
      <c r="K9423" t="s">
        <v>22</v>
      </c>
      <c r="L9423" t="s">
        <v>253</v>
      </c>
      <c r="M9423" s="4">
        <v>45078</v>
      </c>
      <c r="N9423" t="s">
        <v>24</v>
      </c>
      <c r="O9423" s="5">
        <v>0</v>
      </c>
      <c r="P9423" t="s">
        <v>25</v>
      </c>
    </row>
    <row r="9424" spans="1:16">
      <c r="A9424" s="8">
        <v>301500119969</v>
      </c>
      <c r="B9424" t="s">
        <v>8602</v>
      </c>
      <c r="C9424" t="s">
        <v>51</v>
      </c>
      <c r="D9424" t="s">
        <v>123</v>
      </c>
      <c r="E9424" t="s">
        <v>73</v>
      </c>
      <c r="F9424" t="s">
        <v>54</v>
      </c>
      <c r="G9424" s="3">
        <v>600</v>
      </c>
      <c r="H9424" s="3">
        <v>69.41</v>
      </c>
      <c r="I9424" t="s">
        <v>34</v>
      </c>
      <c r="J9424" s="10">
        <f t="shared" si="147"/>
        <v>0.11568333333333333</v>
      </c>
      <c r="K9424" t="s">
        <v>22</v>
      </c>
      <c r="L9424" t="s">
        <v>23</v>
      </c>
      <c r="M9424" s="4">
        <v>46058</v>
      </c>
      <c r="N9424" t="s">
        <v>24</v>
      </c>
      <c r="O9424" s="5">
        <v>0</v>
      </c>
      <c r="P9424" t="s">
        <v>55</v>
      </c>
    </row>
    <row r="9425" spans="1:16">
      <c r="A9425" s="8">
        <v>301500723646</v>
      </c>
      <c r="B9425" t="s">
        <v>8603</v>
      </c>
      <c r="C9425" t="s">
        <v>57</v>
      </c>
      <c r="D9425" t="s">
        <v>292</v>
      </c>
      <c r="E9425" t="s">
        <v>78</v>
      </c>
      <c r="F9425" t="s">
        <v>54</v>
      </c>
      <c r="G9425" s="3">
        <v>4</v>
      </c>
      <c r="H9425" s="3">
        <v>69.400000000000006</v>
      </c>
      <c r="I9425" t="s">
        <v>20</v>
      </c>
      <c r="J9425" s="10">
        <f t="shared" si="147"/>
        <v>17.350000000000001</v>
      </c>
      <c r="K9425" t="s">
        <v>22</v>
      </c>
      <c r="L9425" t="s">
        <v>23</v>
      </c>
      <c r="M9425" s="4">
        <v>45902</v>
      </c>
      <c r="N9425" t="s">
        <v>24</v>
      </c>
      <c r="O9425" s="5">
        <v>0</v>
      </c>
      <c r="P9425" t="s">
        <v>55</v>
      </c>
    </row>
    <row r="9426" spans="1:16">
      <c r="A9426" s="8">
        <v>300500117849</v>
      </c>
      <c r="B9426" t="s">
        <v>8604</v>
      </c>
      <c r="C9426" t="s">
        <v>263</v>
      </c>
      <c r="D9426" t="s">
        <v>264</v>
      </c>
      <c r="E9426" t="s">
        <v>110</v>
      </c>
      <c r="F9426" t="s">
        <v>265</v>
      </c>
      <c r="G9426" s="3">
        <v>6</v>
      </c>
      <c r="H9426" s="3">
        <v>69.37</v>
      </c>
      <c r="I9426" t="s">
        <v>20</v>
      </c>
      <c r="J9426" s="10">
        <f t="shared" si="147"/>
        <v>11.561666666666667</v>
      </c>
      <c r="K9426" t="s">
        <v>22</v>
      </c>
      <c r="L9426" t="s">
        <v>23</v>
      </c>
      <c r="M9426" s="4">
        <v>46046</v>
      </c>
      <c r="N9426" t="s">
        <v>24</v>
      </c>
      <c r="O9426" s="5">
        <v>0</v>
      </c>
      <c r="P9426" t="s">
        <v>25</v>
      </c>
    </row>
    <row r="9427" spans="1:16">
      <c r="A9427" s="8">
        <v>301500143136</v>
      </c>
      <c r="B9427" t="s">
        <v>8605</v>
      </c>
      <c r="C9427" t="s">
        <v>57</v>
      </c>
      <c r="D9427" t="s">
        <v>281</v>
      </c>
      <c r="E9427" t="s">
        <v>723</v>
      </c>
      <c r="F9427" t="s">
        <v>54</v>
      </c>
      <c r="G9427" s="3">
        <v>3</v>
      </c>
      <c r="H9427" s="3">
        <v>69.3</v>
      </c>
      <c r="I9427" t="s">
        <v>20</v>
      </c>
      <c r="J9427" s="10">
        <f t="shared" si="147"/>
        <v>23.099999999999998</v>
      </c>
      <c r="K9427" t="s">
        <v>22</v>
      </c>
      <c r="L9427" t="s">
        <v>23</v>
      </c>
      <c r="M9427" s="4">
        <v>45254</v>
      </c>
      <c r="N9427" t="s">
        <v>24</v>
      </c>
      <c r="O9427" s="5">
        <v>0</v>
      </c>
      <c r="P9427" t="s">
        <v>60</v>
      </c>
    </row>
    <row r="9428" spans="1:16">
      <c r="A9428" s="8">
        <v>301500105098</v>
      </c>
      <c r="B9428" t="s">
        <v>8606</v>
      </c>
      <c r="C9428" t="s">
        <v>51</v>
      </c>
      <c r="D9428" t="s">
        <v>123</v>
      </c>
      <c r="E9428" t="s">
        <v>110</v>
      </c>
      <c r="F9428" t="s">
        <v>54</v>
      </c>
      <c r="G9428" s="3">
        <v>80</v>
      </c>
      <c r="H9428" s="3">
        <v>69.3</v>
      </c>
      <c r="I9428" t="s">
        <v>34</v>
      </c>
      <c r="J9428" s="10">
        <f t="shared" si="147"/>
        <v>0.86624999999999996</v>
      </c>
      <c r="K9428" t="s">
        <v>22</v>
      </c>
      <c r="L9428" t="s">
        <v>23</v>
      </c>
      <c r="M9428" s="4">
        <v>46059</v>
      </c>
      <c r="N9428" t="s">
        <v>24</v>
      </c>
      <c r="O9428" s="5">
        <v>0</v>
      </c>
      <c r="P9428" t="s">
        <v>25</v>
      </c>
    </row>
    <row r="9429" spans="1:16">
      <c r="A9429" s="8">
        <v>301500188375</v>
      </c>
      <c r="B9429" t="s">
        <v>8607</v>
      </c>
      <c r="C9429" t="s">
        <v>57</v>
      </c>
      <c r="D9429" t="s">
        <v>281</v>
      </c>
      <c r="E9429" t="s">
        <v>78</v>
      </c>
      <c r="F9429" t="s">
        <v>54</v>
      </c>
      <c r="G9429" s="3">
        <v>2</v>
      </c>
      <c r="H9429" s="3">
        <v>69.28</v>
      </c>
      <c r="I9429" t="s">
        <v>20</v>
      </c>
      <c r="J9429" s="10">
        <f t="shared" si="147"/>
        <v>34.64</v>
      </c>
      <c r="K9429" t="s">
        <v>22</v>
      </c>
      <c r="L9429" t="s">
        <v>23</v>
      </c>
      <c r="M9429" s="4">
        <v>45942</v>
      </c>
      <c r="N9429" t="s">
        <v>24</v>
      </c>
      <c r="O9429" s="5">
        <v>0</v>
      </c>
      <c r="P9429" t="s">
        <v>55</v>
      </c>
    </row>
    <row r="9430" spans="1:16">
      <c r="A9430" s="8">
        <v>301500119938</v>
      </c>
      <c r="B9430" t="s">
        <v>4205</v>
      </c>
      <c r="C9430" t="s">
        <v>51</v>
      </c>
      <c r="D9430" t="s">
        <v>123</v>
      </c>
      <c r="E9430" t="s">
        <v>32</v>
      </c>
      <c r="F9430" t="s">
        <v>54</v>
      </c>
      <c r="G9430" s="3">
        <v>15</v>
      </c>
      <c r="H9430" s="3">
        <v>69.25</v>
      </c>
      <c r="I9430" t="s">
        <v>34</v>
      </c>
      <c r="J9430" s="10">
        <f t="shared" si="147"/>
        <v>4.6166666666666663</v>
      </c>
      <c r="K9430" t="s">
        <v>22</v>
      </c>
      <c r="L9430" t="s">
        <v>23</v>
      </c>
      <c r="M9430" s="4">
        <v>45995</v>
      </c>
      <c r="N9430" t="s">
        <v>24</v>
      </c>
      <c r="O9430" s="5">
        <v>0</v>
      </c>
      <c r="P9430" t="s">
        <v>25</v>
      </c>
    </row>
    <row r="9431" spans="1:16">
      <c r="A9431" s="8">
        <v>301500108369</v>
      </c>
      <c r="B9431" t="s">
        <v>8608</v>
      </c>
      <c r="C9431" t="s">
        <v>57</v>
      </c>
      <c r="D9431" t="s">
        <v>505</v>
      </c>
      <c r="E9431" t="s">
        <v>110</v>
      </c>
      <c r="F9431" t="s">
        <v>54</v>
      </c>
      <c r="G9431" s="3">
        <v>1</v>
      </c>
      <c r="H9431" s="3">
        <v>69.23</v>
      </c>
      <c r="I9431" t="s">
        <v>20</v>
      </c>
      <c r="J9431" s="10">
        <f t="shared" si="147"/>
        <v>69.23</v>
      </c>
      <c r="K9431" t="s">
        <v>22</v>
      </c>
      <c r="L9431" t="s">
        <v>125</v>
      </c>
      <c r="N9431" t="s">
        <v>24</v>
      </c>
      <c r="O9431" s="5">
        <v>0</v>
      </c>
      <c r="P9431" t="s">
        <v>25</v>
      </c>
    </row>
    <row r="9432" spans="1:16">
      <c r="A9432" s="8">
        <v>301500721355</v>
      </c>
      <c r="B9432" t="s">
        <v>8609</v>
      </c>
      <c r="C9432" t="s">
        <v>57</v>
      </c>
      <c r="D9432" t="s">
        <v>1540</v>
      </c>
      <c r="E9432" t="s">
        <v>118</v>
      </c>
      <c r="F9432" t="s">
        <v>54</v>
      </c>
      <c r="G9432" s="3">
        <v>2</v>
      </c>
      <c r="H9432" s="3">
        <v>69.150000000000006</v>
      </c>
      <c r="I9432" t="s">
        <v>20</v>
      </c>
      <c r="J9432" s="10">
        <f t="shared" si="147"/>
        <v>34.575000000000003</v>
      </c>
      <c r="K9432" t="s">
        <v>22</v>
      </c>
      <c r="L9432" t="s">
        <v>125</v>
      </c>
      <c r="M9432" s="4">
        <v>45342</v>
      </c>
      <c r="N9432" t="s">
        <v>24</v>
      </c>
      <c r="O9432" s="5">
        <v>0</v>
      </c>
      <c r="P9432" t="s">
        <v>60</v>
      </c>
    </row>
    <row r="9433" spans="1:16">
      <c r="A9433" s="8">
        <v>301500193030</v>
      </c>
      <c r="B9433" t="s">
        <v>7444</v>
      </c>
      <c r="C9433" t="s">
        <v>57</v>
      </c>
      <c r="D9433" t="s">
        <v>117</v>
      </c>
      <c r="E9433" t="s">
        <v>110</v>
      </c>
      <c r="F9433" t="s">
        <v>54</v>
      </c>
      <c r="G9433" s="3">
        <v>7</v>
      </c>
      <c r="H9433" s="3">
        <v>69</v>
      </c>
      <c r="I9433" t="s">
        <v>20</v>
      </c>
      <c r="J9433" s="10">
        <f t="shared" si="147"/>
        <v>9.8571428571428577</v>
      </c>
      <c r="K9433" t="s">
        <v>22</v>
      </c>
      <c r="L9433" t="s">
        <v>23</v>
      </c>
      <c r="M9433" s="4">
        <v>44826</v>
      </c>
      <c r="N9433" t="s">
        <v>24</v>
      </c>
      <c r="O9433" s="5">
        <v>0</v>
      </c>
      <c r="P9433" t="s">
        <v>25</v>
      </c>
    </row>
    <row r="9434" spans="1:16">
      <c r="A9434" s="8">
        <v>300500720193</v>
      </c>
      <c r="B9434" t="s">
        <v>8610</v>
      </c>
      <c r="C9434" t="s">
        <v>51</v>
      </c>
      <c r="D9434" t="s">
        <v>1358</v>
      </c>
      <c r="E9434" t="s">
        <v>1585</v>
      </c>
      <c r="F9434" t="s">
        <v>97</v>
      </c>
      <c r="G9434" s="3">
        <v>10</v>
      </c>
      <c r="H9434" s="3">
        <v>69</v>
      </c>
      <c r="I9434" t="s">
        <v>20</v>
      </c>
      <c r="J9434" s="10">
        <f t="shared" si="147"/>
        <v>6.9</v>
      </c>
      <c r="K9434" t="s">
        <v>22</v>
      </c>
      <c r="L9434" t="s">
        <v>253</v>
      </c>
      <c r="M9434" s="4">
        <v>45665</v>
      </c>
      <c r="N9434" t="s">
        <v>24</v>
      </c>
      <c r="O9434" s="5">
        <v>0</v>
      </c>
      <c r="P9434" t="s">
        <v>60</v>
      </c>
    </row>
    <row r="9435" spans="1:16">
      <c r="A9435" s="8">
        <v>301500166177</v>
      </c>
      <c r="B9435" t="s">
        <v>8611</v>
      </c>
      <c r="C9435" t="s">
        <v>57</v>
      </c>
      <c r="D9435" t="s">
        <v>331</v>
      </c>
      <c r="E9435" t="s">
        <v>110</v>
      </c>
      <c r="F9435" t="s">
        <v>54</v>
      </c>
      <c r="G9435" s="3">
        <v>1</v>
      </c>
      <c r="H9435" s="3">
        <v>68.989999999999995</v>
      </c>
      <c r="I9435" t="s">
        <v>20</v>
      </c>
      <c r="J9435" s="10">
        <f t="shared" si="147"/>
        <v>68.989999999999995</v>
      </c>
      <c r="K9435" t="s">
        <v>22</v>
      </c>
      <c r="L9435" t="s">
        <v>125</v>
      </c>
      <c r="N9435" t="s">
        <v>24</v>
      </c>
      <c r="O9435" s="5">
        <v>0</v>
      </c>
      <c r="P9435" t="s">
        <v>25</v>
      </c>
    </row>
    <row r="9436" spans="1:16">
      <c r="A9436" s="8">
        <v>301500140002</v>
      </c>
      <c r="B9436" t="s">
        <v>8612</v>
      </c>
      <c r="C9436" t="s">
        <v>51</v>
      </c>
      <c r="D9436" t="s">
        <v>77</v>
      </c>
      <c r="E9436" t="s">
        <v>32</v>
      </c>
      <c r="F9436" t="s">
        <v>54</v>
      </c>
      <c r="G9436" s="3">
        <v>24</v>
      </c>
      <c r="H9436" s="3">
        <v>68.88</v>
      </c>
      <c r="I9436" t="s">
        <v>103</v>
      </c>
      <c r="J9436" s="10">
        <f t="shared" si="147"/>
        <v>2.8699999999999997</v>
      </c>
      <c r="K9436" t="s">
        <v>22</v>
      </c>
      <c r="L9436" t="s">
        <v>23</v>
      </c>
      <c r="N9436" t="s">
        <v>24</v>
      </c>
      <c r="O9436" s="5">
        <v>0</v>
      </c>
      <c r="P9436" t="s">
        <v>25</v>
      </c>
    </row>
    <row r="9437" spans="1:16">
      <c r="A9437" s="8">
        <v>301500202219</v>
      </c>
      <c r="B9437" t="s">
        <v>8198</v>
      </c>
      <c r="C9437" t="s">
        <v>57</v>
      </c>
      <c r="D9437" t="s">
        <v>298</v>
      </c>
      <c r="E9437" t="s">
        <v>110</v>
      </c>
      <c r="F9437" t="s">
        <v>54</v>
      </c>
      <c r="G9437" s="3">
        <v>4</v>
      </c>
      <c r="H9437" s="3">
        <v>68.88</v>
      </c>
      <c r="I9437" t="s">
        <v>20</v>
      </c>
      <c r="J9437" s="10">
        <f t="shared" si="147"/>
        <v>17.22</v>
      </c>
      <c r="K9437" t="s">
        <v>22</v>
      </c>
      <c r="L9437" t="s">
        <v>23</v>
      </c>
      <c r="M9437" s="4">
        <v>45967</v>
      </c>
      <c r="N9437" t="s">
        <v>24</v>
      </c>
      <c r="O9437" s="5">
        <v>0</v>
      </c>
      <c r="P9437" t="s">
        <v>25</v>
      </c>
    </row>
    <row r="9438" spans="1:16">
      <c r="A9438" s="8">
        <v>301500120152</v>
      </c>
      <c r="B9438" t="s">
        <v>8613</v>
      </c>
      <c r="C9438" t="s">
        <v>51</v>
      </c>
      <c r="D9438" t="s">
        <v>123</v>
      </c>
      <c r="E9438" t="s">
        <v>32</v>
      </c>
      <c r="F9438" t="s">
        <v>54</v>
      </c>
      <c r="G9438" s="3">
        <v>71</v>
      </c>
      <c r="H9438" s="3">
        <v>68.87</v>
      </c>
      <c r="I9438" t="s">
        <v>20</v>
      </c>
      <c r="J9438" s="10">
        <f t="shared" si="147"/>
        <v>0.97000000000000008</v>
      </c>
      <c r="K9438" t="s">
        <v>22</v>
      </c>
      <c r="L9438" t="s">
        <v>125</v>
      </c>
      <c r="M9438" s="4">
        <v>44914</v>
      </c>
      <c r="N9438" t="s">
        <v>24</v>
      </c>
      <c r="O9438" s="5">
        <v>0</v>
      </c>
      <c r="P9438" t="s">
        <v>25</v>
      </c>
    </row>
    <row r="9439" spans="1:16">
      <c r="A9439" s="8">
        <v>301500123965</v>
      </c>
      <c r="B9439" t="s">
        <v>8614</v>
      </c>
      <c r="C9439" t="s">
        <v>57</v>
      </c>
      <c r="D9439" t="s">
        <v>577</v>
      </c>
      <c r="E9439" t="s">
        <v>110</v>
      </c>
      <c r="F9439" t="s">
        <v>54</v>
      </c>
      <c r="G9439" s="3">
        <v>10</v>
      </c>
      <c r="H9439" s="3">
        <v>68.86</v>
      </c>
      <c r="I9439" t="s">
        <v>20</v>
      </c>
      <c r="J9439" s="10">
        <f t="shared" si="147"/>
        <v>6.8860000000000001</v>
      </c>
      <c r="K9439" t="s">
        <v>22</v>
      </c>
      <c r="L9439" t="s">
        <v>253</v>
      </c>
      <c r="N9439" t="s">
        <v>24</v>
      </c>
      <c r="O9439" s="5">
        <v>0</v>
      </c>
      <c r="P9439" t="s">
        <v>25</v>
      </c>
    </row>
    <row r="9440" spans="1:16">
      <c r="A9440" s="8">
        <v>301500142270</v>
      </c>
      <c r="B9440" t="s">
        <v>8615</v>
      </c>
      <c r="C9440" t="s">
        <v>57</v>
      </c>
      <c r="D9440" t="s">
        <v>117</v>
      </c>
      <c r="E9440" t="s">
        <v>110</v>
      </c>
      <c r="F9440" t="s">
        <v>54</v>
      </c>
      <c r="G9440" s="3">
        <v>3</v>
      </c>
      <c r="H9440" s="3">
        <v>68.84</v>
      </c>
      <c r="I9440" t="s">
        <v>34</v>
      </c>
      <c r="J9440" s="10">
        <f t="shared" si="147"/>
        <v>22.946666666666669</v>
      </c>
      <c r="K9440" t="s">
        <v>22</v>
      </c>
      <c r="L9440" t="s">
        <v>23</v>
      </c>
      <c r="M9440" s="4">
        <v>46051</v>
      </c>
      <c r="N9440" t="s">
        <v>24</v>
      </c>
      <c r="O9440" s="5">
        <v>0</v>
      </c>
      <c r="P9440" t="s">
        <v>25</v>
      </c>
    </row>
    <row r="9441" spans="1:16">
      <c r="A9441" s="8">
        <v>301500174404</v>
      </c>
      <c r="B9441" t="s">
        <v>8616</v>
      </c>
      <c r="C9441" t="s">
        <v>57</v>
      </c>
      <c r="D9441" t="s">
        <v>1805</v>
      </c>
      <c r="E9441" t="s">
        <v>110</v>
      </c>
      <c r="F9441" t="s">
        <v>54</v>
      </c>
      <c r="G9441" s="3">
        <v>4</v>
      </c>
      <c r="H9441" s="3">
        <v>68.8</v>
      </c>
      <c r="I9441" t="s">
        <v>20</v>
      </c>
      <c r="J9441" s="10">
        <f t="shared" si="147"/>
        <v>17.2</v>
      </c>
      <c r="K9441" t="s">
        <v>22</v>
      </c>
      <c r="L9441" t="s">
        <v>125</v>
      </c>
      <c r="N9441" t="s">
        <v>24</v>
      </c>
      <c r="O9441" s="5">
        <v>0</v>
      </c>
      <c r="P9441" t="s">
        <v>25</v>
      </c>
    </row>
    <row r="9442" spans="1:16">
      <c r="A9442" s="8">
        <v>301500727140</v>
      </c>
      <c r="B9442" t="s">
        <v>8617</v>
      </c>
      <c r="C9442" t="s">
        <v>57</v>
      </c>
      <c r="D9442" t="s">
        <v>502</v>
      </c>
      <c r="E9442" t="s">
        <v>78</v>
      </c>
      <c r="F9442" t="s">
        <v>54</v>
      </c>
      <c r="G9442" s="3">
        <v>4</v>
      </c>
      <c r="H9442" s="3">
        <v>68.8</v>
      </c>
      <c r="I9442" t="s">
        <v>20</v>
      </c>
      <c r="J9442" s="10">
        <f t="shared" si="147"/>
        <v>17.2</v>
      </c>
      <c r="K9442" t="s">
        <v>22</v>
      </c>
      <c r="L9442" t="s">
        <v>125</v>
      </c>
      <c r="M9442" s="4">
        <v>45572</v>
      </c>
      <c r="N9442" t="s">
        <v>24</v>
      </c>
      <c r="O9442" s="5">
        <v>0</v>
      </c>
      <c r="P9442" t="s">
        <v>55</v>
      </c>
    </row>
    <row r="9443" spans="1:16">
      <c r="A9443" s="8">
        <v>301500147705</v>
      </c>
      <c r="B9443" t="s">
        <v>8618</v>
      </c>
      <c r="C9443" t="s">
        <v>51</v>
      </c>
      <c r="D9443" t="s">
        <v>123</v>
      </c>
      <c r="E9443" t="s">
        <v>32</v>
      </c>
      <c r="F9443" t="s">
        <v>54</v>
      </c>
      <c r="G9443" s="3">
        <v>6</v>
      </c>
      <c r="H9443" s="3">
        <v>68.760000000000005</v>
      </c>
      <c r="I9443" t="s">
        <v>20</v>
      </c>
      <c r="J9443" s="10">
        <f t="shared" si="147"/>
        <v>11.46</v>
      </c>
      <c r="K9443" t="s">
        <v>22</v>
      </c>
      <c r="L9443" t="s">
        <v>125</v>
      </c>
      <c r="M9443" s="4">
        <v>44965</v>
      </c>
      <c r="N9443" t="s">
        <v>24</v>
      </c>
      <c r="O9443" s="5">
        <v>0</v>
      </c>
      <c r="P9443" t="s">
        <v>25</v>
      </c>
    </row>
    <row r="9444" spans="1:16">
      <c r="A9444" s="8">
        <v>301500106530</v>
      </c>
      <c r="B9444" t="s">
        <v>8619</v>
      </c>
      <c r="C9444" t="s">
        <v>51</v>
      </c>
      <c r="D9444" t="s">
        <v>77</v>
      </c>
      <c r="E9444" t="s">
        <v>32</v>
      </c>
      <c r="F9444" t="s">
        <v>54</v>
      </c>
      <c r="G9444" s="3">
        <v>2900</v>
      </c>
      <c r="H9444" s="3">
        <v>68.739999999999995</v>
      </c>
      <c r="I9444" t="s">
        <v>20</v>
      </c>
      <c r="J9444" s="10">
        <f t="shared" si="147"/>
        <v>2.3703448275862068E-2</v>
      </c>
      <c r="K9444" t="s">
        <v>22</v>
      </c>
      <c r="L9444" t="s">
        <v>125</v>
      </c>
      <c r="N9444" t="s">
        <v>24</v>
      </c>
      <c r="O9444" s="5">
        <v>0</v>
      </c>
      <c r="P9444" t="s">
        <v>25</v>
      </c>
    </row>
    <row r="9445" spans="1:16">
      <c r="A9445" s="8">
        <v>301500145362</v>
      </c>
      <c r="B9445" t="s">
        <v>8620</v>
      </c>
      <c r="C9445" t="s">
        <v>57</v>
      </c>
      <c r="D9445" t="s">
        <v>617</v>
      </c>
      <c r="E9445" t="s">
        <v>110</v>
      </c>
      <c r="F9445" t="s">
        <v>54</v>
      </c>
      <c r="G9445" s="3">
        <v>6</v>
      </c>
      <c r="H9445" s="3">
        <v>68.709999999999994</v>
      </c>
      <c r="I9445" t="s">
        <v>20</v>
      </c>
      <c r="J9445" s="10">
        <f t="shared" si="147"/>
        <v>11.451666666666666</v>
      </c>
      <c r="K9445" t="s">
        <v>22</v>
      </c>
      <c r="L9445" t="s">
        <v>253</v>
      </c>
      <c r="N9445" t="s">
        <v>24</v>
      </c>
      <c r="O9445" s="5">
        <v>0</v>
      </c>
      <c r="P9445" t="s">
        <v>25</v>
      </c>
    </row>
    <row r="9446" spans="1:16">
      <c r="A9446" s="8">
        <v>301500123280</v>
      </c>
      <c r="B9446" t="s">
        <v>8621</v>
      </c>
      <c r="C9446" t="s">
        <v>51</v>
      </c>
      <c r="D9446" t="s">
        <v>77</v>
      </c>
      <c r="E9446" t="s">
        <v>32</v>
      </c>
      <c r="F9446" t="s">
        <v>54</v>
      </c>
      <c r="G9446" s="3">
        <v>44</v>
      </c>
      <c r="H9446" s="3">
        <v>68.650000000000006</v>
      </c>
      <c r="I9446" t="s">
        <v>20</v>
      </c>
      <c r="J9446" s="10">
        <f t="shared" si="147"/>
        <v>1.5602272727272728</v>
      </c>
      <c r="K9446" t="s">
        <v>22</v>
      </c>
      <c r="L9446" t="s">
        <v>23</v>
      </c>
      <c r="M9446" s="4">
        <v>44960</v>
      </c>
      <c r="N9446" t="s">
        <v>24</v>
      </c>
      <c r="O9446" s="5">
        <v>0</v>
      </c>
      <c r="P9446" t="s">
        <v>25</v>
      </c>
    </row>
    <row r="9447" spans="1:16">
      <c r="A9447" s="8">
        <v>300500108932</v>
      </c>
      <c r="B9447" t="s">
        <v>8622</v>
      </c>
      <c r="C9447" t="s">
        <v>51</v>
      </c>
      <c r="D9447" t="s">
        <v>1935</v>
      </c>
      <c r="E9447" t="s">
        <v>32</v>
      </c>
      <c r="F9447" t="s">
        <v>54</v>
      </c>
      <c r="G9447" s="3">
        <v>1</v>
      </c>
      <c r="H9447" s="3">
        <v>68.61</v>
      </c>
      <c r="I9447" t="s">
        <v>20</v>
      </c>
      <c r="J9447" s="10">
        <f t="shared" si="147"/>
        <v>68.61</v>
      </c>
      <c r="K9447" t="s">
        <v>22</v>
      </c>
      <c r="L9447" t="s">
        <v>125</v>
      </c>
      <c r="N9447" t="s">
        <v>24</v>
      </c>
      <c r="O9447" s="5">
        <v>0</v>
      </c>
      <c r="P9447" t="s">
        <v>25</v>
      </c>
    </row>
    <row r="9448" spans="1:16">
      <c r="A9448" s="8">
        <v>301500214388</v>
      </c>
      <c r="B9448" t="s">
        <v>8623</v>
      </c>
      <c r="C9448" t="s">
        <v>57</v>
      </c>
      <c r="D9448" t="s">
        <v>117</v>
      </c>
      <c r="E9448" t="s">
        <v>110</v>
      </c>
      <c r="F9448" t="s">
        <v>54</v>
      </c>
      <c r="G9448" s="3">
        <v>4</v>
      </c>
      <c r="H9448" s="3">
        <v>68.56</v>
      </c>
      <c r="I9448" t="s">
        <v>20</v>
      </c>
      <c r="J9448" s="10">
        <f t="shared" si="147"/>
        <v>17.14</v>
      </c>
      <c r="K9448" t="s">
        <v>22</v>
      </c>
      <c r="L9448" t="s">
        <v>125</v>
      </c>
      <c r="N9448" t="s">
        <v>24</v>
      </c>
      <c r="O9448" s="5">
        <v>0</v>
      </c>
      <c r="P9448" t="s">
        <v>25</v>
      </c>
    </row>
    <row r="9449" spans="1:16">
      <c r="A9449" s="8">
        <v>301500122903</v>
      </c>
      <c r="B9449" t="s">
        <v>8624</v>
      </c>
      <c r="C9449" t="s">
        <v>57</v>
      </c>
      <c r="D9449" t="s">
        <v>1805</v>
      </c>
      <c r="E9449" t="s">
        <v>110</v>
      </c>
      <c r="F9449" t="s">
        <v>54</v>
      </c>
      <c r="G9449" s="3">
        <v>1</v>
      </c>
      <c r="H9449" s="3">
        <v>68.5</v>
      </c>
      <c r="I9449" t="s">
        <v>20</v>
      </c>
      <c r="J9449" s="10">
        <f t="shared" si="147"/>
        <v>68.5</v>
      </c>
      <c r="K9449" t="s">
        <v>22</v>
      </c>
      <c r="L9449" t="s">
        <v>125</v>
      </c>
      <c r="N9449" t="s">
        <v>24</v>
      </c>
      <c r="O9449" s="5">
        <v>0</v>
      </c>
      <c r="P9449" t="s">
        <v>25</v>
      </c>
    </row>
    <row r="9450" spans="1:16">
      <c r="A9450" s="8">
        <v>301500167998</v>
      </c>
      <c r="B9450" t="s">
        <v>8625</v>
      </c>
      <c r="C9450" t="s">
        <v>57</v>
      </c>
      <c r="D9450" t="s">
        <v>331</v>
      </c>
      <c r="E9450" t="s">
        <v>78</v>
      </c>
      <c r="F9450" t="s">
        <v>54</v>
      </c>
      <c r="G9450" s="3">
        <v>1</v>
      </c>
      <c r="H9450" s="3">
        <v>68.48</v>
      </c>
      <c r="I9450" t="s">
        <v>20</v>
      </c>
      <c r="J9450" s="10">
        <f t="shared" si="147"/>
        <v>68.48</v>
      </c>
      <c r="K9450" t="s">
        <v>22</v>
      </c>
      <c r="L9450" t="s">
        <v>23</v>
      </c>
      <c r="M9450" s="4">
        <v>45572</v>
      </c>
      <c r="N9450" t="s">
        <v>24</v>
      </c>
      <c r="O9450" s="5">
        <v>0</v>
      </c>
      <c r="P9450" t="s">
        <v>55</v>
      </c>
    </row>
    <row r="9451" spans="1:16">
      <c r="A9451" s="8">
        <v>300500235889</v>
      </c>
      <c r="B9451" t="s">
        <v>8626</v>
      </c>
      <c r="C9451" t="s">
        <v>263</v>
      </c>
      <c r="D9451" t="s">
        <v>271</v>
      </c>
      <c r="E9451" t="s">
        <v>1555</v>
      </c>
      <c r="F9451" t="s">
        <v>54</v>
      </c>
      <c r="G9451" s="3">
        <v>1</v>
      </c>
      <c r="H9451" s="3">
        <v>68.430000000000007</v>
      </c>
      <c r="I9451" t="s">
        <v>20</v>
      </c>
      <c r="J9451" s="10">
        <f t="shared" si="147"/>
        <v>68.430000000000007</v>
      </c>
      <c r="K9451" t="s">
        <v>22</v>
      </c>
      <c r="L9451" t="s">
        <v>23</v>
      </c>
      <c r="M9451" s="4">
        <v>46037</v>
      </c>
      <c r="N9451" t="s">
        <v>24</v>
      </c>
      <c r="O9451" s="5">
        <v>0</v>
      </c>
    </row>
    <row r="9452" spans="1:16">
      <c r="A9452" s="8">
        <v>301500134298</v>
      </c>
      <c r="B9452" t="s">
        <v>8627</v>
      </c>
      <c r="C9452" t="s">
        <v>57</v>
      </c>
      <c r="D9452" t="s">
        <v>117</v>
      </c>
      <c r="E9452" t="s">
        <v>1261</v>
      </c>
      <c r="F9452" t="s">
        <v>54</v>
      </c>
      <c r="G9452" s="3">
        <v>5</v>
      </c>
      <c r="H9452" s="3">
        <v>68.42</v>
      </c>
      <c r="I9452" t="s">
        <v>20</v>
      </c>
      <c r="J9452" s="10">
        <f t="shared" si="147"/>
        <v>13.684000000000001</v>
      </c>
      <c r="K9452" t="s">
        <v>22</v>
      </c>
      <c r="L9452" t="s">
        <v>125</v>
      </c>
      <c r="N9452" t="s">
        <v>24</v>
      </c>
      <c r="O9452" s="5">
        <v>0</v>
      </c>
      <c r="P9452" t="s">
        <v>25</v>
      </c>
    </row>
    <row r="9453" spans="1:16">
      <c r="A9453" s="8">
        <v>301500133424</v>
      </c>
      <c r="B9453" t="s">
        <v>8628</v>
      </c>
      <c r="C9453" t="s">
        <v>57</v>
      </c>
      <c r="D9453" t="s">
        <v>117</v>
      </c>
      <c r="E9453" t="s">
        <v>110</v>
      </c>
      <c r="F9453" t="s">
        <v>54</v>
      </c>
      <c r="G9453" s="3">
        <v>4</v>
      </c>
      <c r="H9453" s="3">
        <v>68.28</v>
      </c>
      <c r="I9453" t="s">
        <v>34</v>
      </c>
      <c r="J9453" s="10">
        <f t="shared" si="147"/>
        <v>17.07</v>
      </c>
      <c r="K9453" t="s">
        <v>22</v>
      </c>
      <c r="L9453" t="s">
        <v>23</v>
      </c>
      <c r="M9453" s="4">
        <v>46047</v>
      </c>
      <c r="N9453" t="s">
        <v>24</v>
      </c>
      <c r="O9453" s="5">
        <v>0</v>
      </c>
      <c r="P9453" t="s">
        <v>25</v>
      </c>
    </row>
    <row r="9454" spans="1:16">
      <c r="A9454" s="8">
        <v>300500118757</v>
      </c>
      <c r="B9454" t="s">
        <v>8629</v>
      </c>
      <c r="C9454" t="s">
        <v>51</v>
      </c>
      <c r="D9454" t="s">
        <v>1935</v>
      </c>
      <c r="E9454" t="s">
        <v>32</v>
      </c>
      <c r="F9454" t="s">
        <v>54</v>
      </c>
      <c r="G9454" s="3">
        <v>30</v>
      </c>
      <c r="H9454" s="3">
        <v>68.2</v>
      </c>
      <c r="I9454" t="s">
        <v>20</v>
      </c>
      <c r="J9454" s="10">
        <f t="shared" si="147"/>
        <v>2.2733333333333334</v>
      </c>
      <c r="K9454" t="s">
        <v>22</v>
      </c>
      <c r="L9454" t="s">
        <v>125</v>
      </c>
      <c r="N9454" t="s">
        <v>24</v>
      </c>
      <c r="O9454" s="5">
        <v>0</v>
      </c>
      <c r="P9454" t="s">
        <v>25</v>
      </c>
    </row>
    <row r="9455" spans="1:16">
      <c r="A9455" s="8">
        <v>301500177879</v>
      </c>
      <c r="B9455" t="s">
        <v>8630</v>
      </c>
      <c r="C9455" t="s">
        <v>57</v>
      </c>
      <c r="D9455" t="s">
        <v>117</v>
      </c>
      <c r="E9455" t="s">
        <v>110</v>
      </c>
      <c r="F9455" t="s">
        <v>54</v>
      </c>
      <c r="G9455" s="3">
        <v>1</v>
      </c>
      <c r="H9455" s="3">
        <v>68.13</v>
      </c>
      <c r="I9455" t="s">
        <v>20</v>
      </c>
      <c r="J9455" s="10">
        <f t="shared" si="147"/>
        <v>68.13</v>
      </c>
      <c r="K9455" t="s">
        <v>22</v>
      </c>
      <c r="L9455" t="s">
        <v>253</v>
      </c>
      <c r="N9455" t="s">
        <v>24</v>
      </c>
      <c r="O9455" s="5">
        <v>0</v>
      </c>
      <c r="P9455" t="s">
        <v>25</v>
      </c>
    </row>
    <row r="9456" spans="1:16">
      <c r="A9456" s="8">
        <v>301500132211</v>
      </c>
      <c r="B9456" t="s">
        <v>8631</v>
      </c>
      <c r="C9456" t="s">
        <v>57</v>
      </c>
      <c r="D9456" t="s">
        <v>591</v>
      </c>
      <c r="E9456" t="s">
        <v>1261</v>
      </c>
      <c r="F9456" t="s">
        <v>54</v>
      </c>
      <c r="G9456" s="3">
        <v>1</v>
      </c>
      <c r="H9456" s="3">
        <v>68.099999999999994</v>
      </c>
      <c r="I9456" t="s">
        <v>20</v>
      </c>
      <c r="J9456" s="10">
        <f t="shared" si="147"/>
        <v>68.099999999999994</v>
      </c>
      <c r="K9456" t="s">
        <v>22</v>
      </c>
      <c r="L9456" t="s">
        <v>23</v>
      </c>
      <c r="M9456" s="4">
        <v>44909</v>
      </c>
      <c r="N9456" t="s">
        <v>24</v>
      </c>
      <c r="O9456" s="5">
        <v>0</v>
      </c>
      <c r="P9456" t="s">
        <v>25</v>
      </c>
    </row>
    <row r="9457" spans="1:16">
      <c r="A9457" s="8">
        <v>301500189614</v>
      </c>
      <c r="B9457" t="s">
        <v>4913</v>
      </c>
      <c r="C9457" t="s">
        <v>57</v>
      </c>
      <c r="D9457" t="s">
        <v>101</v>
      </c>
      <c r="E9457" t="s">
        <v>78</v>
      </c>
      <c r="F9457" t="s">
        <v>54</v>
      </c>
      <c r="G9457" s="3">
        <v>1</v>
      </c>
      <c r="H9457" s="3">
        <v>68.069999999999993</v>
      </c>
      <c r="I9457" t="s">
        <v>34</v>
      </c>
      <c r="J9457" s="10">
        <f t="shared" si="147"/>
        <v>68.069999999999993</v>
      </c>
      <c r="K9457" t="s">
        <v>22</v>
      </c>
      <c r="L9457" t="s">
        <v>23</v>
      </c>
      <c r="M9457" s="4">
        <v>46064</v>
      </c>
      <c r="N9457" t="s">
        <v>24</v>
      </c>
      <c r="O9457" s="5">
        <v>0</v>
      </c>
      <c r="P9457" t="s">
        <v>55</v>
      </c>
    </row>
    <row r="9458" spans="1:16">
      <c r="A9458" s="8">
        <v>300500103795</v>
      </c>
      <c r="B9458" t="s">
        <v>8632</v>
      </c>
      <c r="C9458" t="s">
        <v>51</v>
      </c>
      <c r="D9458" t="s">
        <v>837</v>
      </c>
      <c r="E9458" t="s">
        <v>32</v>
      </c>
      <c r="F9458" t="s">
        <v>620</v>
      </c>
      <c r="G9458" s="3">
        <v>3</v>
      </c>
      <c r="H9458" s="3">
        <v>68.06</v>
      </c>
      <c r="I9458" t="s">
        <v>34</v>
      </c>
      <c r="J9458" s="10">
        <f t="shared" si="147"/>
        <v>22.686666666666667</v>
      </c>
      <c r="K9458" t="s">
        <v>22</v>
      </c>
      <c r="L9458" t="s">
        <v>23</v>
      </c>
      <c r="M9458" s="4">
        <v>46059</v>
      </c>
      <c r="N9458" t="s">
        <v>24</v>
      </c>
      <c r="O9458" s="5">
        <v>0</v>
      </c>
      <c r="P9458" t="s">
        <v>25</v>
      </c>
    </row>
    <row r="9459" spans="1:16">
      <c r="A9459" s="8">
        <v>301500132091</v>
      </c>
      <c r="B9459" t="s">
        <v>8633</v>
      </c>
      <c r="C9459" t="s">
        <v>57</v>
      </c>
      <c r="D9459" t="s">
        <v>117</v>
      </c>
      <c r="E9459" t="s">
        <v>110</v>
      </c>
      <c r="F9459" t="s">
        <v>54</v>
      </c>
      <c r="G9459" s="3">
        <v>4</v>
      </c>
      <c r="H9459" s="3">
        <v>68</v>
      </c>
      <c r="I9459" t="s">
        <v>20</v>
      </c>
      <c r="J9459" s="10">
        <f t="shared" si="147"/>
        <v>17</v>
      </c>
      <c r="K9459" t="s">
        <v>22</v>
      </c>
      <c r="L9459" t="s">
        <v>125</v>
      </c>
      <c r="N9459" t="s">
        <v>24</v>
      </c>
      <c r="O9459" s="5">
        <v>0</v>
      </c>
      <c r="P9459" t="s">
        <v>25</v>
      </c>
    </row>
    <row r="9460" spans="1:16">
      <c r="A9460" s="8">
        <v>301500134848</v>
      </c>
      <c r="B9460" t="s">
        <v>8634</v>
      </c>
      <c r="C9460" t="s">
        <v>57</v>
      </c>
      <c r="D9460" t="s">
        <v>505</v>
      </c>
      <c r="E9460" t="s">
        <v>110</v>
      </c>
      <c r="F9460" t="s">
        <v>54</v>
      </c>
      <c r="G9460" s="3">
        <v>8</v>
      </c>
      <c r="H9460" s="3">
        <v>68</v>
      </c>
      <c r="I9460" t="s">
        <v>20</v>
      </c>
      <c r="J9460" s="10">
        <f t="shared" si="147"/>
        <v>8.5</v>
      </c>
      <c r="K9460" t="s">
        <v>22</v>
      </c>
      <c r="L9460" t="s">
        <v>125</v>
      </c>
      <c r="N9460" t="s">
        <v>24</v>
      </c>
      <c r="O9460" s="5">
        <v>0</v>
      </c>
      <c r="P9460" t="s">
        <v>25</v>
      </c>
    </row>
    <row r="9461" spans="1:16">
      <c r="A9461" s="8">
        <v>301500738288</v>
      </c>
      <c r="B9461" t="s">
        <v>8635</v>
      </c>
      <c r="C9461" t="s">
        <v>57</v>
      </c>
      <c r="D9461" t="s">
        <v>117</v>
      </c>
      <c r="E9461" t="s">
        <v>118</v>
      </c>
      <c r="F9461" t="s">
        <v>97</v>
      </c>
      <c r="G9461" s="3">
        <v>7</v>
      </c>
      <c r="H9461" s="3">
        <v>68</v>
      </c>
      <c r="I9461" t="s">
        <v>20</v>
      </c>
      <c r="J9461" s="10">
        <f t="shared" si="147"/>
        <v>9.7142857142857135</v>
      </c>
      <c r="K9461" t="s">
        <v>22</v>
      </c>
      <c r="L9461" t="s">
        <v>253</v>
      </c>
      <c r="M9461" s="4">
        <v>45695</v>
      </c>
      <c r="N9461" t="s">
        <v>24</v>
      </c>
      <c r="O9461" s="5">
        <v>0</v>
      </c>
      <c r="P9461" t="s">
        <v>60</v>
      </c>
    </row>
    <row r="9462" spans="1:16">
      <c r="A9462" s="8">
        <v>301500135354</v>
      </c>
      <c r="B9462" t="s">
        <v>8636</v>
      </c>
      <c r="C9462" t="s">
        <v>57</v>
      </c>
      <c r="D9462" t="s">
        <v>577</v>
      </c>
      <c r="E9462" t="s">
        <v>110</v>
      </c>
      <c r="F9462" t="s">
        <v>54</v>
      </c>
      <c r="G9462" s="3">
        <v>4</v>
      </c>
      <c r="H9462" s="3">
        <v>67.98</v>
      </c>
      <c r="I9462" t="s">
        <v>20</v>
      </c>
      <c r="J9462" s="10">
        <f t="shared" si="147"/>
        <v>16.995000000000001</v>
      </c>
      <c r="K9462" t="s">
        <v>22</v>
      </c>
      <c r="L9462" t="s">
        <v>23</v>
      </c>
      <c r="N9462" t="s">
        <v>24</v>
      </c>
      <c r="O9462" s="5">
        <v>0</v>
      </c>
      <c r="P9462" t="s">
        <v>25</v>
      </c>
    </row>
    <row r="9463" spans="1:16">
      <c r="A9463" s="8">
        <v>301500161296</v>
      </c>
      <c r="B9463" t="s">
        <v>8637</v>
      </c>
      <c r="C9463" t="s">
        <v>57</v>
      </c>
      <c r="D9463" t="s">
        <v>502</v>
      </c>
      <c r="E9463" t="s">
        <v>78</v>
      </c>
      <c r="F9463" t="s">
        <v>54</v>
      </c>
      <c r="G9463" s="3">
        <v>10</v>
      </c>
      <c r="H9463" s="3">
        <v>67.900000000000006</v>
      </c>
      <c r="I9463" t="s">
        <v>20</v>
      </c>
      <c r="J9463" s="10">
        <f t="shared" si="147"/>
        <v>6.7900000000000009</v>
      </c>
      <c r="K9463" t="s">
        <v>22</v>
      </c>
      <c r="L9463" t="s">
        <v>23</v>
      </c>
      <c r="M9463" s="4">
        <v>45908</v>
      </c>
      <c r="N9463" t="s">
        <v>24</v>
      </c>
      <c r="O9463" s="5">
        <v>0</v>
      </c>
      <c r="P9463" t="s">
        <v>55</v>
      </c>
    </row>
    <row r="9464" spans="1:16">
      <c r="A9464" s="8">
        <v>301500121390</v>
      </c>
      <c r="B9464" t="s">
        <v>8638</v>
      </c>
      <c r="C9464" t="s">
        <v>57</v>
      </c>
      <c r="D9464" t="s">
        <v>617</v>
      </c>
      <c r="E9464" t="s">
        <v>110</v>
      </c>
      <c r="F9464" t="s">
        <v>54</v>
      </c>
      <c r="G9464" s="3">
        <v>6</v>
      </c>
      <c r="H9464" s="3">
        <v>67.77</v>
      </c>
      <c r="I9464" t="s">
        <v>20</v>
      </c>
      <c r="J9464" s="10">
        <f t="shared" si="147"/>
        <v>11.295</v>
      </c>
      <c r="K9464" t="s">
        <v>22</v>
      </c>
      <c r="L9464" t="s">
        <v>23</v>
      </c>
      <c r="N9464" t="s">
        <v>24</v>
      </c>
      <c r="O9464" s="5">
        <v>0</v>
      </c>
      <c r="P9464" t="s">
        <v>25</v>
      </c>
    </row>
    <row r="9465" spans="1:16">
      <c r="A9465" s="8">
        <v>300500235899</v>
      </c>
      <c r="B9465" t="s">
        <v>556</v>
      </c>
      <c r="C9465" t="s">
        <v>263</v>
      </c>
      <c r="D9465" t="s">
        <v>271</v>
      </c>
      <c r="E9465" t="s">
        <v>5025</v>
      </c>
      <c r="F9465" t="s">
        <v>54</v>
      </c>
      <c r="G9465" s="3">
        <v>1</v>
      </c>
      <c r="H9465" s="3">
        <v>67.760000000000005</v>
      </c>
      <c r="I9465" t="s">
        <v>34</v>
      </c>
      <c r="J9465" s="10">
        <f t="shared" si="147"/>
        <v>67.760000000000005</v>
      </c>
      <c r="K9465" t="s">
        <v>22</v>
      </c>
      <c r="L9465" t="s">
        <v>23</v>
      </c>
      <c r="M9465" s="4">
        <v>46064</v>
      </c>
      <c r="N9465" t="s">
        <v>24</v>
      </c>
      <c r="O9465" s="5">
        <v>0</v>
      </c>
    </row>
    <row r="9466" spans="1:16">
      <c r="A9466" s="8">
        <v>300500116199</v>
      </c>
      <c r="B9466" t="s">
        <v>8639</v>
      </c>
      <c r="C9466" t="s">
        <v>51</v>
      </c>
      <c r="D9466" t="s">
        <v>1358</v>
      </c>
      <c r="E9466" t="s">
        <v>32</v>
      </c>
      <c r="F9466" t="s">
        <v>54</v>
      </c>
      <c r="G9466" s="3">
        <v>1</v>
      </c>
      <c r="H9466" s="3">
        <v>67.73</v>
      </c>
      <c r="I9466" t="s">
        <v>20</v>
      </c>
      <c r="J9466" s="10">
        <f t="shared" si="147"/>
        <v>67.73</v>
      </c>
      <c r="K9466" t="s">
        <v>22</v>
      </c>
      <c r="L9466" t="s">
        <v>23</v>
      </c>
      <c r="M9466" s="4">
        <v>45871</v>
      </c>
      <c r="N9466" t="s">
        <v>24</v>
      </c>
      <c r="O9466" s="5">
        <v>0</v>
      </c>
      <c r="P9466" t="s">
        <v>25</v>
      </c>
    </row>
    <row r="9467" spans="1:16">
      <c r="A9467" s="8">
        <v>301500108625</v>
      </c>
      <c r="B9467" t="s">
        <v>8640</v>
      </c>
      <c r="C9467" t="s">
        <v>51</v>
      </c>
      <c r="D9467" t="s">
        <v>77</v>
      </c>
      <c r="E9467" t="s">
        <v>32</v>
      </c>
      <c r="F9467" t="s">
        <v>54</v>
      </c>
      <c r="G9467" s="3">
        <v>10</v>
      </c>
      <c r="H9467" s="3">
        <v>67.73</v>
      </c>
      <c r="I9467" t="s">
        <v>20</v>
      </c>
      <c r="J9467" s="10">
        <f t="shared" si="147"/>
        <v>6.7730000000000006</v>
      </c>
      <c r="K9467" t="s">
        <v>22</v>
      </c>
      <c r="L9467" t="s">
        <v>23</v>
      </c>
      <c r="N9467" t="s">
        <v>24</v>
      </c>
      <c r="O9467" s="5">
        <v>0</v>
      </c>
      <c r="P9467" t="s">
        <v>25</v>
      </c>
    </row>
    <row r="9468" spans="1:16">
      <c r="A9468" s="8">
        <v>301500748818</v>
      </c>
      <c r="B9468" t="s">
        <v>8641</v>
      </c>
      <c r="C9468" t="s">
        <v>57</v>
      </c>
      <c r="D9468" t="s">
        <v>101</v>
      </c>
      <c r="E9468" t="s">
        <v>102</v>
      </c>
      <c r="F9468" t="s">
        <v>97</v>
      </c>
      <c r="G9468" s="3">
        <v>4</v>
      </c>
      <c r="H9468" s="3">
        <v>67.709999999999994</v>
      </c>
      <c r="I9468" t="s">
        <v>20</v>
      </c>
      <c r="J9468" s="10">
        <f t="shared" si="147"/>
        <v>16.927499999999998</v>
      </c>
      <c r="K9468" t="s">
        <v>22</v>
      </c>
      <c r="L9468" t="s">
        <v>23</v>
      </c>
      <c r="M9468" s="4">
        <v>46035</v>
      </c>
      <c r="N9468" t="s">
        <v>24</v>
      </c>
      <c r="O9468" s="5">
        <v>0</v>
      </c>
      <c r="P9468" t="s">
        <v>60</v>
      </c>
    </row>
    <row r="9469" spans="1:16">
      <c r="A9469" s="8">
        <v>301500117349</v>
      </c>
      <c r="B9469" t="s">
        <v>8642</v>
      </c>
      <c r="C9469" t="s">
        <v>57</v>
      </c>
      <c r="D9469" t="s">
        <v>331</v>
      </c>
      <c r="E9469" t="s">
        <v>279</v>
      </c>
      <c r="F9469" t="s">
        <v>54</v>
      </c>
      <c r="G9469" s="3">
        <v>205</v>
      </c>
      <c r="H9469" s="3">
        <v>67.67</v>
      </c>
      <c r="I9469" t="s">
        <v>34</v>
      </c>
      <c r="J9469" s="10">
        <f t="shared" si="147"/>
        <v>0.33009756097560977</v>
      </c>
      <c r="K9469" t="s">
        <v>22</v>
      </c>
      <c r="L9469" t="s">
        <v>23</v>
      </c>
      <c r="M9469" s="4">
        <v>46058</v>
      </c>
      <c r="N9469" t="s">
        <v>24</v>
      </c>
      <c r="O9469" s="5">
        <v>0</v>
      </c>
      <c r="P9469" t="s">
        <v>60</v>
      </c>
    </row>
    <row r="9470" spans="1:16">
      <c r="A9470" s="8">
        <v>301500178545</v>
      </c>
      <c r="B9470" t="s">
        <v>8643</v>
      </c>
      <c r="C9470" t="s">
        <v>51</v>
      </c>
      <c r="D9470" t="s">
        <v>924</v>
      </c>
      <c r="E9470" t="s">
        <v>32</v>
      </c>
      <c r="F9470" t="s">
        <v>54</v>
      </c>
      <c r="G9470" s="3">
        <v>20</v>
      </c>
      <c r="H9470" s="3">
        <v>67.63</v>
      </c>
      <c r="I9470" t="s">
        <v>20</v>
      </c>
      <c r="J9470" s="10">
        <f t="shared" si="147"/>
        <v>3.3815</v>
      </c>
      <c r="K9470" t="s">
        <v>22</v>
      </c>
      <c r="L9470" t="s">
        <v>23</v>
      </c>
      <c r="N9470" t="s">
        <v>24</v>
      </c>
      <c r="O9470" s="5">
        <v>0</v>
      </c>
      <c r="P9470" t="s">
        <v>25</v>
      </c>
    </row>
    <row r="9471" spans="1:16">
      <c r="A9471" s="8">
        <v>301100717982</v>
      </c>
      <c r="B9471" t="s">
        <v>285</v>
      </c>
      <c r="C9471" t="s">
        <v>16</v>
      </c>
      <c r="D9471" t="s">
        <v>170</v>
      </c>
      <c r="E9471" t="s">
        <v>388</v>
      </c>
      <c r="F9471" t="s">
        <v>33</v>
      </c>
      <c r="G9471" s="3">
        <v>0.60599999999999998</v>
      </c>
      <c r="H9471" s="3">
        <v>67.599999999999994</v>
      </c>
      <c r="I9471" t="s">
        <v>20</v>
      </c>
      <c r="J9471" s="10">
        <f t="shared" si="147"/>
        <v>111.55115511551155</v>
      </c>
      <c r="K9471" t="s">
        <v>22</v>
      </c>
      <c r="L9471" t="s">
        <v>23</v>
      </c>
      <c r="M9471" s="4">
        <v>46064</v>
      </c>
      <c r="N9471" t="s">
        <v>24</v>
      </c>
      <c r="O9471" s="5">
        <v>0</v>
      </c>
      <c r="P9471" t="s">
        <v>42</v>
      </c>
    </row>
    <row r="9472" spans="1:16">
      <c r="A9472" s="8">
        <v>301500751447</v>
      </c>
      <c r="B9472" t="s">
        <v>8644</v>
      </c>
      <c r="C9472" t="s">
        <v>57</v>
      </c>
      <c r="D9472" t="s">
        <v>117</v>
      </c>
      <c r="E9472" t="s">
        <v>118</v>
      </c>
      <c r="F9472" t="s">
        <v>54</v>
      </c>
      <c r="G9472" s="3">
        <v>2</v>
      </c>
      <c r="H9472" s="3">
        <v>67.599999999999994</v>
      </c>
      <c r="I9472" t="s">
        <v>20</v>
      </c>
      <c r="J9472" s="10">
        <f t="shared" si="147"/>
        <v>33.799999999999997</v>
      </c>
      <c r="K9472" t="s">
        <v>22</v>
      </c>
      <c r="L9472" t="s">
        <v>23</v>
      </c>
      <c r="M9472" s="4">
        <v>45840</v>
      </c>
      <c r="N9472" t="s">
        <v>24</v>
      </c>
      <c r="O9472" s="5">
        <v>0</v>
      </c>
      <c r="P9472" t="s">
        <v>60</v>
      </c>
    </row>
    <row r="9473" spans="1:16">
      <c r="A9473" s="8">
        <v>301500725647</v>
      </c>
      <c r="B9473" t="s">
        <v>8645</v>
      </c>
      <c r="C9473" t="s">
        <v>57</v>
      </c>
      <c r="D9473" t="s">
        <v>101</v>
      </c>
      <c r="E9473" t="s">
        <v>78</v>
      </c>
      <c r="F9473" t="s">
        <v>54</v>
      </c>
      <c r="G9473" s="3">
        <v>4</v>
      </c>
      <c r="H9473" s="3">
        <v>67.540000000000006</v>
      </c>
      <c r="I9473" t="s">
        <v>20</v>
      </c>
      <c r="J9473" s="10">
        <f t="shared" si="147"/>
        <v>16.885000000000002</v>
      </c>
      <c r="K9473" t="s">
        <v>22</v>
      </c>
      <c r="L9473" t="s">
        <v>23</v>
      </c>
      <c r="M9473" s="4">
        <v>45809</v>
      </c>
      <c r="N9473" t="s">
        <v>24</v>
      </c>
      <c r="O9473" s="5">
        <v>0</v>
      </c>
      <c r="P9473" t="s">
        <v>55</v>
      </c>
    </row>
    <row r="9474" spans="1:16">
      <c r="A9474" s="8">
        <v>301500729118</v>
      </c>
      <c r="B9474" t="s">
        <v>8646</v>
      </c>
      <c r="C9474" t="s">
        <v>57</v>
      </c>
      <c r="D9474" t="s">
        <v>101</v>
      </c>
      <c r="E9474" t="s">
        <v>102</v>
      </c>
      <c r="F9474" t="s">
        <v>97</v>
      </c>
      <c r="G9474" s="3">
        <v>1</v>
      </c>
      <c r="H9474" s="3">
        <v>67.53</v>
      </c>
      <c r="I9474" t="s">
        <v>20</v>
      </c>
      <c r="J9474" s="10">
        <f t="shared" si="147"/>
        <v>67.53</v>
      </c>
      <c r="K9474" t="s">
        <v>22</v>
      </c>
      <c r="L9474" t="s">
        <v>125</v>
      </c>
      <c r="M9474" s="4">
        <v>45054</v>
      </c>
      <c r="N9474" t="s">
        <v>24</v>
      </c>
      <c r="O9474" s="5">
        <v>0</v>
      </c>
      <c r="P9474" t="s">
        <v>60</v>
      </c>
    </row>
    <row r="9475" spans="1:16">
      <c r="A9475" s="8">
        <v>301100718793</v>
      </c>
      <c r="B9475" t="s">
        <v>216</v>
      </c>
      <c r="C9475" t="s">
        <v>16</v>
      </c>
      <c r="D9475" t="s">
        <v>36</v>
      </c>
      <c r="E9475" t="s">
        <v>1982</v>
      </c>
      <c r="F9475" t="s">
        <v>33</v>
      </c>
      <c r="G9475" s="3">
        <v>1.67</v>
      </c>
      <c r="H9475" s="3">
        <v>67.53</v>
      </c>
      <c r="I9475" t="s">
        <v>20</v>
      </c>
      <c r="J9475" s="10">
        <f t="shared" ref="J9475:J9538" si="148">H9475/G9475</f>
        <v>40.437125748502993</v>
      </c>
      <c r="K9475" t="s">
        <v>22</v>
      </c>
      <c r="L9475" t="s">
        <v>23</v>
      </c>
      <c r="M9475" s="4">
        <v>46064</v>
      </c>
      <c r="N9475" t="s">
        <v>24</v>
      </c>
      <c r="O9475" s="5">
        <v>0</v>
      </c>
      <c r="P9475" t="s">
        <v>42</v>
      </c>
    </row>
    <row r="9476" spans="1:16">
      <c r="A9476" s="8">
        <v>301500224895</v>
      </c>
      <c r="B9476" t="s">
        <v>8647</v>
      </c>
      <c r="C9476" t="s">
        <v>57</v>
      </c>
      <c r="D9476" t="s">
        <v>117</v>
      </c>
      <c r="E9476" t="s">
        <v>110</v>
      </c>
      <c r="F9476" t="s">
        <v>54</v>
      </c>
      <c r="G9476" s="3">
        <v>2</v>
      </c>
      <c r="H9476" s="3">
        <v>67.510000000000005</v>
      </c>
      <c r="I9476" t="s">
        <v>34</v>
      </c>
      <c r="J9476" s="10">
        <f t="shared" si="148"/>
        <v>33.755000000000003</v>
      </c>
      <c r="K9476" t="s">
        <v>22</v>
      </c>
      <c r="L9476" t="s">
        <v>23</v>
      </c>
      <c r="M9476" s="4">
        <v>46028</v>
      </c>
      <c r="N9476" t="s">
        <v>24</v>
      </c>
      <c r="O9476" s="5">
        <v>0</v>
      </c>
      <c r="P9476" t="s">
        <v>25</v>
      </c>
    </row>
    <row r="9477" spans="1:16">
      <c r="A9477" s="8">
        <v>301500103717</v>
      </c>
      <c r="B9477" t="s">
        <v>8648</v>
      </c>
      <c r="C9477" t="s">
        <v>57</v>
      </c>
      <c r="D9477" t="s">
        <v>331</v>
      </c>
      <c r="E9477" t="s">
        <v>727</v>
      </c>
      <c r="F9477" t="s">
        <v>54</v>
      </c>
      <c r="G9477" s="3">
        <v>20</v>
      </c>
      <c r="H9477" s="3">
        <v>67.489999999999995</v>
      </c>
      <c r="I9477" t="s">
        <v>20</v>
      </c>
      <c r="J9477" s="10">
        <f t="shared" si="148"/>
        <v>3.3744999999999998</v>
      </c>
      <c r="K9477" t="s">
        <v>22</v>
      </c>
      <c r="L9477" t="s">
        <v>23</v>
      </c>
      <c r="M9477" s="4">
        <v>46064</v>
      </c>
      <c r="N9477" t="s">
        <v>24</v>
      </c>
      <c r="O9477" s="5">
        <v>0</v>
      </c>
      <c r="P9477" t="s">
        <v>60</v>
      </c>
    </row>
    <row r="9478" spans="1:16">
      <c r="A9478" s="8">
        <v>301500116081</v>
      </c>
      <c r="B9478" t="s">
        <v>8649</v>
      </c>
      <c r="C9478" t="s">
        <v>57</v>
      </c>
      <c r="D9478" t="s">
        <v>101</v>
      </c>
      <c r="E9478" t="s">
        <v>110</v>
      </c>
      <c r="F9478" t="s">
        <v>54</v>
      </c>
      <c r="G9478" s="3">
        <v>3</v>
      </c>
      <c r="H9478" s="3">
        <v>67.349999999999994</v>
      </c>
      <c r="I9478" t="s">
        <v>20</v>
      </c>
      <c r="J9478" s="10">
        <f t="shared" si="148"/>
        <v>22.45</v>
      </c>
      <c r="K9478" t="s">
        <v>22</v>
      </c>
      <c r="L9478" t="s">
        <v>23</v>
      </c>
      <c r="N9478" t="s">
        <v>24</v>
      </c>
      <c r="O9478" s="5">
        <v>0</v>
      </c>
      <c r="P9478" t="s">
        <v>25</v>
      </c>
    </row>
    <row r="9479" spans="1:16">
      <c r="A9479" s="8">
        <v>301500134771</v>
      </c>
      <c r="B9479" t="s">
        <v>8650</v>
      </c>
      <c r="C9479" t="s">
        <v>57</v>
      </c>
      <c r="D9479" t="s">
        <v>117</v>
      </c>
      <c r="E9479" t="s">
        <v>110</v>
      </c>
      <c r="F9479" t="s">
        <v>54</v>
      </c>
      <c r="G9479" s="3">
        <v>2</v>
      </c>
      <c r="H9479" s="3">
        <v>67.28</v>
      </c>
      <c r="I9479" t="s">
        <v>20</v>
      </c>
      <c r="J9479" s="10">
        <f t="shared" si="148"/>
        <v>33.64</v>
      </c>
      <c r="K9479" t="s">
        <v>22</v>
      </c>
      <c r="L9479" t="s">
        <v>125</v>
      </c>
      <c r="N9479" t="s">
        <v>24</v>
      </c>
      <c r="O9479" s="5">
        <v>0</v>
      </c>
      <c r="P9479" t="s">
        <v>25</v>
      </c>
    </row>
    <row r="9480" spans="1:16">
      <c r="A9480" s="8">
        <v>301500227569</v>
      </c>
      <c r="B9480" t="s">
        <v>8651</v>
      </c>
      <c r="C9480" t="s">
        <v>57</v>
      </c>
      <c r="D9480" t="s">
        <v>331</v>
      </c>
      <c r="E9480" t="s">
        <v>110</v>
      </c>
      <c r="F9480" t="s">
        <v>54</v>
      </c>
      <c r="G9480" s="3">
        <v>2</v>
      </c>
      <c r="H9480" s="3">
        <v>67.28</v>
      </c>
      <c r="I9480" t="s">
        <v>20</v>
      </c>
      <c r="J9480" s="10">
        <f t="shared" si="148"/>
        <v>33.64</v>
      </c>
      <c r="K9480" t="s">
        <v>22</v>
      </c>
      <c r="L9480" t="s">
        <v>125</v>
      </c>
      <c r="M9480" s="4">
        <v>44698</v>
      </c>
      <c r="N9480" t="s">
        <v>24</v>
      </c>
      <c r="O9480" s="5">
        <v>0</v>
      </c>
      <c r="P9480" t="s">
        <v>25</v>
      </c>
    </row>
    <row r="9481" spans="1:16">
      <c r="A9481" s="8">
        <v>301500701709</v>
      </c>
      <c r="B9481" t="s">
        <v>8652</v>
      </c>
      <c r="C9481" t="s">
        <v>51</v>
      </c>
      <c r="D9481" t="s">
        <v>269</v>
      </c>
      <c r="E9481" t="s">
        <v>78</v>
      </c>
      <c r="F9481" t="s">
        <v>54</v>
      </c>
      <c r="G9481" s="3">
        <v>1</v>
      </c>
      <c r="H9481" s="3">
        <v>67.25</v>
      </c>
      <c r="I9481" t="s">
        <v>20</v>
      </c>
      <c r="J9481" s="10">
        <f t="shared" si="148"/>
        <v>67.25</v>
      </c>
      <c r="K9481" t="s">
        <v>22</v>
      </c>
      <c r="L9481" t="s">
        <v>23</v>
      </c>
      <c r="M9481" s="4">
        <v>45882</v>
      </c>
      <c r="N9481" t="s">
        <v>24</v>
      </c>
      <c r="O9481" s="5">
        <v>0</v>
      </c>
      <c r="P9481" t="s">
        <v>55</v>
      </c>
    </row>
    <row r="9482" spans="1:16">
      <c r="A9482" s="8">
        <v>301500105646</v>
      </c>
      <c r="B9482" t="s">
        <v>8653</v>
      </c>
      <c r="C9482" t="s">
        <v>57</v>
      </c>
      <c r="D9482" t="s">
        <v>352</v>
      </c>
      <c r="E9482" t="s">
        <v>110</v>
      </c>
      <c r="F9482" t="s">
        <v>54</v>
      </c>
      <c r="G9482" s="3">
        <v>3</v>
      </c>
      <c r="H9482" s="3">
        <v>67.2</v>
      </c>
      <c r="I9482" t="s">
        <v>20</v>
      </c>
      <c r="J9482" s="10">
        <f t="shared" si="148"/>
        <v>22.400000000000002</v>
      </c>
      <c r="K9482" t="s">
        <v>22</v>
      </c>
      <c r="L9482" t="s">
        <v>125</v>
      </c>
      <c r="N9482" t="s">
        <v>24</v>
      </c>
      <c r="O9482" s="5">
        <v>0</v>
      </c>
      <c r="P9482" t="s">
        <v>25</v>
      </c>
    </row>
    <row r="9483" spans="1:16">
      <c r="A9483" s="8">
        <v>300500128459</v>
      </c>
      <c r="B9483" t="s">
        <v>8654</v>
      </c>
      <c r="C9483" t="s">
        <v>263</v>
      </c>
      <c r="D9483" t="s">
        <v>264</v>
      </c>
      <c r="E9483" t="s">
        <v>32</v>
      </c>
      <c r="F9483" t="s">
        <v>54</v>
      </c>
      <c r="G9483" s="3">
        <v>3</v>
      </c>
      <c r="H9483" s="3">
        <v>67.16</v>
      </c>
      <c r="I9483" t="s">
        <v>20</v>
      </c>
      <c r="J9483" s="10">
        <f t="shared" si="148"/>
        <v>22.386666666666667</v>
      </c>
      <c r="K9483" t="s">
        <v>22</v>
      </c>
      <c r="L9483" t="s">
        <v>253</v>
      </c>
      <c r="N9483" t="s">
        <v>24</v>
      </c>
      <c r="O9483" s="5">
        <v>0</v>
      </c>
      <c r="P9483" t="s">
        <v>25</v>
      </c>
    </row>
    <row r="9484" spans="1:16">
      <c r="A9484" s="8">
        <v>300500235911</v>
      </c>
      <c r="B9484" t="s">
        <v>471</v>
      </c>
      <c r="C9484" t="s">
        <v>263</v>
      </c>
      <c r="D9484" t="s">
        <v>271</v>
      </c>
      <c r="E9484" t="s">
        <v>1555</v>
      </c>
      <c r="F9484" t="s">
        <v>54</v>
      </c>
      <c r="G9484" s="3">
        <v>1</v>
      </c>
      <c r="H9484" s="3">
        <v>67.150000000000006</v>
      </c>
      <c r="I9484" t="s">
        <v>34</v>
      </c>
      <c r="J9484" s="10">
        <f t="shared" si="148"/>
        <v>67.150000000000006</v>
      </c>
      <c r="K9484" t="s">
        <v>22</v>
      </c>
      <c r="L9484" t="s">
        <v>23</v>
      </c>
      <c r="M9484" s="4">
        <v>46064</v>
      </c>
      <c r="N9484" t="s">
        <v>24</v>
      </c>
      <c r="O9484" s="5">
        <v>0</v>
      </c>
    </row>
    <row r="9485" spans="1:16">
      <c r="A9485" s="8">
        <v>300500235912</v>
      </c>
      <c r="B9485" t="s">
        <v>270</v>
      </c>
      <c r="C9485" t="s">
        <v>263</v>
      </c>
      <c r="D9485" t="s">
        <v>271</v>
      </c>
      <c r="E9485" t="s">
        <v>1555</v>
      </c>
      <c r="F9485" t="s">
        <v>54</v>
      </c>
      <c r="G9485" s="3">
        <v>1</v>
      </c>
      <c r="H9485" s="3">
        <v>67.040000000000006</v>
      </c>
      <c r="I9485" t="s">
        <v>34</v>
      </c>
      <c r="J9485" s="10">
        <f t="shared" si="148"/>
        <v>67.040000000000006</v>
      </c>
      <c r="K9485" t="s">
        <v>22</v>
      </c>
      <c r="L9485" t="s">
        <v>23</v>
      </c>
      <c r="M9485" s="4">
        <v>46064</v>
      </c>
      <c r="N9485" t="s">
        <v>24</v>
      </c>
      <c r="O9485" s="5">
        <v>0</v>
      </c>
    </row>
    <row r="9486" spans="1:16">
      <c r="A9486" s="8">
        <v>301500144683</v>
      </c>
      <c r="B9486" t="s">
        <v>8655</v>
      </c>
      <c r="C9486" t="s">
        <v>57</v>
      </c>
      <c r="D9486" t="s">
        <v>117</v>
      </c>
      <c r="E9486" t="s">
        <v>118</v>
      </c>
      <c r="F9486" t="s">
        <v>54</v>
      </c>
      <c r="G9486" s="3">
        <v>4</v>
      </c>
      <c r="H9486" s="3">
        <v>67.02</v>
      </c>
      <c r="I9486" t="s">
        <v>20</v>
      </c>
      <c r="J9486" s="10">
        <f t="shared" si="148"/>
        <v>16.754999999999999</v>
      </c>
      <c r="K9486" t="s">
        <v>22</v>
      </c>
      <c r="L9486" t="s">
        <v>23</v>
      </c>
      <c r="M9486" s="4">
        <v>45794</v>
      </c>
      <c r="N9486" t="s">
        <v>24</v>
      </c>
      <c r="O9486" s="5">
        <v>0</v>
      </c>
      <c r="P9486" t="s">
        <v>60</v>
      </c>
    </row>
    <row r="9487" spans="1:16">
      <c r="A9487" s="8">
        <v>301500143742</v>
      </c>
      <c r="B9487" t="s">
        <v>8656</v>
      </c>
      <c r="C9487" t="s">
        <v>57</v>
      </c>
      <c r="D9487" t="s">
        <v>1805</v>
      </c>
      <c r="E9487" t="s">
        <v>1261</v>
      </c>
      <c r="F9487" t="s">
        <v>54</v>
      </c>
      <c r="G9487" s="3">
        <v>2</v>
      </c>
      <c r="H9487" s="3">
        <v>66.930000000000007</v>
      </c>
      <c r="I9487" t="s">
        <v>20</v>
      </c>
      <c r="J9487" s="10">
        <f t="shared" si="148"/>
        <v>33.465000000000003</v>
      </c>
      <c r="K9487" t="s">
        <v>22</v>
      </c>
      <c r="L9487" t="s">
        <v>125</v>
      </c>
      <c r="M9487" s="4">
        <v>46019</v>
      </c>
      <c r="N9487" t="s">
        <v>24</v>
      </c>
      <c r="O9487" s="5">
        <v>0</v>
      </c>
      <c r="P9487" t="s">
        <v>25</v>
      </c>
    </row>
    <row r="9488" spans="1:16">
      <c r="A9488" s="8">
        <v>301500101901</v>
      </c>
      <c r="B9488" t="s">
        <v>8657</v>
      </c>
      <c r="C9488" t="s">
        <v>51</v>
      </c>
      <c r="D9488" t="s">
        <v>77</v>
      </c>
      <c r="E9488" t="s">
        <v>32</v>
      </c>
      <c r="F9488" t="s">
        <v>54</v>
      </c>
      <c r="G9488" s="3">
        <v>430</v>
      </c>
      <c r="H9488" s="3">
        <v>66.84</v>
      </c>
      <c r="I9488" t="s">
        <v>34</v>
      </c>
      <c r="J9488" s="10">
        <f t="shared" si="148"/>
        <v>0.15544186046511629</v>
      </c>
      <c r="K9488" t="s">
        <v>22</v>
      </c>
      <c r="L9488" t="s">
        <v>23</v>
      </c>
      <c r="M9488" s="4">
        <v>46034</v>
      </c>
      <c r="N9488" t="s">
        <v>24</v>
      </c>
      <c r="O9488" s="5">
        <v>0</v>
      </c>
      <c r="P9488" t="s">
        <v>25</v>
      </c>
    </row>
    <row r="9489" spans="1:16">
      <c r="A9489" s="8">
        <v>301500102591</v>
      </c>
      <c r="B9489" t="s">
        <v>8658</v>
      </c>
      <c r="C9489" t="s">
        <v>51</v>
      </c>
      <c r="D9489" t="s">
        <v>546</v>
      </c>
      <c r="E9489" t="s">
        <v>32</v>
      </c>
      <c r="F9489" t="s">
        <v>54</v>
      </c>
      <c r="G9489" s="3">
        <v>1</v>
      </c>
      <c r="H9489" s="3">
        <v>66.81</v>
      </c>
      <c r="I9489" t="s">
        <v>20</v>
      </c>
      <c r="J9489" s="10">
        <f t="shared" si="148"/>
        <v>66.81</v>
      </c>
      <c r="K9489" t="s">
        <v>22</v>
      </c>
      <c r="L9489" t="s">
        <v>23</v>
      </c>
      <c r="N9489" t="s">
        <v>24</v>
      </c>
      <c r="O9489" s="5">
        <v>0</v>
      </c>
      <c r="P9489" t="s">
        <v>25</v>
      </c>
    </row>
    <row r="9490" spans="1:16">
      <c r="A9490" s="8">
        <v>301500121605</v>
      </c>
      <c r="B9490" t="s">
        <v>8659</v>
      </c>
      <c r="C9490" t="s">
        <v>57</v>
      </c>
      <c r="D9490" t="s">
        <v>101</v>
      </c>
      <c r="E9490" t="s">
        <v>102</v>
      </c>
      <c r="F9490" t="s">
        <v>54</v>
      </c>
      <c r="G9490" s="3">
        <v>3</v>
      </c>
      <c r="H9490" s="3">
        <v>66.8</v>
      </c>
      <c r="I9490" t="s">
        <v>20</v>
      </c>
      <c r="J9490" s="10">
        <f t="shared" si="148"/>
        <v>22.266666666666666</v>
      </c>
      <c r="K9490" t="s">
        <v>22</v>
      </c>
      <c r="L9490" t="s">
        <v>23</v>
      </c>
      <c r="M9490" s="4">
        <v>44896</v>
      </c>
      <c r="N9490" t="s">
        <v>24</v>
      </c>
      <c r="O9490" s="5">
        <v>0</v>
      </c>
      <c r="P9490" t="s">
        <v>60</v>
      </c>
    </row>
    <row r="9491" spans="1:16">
      <c r="A9491" s="8">
        <v>301500109053</v>
      </c>
      <c r="B9491" t="s">
        <v>8660</v>
      </c>
      <c r="C9491" t="s">
        <v>51</v>
      </c>
      <c r="D9491" t="s">
        <v>77</v>
      </c>
      <c r="E9491" t="s">
        <v>32</v>
      </c>
      <c r="F9491" t="s">
        <v>54</v>
      </c>
      <c r="G9491" s="3">
        <v>25</v>
      </c>
      <c r="H9491" s="3">
        <v>66.73</v>
      </c>
      <c r="I9491" t="s">
        <v>20</v>
      </c>
      <c r="J9491" s="10">
        <f t="shared" si="148"/>
        <v>2.6692</v>
      </c>
      <c r="K9491" t="s">
        <v>22</v>
      </c>
      <c r="L9491" t="s">
        <v>253</v>
      </c>
      <c r="N9491" t="s">
        <v>24</v>
      </c>
      <c r="O9491" s="5">
        <v>0</v>
      </c>
      <c r="P9491" t="s">
        <v>25</v>
      </c>
    </row>
    <row r="9492" spans="1:16">
      <c r="A9492" s="8">
        <v>301500200773</v>
      </c>
      <c r="B9492" t="s">
        <v>8661</v>
      </c>
      <c r="C9492" t="s">
        <v>51</v>
      </c>
      <c r="D9492" t="s">
        <v>321</v>
      </c>
      <c r="E9492" t="s">
        <v>32</v>
      </c>
      <c r="F9492" t="s">
        <v>54</v>
      </c>
      <c r="G9492" s="3">
        <v>1</v>
      </c>
      <c r="H9492" s="3">
        <v>66.7</v>
      </c>
      <c r="I9492" t="s">
        <v>20</v>
      </c>
      <c r="J9492" s="10">
        <f t="shared" si="148"/>
        <v>66.7</v>
      </c>
      <c r="K9492" t="s">
        <v>22</v>
      </c>
      <c r="L9492" t="s">
        <v>125</v>
      </c>
      <c r="N9492" t="s">
        <v>24</v>
      </c>
      <c r="O9492" s="5">
        <v>0</v>
      </c>
      <c r="P9492" t="s">
        <v>25</v>
      </c>
    </row>
    <row r="9493" spans="1:16">
      <c r="A9493" s="8">
        <v>301500195478</v>
      </c>
      <c r="B9493" t="s">
        <v>8662</v>
      </c>
      <c r="C9493" t="s">
        <v>57</v>
      </c>
      <c r="D9493" t="s">
        <v>1805</v>
      </c>
      <c r="E9493" t="s">
        <v>110</v>
      </c>
      <c r="F9493" t="s">
        <v>54</v>
      </c>
      <c r="G9493" s="3">
        <v>2</v>
      </c>
      <c r="H9493" s="3">
        <v>66.63</v>
      </c>
      <c r="I9493" t="s">
        <v>20</v>
      </c>
      <c r="J9493" s="10">
        <f t="shared" si="148"/>
        <v>33.314999999999998</v>
      </c>
      <c r="K9493" t="s">
        <v>22</v>
      </c>
      <c r="L9493" t="s">
        <v>125</v>
      </c>
      <c r="N9493" t="s">
        <v>24</v>
      </c>
      <c r="O9493" s="5">
        <v>0</v>
      </c>
      <c r="P9493" t="s">
        <v>25</v>
      </c>
    </row>
    <row r="9494" spans="1:16">
      <c r="A9494" s="8">
        <v>301500168789</v>
      </c>
      <c r="B9494" t="s">
        <v>8663</v>
      </c>
      <c r="C9494" t="s">
        <v>57</v>
      </c>
      <c r="D9494" t="s">
        <v>577</v>
      </c>
      <c r="E9494" t="s">
        <v>110</v>
      </c>
      <c r="F9494" t="s">
        <v>54</v>
      </c>
      <c r="G9494" s="3">
        <v>3</v>
      </c>
      <c r="H9494" s="3">
        <v>66.52</v>
      </c>
      <c r="I9494" t="s">
        <v>20</v>
      </c>
      <c r="J9494" s="10">
        <f t="shared" si="148"/>
        <v>22.173333333333332</v>
      </c>
      <c r="K9494" t="s">
        <v>22</v>
      </c>
      <c r="L9494" t="s">
        <v>253</v>
      </c>
      <c r="M9494" s="4">
        <v>44795</v>
      </c>
      <c r="N9494" t="s">
        <v>24</v>
      </c>
      <c r="O9494" s="5">
        <v>0</v>
      </c>
      <c r="P9494" t="s">
        <v>25</v>
      </c>
    </row>
    <row r="9495" spans="1:16">
      <c r="A9495" s="8">
        <v>301500214483</v>
      </c>
      <c r="B9495" t="s">
        <v>8664</v>
      </c>
      <c r="C9495" t="s">
        <v>57</v>
      </c>
      <c r="D9495" t="s">
        <v>101</v>
      </c>
      <c r="E9495" t="s">
        <v>110</v>
      </c>
      <c r="F9495" t="s">
        <v>54</v>
      </c>
      <c r="G9495" s="3">
        <v>2</v>
      </c>
      <c r="H9495" s="3">
        <v>66.47</v>
      </c>
      <c r="I9495" t="s">
        <v>20</v>
      </c>
      <c r="J9495" s="10">
        <f t="shared" si="148"/>
        <v>33.234999999999999</v>
      </c>
      <c r="K9495" t="s">
        <v>22</v>
      </c>
      <c r="L9495" t="s">
        <v>23</v>
      </c>
      <c r="M9495" s="4">
        <v>45949</v>
      </c>
      <c r="N9495" t="s">
        <v>24</v>
      </c>
      <c r="O9495" s="5">
        <v>0</v>
      </c>
      <c r="P9495" t="s">
        <v>25</v>
      </c>
    </row>
    <row r="9496" spans="1:16">
      <c r="A9496" s="8">
        <v>300500104393</v>
      </c>
      <c r="B9496" t="s">
        <v>8665</v>
      </c>
      <c r="C9496" t="s">
        <v>51</v>
      </c>
      <c r="D9496" t="s">
        <v>424</v>
      </c>
      <c r="E9496" t="s">
        <v>32</v>
      </c>
      <c r="F9496" t="s">
        <v>180</v>
      </c>
      <c r="G9496" s="3">
        <v>32</v>
      </c>
      <c r="H9496" s="3">
        <v>66.42</v>
      </c>
      <c r="I9496" t="s">
        <v>34</v>
      </c>
      <c r="J9496" s="10">
        <f t="shared" si="148"/>
        <v>2.0756250000000001</v>
      </c>
      <c r="K9496" t="s">
        <v>22</v>
      </c>
      <c r="L9496" t="s">
        <v>23</v>
      </c>
      <c r="M9496" s="4">
        <v>46056</v>
      </c>
      <c r="N9496" t="s">
        <v>24</v>
      </c>
      <c r="O9496" s="5">
        <v>0</v>
      </c>
      <c r="P9496" t="s">
        <v>25</v>
      </c>
    </row>
    <row r="9497" spans="1:16">
      <c r="A9497" s="8">
        <v>301500219803</v>
      </c>
      <c r="B9497" t="s">
        <v>7775</v>
      </c>
      <c r="C9497" t="s">
        <v>57</v>
      </c>
      <c r="D9497" t="s">
        <v>101</v>
      </c>
      <c r="E9497" t="s">
        <v>656</v>
      </c>
      <c r="F9497" t="s">
        <v>54</v>
      </c>
      <c r="G9497" s="3">
        <v>5</v>
      </c>
      <c r="H9497" s="3">
        <v>66.41</v>
      </c>
      <c r="I9497" t="s">
        <v>34</v>
      </c>
      <c r="J9497" s="10">
        <f t="shared" si="148"/>
        <v>13.282</v>
      </c>
      <c r="K9497" t="s">
        <v>22</v>
      </c>
      <c r="L9497" t="s">
        <v>23</v>
      </c>
      <c r="M9497" s="4">
        <v>46041</v>
      </c>
      <c r="N9497" t="s">
        <v>24</v>
      </c>
      <c r="O9497" s="5">
        <v>0</v>
      </c>
      <c r="P9497" t="s">
        <v>55</v>
      </c>
    </row>
    <row r="9498" spans="1:16">
      <c r="A9498" s="8">
        <v>301500130963</v>
      </c>
      <c r="B9498" t="s">
        <v>8666</v>
      </c>
      <c r="C9498" t="s">
        <v>57</v>
      </c>
      <c r="D9498" t="s">
        <v>101</v>
      </c>
      <c r="E9498" t="s">
        <v>102</v>
      </c>
      <c r="F9498" t="s">
        <v>54</v>
      </c>
      <c r="G9498" s="3">
        <v>3</v>
      </c>
      <c r="H9498" s="3">
        <v>66.349999999999994</v>
      </c>
      <c r="I9498" t="s">
        <v>20</v>
      </c>
      <c r="J9498" s="10">
        <f t="shared" si="148"/>
        <v>22.116666666666664</v>
      </c>
      <c r="K9498" t="s">
        <v>22</v>
      </c>
      <c r="L9498" t="s">
        <v>23</v>
      </c>
      <c r="M9498" s="4">
        <v>45104</v>
      </c>
      <c r="N9498" t="s">
        <v>24</v>
      </c>
      <c r="O9498" s="5">
        <v>0</v>
      </c>
      <c r="P9498" t="s">
        <v>60</v>
      </c>
    </row>
    <row r="9499" spans="1:16">
      <c r="A9499" s="8">
        <v>301500109376</v>
      </c>
      <c r="B9499" t="s">
        <v>8667</v>
      </c>
      <c r="C9499" t="s">
        <v>57</v>
      </c>
      <c r="D9499" t="s">
        <v>331</v>
      </c>
      <c r="E9499" t="s">
        <v>110</v>
      </c>
      <c r="F9499" t="s">
        <v>54</v>
      </c>
      <c r="G9499" s="3">
        <v>1000</v>
      </c>
      <c r="H9499" s="3">
        <v>66.34</v>
      </c>
      <c r="I9499" t="s">
        <v>34</v>
      </c>
      <c r="J9499" s="10">
        <f t="shared" si="148"/>
        <v>6.634000000000001E-2</v>
      </c>
      <c r="K9499" t="s">
        <v>22</v>
      </c>
      <c r="L9499" t="s">
        <v>23</v>
      </c>
      <c r="M9499" s="4">
        <v>46011</v>
      </c>
      <c r="N9499" t="s">
        <v>24</v>
      </c>
      <c r="O9499" s="5">
        <v>0</v>
      </c>
      <c r="P9499" t="s">
        <v>25</v>
      </c>
    </row>
    <row r="9500" spans="1:16">
      <c r="A9500" s="8">
        <v>301500142824</v>
      </c>
      <c r="B9500" t="s">
        <v>3450</v>
      </c>
      <c r="C9500" t="s">
        <v>57</v>
      </c>
      <c r="D9500" t="s">
        <v>1431</v>
      </c>
      <c r="E9500" t="s">
        <v>187</v>
      </c>
      <c r="F9500" t="s">
        <v>54</v>
      </c>
      <c r="G9500" s="3">
        <v>1</v>
      </c>
      <c r="H9500" s="3">
        <v>66.3</v>
      </c>
      <c r="I9500" t="s">
        <v>34</v>
      </c>
      <c r="J9500" s="10">
        <f t="shared" si="148"/>
        <v>66.3</v>
      </c>
      <c r="K9500" t="s">
        <v>22</v>
      </c>
      <c r="L9500" t="s">
        <v>23</v>
      </c>
      <c r="M9500" s="4">
        <v>46063</v>
      </c>
      <c r="N9500" t="s">
        <v>24</v>
      </c>
      <c r="O9500" s="5">
        <v>0</v>
      </c>
      <c r="P9500" t="s">
        <v>55</v>
      </c>
    </row>
    <row r="9501" spans="1:16">
      <c r="A9501" s="8">
        <v>301500131630</v>
      </c>
      <c r="B9501" t="s">
        <v>8668</v>
      </c>
      <c r="C9501" t="s">
        <v>57</v>
      </c>
      <c r="D9501" t="s">
        <v>101</v>
      </c>
      <c r="E9501" t="s">
        <v>509</v>
      </c>
      <c r="F9501" t="s">
        <v>54</v>
      </c>
      <c r="G9501" s="3">
        <v>1</v>
      </c>
      <c r="H9501" s="3">
        <v>66.28</v>
      </c>
      <c r="I9501" t="s">
        <v>20</v>
      </c>
      <c r="J9501" s="10">
        <f t="shared" si="148"/>
        <v>66.28</v>
      </c>
      <c r="K9501" t="s">
        <v>22</v>
      </c>
      <c r="L9501" t="s">
        <v>23</v>
      </c>
      <c r="M9501" s="4">
        <v>46064</v>
      </c>
      <c r="N9501" t="s">
        <v>24</v>
      </c>
      <c r="O9501" s="5">
        <v>0</v>
      </c>
      <c r="P9501" t="s">
        <v>60</v>
      </c>
    </row>
    <row r="9502" spans="1:16">
      <c r="A9502" s="8">
        <v>301500137692</v>
      </c>
      <c r="B9502" t="s">
        <v>8669</v>
      </c>
      <c r="C9502" t="s">
        <v>57</v>
      </c>
      <c r="D9502" t="s">
        <v>577</v>
      </c>
      <c r="E9502" t="s">
        <v>509</v>
      </c>
      <c r="F9502" t="s">
        <v>54</v>
      </c>
      <c r="G9502" s="3">
        <v>1</v>
      </c>
      <c r="H9502" s="3">
        <v>66.22</v>
      </c>
      <c r="I9502" t="s">
        <v>20</v>
      </c>
      <c r="J9502" s="10">
        <f t="shared" si="148"/>
        <v>66.22</v>
      </c>
      <c r="K9502" t="s">
        <v>22</v>
      </c>
      <c r="L9502" t="s">
        <v>23</v>
      </c>
      <c r="M9502" s="4">
        <v>45976</v>
      </c>
      <c r="N9502" t="s">
        <v>24</v>
      </c>
      <c r="O9502" s="5">
        <v>0</v>
      </c>
      <c r="P9502" t="s">
        <v>60</v>
      </c>
    </row>
    <row r="9503" spans="1:16">
      <c r="A9503" s="8">
        <v>301500732980</v>
      </c>
      <c r="B9503" t="s">
        <v>8670</v>
      </c>
      <c r="C9503" t="s">
        <v>57</v>
      </c>
      <c r="D9503" t="s">
        <v>206</v>
      </c>
      <c r="E9503" t="s">
        <v>78</v>
      </c>
      <c r="F9503" t="s">
        <v>97</v>
      </c>
      <c r="G9503" s="3">
        <v>1</v>
      </c>
      <c r="H9503" s="3">
        <v>66.180000000000007</v>
      </c>
      <c r="I9503" t="s">
        <v>20</v>
      </c>
      <c r="J9503" s="10">
        <f t="shared" si="148"/>
        <v>66.180000000000007</v>
      </c>
      <c r="K9503" t="s">
        <v>22</v>
      </c>
      <c r="L9503" t="s">
        <v>253</v>
      </c>
      <c r="M9503" s="4">
        <v>45572</v>
      </c>
      <c r="N9503" t="s">
        <v>24</v>
      </c>
      <c r="O9503" s="5">
        <v>0</v>
      </c>
      <c r="P9503" t="s">
        <v>55</v>
      </c>
    </row>
    <row r="9504" spans="1:16">
      <c r="A9504" s="8">
        <v>301500213867</v>
      </c>
      <c r="B9504" t="s">
        <v>8671</v>
      </c>
      <c r="C9504" t="s">
        <v>51</v>
      </c>
      <c r="D9504" t="s">
        <v>211</v>
      </c>
      <c r="E9504" t="s">
        <v>509</v>
      </c>
      <c r="F9504" t="s">
        <v>54</v>
      </c>
      <c r="G9504" s="3">
        <v>2</v>
      </c>
      <c r="H9504" s="3">
        <v>66.16</v>
      </c>
      <c r="I9504" t="s">
        <v>20</v>
      </c>
      <c r="J9504" s="10">
        <f t="shared" si="148"/>
        <v>33.08</v>
      </c>
      <c r="K9504" t="s">
        <v>22</v>
      </c>
      <c r="L9504" t="s">
        <v>253</v>
      </c>
      <c r="M9504" s="4">
        <v>45608</v>
      </c>
      <c r="N9504" t="s">
        <v>24</v>
      </c>
      <c r="O9504" s="5">
        <v>0</v>
      </c>
      <c r="P9504" t="s">
        <v>60</v>
      </c>
    </row>
    <row r="9505" spans="1:16">
      <c r="A9505" s="8">
        <v>301500139000</v>
      </c>
      <c r="B9505" t="s">
        <v>8672</v>
      </c>
      <c r="C9505" t="s">
        <v>57</v>
      </c>
      <c r="D9505" t="s">
        <v>101</v>
      </c>
      <c r="E9505" t="s">
        <v>110</v>
      </c>
      <c r="F9505" t="s">
        <v>54</v>
      </c>
      <c r="G9505" s="3">
        <v>2</v>
      </c>
      <c r="H9505" s="3">
        <v>66.099999999999994</v>
      </c>
      <c r="I9505" t="s">
        <v>20</v>
      </c>
      <c r="J9505" s="10">
        <f t="shared" si="148"/>
        <v>33.049999999999997</v>
      </c>
      <c r="K9505" t="s">
        <v>22</v>
      </c>
      <c r="L9505" t="s">
        <v>253</v>
      </c>
      <c r="N9505" t="s">
        <v>24</v>
      </c>
      <c r="O9505" s="5">
        <v>0</v>
      </c>
      <c r="P9505" t="s">
        <v>25</v>
      </c>
    </row>
    <row r="9506" spans="1:16">
      <c r="A9506" s="8">
        <v>301500111327</v>
      </c>
      <c r="B9506" t="s">
        <v>8673</v>
      </c>
      <c r="C9506" t="s">
        <v>51</v>
      </c>
      <c r="D9506" t="s">
        <v>123</v>
      </c>
      <c r="E9506" t="s">
        <v>151</v>
      </c>
      <c r="F9506" t="s">
        <v>54</v>
      </c>
      <c r="G9506" s="3">
        <v>20</v>
      </c>
      <c r="H9506" s="3">
        <v>66.05</v>
      </c>
      <c r="I9506" t="s">
        <v>20</v>
      </c>
      <c r="J9506" s="10">
        <f t="shared" si="148"/>
        <v>3.3024999999999998</v>
      </c>
      <c r="K9506" t="s">
        <v>22</v>
      </c>
      <c r="L9506" t="s">
        <v>23</v>
      </c>
      <c r="M9506" s="4">
        <v>46063</v>
      </c>
      <c r="N9506" t="s">
        <v>24</v>
      </c>
      <c r="O9506" s="5">
        <v>0</v>
      </c>
      <c r="P9506" t="s">
        <v>55</v>
      </c>
    </row>
    <row r="9507" spans="1:16">
      <c r="A9507" s="8">
        <v>301500147307</v>
      </c>
      <c r="B9507" t="s">
        <v>8674</v>
      </c>
      <c r="C9507" t="s">
        <v>51</v>
      </c>
      <c r="D9507" t="s">
        <v>269</v>
      </c>
      <c r="E9507" t="s">
        <v>32</v>
      </c>
      <c r="F9507" t="s">
        <v>54</v>
      </c>
      <c r="G9507" s="3">
        <v>1</v>
      </c>
      <c r="H9507" s="3">
        <v>66.040000000000006</v>
      </c>
      <c r="I9507" t="s">
        <v>20</v>
      </c>
      <c r="J9507" s="10">
        <f t="shared" si="148"/>
        <v>66.040000000000006</v>
      </c>
      <c r="K9507" t="s">
        <v>22</v>
      </c>
      <c r="L9507" t="s">
        <v>125</v>
      </c>
      <c r="N9507" t="s">
        <v>24</v>
      </c>
      <c r="O9507" s="5">
        <v>0</v>
      </c>
      <c r="P9507" t="s">
        <v>25</v>
      </c>
    </row>
    <row r="9508" spans="1:16">
      <c r="A9508" s="8">
        <v>301500101160</v>
      </c>
      <c r="B9508" t="s">
        <v>8675</v>
      </c>
      <c r="C9508" t="s">
        <v>51</v>
      </c>
      <c r="D9508" t="s">
        <v>77</v>
      </c>
      <c r="E9508" t="s">
        <v>509</v>
      </c>
      <c r="F9508" t="s">
        <v>54</v>
      </c>
      <c r="G9508" s="3">
        <v>80</v>
      </c>
      <c r="H9508" s="3">
        <v>66.03</v>
      </c>
      <c r="I9508" t="s">
        <v>20</v>
      </c>
      <c r="J9508" s="10">
        <f t="shared" si="148"/>
        <v>0.82537499999999997</v>
      </c>
      <c r="K9508" t="s">
        <v>22</v>
      </c>
      <c r="L9508" t="s">
        <v>23</v>
      </c>
      <c r="M9508" s="4">
        <v>45786</v>
      </c>
      <c r="N9508" t="s">
        <v>24</v>
      </c>
      <c r="O9508" s="5">
        <v>0</v>
      </c>
      <c r="P9508" t="s">
        <v>60</v>
      </c>
    </row>
    <row r="9509" spans="1:16">
      <c r="A9509" s="8">
        <v>301500168380</v>
      </c>
      <c r="B9509" t="s">
        <v>8676</v>
      </c>
      <c r="C9509" t="s">
        <v>57</v>
      </c>
      <c r="D9509" t="s">
        <v>1805</v>
      </c>
      <c r="E9509" t="s">
        <v>1261</v>
      </c>
      <c r="F9509" t="s">
        <v>54</v>
      </c>
      <c r="G9509" s="3">
        <v>1</v>
      </c>
      <c r="H9509" s="3">
        <v>65.97</v>
      </c>
      <c r="I9509" t="s">
        <v>20</v>
      </c>
      <c r="J9509" s="10">
        <f t="shared" si="148"/>
        <v>65.97</v>
      </c>
      <c r="K9509" t="s">
        <v>22</v>
      </c>
      <c r="L9509" t="s">
        <v>125</v>
      </c>
      <c r="M9509" s="4">
        <v>46019</v>
      </c>
      <c r="N9509" t="s">
        <v>24</v>
      </c>
      <c r="O9509" s="5">
        <v>0</v>
      </c>
      <c r="P9509" t="s">
        <v>25</v>
      </c>
    </row>
    <row r="9510" spans="1:16">
      <c r="A9510" s="8">
        <v>301500204547</v>
      </c>
      <c r="B9510" t="s">
        <v>8677</v>
      </c>
      <c r="C9510" t="s">
        <v>57</v>
      </c>
      <c r="D9510" t="s">
        <v>117</v>
      </c>
      <c r="E9510" t="s">
        <v>110</v>
      </c>
      <c r="F9510" t="s">
        <v>54</v>
      </c>
      <c r="G9510" s="3">
        <v>2</v>
      </c>
      <c r="H9510" s="3">
        <v>65.959999999999994</v>
      </c>
      <c r="I9510" t="s">
        <v>20</v>
      </c>
      <c r="J9510" s="10">
        <f t="shared" si="148"/>
        <v>32.979999999999997</v>
      </c>
      <c r="K9510" t="s">
        <v>22</v>
      </c>
      <c r="L9510" t="s">
        <v>23</v>
      </c>
      <c r="M9510" s="4">
        <v>45126</v>
      </c>
      <c r="N9510" t="s">
        <v>24</v>
      </c>
      <c r="O9510" s="5">
        <v>0</v>
      </c>
      <c r="P9510" t="s">
        <v>25</v>
      </c>
    </row>
    <row r="9511" spans="1:16">
      <c r="A9511" s="8">
        <v>301500199589</v>
      </c>
      <c r="B9511" t="s">
        <v>8678</v>
      </c>
      <c r="C9511" t="s">
        <v>57</v>
      </c>
      <c r="D9511" t="s">
        <v>1805</v>
      </c>
      <c r="E9511" t="s">
        <v>1261</v>
      </c>
      <c r="F9511" t="s">
        <v>54</v>
      </c>
      <c r="G9511" s="3">
        <v>2</v>
      </c>
      <c r="H9511" s="3">
        <v>65.95</v>
      </c>
      <c r="I9511" t="s">
        <v>20</v>
      </c>
      <c r="J9511" s="10">
        <f t="shared" si="148"/>
        <v>32.975000000000001</v>
      </c>
      <c r="K9511" t="s">
        <v>22</v>
      </c>
      <c r="L9511" t="s">
        <v>125</v>
      </c>
      <c r="M9511" s="4">
        <v>46017</v>
      </c>
      <c r="N9511" t="s">
        <v>24</v>
      </c>
      <c r="O9511" s="5">
        <v>0</v>
      </c>
      <c r="P9511" t="s">
        <v>25</v>
      </c>
    </row>
    <row r="9512" spans="1:16">
      <c r="A9512" s="8">
        <v>301500111557</v>
      </c>
      <c r="B9512" t="s">
        <v>8679</v>
      </c>
      <c r="C9512" t="s">
        <v>57</v>
      </c>
      <c r="D9512" t="s">
        <v>1805</v>
      </c>
      <c r="E9512" t="s">
        <v>110</v>
      </c>
      <c r="F9512" t="s">
        <v>54</v>
      </c>
      <c r="G9512" s="3">
        <v>2</v>
      </c>
      <c r="H9512" s="3">
        <v>65.94</v>
      </c>
      <c r="I9512" t="s">
        <v>20</v>
      </c>
      <c r="J9512" s="10">
        <f t="shared" si="148"/>
        <v>32.97</v>
      </c>
      <c r="K9512" t="s">
        <v>22</v>
      </c>
      <c r="L9512" t="s">
        <v>125</v>
      </c>
      <c r="N9512" t="s">
        <v>24</v>
      </c>
      <c r="O9512" s="5">
        <v>0</v>
      </c>
      <c r="P9512" t="s">
        <v>25</v>
      </c>
    </row>
    <row r="9513" spans="1:16">
      <c r="A9513" s="8">
        <v>300500115296</v>
      </c>
      <c r="B9513" t="s">
        <v>8680</v>
      </c>
      <c r="C9513" t="s">
        <v>568</v>
      </c>
      <c r="D9513" t="s">
        <v>569</v>
      </c>
      <c r="E9513" t="s">
        <v>32</v>
      </c>
      <c r="F9513" t="s">
        <v>97</v>
      </c>
      <c r="G9513" s="3">
        <v>18</v>
      </c>
      <c r="H9513" s="3">
        <v>65.88</v>
      </c>
      <c r="I9513" t="s">
        <v>20</v>
      </c>
      <c r="J9513" s="10">
        <f t="shared" si="148"/>
        <v>3.6599999999999997</v>
      </c>
      <c r="K9513" t="s">
        <v>22</v>
      </c>
      <c r="L9513" t="s">
        <v>125</v>
      </c>
      <c r="N9513" t="s">
        <v>24</v>
      </c>
      <c r="O9513" s="5">
        <v>0</v>
      </c>
      <c r="P9513" t="s">
        <v>25</v>
      </c>
    </row>
    <row r="9514" spans="1:16">
      <c r="A9514" s="8">
        <v>301500205376</v>
      </c>
      <c r="B9514" t="s">
        <v>8681</v>
      </c>
      <c r="C9514" t="s">
        <v>57</v>
      </c>
      <c r="D9514" t="s">
        <v>292</v>
      </c>
      <c r="E9514" t="s">
        <v>411</v>
      </c>
      <c r="F9514" t="s">
        <v>54</v>
      </c>
      <c r="G9514" s="3">
        <v>8</v>
      </c>
      <c r="H9514" s="3">
        <v>65.83</v>
      </c>
      <c r="I9514" t="s">
        <v>20</v>
      </c>
      <c r="J9514" s="10">
        <f t="shared" si="148"/>
        <v>8.2287499999999998</v>
      </c>
      <c r="K9514" t="s">
        <v>22</v>
      </c>
      <c r="L9514" t="s">
        <v>23</v>
      </c>
      <c r="M9514" s="4">
        <v>45960</v>
      </c>
      <c r="N9514" t="s">
        <v>24</v>
      </c>
      <c r="O9514" s="5">
        <v>0</v>
      </c>
      <c r="P9514" t="s">
        <v>55</v>
      </c>
    </row>
    <row r="9515" spans="1:16">
      <c r="A9515" s="8">
        <v>301500734541</v>
      </c>
      <c r="B9515" t="s">
        <v>8682</v>
      </c>
      <c r="C9515" t="s">
        <v>568</v>
      </c>
      <c r="D9515" t="s">
        <v>569</v>
      </c>
      <c r="E9515" t="s">
        <v>110</v>
      </c>
      <c r="F9515" t="s">
        <v>97</v>
      </c>
      <c r="G9515" s="3">
        <v>24</v>
      </c>
      <c r="H9515" s="3">
        <v>65.819999999999993</v>
      </c>
      <c r="I9515" t="s">
        <v>34</v>
      </c>
      <c r="J9515" s="10">
        <f t="shared" si="148"/>
        <v>2.7424999999999997</v>
      </c>
      <c r="K9515" t="s">
        <v>22</v>
      </c>
      <c r="L9515" t="s">
        <v>23</v>
      </c>
      <c r="M9515" s="4">
        <v>46041</v>
      </c>
      <c r="N9515" t="s">
        <v>24</v>
      </c>
      <c r="O9515" s="5">
        <v>0</v>
      </c>
      <c r="P9515" t="s">
        <v>25</v>
      </c>
    </row>
    <row r="9516" spans="1:16">
      <c r="A9516" s="8">
        <v>301500203448</v>
      </c>
      <c r="B9516" t="s">
        <v>8683</v>
      </c>
      <c r="C9516" t="s">
        <v>57</v>
      </c>
      <c r="D9516" t="s">
        <v>617</v>
      </c>
      <c r="E9516" t="s">
        <v>1261</v>
      </c>
      <c r="F9516" t="s">
        <v>54</v>
      </c>
      <c r="G9516" s="3">
        <v>3</v>
      </c>
      <c r="H9516" s="3">
        <v>65.75</v>
      </c>
      <c r="I9516" t="s">
        <v>20</v>
      </c>
      <c r="J9516" s="10">
        <f t="shared" si="148"/>
        <v>21.916666666666668</v>
      </c>
      <c r="K9516" t="s">
        <v>22</v>
      </c>
      <c r="L9516" t="s">
        <v>125</v>
      </c>
      <c r="M9516" s="4">
        <v>46017</v>
      </c>
      <c r="N9516" t="s">
        <v>24</v>
      </c>
      <c r="O9516" s="5">
        <v>0</v>
      </c>
      <c r="P9516" t="s">
        <v>25</v>
      </c>
    </row>
    <row r="9517" spans="1:16">
      <c r="A9517" s="8">
        <v>301500171176</v>
      </c>
      <c r="B9517" t="s">
        <v>8684</v>
      </c>
      <c r="C9517" t="s">
        <v>57</v>
      </c>
      <c r="D9517" t="s">
        <v>101</v>
      </c>
      <c r="E9517" t="s">
        <v>78</v>
      </c>
      <c r="F9517" t="s">
        <v>54</v>
      </c>
      <c r="G9517" s="3">
        <v>10</v>
      </c>
      <c r="H9517" s="3">
        <v>65.73</v>
      </c>
      <c r="I9517" t="s">
        <v>34</v>
      </c>
      <c r="J9517" s="10">
        <f t="shared" si="148"/>
        <v>6.5730000000000004</v>
      </c>
      <c r="K9517" t="s">
        <v>22</v>
      </c>
      <c r="L9517" t="s">
        <v>23</v>
      </c>
      <c r="M9517" s="4">
        <v>46033</v>
      </c>
      <c r="N9517" t="s">
        <v>24</v>
      </c>
      <c r="O9517" s="5">
        <v>0</v>
      </c>
      <c r="P9517" t="s">
        <v>55</v>
      </c>
    </row>
    <row r="9518" spans="1:16">
      <c r="A9518" s="8">
        <v>301500139389</v>
      </c>
      <c r="B9518" t="s">
        <v>8685</v>
      </c>
      <c r="C9518" t="s">
        <v>57</v>
      </c>
      <c r="D9518" t="s">
        <v>117</v>
      </c>
      <c r="E9518" t="s">
        <v>78</v>
      </c>
      <c r="F9518" t="s">
        <v>54</v>
      </c>
      <c r="G9518" s="3">
        <v>16</v>
      </c>
      <c r="H9518" s="3">
        <v>65.709999999999994</v>
      </c>
      <c r="I9518" t="s">
        <v>20</v>
      </c>
      <c r="J9518" s="10">
        <f t="shared" si="148"/>
        <v>4.1068749999999996</v>
      </c>
      <c r="K9518" t="s">
        <v>22</v>
      </c>
      <c r="L9518" t="s">
        <v>23</v>
      </c>
      <c r="M9518" s="4">
        <v>45572</v>
      </c>
      <c r="N9518" t="s">
        <v>24</v>
      </c>
      <c r="O9518" s="5">
        <v>0</v>
      </c>
      <c r="P9518" t="s">
        <v>55</v>
      </c>
    </row>
    <row r="9519" spans="1:16">
      <c r="A9519" s="8">
        <v>301500217757</v>
      </c>
      <c r="B9519" t="s">
        <v>8686</v>
      </c>
      <c r="C9519" t="s">
        <v>57</v>
      </c>
      <c r="D9519" t="s">
        <v>994</v>
      </c>
      <c r="E9519" t="s">
        <v>78</v>
      </c>
      <c r="F9519" t="s">
        <v>54</v>
      </c>
      <c r="G9519" s="3">
        <v>2</v>
      </c>
      <c r="H9519" s="3">
        <v>65.709999999999994</v>
      </c>
      <c r="I9519" t="s">
        <v>20</v>
      </c>
      <c r="J9519" s="10">
        <f t="shared" si="148"/>
        <v>32.854999999999997</v>
      </c>
      <c r="K9519" t="s">
        <v>22</v>
      </c>
      <c r="L9519" t="s">
        <v>23</v>
      </c>
      <c r="M9519" s="4">
        <v>45572</v>
      </c>
      <c r="N9519" t="s">
        <v>24</v>
      </c>
      <c r="O9519" s="5">
        <v>0</v>
      </c>
      <c r="P9519" t="s">
        <v>55</v>
      </c>
    </row>
    <row r="9520" spans="1:16">
      <c r="A9520" s="8">
        <v>300500128495</v>
      </c>
      <c r="B9520" t="s">
        <v>8687</v>
      </c>
      <c r="C9520" t="s">
        <v>263</v>
      </c>
      <c r="D9520" t="s">
        <v>264</v>
      </c>
      <c r="E9520" t="s">
        <v>32</v>
      </c>
      <c r="F9520" t="s">
        <v>54</v>
      </c>
      <c r="G9520" s="3">
        <v>3</v>
      </c>
      <c r="H9520" s="3">
        <v>65.7</v>
      </c>
      <c r="I9520" t="s">
        <v>20</v>
      </c>
      <c r="J9520" s="10">
        <f t="shared" si="148"/>
        <v>21.900000000000002</v>
      </c>
      <c r="K9520" t="s">
        <v>22</v>
      </c>
      <c r="L9520" t="s">
        <v>253</v>
      </c>
      <c r="M9520" s="4">
        <v>45364</v>
      </c>
      <c r="N9520" t="s">
        <v>24</v>
      </c>
      <c r="O9520" s="5">
        <v>0</v>
      </c>
      <c r="P9520" t="s">
        <v>25</v>
      </c>
    </row>
    <row r="9521" spans="1:16">
      <c r="A9521" s="8">
        <v>301500737428</v>
      </c>
      <c r="B9521" t="s">
        <v>8688</v>
      </c>
      <c r="C9521" t="s">
        <v>57</v>
      </c>
      <c r="D9521" t="s">
        <v>243</v>
      </c>
      <c r="E9521" t="s">
        <v>118</v>
      </c>
      <c r="F9521" t="s">
        <v>97</v>
      </c>
      <c r="G9521" s="3">
        <v>1</v>
      </c>
      <c r="H9521" s="3">
        <v>65.7</v>
      </c>
      <c r="I9521" t="s">
        <v>20</v>
      </c>
      <c r="J9521" s="10">
        <f t="shared" si="148"/>
        <v>65.7</v>
      </c>
      <c r="K9521" t="s">
        <v>22</v>
      </c>
      <c r="L9521" t="s">
        <v>23</v>
      </c>
      <c r="M9521" s="4">
        <v>45861</v>
      </c>
      <c r="N9521" t="s">
        <v>24</v>
      </c>
      <c r="O9521" s="5">
        <v>0</v>
      </c>
      <c r="P9521" t="s">
        <v>60</v>
      </c>
    </row>
    <row r="9522" spans="1:16">
      <c r="A9522" s="8">
        <v>301500734010</v>
      </c>
      <c r="B9522" t="s">
        <v>8689</v>
      </c>
      <c r="C9522" t="s">
        <v>57</v>
      </c>
      <c r="D9522" t="s">
        <v>331</v>
      </c>
      <c r="E9522" t="s">
        <v>509</v>
      </c>
      <c r="F9522" t="s">
        <v>97</v>
      </c>
      <c r="G9522" s="3">
        <v>1</v>
      </c>
      <c r="H9522" s="3">
        <v>65.680000000000007</v>
      </c>
      <c r="I9522" t="s">
        <v>20</v>
      </c>
      <c r="J9522" s="10">
        <f t="shared" si="148"/>
        <v>65.680000000000007</v>
      </c>
      <c r="K9522" t="s">
        <v>22</v>
      </c>
      <c r="L9522" t="s">
        <v>23</v>
      </c>
      <c r="M9522" s="4">
        <v>46056</v>
      </c>
      <c r="N9522" t="s">
        <v>24</v>
      </c>
      <c r="O9522" s="5">
        <v>0</v>
      </c>
      <c r="P9522" t="s">
        <v>60</v>
      </c>
    </row>
    <row r="9523" spans="1:16">
      <c r="A9523" s="8">
        <v>301500191190</v>
      </c>
      <c r="B9523" t="s">
        <v>8690</v>
      </c>
      <c r="C9523" t="s">
        <v>57</v>
      </c>
      <c r="D9523" t="s">
        <v>1805</v>
      </c>
      <c r="E9523" t="s">
        <v>110</v>
      </c>
      <c r="F9523" t="s">
        <v>54</v>
      </c>
      <c r="G9523" s="3">
        <v>1</v>
      </c>
      <c r="H9523" s="3">
        <v>65.650000000000006</v>
      </c>
      <c r="I9523" t="s">
        <v>20</v>
      </c>
      <c r="J9523" s="10">
        <f t="shared" si="148"/>
        <v>65.650000000000006</v>
      </c>
      <c r="K9523" t="s">
        <v>22</v>
      </c>
      <c r="L9523" t="s">
        <v>125</v>
      </c>
      <c r="N9523" t="s">
        <v>24</v>
      </c>
      <c r="O9523" s="5">
        <v>0</v>
      </c>
      <c r="P9523" t="s">
        <v>25</v>
      </c>
    </row>
    <row r="9524" spans="1:16">
      <c r="A9524" s="8">
        <v>301500190219</v>
      </c>
      <c r="B9524" t="s">
        <v>8691</v>
      </c>
      <c r="C9524" t="s">
        <v>57</v>
      </c>
      <c r="D9524" t="s">
        <v>339</v>
      </c>
      <c r="E9524" t="s">
        <v>78</v>
      </c>
      <c r="F9524" t="s">
        <v>54</v>
      </c>
      <c r="G9524" s="3">
        <v>1</v>
      </c>
      <c r="H9524" s="3">
        <v>65.55</v>
      </c>
      <c r="I9524" t="s">
        <v>20</v>
      </c>
      <c r="J9524" s="10">
        <f t="shared" si="148"/>
        <v>65.55</v>
      </c>
      <c r="K9524" t="s">
        <v>22</v>
      </c>
      <c r="L9524" t="s">
        <v>23</v>
      </c>
      <c r="M9524" s="4">
        <v>45587</v>
      </c>
      <c r="N9524" t="s">
        <v>24</v>
      </c>
      <c r="O9524" s="5">
        <v>0</v>
      </c>
      <c r="P9524" t="s">
        <v>55</v>
      </c>
    </row>
    <row r="9525" spans="1:16">
      <c r="A9525" s="8">
        <v>301500732134</v>
      </c>
      <c r="B9525" t="s">
        <v>8692</v>
      </c>
      <c r="C9525" t="s">
        <v>57</v>
      </c>
      <c r="D9525" t="s">
        <v>383</v>
      </c>
      <c r="E9525" t="s">
        <v>435</v>
      </c>
      <c r="F9525" t="s">
        <v>97</v>
      </c>
      <c r="G9525" s="3">
        <v>1</v>
      </c>
      <c r="H9525" s="3">
        <v>65.540000000000006</v>
      </c>
      <c r="I9525" t="s">
        <v>20</v>
      </c>
      <c r="J9525" s="10">
        <f t="shared" si="148"/>
        <v>65.540000000000006</v>
      </c>
      <c r="K9525" t="s">
        <v>22</v>
      </c>
      <c r="L9525" t="s">
        <v>23</v>
      </c>
      <c r="M9525" s="4">
        <v>45957</v>
      </c>
      <c r="N9525" t="s">
        <v>24</v>
      </c>
      <c r="O9525" s="5">
        <v>0</v>
      </c>
      <c r="P9525" t="s">
        <v>60</v>
      </c>
    </row>
    <row r="9526" spans="1:16">
      <c r="A9526" s="8">
        <v>300500120508</v>
      </c>
      <c r="B9526" t="s">
        <v>8693</v>
      </c>
      <c r="C9526" t="s">
        <v>51</v>
      </c>
      <c r="D9526" t="s">
        <v>1358</v>
      </c>
      <c r="E9526" t="s">
        <v>527</v>
      </c>
      <c r="F9526" t="s">
        <v>19</v>
      </c>
      <c r="G9526" s="3">
        <v>1</v>
      </c>
      <c r="H9526" s="3">
        <v>65.53</v>
      </c>
      <c r="I9526" t="s">
        <v>20</v>
      </c>
      <c r="J9526" s="10">
        <f t="shared" si="148"/>
        <v>65.53</v>
      </c>
      <c r="K9526" t="s">
        <v>22</v>
      </c>
      <c r="L9526" t="s">
        <v>23</v>
      </c>
      <c r="N9526" t="s">
        <v>24</v>
      </c>
      <c r="O9526" s="5">
        <v>0</v>
      </c>
      <c r="P9526" t="s">
        <v>60</v>
      </c>
    </row>
    <row r="9527" spans="1:16">
      <c r="A9527" s="8">
        <v>301500221796</v>
      </c>
      <c r="B9527" t="s">
        <v>8694</v>
      </c>
      <c r="C9527" t="s">
        <v>57</v>
      </c>
      <c r="D9527" t="s">
        <v>352</v>
      </c>
      <c r="E9527" t="s">
        <v>110</v>
      </c>
      <c r="F9527" t="s">
        <v>54</v>
      </c>
      <c r="G9527" s="3">
        <v>1</v>
      </c>
      <c r="H9527" s="3">
        <v>65.48</v>
      </c>
      <c r="I9527" t="s">
        <v>20</v>
      </c>
      <c r="J9527" s="10">
        <f t="shared" si="148"/>
        <v>65.48</v>
      </c>
      <c r="K9527" t="s">
        <v>22</v>
      </c>
      <c r="L9527" t="s">
        <v>23</v>
      </c>
      <c r="M9527" s="4">
        <v>45850</v>
      </c>
      <c r="N9527" t="s">
        <v>24</v>
      </c>
      <c r="O9527" s="5">
        <v>0</v>
      </c>
      <c r="P9527" t="s">
        <v>25</v>
      </c>
    </row>
    <row r="9528" spans="1:16">
      <c r="A9528" s="8">
        <v>301500138496</v>
      </c>
      <c r="B9528" t="s">
        <v>8695</v>
      </c>
      <c r="C9528" t="s">
        <v>57</v>
      </c>
      <c r="D9528" t="s">
        <v>356</v>
      </c>
      <c r="E9528" t="s">
        <v>110</v>
      </c>
      <c r="F9528" t="s">
        <v>54</v>
      </c>
      <c r="G9528" s="3">
        <v>2</v>
      </c>
      <c r="H9528" s="3">
        <v>65.45</v>
      </c>
      <c r="I9528" t="s">
        <v>20</v>
      </c>
      <c r="J9528" s="10">
        <f t="shared" si="148"/>
        <v>32.725000000000001</v>
      </c>
      <c r="K9528" t="s">
        <v>22</v>
      </c>
      <c r="L9528" t="s">
        <v>23</v>
      </c>
      <c r="M9528" s="4">
        <v>45791</v>
      </c>
      <c r="N9528" t="s">
        <v>24</v>
      </c>
      <c r="O9528" s="5">
        <v>0</v>
      </c>
      <c r="P9528" t="s">
        <v>25</v>
      </c>
    </row>
    <row r="9529" spans="1:16">
      <c r="A9529" s="8">
        <v>301500240293</v>
      </c>
      <c r="B9529" t="s">
        <v>6584</v>
      </c>
      <c r="C9529" t="s">
        <v>57</v>
      </c>
      <c r="D9529" t="s">
        <v>339</v>
      </c>
      <c r="E9529" t="s">
        <v>656</v>
      </c>
      <c r="F9529" t="s">
        <v>54</v>
      </c>
      <c r="G9529" s="3">
        <v>2</v>
      </c>
      <c r="H9529" s="3">
        <v>65.430000000000007</v>
      </c>
      <c r="I9529" t="s">
        <v>34</v>
      </c>
      <c r="J9529" s="10">
        <f t="shared" si="148"/>
        <v>32.715000000000003</v>
      </c>
      <c r="K9529" t="s">
        <v>22</v>
      </c>
      <c r="L9529" t="s">
        <v>23</v>
      </c>
      <c r="M9529" s="4">
        <v>46043</v>
      </c>
      <c r="N9529" t="s">
        <v>24</v>
      </c>
      <c r="O9529" s="5">
        <v>0</v>
      </c>
      <c r="P9529" t="s">
        <v>55</v>
      </c>
    </row>
    <row r="9530" spans="1:16">
      <c r="A9530" s="8">
        <v>301500110698</v>
      </c>
      <c r="B9530" t="s">
        <v>8696</v>
      </c>
      <c r="C9530" t="s">
        <v>57</v>
      </c>
      <c r="D9530" t="s">
        <v>101</v>
      </c>
      <c r="E9530" t="s">
        <v>110</v>
      </c>
      <c r="F9530" t="s">
        <v>54</v>
      </c>
      <c r="G9530" s="3">
        <v>6</v>
      </c>
      <c r="H9530" s="3">
        <v>65.400000000000006</v>
      </c>
      <c r="I9530" t="s">
        <v>20</v>
      </c>
      <c r="J9530" s="10">
        <f t="shared" si="148"/>
        <v>10.9</v>
      </c>
      <c r="K9530" t="s">
        <v>22</v>
      </c>
      <c r="L9530" t="s">
        <v>125</v>
      </c>
      <c r="N9530" t="s">
        <v>24</v>
      </c>
      <c r="O9530" s="5">
        <v>0</v>
      </c>
      <c r="P9530" t="s">
        <v>25</v>
      </c>
    </row>
    <row r="9531" spans="1:16">
      <c r="A9531" s="8">
        <v>301500109282</v>
      </c>
      <c r="B9531" t="s">
        <v>8697</v>
      </c>
      <c r="C9531" t="s">
        <v>51</v>
      </c>
      <c r="D9531" t="s">
        <v>123</v>
      </c>
      <c r="E9531" t="s">
        <v>110</v>
      </c>
      <c r="F9531" t="s">
        <v>54</v>
      </c>
      <c r="G9531" s="3">
        <v>79</v>
      </c>
      <c r="H9531" s="3">
        <v>65.400000000000006</v>
      </c>
      <c r="I9531" t="s">
        <v>34</v>
      </c>
      <c r="J9531" s="10">
        <f t="shared" si="148"/>
        <v>0.82784810126582287</v>
      </c>
      <c r="K9531" t="s">
        <v>22</v>
      </c>
      <c r="L9531" t="s">
        <v>23</v>
      </c>
      <c r="M9531" s="4">
        <v>45869</v>
      </c>
      <c r="N9531" t="s">
        <v>24</v>
      </c>
      <c r="O9531" s="5">
        <v>0</v>
      </c>
      <c r="P9531" t="s">
        <v>25</v>
      </c>
    </row>
    <row r="9532" spans="1:16">
      <c r="A9532" s="8">
        <v>301500121619</v>
      </c>
      <c r="B9532" t="s">
        <v>8698</v>
      </c>
      <c r="C9532" t="s">
        <v>57</v>
      </c>
      <c r="D9532" t="s">
        <v>292</v>
      </c>
      <c r="E9532" t="s">
        <v>110</v>
      </c>
      <c r="F9532" t="s">
        <v>54</v>
      </c>
      <c r="G9532" s="3">
        <v>2</v>
      </c>
      <c r="H9532" s="3">
        <v>65.27</v>
      </c>
      <c r="I9532" t="s">
        <v>34</v>
      </c>
      <c r="J9532" s="10">
        <f t="shared" si="148"/>
        <v>32.634999999999998</v>
      </c>
      <c r="K9532" t="s">
        <v>22</v>
      </c>
      <c r="L9532" t="s">
        <v>23</v>
      </c>
      <c r="M9532" s="4">
        <v>46060</v>
      </c>
      <c r="N9532" t="s">
        <v>24</v>
      </c>
      <c r="O9532" s="5">
        <v>0</v>
      </c>
      <c r="P9532" t="s">
        <v>25</v>
      </c>
    </row>
    <row r="9533" spans="1:16">
      <c r="A9533" s="8">
        <v>301500146268</v>
      </c>
      <c r="B9533" t="s">
        <v>8699</v>
      </c>
      <c r="C9533" t="s">
        <v>57</v>
      </c>
      <c r="D9533" t="s">
        <v>356</v>
      </c>
      <c r="E9533" t="s">
        <v>110</v>
      </c>
      <c r="F9533" t="s">
        <v>54</v>
      </c>
      <c r="G9533" s="3">
        <v>1</v>
      </c>
      <c r="H9533" s="3">
        <v>65.260000000000005</v>
      </c>
      <c r="I9533" t="s">
        <v>20</v>
      </c>
      <c r="J9533" s="10">
        <f t="shared" si="148"/>
        <v>65.260000000000005</v>
      </c>
      <c r="K9533" t="s">
        <v>22</v>
      </c>
      <c r="L9533" t="s">
        <v>125</v>
      </c>
      <c r="N9533" t="s">
        <v>24</v>
      </c>
      <c r="O9533" s="5">
        <v>0</v>
      </c>
      <c r="P9533" t="s">
        <v>25</v>
      </c>
    </row>
    <row r="9534" spans="1:16">
      <c r="A9534" s="8">
        <v>301500169809</v>
      </c>
      <c r="B9534" t="s">
        <v>8700</v>
      </c>
      <c r="C9534" t="s">
        <v>57</v>
      </c>
      <c r="D9534" t="s">
        <v>101</v>
      </c>
      <c r="E9534" t="s">
        <v>110</v>
      </c>
      <c r="F9534" t="s">
        <v>54</v>
      </c>
      <c r="G9534" s="3">
        <v>2</v>
      </c>
      <c r="H9534" s="3">
        <v>65.17</v>
      </c>
      <c r="I9534" t="s">
        <v>34</v>
      </c>
      <c r="J9534" s="10">
        <f t="shared" si="148"/>
        <v>32.585000000000001</v>
      </c>
      <c r="K9534" t="s">
        <v>22</v>
      </c>
      <c r="L9534" t="s">
        <v>23</v>
      </c>
      <c r="M9534" s="4">
        <v>46056</v>
      </c>
      <c r="N9534" t="s">
        <v>24</v>
      </c>
      <c r="O9534" s="5">
        <v>0</v>
      </c>
      <c r="P9534" t="s">
        <v>25</v>
      </c>
    </row>
    <row r="9535" spans="1:16">
      <c r="A9535" s="8">
        <v>301500218484</v>
      </c>
      <c r="B9535" t="s">
        <v>8701</v>
      </c>
      <c r="C9535" t="s">
        <v>57</v>
      </c>
      <c r="D9535" t="s">
        <v>1805</v>
      </c>
      <c r="E9535" t="s">
        <v>110</v>
      </c>
      <c r="F9535" t="s">
        <v>430</v>
      </c>
      <c r="G9535" s="3">
        <v>1</v>
      </c>
      <c r="H9535" s="3">
        <v>65.14</v>
      </c>
      <c r="I9535" t="s">
        <v>20</v>
      </c>
      <c r="J9535" s="10">
        <f t="shared" si="148"/>
        <v>65.14</v>
      </c>
      <c r="K9535" t="s">
        <v>22</v>
      </c>
      <c r="L9535" t="s">
        <v>125</v>
      </c>
      <c r="N9535" t="s">
        <v>24</v>
      </c>
      <c r="O9535" s="5">
        <v>0</v>
      </c>
      <c r="P9535" t="s">
        <v>25</v>
      </c>
    </row>
    <row r="9536" spans="1:16">
      <c r="A9536" s="8">
        <v>301500137900</v>
      </c>
      <c r="B9536" t="s">
        <v>8702</v>
      </c>
      <c r="C9536" t="s">
        <v>57</v>
      </c>
      <c r="D9536" t="s">
        <v>356</v>
      </c>
      <c r="E9536" t="s">
        <v>110</v>
      </c>
      <c r="F9536" t="s">
        <v>54</v>
      </c>
      <c r="G9536" s="3">
        <v>1</v>
      </c>
      <c r="H9536" s="3">
        <v>65</v>
      </c>
      <c r="I9536" t="s">
        <v>20</v>
      </c>
      <c r="J9536" s="10">
        <f t="shared" si="148"/>
        <v>65</v>
      </c>
      <c r="K9536" t="s">
        <v>22</v>
      </c>
      <c r="L9536" t="s">
        <v>125</v>
      </c>
      <c r="N9536" t="s">
        <v>24</v>
      </c>
      <c r="O9536" s="5">
        <v>0</v>
      </c>
      <c r="P9536" t="s">
        <v>25</v>
      </c>
    </row>
    <row r="9537" spans="1:16">
      <c r="A9537" s="8">
        <v>301500739944</v>
      </c>
      <c r="B9537" t="s">
        <v>8703</v>
      </c>
      <c r="C9537" t="s">
        <v>57</v>
      </c>
      <c r="D9537" t="s">
        <v>117</v>
      </c>
      <c r="E9537" t="s">
        <v>118</v>
      </c>
      <c r="F9537" t="s">
        <v>54</v>
      </c>
      <c r="G9537" s="3">
        <v>1</v>
      </c>
      <c r="H9537" s="3">
        <v>65</v>
      </c>
      <c r="I9537" t="s">
        <v>20</v>
      </c>
      <c r="J9537" s="10">
        <f t="shared" si="148"/>
        <v>65</v>
      </c>
      <c r="K9537" t="s">
        <v>22</v>
      </c>
      <c r="L9537" t="s">
        <v>23</v>
      </c>
      <c r="M9537" s="4">
        <v>45453</v>
      </c>
      <c r="N9537" t="s">
        <v>24</v>
      </c>
      <c r="O9537" s="5">
        <v>0</v>
      </c>
      <c r="P9537" t="s">
        <v>60</v>
      </c>
    </row>
    <row r="9538" spans="1:16">
      <c r="A9538" s="8">
        <v>301500111502</v>
      </c>
      <c r="B9538" t="s">
        <v>8704</v>
      </c>
      <c r="C9538" t="s">
        <v>57</v>
      </c>
      <c r="D9538" t="s">
        <v>281</v>
      </c>
      <c r="E9538" t="s">
        <v>110</v>
      </c>
      <c r="F9538" t="s">
        <v>54</v>
      </c>
      <c r="G9538" s="3">
        <v>21</v>
      </c>
      <c r="H9538" s="3">
        <v>64.989999999999995</v>
      </c>
      <c r="I9538" t="s">
        <v>20</v>
      </c>
      <c r="J9538" s="10">
        <f t="shared" si="148"/>
        <v>3.0947619047619046</v>
      </c>
      <c r="K9538" t="s">
        <v>22</v>
      </c>
      <c r="L9538" t="s">
        <v>23</v>
      </c>
      <c r="M9538" s="4">
        <v>45818</v>
      </c>
      <c r="N9538" t="s">
        <v>24</v>
      </c>
      <c r="O9538" s="5">
        <v>0</v>
      </c>
      <c r="P9538" t="s">
        <v>25</v>
      </c>
    </row>
    <row r="9539" spans="1:16">
      <c r="A9539" s="8">
        <v>301500110340</v>
      </c>
      <c r="B9539" t="s">
        <v>8705</v>
      </c>
      <c r="C9539" t="s">
        <v>57</v>
      </c>
      <c r="D9539" t="s">
        <v>994</v>
      </c>
      <c r="E9539" t="s">
        <v>110</v>
      </c>
      <c r="F9539" t="s">
        <v>54</v>
      </c>
      <c r="G9539" s="3">
        <v>4</v>
      </c>
      <c r="H9539" s="3">
        <v>64.98</v>
      </c>
      <c r="I9539" t="s">
        <v>34</v>
      </c>
      <c r="J9539" s="10">
        <f t="shared" ref="J9539:J9602" si="149">H9539/G9539</f>
        <v>16.245000000000001</v>
      </c>
      <c r="K9539" t="s">
        <v>22</v>
      </c>
      <c r="L9539" t="s">
        <v>23</v>
      </c>
      <c r="M9539" s="4">
        <v>45987</v>
      </c>
      <c r="N9539" t="s">
        <v>24</v>
      </c>
      <c r="O9539" s="5">
        <v>0</v>
      </c>
      <c r="P9539" t="s">
        <v>25</v>
      </c>
    </row>
    <row r="9540" spans="1:16">
      <c r="A9540" s="8">
        <v>301500721353</v>
      </c>
      <c r="B9540" t="s">
        <v>8706</v>
      </c>
      <c r="C9540" t="s">
        <v>57</v>
      </c>
      <c r="D9540" t="s">
        <v>117</v>
      </c>
      <c r="E9540" t="s">
        <v>118</v>
      </c>
      <c r="F9540" t="s">
        <v>54</v>
      </c>
      <c r="G9540" s="3">
        <v>1</v>
      </c>
      <c r="H9540" s="3">
        <v>64.87</v>
      </c>
      <c r="I9540" t="s">
        <v>20</v>
      </c>
      <c r="J9540" s="10">
        <f t="shared" si="149"/>
        <v>64.87</v>
      </c>
      <c r="K9540" t="s">
        <v>22</v>
      </c>
      <c r="L9540" t="s">
        <v>125</v>
      </c>
      <c r="M9540" s="4">
        <v>44802</v>
      </c>
      <c r="N9540" t="s">
        <v>24</v>
      </c>
      <c r="O9540" s="5">
        <v>0</v>
      </c>
      <c r="P9540" t="s">
        <v>60</v>
      </c>
    </row>
    <row r="9541" spans="1:16">
      <c r="A9541" s="8">
        <v>301500168508</v>
      </c>
      <c r="B9541" t="s">
        <v>8707</v>
      </c>
      <c r="C9541" t="s">
        <v>57</v>
      </c>
      <c r="D9541" t="s">
        <v>339</v>
      </c>
      <c r="E9541" t="s">
        <v>102</v>
      </c>
      <c r="F9541" t="s">
        <v>54</v>
      </c>
      <c r="G9541" s="3">
        <v>2</v>
      </c>
      <c r="H9541" s="3">
        <v>64.86</v>
      </c>
      <c r="I9541" t="s">
        <v>20</v>
      </c>
      <c r="J9541" s="10">
        <f t="shared" si="149"/>
        <v>32.43</v>
      </c>
      <c r="K9541" t="s">
        <v>22</v>
      </c>
      <c r="L9541" t="s">
        <v>23</v>
      </c>
      <c r="M9541" s="4">
        <v>45850</v>
      </c>
      <c r="N9541" t="s">
        <v>24</v>
      </c>
      <c r="O9541" s="5">
        <v>0</v>
      </c>
      <c r="P9541" t="s">
        <v>60</v>
      </c>
    </row>
    <row r="9542" spans="1:16">
      <c r="A9542" s="8">
        <v>301500738131</v>
      </c>
      <c r="B9542" t="s">
        <v>8708</v>
      </c>
      <c r="C9542" t="s">
        <v>57</v>
      </c>
      <c r="D9542" t="s">
        <v>117</v>
      </c>
      <c r="E9542" t="s">
        <v>110</v>
      </c>
      <c r="F9542" t="s">
        <v>97</v>
      </c>
      <c r="G9542" s="3">
        <v>4</v>
      </c>
      <c r="H9542" s="3">
        <v>64.849999999999994</v>
      </c>
      <c r="I9542" t="s">
        <v>20</v>
      </c>
      <c r="J9542" s="10">
        <f t="shared" si="149"/>
        <v>16.212499999999999</v>
      </c>
      <c r="K9542" t="s">
        <v>22</v>
      </c>
      <c r="L9542" t="s">
        <v>23</v>
      </c>
      <c r="M9542" s="4">
        <v>45777</v>
      </c>
      <c r="N9542" t="s">
        <v>24</v>
      </c>
      <c r="O9542" s="5">
        <v>0</v>
      </c>
      <c r="P9542" t="s">
        <v>25</v>
      </c>
    </row>
    <row r="9543" spans="1:16">
      <c r="A9543" s="8">
        <v>301500120148</v>
      </c>
      <c r="B9543" t="s">
        <v>8709</v>
      </c>
      <c r="C9543" t="s">
        <v>51</v>
      </c>
      <c r="D9543" t="s">
        <v>123</v>
      </c>
      <c r="E9543" t="s">
        <v>32</v>
      </c>
      <c r="F9543" t="s">
        <v>54</v>
      </c>
      <c r="G9543" s="3">
        <v>59</v>
      </c>
      <c r="H9543" s="3">
        <v>64.849999999999994</v>
      </c>
      <c r="I9543" t="s">
        <v>20</v>
      </c>
      <c r="J9543" s="10">
        <f t="shared" si="149"/>
        <v>1.0991525423728812</v>
      </c>
      <c r="K9543" t="s">
        <v>22</v>
      </c>
      <c r="L9543" t="s">
        <v>23</v>
      </c>
      <c r="M9543" s="4">
        <v>45933</v>
      </c>
      <c r="N9543" t="s">
        <v>24</v>
      </c>
      <c r="O9543" s="5">
        <v>0</v>
      </c>
      <c r="P9543" t="s">
        <v>25</v>
      </c>
    </row>
    <row r="9544" spans="1:16">
      <c r="A9544" s="8">
        <v>301500190417</v>
      </c>
      <c r="B9544" t="s">
        <v>8710</v>
      </c>
      <c r="C9544" t="s">
        <v>57</v>
      </c>
      <c r="D9544" t="s">
        <v>331</v>
      </c>
      <c r="E9544" t="s">
        <v>110</v>
      </c>
      <c r="F9544" t="s">
        <v>54</v>
      </c>
      <c r="G9544" s="3">
        <v>14</v>
      </c>
      <c r="H9544" s="3">
        <v>64.83</v>
      </c>
      <c r="I9544" t="s">
        <v>34</v>
      </c>
      <c r="J9544" s="10">
        <f t="shared" si="149"/>
        <v>4.6307142857142853</v>
      </c>
      <c r="K9544" t="s">
        <v>22</v>
      </c>
      <c r="L9544" t="s">
        <v>23</v>
      </c>
      <c r="M9544" s="4">
        <v>45908</v>
      </c>
      <c r="N9544" t="s">
        <v>24</v>
      </c>
      <c r="O9544" s="5">
        <v>0</v>
      </c>
      <c r="P9544" t="s">
        <v>25</v>
      </c>
    </row>
    <row r="9545" spans="1:16">
      <c r="A9545" s="8">
        <v>301500120229</v>
      </c>
      <c r="B9545" t="s">
        <v>8711</v>
      </c>
      <c r="C9545" t="s">
        <v>57</v>
      </c>
      <c r="D9545" t="s">
        <v>101</v>
      </c>
      <c r="E9545" t="s">
        <v>110</v>
      </c>
      <c r="F9545" t="s">
        <v>54</v>
      </c>
      <c r="G9545" s="3">
        <v>2</v>
      </c>
      <c r="H9545" s="3">
        <v>64.8</v>
      </c>
      <c r="I9545" t="s">
        <v>20</v>
      </c>
      <c r="J9545" s="10">
        <f t="shared" si="149"/>
        <v>32.4</v>
      </c>
      <c r="K9545" t="s">
        <v>22</v>
      </c>
      <c r="L9545" t="s">
        <v>125</v>
      </c>
      <c r="N9545" t="s">
        <v>24</v>
      </c>
      <c r="O9545" s="5">
        <v>0</v>
      </c>
      <c r="P9545" t="s">
        <v>25</v>
      </c>
    </row>
    <row r="9546" spans="1:16">
      <c r="A9546" s="8">
        <v>301500121908</v>
      </c>
      <c r="B9546" t="s">
        <v>8712</v>
      </c>
      <c r="C9546" t="s">
        <v>57</v>
      </c>
      <c r="D9546" t="s">
        <v>1540</v>
      </c>
      <c r="E9546" t="s">
        <v>110</v>
      </c>
      <c r="F9546" t="s">
        <v>54</v>
      </c>
      <c r="G9546" s="3">
        <v>1</v>
      </c>
      <c r="H9546" s="3">
        <v>64.760000000000005</v>
      </c>
      <c r="I9546" t="s">
        <v>20</v>
      </c>
      <c r="J9546" s="10">
        <f t="shared" si="149"/>
        <v>64.760000000000005</v>
      </c>
      <c r="K9546" t="s">
        <v>22</v>
      </c>
      <c r="L9546" t="s">
        <v>125</v>
      </c>
      <c r="M9546" s="4">
        <v>44970</v>
      </c>
      <c r="N9546" t="s">
        <v>24</v>
      </c>
      <c r="O9546" s="5">
        <v>0</v>
      </c>
      <c r="P9546" t="s">
        <v>25</v>
      </c>
    </row>
    <row r="9547" spans="1:16">
      <c r="A9547" s="8">
        <v>301500178296</v>
      </c>
      <c r="B9547" t="s">
        <v>8713</v>
      </c>
      <c r="C9547" t="s">
        <v>51</v>
      </c>
      <c r="D9547" t="s">
        <v>420</v>
      </c>
      <c r="E9547" t="s">
        <v>110</v>
      </c>
      <c r="F9547" t="s">
        <v>142</v>
      </c>
      <c r="G9547" s="3">
        <v>20</v>
      </c>
      <c r="H9547" s="3">
        <v>64.760000000000005</v>
      </c>
      <c r="I9547" t="s">
        <v>34</v>
      </c>
      <c r="J9547" s="10">
        <f t="shared" si="149"/>
        <v>3.2380000000000004</v>
      </c>
      <c r="K9547" t="s">
        <v>22</v>
      </c>
      <c r="L9547" t="s">
        <v>23</v>
      </c>
      <c r="M9547" s="4">
        <v>45967</v>
      </c>
      <c r="N9547" t="s">
        <v>24</v>
      </c>
      <c r="O9547" s="5">
        <v>0</v>
      </c>
      <c r="P9547" t="s">
        <v>25</v>
      </c>
    </row>
    <row r="9548" spans="1:16">
      <c r="A9548" s="8">
        <v>301500101322</v>
      </c>
      <c r="B9548" t="s">
        <v>8714</v>
      </c>
      <c r="C9548" t="s">
        <v>57</v>
      </c>
      <c r="D9548" t="s">
        <v>331</v>
      </c>
      <c r="E9548" t="s">
        <v>110</v>
      </c>
      <c r="F9548" t="s">
        <v>54</v>
      </c>
      <c r="G9548" s="3">
        <v>2</v>
      </c>
      <c r="H9548" s="3">
        <v>64.73</v>
      </c>
      <c r="I9548" t="s">
        <v>20</v>
      </c>
      <c r="J9548" s="10">
        <f t="shared" si="149"/>
        <v>32.365000000000002</v>
      </c>
      <c r="K9548" t="s">
        <v>22</v>
      </c>
      <c r="L9548" t="s">
        <v>125</v>
      </c>
      <c r="N9548" t="s">
        <v>24</v>
      </c>
      <c r="O9548" s="5">
        <v>0</v>
      </c>
      <c r="P9548" t="s">
        <v>25</v>
      </c>
    </row>
    <row r="9549" spans="1:16">
      <c r="A9549" s="8">
        <v>301500735588</v>
      </c>
      <c r="B9549" t="s">
        <v>5026</v>
      </c>
      <c r="C9549" t="s">
        <v>57</v>
      </c>
      <c r="D9549" t="s">
        <v>101</v>
      </c>
      <c r="E9549" t="s">
        <v>656</v>
      </c>
      <c r="F9549" t="s">
        <v>97</v>
      </c>
      <c r="G9549" s="3">
        <v>1</v>
      </c>
      <c r="H9549" s="3">
        <v>64.69</v>
      </c>
      <c r="I9549" t="s">
        <v>34</v>
      </c>
      <c r="J9549" s="10">
        <f t="shared" si="149"/>
        <v>64.69</v>
      </c>
      <c r="K9549" t="s">
        <v>22</v>
      </c>
      <c r="L9549" t="s">
        <v>23</v>
      </c>
      <c r="M9549" s="4">
        <v>46030</v>
      </c>
      <c r="N9549" t="s">
        <v>24</v>
      </c>
      <c r="O9549" s="5">
        <v>0</v>
      </c>
      <c r="P9549" t="s">
        <v>55</v>
      </c>
    </row>
    <row r="9550" spans="1:16">
      <c r="A9550" s="8">
        <v>300500235897</v>
      </c>
      <c r="B9550" t="s">
        <v>8715</v>
      </c>
      <c r="C9550" t="s">
        <v>263</v>
      </c>
      <c r="D9550" t="s">
        <v>271</v>
      </c>
      <c r="E9550" t="s">
        <v>32</v>
      </c>
      <c r="F9550" t="s">
        <v>54</v>
      </c>
      <c r="G9550" s="3">
        <v>1</v>
      </c>
      <c r="H9550" s="3">
        <v>64.66</v>
      </c>
      <c r="I9550" t="s">
        <v>34</v>
      </c>
      <c r="J9550" s="10">
        <f t="shared" si="149"/>
        <v>64.66</v>
      </c>
      <c r="K9550" t="s">
        <v>22</v>
      </c>
      <c r="L9550" t="s">
        <v>23</v>
      </c>
      <c r="M9550" s="4">
        <v>46034</v>
      </c>
      <c r="N9550" t="s">
        <v>24</v>
      </c>
      <c r="O9550" s="5">
        <v>0</v>
      </c>
      <c r="P9550" t="s">
        <v>25</v>
      </c>
    </row>
    <row r="9551" spans="1:16">
      <c r="A9551" s="8">
        <v>300500113810</v>
      </c>
      <c r="B9551" t="s">
        <v>8716</v>
      </c>
      <c r="C9551" t="s">
        <v>51</v>
      </c>
      <c r="D9551" t="s">
        <v>2030</v>
      </c>
      <c r="E9551" t="s">
        <v>32</v>
      </c>
      <c r="F9551" t="s">
        <v>97</v>
      </c>
      <c r="G9551" s="3">
        <v>31</v>
      </c>
      <c r="H9551" s="3">
        <v>64.64</v>
      </c>
      <c r="I9551" t="s">
        <v>34</v>
      </c>
      <c r="J9551" s="10">
        <f t="shared" si="149"/>
        <v>2.0851612903225805</v>
      </c>
      <c r="K9551" t="s">
        <v>22</v>
      </c>
      <c r="L9551" t="s">
        <v>23</v>
      </c>
      <c r="M9551" s="4">
        <v>46064</v>
      </c>
      <c r="N9551" t="s">
        <v>24</v>
      </c>
      <c r="O9551" s="5">
        <v>0</v>
      </c>
      <c r="P9551" t="s">
        <v>25</v>
      </c>
    </row>
    <row r="9552" spans="1:16">
      <c r="A9552" s="8">
        <v>301500119938</v>
      </c>
      <c r="B9552" t="s">
        <v>4205</v>
      </c>
      <c r="C9552" t="s">
        <v>51</v>
      </c>
      <c r="D9552" t="s">
        <v>123</v>
      </c>
      <c r="E9552" t="s">
        <v>102</v>
      </c>
      <c r="F9552" t="s">
        <v>54</v>
      </c>
      <c r="G9552" s="3">
        <v>14</v>
      </c>
      <c r="H9552" s="3">
        <v>64.64</v>
      </c>
      <c r="I9552" t="s">
        <v>34</v>
      </c>
      <c r="J9552" s="10">
        <f t="shared" si="149"/>
        <v>4.6171428571428574</v>
      </c>
      <c r="K9552" t="s">
        <v>22</v>
      </c>
      <c r="L9552" t="s">
        <v>23</v>
      </c>
      <c r="M9552" s="4">
        <v>45995</v>
      </c>
      <c r="N9552" t="s">
        <v>24</v>
      </c>
      <c r="O9552" s="5">
        <v>0</v>
      </c>
      <c r="P9552" t="s">
        <v>60</v>
      </c>
    </row>
    <row r="9553" spans="1:16">
      <c r="A9553" s="8">
        <v>301500107510</v>
      </c>
      <c r="B9553" t="s">
        <v>8717</v>
      </c>
      <c r="C9553" t="s">
        <v>51</v>
      </c>
      <c r="D9553" t="s">
        <v>2332</v>
      </c>
      <c r="E9553" t="s">
        <v>32</v>
      </c>
      <c r="F9553" t="s">
        <v>54</v>
      </c>
      <c r="G9553" s="3">
        <v>1</v>
      </c>
      <c r="H9553" s="3">
        <v>64.64</v>
      </c>
      <c r="I9553" t="s">
        <v>20</v>
      </c>
      <c r="J9553" s="10">
        <f t="shared" si="149"/>
        <v>64.64</v>
      </c>
      <c r="K9553" t="s">
        <v>22</v>
      </c>
      <c r="L9553" t="s">
        <v>125</v>
      </c>
      <c r="N9553" t="s">
        <v>24</v>
      </c>
      <c r="O9553" s="5">
        <v>0</v>
      </c>
      <c r="P9553" t="s">
        <v>25</v>
      </c>
    </row>
    <row r="9554" spans="1:16">
      <c r="A9554" s="8">
        <v>301500119422</v>
      </c>
      <c r="B9554" t="s">
        <v>8718</v>
      </c>
      <c r="C9554" t="s">
        <v>57</v>
      </c>
      <c r="D9554" t="s">
        <v>331</v>
      </c>
      <c r="E9554" t="s">
        <v>110</v>
      </c>
      <c r="F9554" t="s">
        <v>54</v>
      </c>
      <c r="G9554" s="3">
        <v>4</v>
      </c>
      <c r="H9554" s="3">
        <v>64.599999999999994</v>
      </c>
      <c r="I9554" t="s">
        <v>20</v>
      </c>
      <c r="J9554" s="10">
        <f t="shared" si="149"/>
        <v>16.149999999999999</v>
      </c>
      <c r="K9554" t="s">
        <v>22</v>
      </c>
      <c r="L9554" t="s">
        <v>253</v>
      </c>
      <c r="N9554" t="s">
        <v>24</v>
      </c>
      <c r="O9554" s="5">
        <v>0</v>
      </c>
      <c r="P9554" t="s">
        <v>25</v>
      </c>
    </row>
    <row r="9555" spans="1:16">
      <c r="A9555" s="8">
        <v>301500199043</v>
      </c>
      <c r="B9555" t="s">
        <v>8719</v>
      </c>
      <c r="C9555" t="s">
        <v>57</v>
      </c>
      <c r="D9555" t="s">
        <v>331</v>
      </c>
      <c r="E9555" t="s">
        <v>723</v>
      </c>
      <c r="F9555" t="s">
        <v>54</v>
      </c>
      <c r="G9555" s="3">
        <v>6</v>
      </c>
      <c r="H9555" s="3">
        <v>64.58</v>
      </c>
      <c r="I9555" t="s">
        <v>20</v>
      </c>
      <c r="J9555" s="10">
        <f t="shared" si="149"/>
        <v>10.763333333333334</v>
      </c>
      <c r="K9555" t="s">
        <v>22</v>
      </c>
      <c r="L9555" t="s">
        <v>253</v>
      </c>
      <c r="M9555" s="4">
        <v>45409</v>
      </c>
      <c r="N9555" t="s">
        <v>24</v>
      </c>
      <c r="O9555" s="5">
        <v>0</v>
      </c>
      <c r="P9555" t="s">
        <v>60</v>
      </c>
    </row>
    <row r="9556" spans="1:16">
      <c r="A9556" s="8">
        <v>301500126849</v>
      </c>
      <c r="B9556" t="s">
        <v>8720</v>
      </c>
      <c r="C9556" t="s">
        <v>57</v>
      </c>
      <c r="D9556" t="s">
        <v>502</v>
      </c>
      <c r="E9556" t="s">
        <v>110</v>
      </c>
      <c r="F9556" t="s">
        <v>54</v>
      </c>
      <c r="G9556" s="3">
        <v>2</v>
      </c>
      <c r="H9556" s="3">
        <v>64.569999999999993</v>
      </c>
      <c r="I9556" t="s">
        <v>20</v>
      </c>
      <c r="J9556" s="10">
        <f t="shared" si="149"/>
        <v>32.284999999999997</v>
      </c>
      <c r="K9556" t="s">
        <v>22</v>
      </c>
      <c r="L9556" t="s">
        <v>125</v>
      </c>
      <c r="N9556" t="s">
        <v>24</v>
      </c>
      <c r="O9556" s="5">
        <v>0</v>
      </c>
      <c r="P9556" t="s">
        <v>25</v>
      </c>
    </row>
    <row r="9557" spans="1:16">
      <c r="A9557" s="8">
        <v>301500180485</v>
      </c>
      <c r="B9557" t="s">
        <v>8721</v>
      </c>
      <c r="C9557" t="s">
        <v>51</v>
      </c>
      <c r="D9557" t="s">
        <v>269</v>
      </c>
      <c r="E9557" t="s">
        <v>444</v>
      </c>
      <c r="F9557" t="s">
        <v>54</v>
      </c>
      <c r="G9557" s="3">
        <v>4</v>
      </c>
      <c r="H9557" s="3">
        <v>64.569999999999993</v>
      </c>
      <c r="I9557" t="s">
        <v>20</v>
      </c>
      <c r="J9557" s="10">
        <f t="shared" si="149"/>
        <v>16.142499999999998</v>
      </c>
      <c r="K9557" t="s">
        <v>22</v>
      </c>
      <c r="L9557" t="s">
        <v>125</v>
      </c>
      <c r="M9557" s="4">
        <v>44825</v>
      </c>
      <c r="N9557" t="s">
        <v>24</v>
      </c>
      <c r="O9557" s="5">
        <v>0</v>
      </c>
      <c r="P9557" t="s">
        <v>60</v>
      </c>
    </row>
    <row r="9558" spans="1:16">
      <c r="A9558" s="8">
        <v>300500140038</v>
      </c>
      <c r="B9558" t="s">
        <v>8722</v>
      </c>
      <c r="C9558" t="s">
        <v>263</v>
      </c>
      <c r="D9558" t="s">
        <v>264</v>
      </c>
      <c r="E9558" t="s">
        <v>32</v>
      </c>
      <c r="F9558" t="s">
        <v>54</v>
      </c>
      <c r="G9558" s="3">
        <v>10</v>
      </c>
      <c r="H9558" s="3">
        <v>64.55</v>
      </c>
      <c r="I9558" t="s">
        <v>34</v>
      </c>
      <c r="J9558" s="10">
        <f t="shared" si="149"/>
        <v>6.4550000000000001</v>
      </c>
      <c r="K9558" t="s">
        <v>22</v>
      </c>
      <c r="L9558" t="s">
        <v>23</v>
      </c>
      <c r="M9558" s="4">
        <v>46044</v>
      </c>
      <c r="N9558" t="s">
        <v>24</v>
      </c>
      <c r="O9558" s="5">
        <v>0</v>
      </c>
      <c r="P9558" t="s">
        <v>25</v>
      </c>
    </row>
    <row r="9559" spans="1:16">
      <c r="A9559" s="8">
        <v>301500238747</v>
      </c>
      <c r="B9559" t="s">
        <v>8723</v>
      </c>
      <c r="C9559" t="s">
        <v>57</v>
      </c>
      <c r="D9559" t="s">
        <v>117</v>
      </c>
      <c r="E9559" t="s">
        <v>118</v>
      </c>
      <c r="F9559" t="s">
        <v>54</v>
      </c>
      <c r="G9559" s="3">
        <v>2</v>
      </c>
      <c r="H9559" s="3">
        <v>64.48</v>
      </c>
      <c r="I9559" t="s">
        <v>20</v>
      </c>
      <c r="J9559" s="10">
        <f t="shared" si="149"/>
        <v>32.24</v>
      </c>
      <c r="K9559" t="s">
        <v>22</v>
      </c>
      <c r="L9559" t="s">
        <v>23</v>
      </c>
      <c r="M9559" s="4">
        <v>45785</v>
      </c>
      <c r="N9559" t="s">
        <v>24</v>
      </c>
      <c r="O9559" s="5">
        <v>0</v>
      </c>
      <c r="P9559" t="s">
        <v>60</v>
      </c>
    </row>
    <row r="9560" spans="1:16">
      <c r="A9560" s="8">
        <v>301500135224</v>
      </c>
      <c r="B9560" t="s">
        <v>8724</v>
      </c>
      <c r="C9560" t="s">
        <v>57</v>
      </c>
      <c r="D9560" t="s">
        <v>117</v>
      </c>
      <c r="E9560" t="s">
        <v>110</v>
      </c>
      <c r="F9560" t="s">
        <v>54</v>
      </c>
      <c r="G9560" s="3">
        <v>24</v>
      </c>
      <c r="H9560" s="3">
        <v>64.41</v>
      </c>
      <c r="I9560" t="s">
        <v>34</v>
      </c>
      <c r="J9560" s="10">
        <f t="shared" si="149"/>
        <v>2.6837499999999999</v>
      </c>
      <c r="K9560" t="s">
        <v>22</v>
      </c>
      <c r="L9560" t="s">
        <v>23</v>
      </c>
      <c r="M9560" s="4">
        <v>46064</v>
      </c>
      <c r="N9560" t="s">
        <v>24</v>
      </c>
      <c r="O9560" s="5">
        <v>0</v>
      </c>
      <c r="P9560" t="s">
        <v>25</v>
      </c>
    </row>
    <row r="9561" spans="1:16">
      <c r="A9561" s="8">
        <v>301500119808</v>
      </c>
      <c r="B9561" t="s">
        <v>8725</v>
      </c>
      <c r="C9561" t="s">
        <v>51</v>
      </c>
      <c r="D9561" t="s">
        <v>123</v>
      </c>
      <c r="E9561" t="s">
        <v>32</v>
      </c>
      <c r="F9561" t="s">
        <v>54</v>
      </c>
      <c r="G9561" s="3">
        <v>124</v>
      </c>
      <c r="H9561" s="3">
        <v>64.400000000000006</v>
      </c>
      <c r="I9561" t="s">
        <v>20</v>
      </c>
      <c r="J9561" s="10">
        <f t="shared" si="149"/>
        <v>0.51935483870967747</v>
      </c>
      <c r="K9561" t="s">
        <v>22</v>
      </c>
      <c r="L9561" t="s">
        <v>23</v>
      </c>
      <c r="M9561" s="4">
        <v>46003</v>
      </c>
      <c r="N9561" t="s">
        <v>24</v>
      </c>
      <c r="O9561" s="5">
        <v>0</v>
      </c>
      <c r="P9561" t="s">
        <v>25</v>
      </c>
    </row>
    <row r="9562" spans="1:16">
      <c r="A9562" s="8">
        <v>300500128562</v>
      </c>
      <c r="B9562" t="s">
        <v>8726</v>
      </c>
      <c r="C9562" t="s">
        <v>263</v>
      </c>
      <c r="D9562" t="s">
        <v>264</v>
      </c>
      <c r="E9562" t="s">
        <v>32</v>
      </c>
      <c r="F9562" t="s">
        <v>54</v>
      </c>
      <c r="G9562" s="3">
        <v>1</v>
      </c>
      <c r="H9562" s="3">
        <v>64.37</v>
      </c>
      <c r="I9562" t="s">
        <v>34</v>
      </c>
      <c r="J9562" s="10">
        <f t="shared" si="149"/>
        <v>64.37</v>
      </c>
      <c r="K9562" t="s">
        <v>22</v>
      </c>
      <c r="L9562" t="s">
        <v>23</v>
      </c>
      <c r="M9562" s="4">
        <v>45847</v>
      </c>
      <c r="N9562" t="s">
        <v>24</v>
      </c>
      <c r="O9562" s="5">
        <v>0</v>
      </c>
      <c r="P9562" t="s">
        <v>25</v>
      </c>
    </row>
    <row r="9563" spans="1:16">
      <c r="A9563" s="8">
        <v>301500144165</v>
      </c>
      <c r="B9563" t="s">
        <v>8727</v>
      </c>
      <c r="C9563" t="s">
        <v>57</v>
      </c>
      <c r="D9563" t="s">
        <v>356</v>
      </c>
      <c r="E9563" t="s">
        <v>110</v>
      </c>
      <c r="F9563" t="s">
        <v>54</v>
      </c>
      <c r="G9563" s="3">
        <v>1</v>
      </c>
      <c r="H9563" s="3">
        <v>64.36</v>
      </c>
      <c r="I9563" t="s">
        <v>20</v>
      </c>
      <c r="J9563" s="10">
        <f t="shared" si="149"/>
        <v>64.36</v>
      </c>
      <c r="K9563" t="s">
        <v>22</v>
      </c>
      <c r="L9563" t="s">
        <v>125</v>
      </c>
      <c r="N9563" t="s">
        <v>24</v>
      </c>
      <c r="O9563" s="5">
        <v>0</v>
      </c>
      <c r="P9563" t="s">
        <v>25</v>
      </c>
    </row>
    <row r="9564" spans="1:16">
      <c r="A9564" s="8">
        <v>301500116783</v>
      </c>
      <c r="B9564" t="s">
        <v>8728</v>
      </c>
      <c r="C9564" t="s">
        <v>51</v>
      </c>
      <c r="D9564" t="s">
        <v>77</v>
      </c>
      <c r="E9564" t="s">
        <v>32</v>
      </c>
      <c r="F9564" t="s">
        <v>54</v>
      </c>
      <c r="G9564" s="3">
        <v>2</v>
      </c>
      <c r="H9564" s="3">
        <v>64.36</v>
      </c>
      <c r="I9564" t="s">
        <v>20</v>
      </c>
      <c r="J9564" s="10">
        <f t="shared" si="149"/>
        <v>32.18</v>
      </c>
      <c r="K9564" t="s">
        <v>22</v>
      </c>
      <c r="L9564" t="s">
        <v>23</v>
      </c>
      <c r="M9564" s="4">
        <v>44776</v>
      </c>
      <c r="N9564" t="s">
        <v>24</v>
      </c>
      <c r="O9564" s="5">
        <v>0</v>
      </c>
      <c r="P9564" t="s">
        <v>25</v>
      </c>
    </row>
    <row r="9565" spans="1:16">
      <c r="A9565" s="8">
        <v>301500193612</v>
      </c>
      <c r="B9565" t="s">
        <v>7545</v>
      </c>
      <c r="C9565" t="s">
        <v>57</v>
      </c>
      <c r="D9565" t="s">
        <v>502</v>
      </c>
      <c r="E9565" t="s">
        <v>220</v>
      </c>
      <c r="F9565" t="s">
        <v>54</v>
      </c>
      <c r="G9565" s="3">
        <v>10</v>
      </c>
      <c r="H9565" s="3">
        <v>64.3</v>
      </c>
      <c r="I9565" t="s">
        <v>20</v>
      </c>
      <c r="J9565" s="10">
        <f t="shared" si="149"/>
        <v>6.43</v>
      </c>
      <c r="K9565" t="s">
        <v>22</v>
      </c>
      <c r="L9565" t="s">
        <v>23</v>
      </c>
      <c r="M9565" s="4">
        <v>45809</v>
      </c>
      <c r="N9565" t="s">
        <v>24</v>
      </c>
      <c r="O9565" s="5">
        <v>0</v>
      </c>
      <c r="P9565" t="s">
        <v>60</v>
      </c>
    </row>
    <row r="9566" spans="1:16">
      <c r="A9566" s="8">
        <v>301500219700</v>
      </c>
      <c r="B9566" t="s">
        <v>8729</v>
      </c>
      <c r="C9566" t="s">
        <v>57</v>
      </c>
      <c r="D9566" t="s">
        <v>101</v>
      </c>
      <c r="E9566" t="s">
        <v>78</v>
      </c>
      <c r="F9566" t="s">
        <v>54</v>
      </c>
      <c r="G9566" s="3">
        <v>3</v>
      </c>
      <c r="H9566" s="3">
        <v>64.3</v>
      </c>
      <c r="I9566" t="s">
        <v>20</v>
      </c>
      <c r="J9566" s="10">
        <f t="shared" si="149"/>
        <v>21.433333333333334</v>
      </c>
      <c r="K9566" t="s">
        <v>22</v>
      </c>
      <c r="L9566" t="s">
        <v>23</v>
      </c>
      <c r="M9566" s="4">
        <v>45996</v>
      </c>
      <c r="N9566" t="s">
        <v>24</v>
      </c>
      <c r="O9566" s="5">
        <v>0</v>
      </c>
      <c r="P9566" t="s">
        <v>55</v>
      </c>
    </row>
    <row r="9567" spans="1:16">
      <c r="A9567" s="8">
        <v>301500129614</v>
      </c>
      <c r="B9567" t="s">
        <v>8730</v>
      </c>
      <c r="C9567" t="s">
        <v>57</v>
      </c>
      <c r="D9567" t="s">
        <v>505</v>
      </c>
      <c r="E9567" t="s">
        <v>110</v>
      </c>
      <c r="F9567" t="s">
        <v>430</v>
      </c>
      <c r="G9567" s="3">
        <v>3</v>
      </c>
      <c r="H9567" s="3">
        <v>64.290000000000006</v>
      </c>
      <c r="I9567" t="s">
        <v>20</v>
      </c>
      <c r="J9567" s="10">
        <f t="shared" si="149"/>
        <v>21.430000000000003</v>
      </c>
      <c r="K9567" t="s">
        <v>22</v>
      </c>
      <c r="L9567" t="s">
        <v>125</v>
      </c>
      <c r="N9567" t="s">
        <v>24</v>
      </c>
      <c r="O9567" s="5">
        <v>0</v>
      </c>
      <c r="P9567" t="s">
        <v>25</v>
      </c>
    </row>
    <row r="9568" spans="1:16">
      <c r="A9568" s="8">
        <v>301500744614</v>
      </c>
      <c r="B9568" t="s">
        <v>8731</v>
      </c>
      <c r="C9568" t="s">
        <v>57</v>
      </c>
      <c r="D9568" t="s">
        <v>331</v>
      </c>
      <c r="E9568" t="s">
        <v>421</v>
      </c>
      <c r="F9568" t="s">
        <v>54</v>
      </c>
      <c r="G9568" s="3">
        <v>3</v>
      </c>
      <c r="H9568" s="3">
        <v>64.28</v>
      </c>
      <c r="I9568" t="s">
        <v>20</v>
      </c>
      <c r="J9568" s="10">
        <f t="shared" si="149"/>
        <v>21.426666666666666</v>
      </c>
      <c r="K9568" t="s">
        <v>22</v>
      </c>
      <c r="L9568" t="s">
        <v>23</v>
      </c>
      <c r="M9568" s="4">
        <v>46059</v>
      </c>
      <c r="N9568" t="s">
        <v>24</v>
      </c>
      <c r="O9568" s="5">
        <v>0</v>
      </c>
      <c r="P9568" t="s">
        <v>55</v>
      </c>
    </row>
    <row r="9569" spans="1:16">
      <c r="A9569" s="8">
        <v>301500187232</v>
      </c>
      <c r="B9569" t="s">
        <v>8732</v>
      </c>
      <c r="C9569" t="s">
        <v>57</v>
      </c>
      <c r="D9569" t="s">
        <v>117</v>
      </c>
      <c r="E9569" t="s">
        <v>1261</v>
      </c>
      <c r="F9569" t="s">
        <v>54</v>
      </c>
      <c r="G9569" s="3">
        <v>1</v>
      </c>
      <c r="H9569" s="3">
        <v>64.27</v>
      </c>
      <c r="I9569" t="s">
        <v>20</v>
      </c>
      <c r="J9569" s="10">
        <f t="shared" si="149"/>
        <v>64.27</v>
      </c>
      <c r="K9569" t="s">
        <v>22</v>
      </c>
      <c r="L9569" t="s">
        <v>125</v>
      </c>
      <c r="N9569" t="s">
        <v>24</v>
      </c>
      <c r="O9569" s="5">
        <v>0</v>
      </c>
      <c r="P9569" t="s">
        <v>25</v>
      </c>
    </row>
    <row r="9570" spans="1:16">
      <c r="A9570" s="8">
        <v>300500107106</v>
      </c>
      <c r="B9570" t="s">
        <v>2328</v>
      </c>
      <c r="C9570" t="s">
        <v>263</v>
      </c>
      <c r="D9570" t="s">
        <v>264</v>
      </c>
      <c r="E9570" t="s">
        <v>110</v>
      </c>
      <c r="F9570" t="s">
        <v>54</v>
      </c>
      <c r="G9570" s="3">
        <v>13</v>
      </c>
      <c r="H9570" s="3">
        <v>64.12</v>
      </c>
      <c r="I9570" t="s">
        <v>34</v>
      </c>
      <c r="J9570" s="10">
        <f t="shared" si="149"/>
        <v>4.9323076923076927</v>
      </c>
      <c r="K9570" t="s">
        <v>22</v>
      </c>
      <c r="L9570" t="s">
        <v>23</v>
      </c>
      <c r="M9570" s="4">
        <v>46060</v>
      </c>
      <c r="N9570" t="s">
        <v>24</v>
      </c>
      <c r="O9570" s="5">
        <v>0</v>
      </c>
      <c r="P9570" t="s">
        <v>25</v>
      </c>
    </row>
    <row r="9571" spans="1:16">
      <c r="A9571" s="8">
        <v>301500167455</v>
      </c>
      <c r="B9571" t="s">
        <v>8733</v>
      </c>
      <c r="C9571" t="s">
        <v>57</v>
      </c>
      <c r="D9571" t="s">
        <v>591</v>
      </c>
      <c r="E9571" t="s">
        <v>110</v>
      </c>
      <c r="F9571" t="s">
        <v>54</v>
      </c>
      <c r="G9571" s="3">
        <v>21</v>
      </c>
      <c r="H9571" s="3">
        <v>64.02</v>
      </c>
      <c r="I9571" t="s">
        <v>34</v>
      </c>
      <c r="J9571" s="10">
        <f t="shared" si="149"/>
        <v>3.0485714285714285</v>
      </c>
      <c r="K9571" t="s">
        <v>22</v>
      </c>
      <c r="L9571" t="s">
        <v>23</v>
      </c>
      <c r="M9571" s="4">
        <v>46048</v>
      </c>
      <c r="N9571" t="s">
        <v>24</v>
      </c>
      <c r="O9571" s="5">
        <v>0</v>
      </c>
      <c r="P9571" t="s">
        <v>25</v>
      </c>
    </row>
    <row r="9572" spans="1:16">
      <c r="A9572" s="8">
        <v>301500213895</v>
      </c>
      <c r="B9572" t="s">
        <v>8734</v>
      </c>
      <c r="C9572" t="s">
        <v>57</v>
      </c>
      <c r="D9572" t="s">
        <v>331</v>
      </c>
      <c r="E9572" t="s">
        <v>110</v>
      </c>
      <c r="F9572" t="s">
        <v>54</v>
      </c>
      <c r="G9572" s="3">
        <v>1</v>
      </c>
      <c r="H9572" s="3">
        <v>64</v>
      </c>
      <c r="I9572" t="s">
        <v>20</v>
      </c>
      <c r="J9572" s="10">
        <f t="shared" si="149"/>
        <v>64</v>
      </c>
      <c r="K9572" t="s">
        <v>22</v>
      </c>
      <c r="L9572" t="s">
        <v>125</v>
      </c>
      <c r="N9572" t="s">
        <v>24</v>
      </c>
      <c r="O9572" s="5">
        <v>0</v>
      </c>
      <c r="P9572" t="s">
        <v>25</v>
      </c>
    </row>
    <row r="9573" spans="1:16">
      <c r="A9573" s="8">
        <v>301500149224</v>
      </c>
      <c r="B9573" t="s">
        <v>8735</v>
      </c>
      <c r="C9573" t="s">
        <v>57</v>
      </c>
      <c r="D9573" t="s">
        <v>356</v>
      </c>
      <c r="E9573" t="s">
        <v>110</v>
      </c>
      <c r="F9573" t="s">
        <v>54</v>
      </c>
      <c r="G9573" s="3">
        <v>3</v>
      </c>
      <c r="H9573" s="3">
        <v>63.98</v>
      </c>
      <c r="I9573" t="s">
        <v>20</v>
      </c>
      <c r="J9573" s="10">
        <f t="shared" si="149"/>
        <v>21.326666666666664</v>
      </c>
      <c r="K9573" t="s">
        <v>22</v>
      </c>
      <c r="L9573" t="s">
        <v>125</v>
      </c>
      <c r="N9573" t="s">
        <v>24</v>
      </c>
      <c r="O9573" s="5">
        <v>0</v>
      </c>
      <c r="P9573" t="s">
        <v>25</v>
      </c>
    </row>
    <row r="9574" spans="1:16">
      <c r="A9574" s="8">
        <v>300500142749</v>
      </c>
      <c r="B9574" t="s">
        <v>8736</v>
      </c>
      <c r="C9574" t="s">
        <v>51</v>
      </c>
      <c r="D9574" t="s">
        <v>751</v>
      </c>
      <c r="E9574" t="s">
        <v>32</v>
      </c>
      <c r="F9574" t="s">
        <v>54</v>
      </c>
      <c r="G9574" s="3">
        <v>4</v>
      </c>
      <c r="H9574" s="3">
        <v>63.84</v>
      </c>
      <c r="I9574" t="s">
        <v>20</v>
      </c>
      <c r="J9574" s="10">
        <f t="shared" si="149"/>
        <v>15.96</v>
      </c>
      <c r="K9574" t="s">
        <v>22</v>
      </c>
      <c r="L9574" t="s">
        <v>23</v>
      </c>
      <c r="N9574" t="s">
        <v>24</v>
      </c>
      <c r="O9574" s="5">
        <v>0</v>
      </c>
      <c r="P9574" t="s">
        <v>25</v>
      </c>
    </row>
    <row r="9575" spans="1:16">
      <c r="A9575" s="8">
        <v>301500193907</v>
      </c>
      <c r="B9575" t="s">
        <v>8737</v>
      </c>
      <c r="C9575" t="s">
        <v>57</v>
      </c>
      <c r="D9575" t="s">
        <v>117</v>
      </c>
      <c r="E9575" t="s">
        <v>110</v>
      </c>
      <c r="F9575" t="s">
        <v>54</v>
      </c>
      <c r="G9575" s="3">
        <v>4</v>
      </c>
      <c r="H9575" s="3">
        <v>63.8</v>
      </c>
      <c r="I9575" t="s">
        <v>20</v>
      </c>
      <c r="J9575" s="10">
        <f t="shared" si="149"/>
        <v>15.95</v>
      </c>
      <c r="K9575" t="s">
        <v>22</v>
      </c>
      <c r="L9575" t="s">
        <v>253</v>
      </c>
      <c r="M9575" s="4">
        <v>45488</v>
      </c>
      <c r="N9575" t="s">
        <v>24</v>
      </c>
      <c r="O9575" s="5">
        <v>0</v>
      </c>
      <c r="P9575" t="s">
        <v>25</v>
      </c>
    </row>
    <row r="9576" spans="1:16">
      <c r="A9576" s="8">
        <v>301500109643</v>
      </c>
      <c r="B9576" t="s">
        <v>8738</v>
      </c>
      <c r="C9576" t="s">
        <v>57</v>
      </c>
      <c r="D9576" t="s">
        <v>1805</v>
      </c>
      <c r="E9576" t="s">
        <v>110</v>
      </c>
      <c r="F9576" t="s">
        <v>54</v>
      </c>
      <c r="G9576" s="3">
        <v>2</v>
      </c>
      <c r="H9576" s="3">
        <v>63.8</v>
      </c>
      <c r="I9576" t="s">
        <v>20</v>
      </c>
      <c r="J9576" s="10">
        <f t="shared" si="149"/>
        <v>31.9</v>
      </c>
      <c r="K9576" t="s">
        <v>22</v>
      </c>
      <c r="L9576" t="s">
        <v>125</v>
      </c>
      <c r="N9576" t="s">
        <v>24</v>
      </c>
      <c r="O9576" s="5">
        <v>0</v>
      </c>
      <c r="P9576" t="s">
        <v>25</v>
      </c>
    </row>
    <row r="9577" spans="1:16">
      <c r="A9577" s="8">
        <v>301500110239</v>
      </c>
      <c r="B9577" t="s">
        <v>3477</v>
      </c>
      <c r="C9577" t="s">
        <v>57</v>
      </c>
      <c r="D9577" t="s">
        <v>117</v>
      </c>
      <c r="E9577" t="s">
        <v>1523</v>
      </c>
      <c r="F9577" t="s">
        <v>54</v>
      </c>
      <c r="G9577" s="3">
        <v>32</v>
      </c>
      <c r="H9577" s="3">
        <v>63.79</v>
      </c>
      <c r="I9577" t="s">
        <v>34</v>
      </c>
      <c r="J9577" s="10">
        <f t="shared" si="149"/>
        <v>1.9934375</v>
      </c>
      <c r="K9577" t="s">
        <v>22</v>
      </c>
      <c r="L9577" t="s">
        <v>23</v>
      </c>
      <c r="M9577" s="4">
        <v>46062</v>
      </c>
      <c r="N9577" t="s">
        <v>24</v>
      </c>
      <c r="O9577" s="5">
        <v>0</v>
      </c>
      <c r="P9577" t="s">
        <v>42</v>
      </c>
    </row>
    <row r="9578" spans="1:16">
      <c r="A9578" s="8">
        <v>301500142557</v>
      </c>
      <c r="B9578" t="s">
        <v>8739</v>
      </c>
      <c r="C9578" t="s">
        <v>57</v>
      </c>
      <c r="D9578" t="s">
        <v>577</v>
      </c>
      <c r="E9578" t="s">
        <v>110</v>
      </c>
      <c r="F9578" t="s">
        <v>54</v>
      </c>
      <c r="G9578" s="3">
        <v>8</v>
      </c>
      <c r="H9578" s="3">
        <v>63.77</v>
      </c>
      <c r="I9578" t="s">
        <v>34</v>
      </c>
      <c r="J9578" s="10">
        <f t="shared" si="149"/>
        <v>7.9712500000000004</v>
      </c>
      <c r="K9578" t="s">
        <v>22</v>
      </c>
      <c r="L9578" t="s">
        <v>23</v>
      </c>
      <c r="M9578" s="4">
        <v>45940</v>
      </c>
      <c r="N9578" t="s">
        <v>24</v>
      </c>
      <c r="O9578" s="5">
        <v>0</v>
      </c>
      <c r="P9578" t="s">
        <v>25</v>
      </c>
    </row>
    <row r="9579" spans="1:16">
      <c r="A9579" s="8">
        <v>301500130411</v>
      </c>
      <c r="B9579" t="s">
        <v>8740</v>
      </c>
      <c r="C9579" t="s">
        <v>51</v>
      </c>
      <c r="D9579" t="s">
        <v>77</v>
      </c>
      <c r="E9579" t="s">
        <v>32</v>
      </c>
      <c r="F9579" t="s">
        <v>54</v>
      </c>
      <c r="G9579" s="3">
        <v>5</v>
      </c>
      <c r="H9579" s="3">
        <v>63.75</v>
      </c>
      <c r="I9579" t="s">
        <v>20</v>
      </c>
      <c r="J9579" s="10">
        <f t="shared" si="149"/>
        <v>12.75</v>
      </c>
      <c r="K9579" t="s">
        <v>22</v>
      </c>
      <c r="L9579" t="s">
        <v>125</v>
      </c>
      <c r="N9579" t="s">
        <v>24</v>
      </c>
      <c r="O9579" s="5">
        <v>0</v>
      </c>
      <c r="P9579" t="s">
        <v>25</v>
      </c>
    </row>
    <row r="9580" spans="1:16">
      <c r="A9580" s="8">
        <v>301500720219</v>
      </c>
      <c r="B9580" t="s">
        <v>8741</v>
      </c>
      <c r="C9580" t="s">
        <v>51</v>
      </c>
      <c r="D9580" t="s">
        <v>1949</v>
      </c>
      <c r="E9580" t="s">
        <v>32</v>
      </c>
      <c r="F9580" t="s">
        <v>54</v>
      </c>
      <c r="G9580" s="3">
        <v>2</v>
      </c>
      <c r="H9580" s="3">
        <v>63.73</v>
      </c>
      <c r="I9580" t="s">
        <v>20</v>
      </c>
      <c r="J9580" s="10">
        <f t="shared" si="149"/>
        <v>31.864999999999998</v>
      </c>
      <c r="K9580" t="s">
        <v>22</v>
      </c>
      <c r="L9580" t="s">
        <v>125</v>
      </c>
      <c r="N9580" t="s">
        <v>24</v>
      </c>
      <c r="O9580" s="5">
        <v>0</v>
      </c>
      <c r="P9580" t="s">
        <v>25</v>
      </c>
    </row>
    <row r="9581" spans="1:16">
      <c r="A9581" s="8">
        <v>301500240575</v>
      </c>
      <c r="B9581" t="s">
        <v>8742</v>
      </c>
      <c r="C9581" t="s">
        <v>57</v>
      </c>
      <c r="D9581" t="s">
        <v>101</v>
      </c>
      <c r="E9581" t="s">
        <v>102</v>
      </c>
      <c r="F9581" t="s">
        <v>54</v>
      </c>
      <c r="G9581" s="3">
        <v>2</v>
      </c>
      <c r="H9581" s="3">
        <v>63.7</v>
      </c>
      <c r="I9581" t="s">
        <v>20</v>
      </c>
      <c r="J9581" s="10">
        <f t="shared" si="149"/>
        <v>31.85</v>
      </c>
      <c r="K9581" t="s">
        <v>22</v>
      </c>
      <c r="L9581" t="s">
        <v>23</v>
      </c>
      <c r="M9581" s="4">
        <v>45762</v>
      </c>
      <c r="N9581" t="s">
        <v>24</v>
      </c>
      <c r="O9581" s="5">
        <v>0</v>
      </c>
      <c r="P9581" t="s">
        <v>60</v>
      </c>
    </row>
    <row r="9582" spans="1:16">
      <c r="A9582" s="8">
        <v>301500184928</v>
      </c>
      <c r="B9582" t="s">
        <v>8743</v>
      </c>
      <c r="C9582" t="s">
        <v>57</v>
      </c>
      <c r="D9582" t="s">
        <v>331</v>
      </c>
      <c r="E9582" t="s">
        <v>110</v>
      </c>
      <c r="F9582" t="s">
        <v>54</v>
      </c>
      <c r="G9582" s="3">
        <v>8</v>
      </c>
      <c r="H9582" s="3">
        <v>63.64</v>
      </c>
      <c r="I9582" t="s">
        <v>20</v>
      </c>
      <c r="J9582" s="10">
        <f t="shared" si="149"/>
        <v>7.9550000000000001</v>
      </c>
      <c r="K9582" t="s">
        <v>22</v>
      </c>
      <c r="L9582" t="s">
        <v>125</v>
      </c>
      <c r="M9582" s="4">
        <v>45236</v>
      </c>
      <c r="N9582" t="s">
        <v>24</v>
      </c>
      <c r="O9582" s="5">
        <v>0</v>
      </c>
      <c r="P9582" t="s">
        <v>25</v>
      </c>
    </row>
    <row r="9583" spans="1:16">
      <c r="A9583" s="8">
        <v>301500184795</v>
      </c>
      <c r="B9583" t="s">
        <v>8744</v>
      </c>
      <c r="C9583" t="s">
        <v>57</v>
      </c>
      <c r="D9583" t="s">
        <v>331</v>
      </c>
      <c r="E9583" t="s">
        <v>110</v>
      </c>
      <c r="F9583" t="s">
        <v>54</v>
      </c>
      <c r="G9583" s="3">
        <v>1</v>
      </c>
      <c r="H9583" s="3">
        <v>63.6</v>
      </c>
      <c r="I9583" t="s">
        <v>20</v>
      </c>
      <c r="J9583" s="10">
        <f t="shared" si="149"/>
        <v>63.6</v>
      </c>
      <c r="K9583" t="s">
        <v>22</v>
      </c>
      <c r="L9583" t="s">
        <v>125</v>
      </c>
      <c r="N9583" t="s">
        <v>24</v>
      </c>
      <c r="O9583" s="5">
        <v>0</v>
      </c>
      <c r="P9583" t="s">
        <v>25</v>
      </c>
    </row>
    <row r="9584" spans="1:16">
      <c r="A9584" s="8">
        <v>301500127045</v>
      </c>
      <c r="B9584" t="s">
        <v>8745</v>
      </c>
      <c r="C9584" t="s">
        <v>51</v>
      </c>
      <c r="D9584" t="s">
        <v>77</v>
      </c>
      <c r="E9584" t="s">
        <v>32</v>
      </c>
      <c r="F9584" t="s">
        <v>54</v>
      </c>
      <c r="G9584" s="3">
        <v>2</v>
      </c>
      <c r="H9584" s="3">
        <v>63.6</v>
      </c>
      <c r="I9584" t="s">
        <v>103</v>
      </c>
      <c r="J9584" s="10">
        <f t="shared" si="149"/>
        <v>31.8</v>
      </c>
      <c r="K9584" t="s">
        <v>22</v>
      </c>
      <c r="L9584" t="s">
        <v>23</v>
      </c>
      <c r="N9584" t="s">
        <v>24</v>
      </c>
      <c r="O9584" s="5">
        <v>0</v>
      </c>
      <c r="P9584" t="s">
        <v>25</v>
      </c>
    </row>
    <row r="9585" spans="1:16">
      <c r="A9585" s="8">
        <v>301500113942</v>
      </c>
      <c r="B9585" t="s">
        <v>8746</v>
      </c>
      <c r="C9585" t="s">
        <v>51</v>
      </c>
      <c r="D9585" t="s">
        <v>77</v>
      </c>
      <c r="E9585" t="s">
        <v>32</v>
      </c>
      <c r="F9585" t="s">
        <v>54</v>
      </c>
      <c r="G9585" s="3">
        <v>38</v>
      </c>
      <c r="H9585" s="3">
        <v>63.55</v>
      </c>
      <c r="I9585" t="s">
        <v>20</v>
      </c>
      <c r="J9585" s="10">
        <f t="shared" si="149"/>
        <v>1.6723684210526315</v>
      </c>
      <c r="K9585" t="s">
        <v>22</v>
      </c>
      <c r="L9585" t="s">
        <v>125</v>
      </c>
      <c r="N9585" t="s">
        <v>24</v>
      </c>
      <c r="O9585" s="5">
        <v>0</v>
      </c>
      <c r="P9585" t="s">
        <v>25</v>
      </c>
    </row>
    <row r="9586" spans="1:16">
      <c r="A9586" s="8">
        <v>301500230179</v>
      </c>
      <c r="B9586" t="s">
        <v>8747</v>
      </c>
      <c r="C9586" t="s">
        <v>57</v>
      </c>
      <c r="D9586" t="s">
        <v>383</v>
      </c>
      <c r="E9586" t="s">
        <v>110</v>
      </c>
      <c r="F9586" t="s">
        <v>54</v>
      </c>
      <c r="G9586" s="3">
        <v>2</v>
      </c>
      <c r="H9586" s="3">
        <v>63.47</v>
      </c>
      <c r="I9586" t="s">
        <v>20</v>
      </c>
      <c r="J9586" s="10">
        <f t="shared" si="149"/>
        <v>31.734999999999999</v>
      </c>
      <c r="K9586" t="s">
        <v>22</v>
      </c>
      <c r="L9586" t="s">
        <v>125</v>
      </c>
      <c r="N9586" t="s">
        <v>24</v>
      </c>
      <c r="O9586" s="5">
        <v>0</v>
      </c>
      <c r="P9586" t="s">
        <v>25</v>
      </c>
    </row>
    <row r="9587" spans="1:16">
      <c r="A9587" s="8">
        <v>301500143350</v>
      </c>
      <c r="B9587" t="s">
        <v>8748</v>
      </c>
      <c r="C9587" t="s">
        <v>57</v>
      </c>
      <c r="D9587" t="s">
        <v>281</v>
      </c>
      <c r="E9587" t="s">
        <v>110</v>
      </c>
      <c r="F9587" t="s">
        <v>54</v>
      </c>
      <c r="G9587" s="3">
        <v>3</v>
      </c>
      <c r="H9587" s="3">
        <v>63.4</v>
      </c>
      <c r="I9587" t="s">
        <v>20</v>
      </c>
      <c r="J9587" s="10">
        <f t="shared" si="149"/>
        <v>21.133333333333333</v>
      </c>
      <c r="K9587" t="s">
        <v>22</v>
      </c>
      <c r="L9587" t="s">
        <v>23</v>
      </c>
      <c r="M9587" s="4">
        <v>45779</v>
      </c>
      <c r="N9587" t="s">
        <v>24</v>
      </c>
      <c r="O9587" s="5">
        <v>0</v>
      </c>
      <c r="P9587" t="s">
        <v>25</v>
      </c>
    </row>
    <row r="9588" spans="1:16">
      <c r="A9588" s="8">
        <v>301500744444</v>
      </c>
      <c r="B9588" t="s">
        <v>8749</v>
      </c>
      <c r="C9588" t="s">
        <v>57</v>
      </c>
      <c r="D9588" t="s">
        <v>218</v>
      </c>
      <c r="E9588" t="s">
        <v>220</v>
      </c>
      <c r="F9588" t="s">
        <v>54</v>
      </c>
      <c r="G9588" s="3">
        <v>2</v>
      </c>
      <c r="H9588" s="3">
        <v>63.39</v>
      </c>
      <c r="I9588" t="s">
        <v>20</v>
      </c>
      <c r="J9588" s="10">
        <f t="shared" si="149"/>
        <v>31.695</v>
      </c>
      <c r="K9588" t="s">
        <v>22</v>
      </c>
      <c r="L9588" t="s">
        <v>23</v>
      </c>
      <c r="M9588" s="4">
        <v>45911</v>
      </c>
      <c r="N9588" t="s">
        <v>24</v>
      </c>
      <c r="O9588" s="5">
        <v>0</v>
      </c>
      <c r="P9588" t="s">
        <v>60</v>
      </c>
    </row>
    <row r="9589" spans="1:16">
      <c r="A9589" s="8">
        <v>300500117805</v>
      </c>
      <c r="B9589" t="s">
        <v>8750</v>
      </c>
      <c r="C9589" t="s">
        <v>263</v>
      </c>
      <c r="D9589" t="s">
        <v>264</v>
      </c>
      <c r="E9589" t="s">
        <v>32</v>
      </c>
      <c r="F9589" t="s">
        <v>265</v>
      </c>
      <c r="G9589" s="3">
        <v>1</v>
      </c>
      <c r="H9589" s="3">
        <v>63.34</v>
      </c>
      <c r="I9589" t="s">
        <v>34</v>
      </c>
      <c r="J9589" s="10">
        <f t="shared" si="149"/>
        <v>63.34</v>
      </c>
      <c r="K9589" t="s">
        <v>22</v>
      </c>
      <c r="L9589" t="s">
        <v>23</v>
      </c>
      <c r="M9589" s="4">
        <v>46059</v>
      </c>
      <c r="N9589" t="s">
        <v>24</v>
      </c>
      <c r="O9589" s="5">
        <v>0</v>
      </c>
      <c r="P9589" t="s">
        <v>25</v>
      </c>
    </row>
    <row r="9590" spans="1:16">
      <c r="A9590" s="8">
        <v>301500144420</v>
      </c>
      <c r="B9590" t="s">
        <v>8751</v>
      </c>
      <c r="C9590" t="s">
        <v>57</v>
      </c>
      <c r="D9590" t="s">
        <v>101</v>
      </c>
      <c r="E9590" t="s">
        <v>102</v>
      </c>
      <c r="F9590" t="s">
        <v>54</v>
      </c>
      <c r="G9590" s="3">
        <v>2</v>
      </c>
      <c r="H9590" s="3">
        <v>63.33</v>
      </c>
      <c r="I9590" t="s">
        <v>20</v>
      </c>
      <c r="J9590" s="10">
        <f t="shared" si="149"/>
        <v>31.664999999999999</v>
      </c>
      <c r="K9590" t="s">
        <v>22</v>
      </c>
      <c r="L9590" t="s">
        <v>253</v>
      </c>
      <c r="M9590" s="4">
        <v>44965</v>
      </c>
      <c r="N9590" t="s">
        <v>24</v>
      </c>
      <c r="O9590" s="5">
        <v>0</v>
      </c>
      <c r="P9590" t="s">
        <v>60</v>
      </c>
    </row>
    <row r="9591" spans="1:16">
      <c r="A9591" s="8">
        <v>301500227916</v>
      </c>
      <c r="B9591" t="s">
        <v>8752</v>
      </c>
      <c r="C9591" t="s">
        <v>57</v>
      </c>
      <c r="D9591" t="s">
        <v>1805</v>
      </c>
      <c r="E9591" t="s">
        <v>110</v>
      </c>
      <c r="F9591" t="s">
        <v>54</v>
      </c>
      <c r="G9591" s="3">
        <v>9</v>
      </c>
      <c r="H9591" s="3">
        <v>63.33</v>
      </c>
      <c r="I9591" t="s">
        <v>20</v>
      </c>
      <c r="J9591" s="10">
        <f t="shared" si="149"/>
        <v>7.0366666666666662</v>
      </c>
      <c r="K9591" t="s">
        <v>22</v>
      </c>
      <c r="L9591" t="s">
        <v>253</v>
      </c>
      <c r="M9591" s="4">
        <v>45400</v>
      </c>
      <c r="N9591" t="s">
        <v>24</v>
      </c>
      <c r="O9591" s="5">
        <v>0</v>
      </c>
      <c r="P9591" t="s">
        <v>25</v>
      </c>
    </row>
    <row r="9592" spans="1:16">
      <c r="A9592" s="8">
        <v>301500136025</v>
      </c>
      <c r="B9592" t="s">
        <v>8753</v>
      </c>
      <c r="C9592" t="s">
        <v>57</v>
      </c>
      <c r="D9592" t="s">
        <v>117</v>
      </c>
      <c r="E9592" t="s">
        <v>110</v>
      </c>
      <c r="F9592" t="s">
        <v>54</v>
      </c>
      <c r="G9592" s="3">
        <v>1</v>
      </c>
      <c r="H9592" s="3">
        <v>63.3</v>
      </c>
      <c r="I9592" t="s">
        <v>20</v>
      </c>
      <c r="J9592" s="10">
        <f t="shared" si="149"/>
        <v>63.3</v>
      </c>
      <c r="K9592" t="s">
        <v>22</v>
      </c>
      <c r="L9592" t="s">
        <v>125</v>
      </c>
      <c r="N9592" t="s">
        <v>24</v>
      </c>
      <c r="O9592" s="5">
        <v>0</v>
      </c>
      <c r="P9592" t="s">
        <v>25</v>
      </c>
    </row>
    <row r="9593" spans="1:16">
      <c r="A9593" s="8">
        <v>301500200774</v>
      </c>
      <c r="B9593" t="s">
        <v>8754</v>
      </c>
      <c r="C9593" t="s">
        <v>51</v>
      </c>
      <c r="D9593" t="s">
        <v>321</v>
      </c>
      <c r="E9593" t="s">
        <v>32</v>
      </c>
      <c r="F9593" t="s">
        <v>54</v>
      </c>
      <c r="G9593" s="3">
        <v>1</v>
      </c>
      <c r="H9593" s="3">
        <v>63.28</v>
      </c>
      <c r="I9593" t="s">
        <v>20</v>
      </c>
      <c r="J9593" s="10">
        <f t="shared" si="149"/>
        <v>63.28</v>
      </c>
      <c r="K9593" t="s">
        <v>22</v>
      </c>
      <c r="L9593" t="s">
        <v>125</v>
      </c>
      <c r="N9593" t="s">
        <v>24</v>
      </c>
      <c r="O9593" s="5">
        <v>0</v>
      </c>
      <c r="P9593" t="s">
        <v>25</v>
      </c>
    </row>
    <row r="9594" spans="1:16">
      <c r="A9594" s="8">
        <v>301500160536</v>
      </c>
      <c r="B9594" t="s">
        <v>8755</v>
      </c>
      <c r="C9594" t="s">
        <v>57</v>
      </c>
      <c r="D9594" t="s">
        <v>101</v>
      </c>
      <c r="E9594" t="s">
        <v>110</v>
      </c>
      <c r="F9594" t="s">
        <v>54</v>
      </c>
      <c r="G9594" s="3">
        <v>8</v>
      </c>
      <c r="H9594" s="3">
        <v>63.2</v>
      </c>
      <c r="I9594" t="s">
        <v>20</v>
      </c>
      <c r="J9594" s="10">
        <f t="shared" si="149"/>
        <v>7.9</v>
      </c>
      <c r="K9594" t="s">
        <v>22</v>
      </c>
      <c r="L9594" t="s">
        <v>23</v>
      </c>
      <c r="N9594" t="s">
        <v>24</v>
      </c>
      <c r="O9594" s="5">
        <v>0</v>
      </c>
      <c r="P9594" t="s">
        <v>25</v>
      </c>
    </row>
    <row r="9595" spans="1:16">
      <c r="A9595" s="8">
        <v>301500149149</v>
      </c>
      <c r="B9595" t="s">
        <v>8756</v>
      </c>
      <c r="C9595" t="s">
        <v>57</v>
      </c>
      <c r="D9595" t="s">
        <v>591</v>
      </c>
      <c r="E9595" t="s">
        <v>1038</v>
      </c>
      <c r="F9595" t="s">
        <v>54</v>
      </c>
      <c r="G9595" s="3">
        <v>3</v>
      </c>
      <c r="H9595" s="3">
        <v>63.18</v>
      </c>
      <c r="I9595" t="s">
        <v>34</v>
      </c>
      <c r="J9595" s="10">
        <f t="shared" si="149"/>
        <v>21.06</v>
      </c>
      <c r="K9595" t="s">
        <v>22</v>
      </c>
      <c r="L9595" t="s">
        <v>23</v>
      </c>
      <c r="M9595" s="4">
        <v>46049</v>
      </c>
      <c r="N9595" t="s">
        <v>24</v>
      </c>
      <c r="O9595" s="5">
        <v>0</v>
      </c>
      <c r="P9595" t="s">
        <v>42</v>
      </c>
    </row>
    <row r="9596" spans="1:16">
      <c r="A9596" s="8">
        <v>301500149149</v>
      </c>
      <c r="B9596" t="s">
        <v>8756</v>
      </c>
      <c r="C9596" t="s">
        <v>57</v>
      </c>
      <c r="D9596" t="s">
        <v>591</v>
      </c>
      <c r="E9596" t="s">
        <v>1020</v>
      </c>
      <c r="F9596" t="s">
        <v>54</v>
      </c>
      <c r="G9596" s="3">
        <v>3</v>
      </c>
      <c r="H9596" s="3">
        <v>63.18</v>
      </c>
      <c r="I9596" t="s">
        <v>34</v>
      </c>
      <c r="J9596" s="10">
        <f t="shared" si="149"/>
        <v>21.06</v>
      </c>
      <c r="K9596" t="s">
        <v>22</v>
      </c>
      <c r="L9596" t="s">
        <v>23</v>
      </c>
      <c r="M9596" s="4">
        <v>46049</v>
      </c>
      <c r="N9596" t="s">
        <v>24</v>
      </c>
      <c r="O9596" s="5">
        <v>0</v>
      </c>
      <c r="P9596" t="s">
        <v>42</v>
      </c>
    </row>
    <row r="9597" spans="1:16">
      <c r="A9597" s="8">
        <v>301500225549</v>
      </c>
      <c r="B9597" t="s">
        <v>8757</v>
      </c>
      <c r="C9597" t="s">
        <v>57</v>
      </c>
      <c r="D9597" t="s">
        <v>117</v>
      </c>
      <c r="E9597" t="s">
        <v>110</v>
      </c>
      <c r="F9597" t="s">
        <v>54</v>
      </c>
      <c r="G9597" s="3">
        <v>2</v>
      </c>
      <c r="H9597" s="3">
        <v>63.16</v>
      </c>
      <c r="I9597" t="s">
        <v>20</v>
      </c>
      <c r="J9597" s="10">
        <f t="shared" si="149"/>
        <v>31.58</v>
      </c>
      <c r="K9597" t="s">
        <v>22</v>
      </c>
      <c r="L9597" t="s">
        <v>125</v>
      </c>
      <c r="N9597" t="s">
        <v>24</v>
      </c>
      <c r="O9597" s="5">
        <v>0</v>
      </c>
      <c r="P9597" t="s">
        <v>25</v>
      </c>
    </row>
    <row r="9598" spans="1:16">
      <c r="A9598" s="8">
        <v>301500169189</v>
      </c>
      <c r="B9598" t="s">
        <v>8758</v>
      </c>
      <c r="C9598" t="s">
        <v>57</v>
      </c>
      <c r="D9598" t="s">
        <v>101</v>
      </c>
      <c r="E9598" t="s">
        <v>110</v>
      </c>
      <c r="F9598" t="s">
        <v>54</v>
      </c>
      <c r="G9598" s="3">
        <v>1</v>
      </c>
      <c r="H9598" s="3">
        <v>63.14</v>
      </c>
      <c r="I9598" t="s">
        <v>20</v>
      </c>
      <c r="J9598" s="10">
        <f t="shared" si="149"/>
        <v>63.14</v>
      </c>
      <c r="K9598" t="s">
        <v>22</v>
      </c>
      <c r="L9598" t="s">
        <v>125</v>
      </c>
      <c r="N9598" t="s">
        <v>24</v>
      </c>
      <c r="O9598" s="5">
        <v>0</v>
      </c>
      <c r="P9598" t="s">
        <v>25</v>
      </c>
    </row>
    <row r="9599" spans="1:16">
      <c r="A9599" s="8">
        <v>301500108006</v>
      </c>
      <c r="B9599" t="s">
        <v>8759</v>
      </c>
      <c r="C9599" t="s">
        <v>51</v>
      </c>
      <c r="D9599" t="s">
        <v>211</v>
      </c>
      <c r="E9599" t="s">
        <v>32</v>
      </c>
      <c r="F9599" t="s">
        <v>54</v>
      </c>
      <c r="G9599" s="3">
        <v>2</v>
      </c>
      <c r="H9599" s="3">
        <v>63.13</v>
      </c>
      <c r="I9599" t="s">
        <v>20</v>
      </c>
      <c r="J9599" s="10">
        <f t="shared" si="149"/>
        <v>31.565000000000001</v>
      </c>
      <c r="K9599" t="s">
        <v>22</v>
      </c>
      <c r="L9599" t="s">
        <v>23</v>
      </c>
      <c r="N9599" t="s">
        <v>24</v>
      </c>
      <c r="O9599" s="5">
        <v>0</v>
      </c>
      <c r="P9599" t="s">
        <v>25</v>
      </c>
    </row>
    <row r="9600" spans="1:16">
      <c r="A9600" s="8">
        <v>301500721386</v>
      </c>
      <c r="B9600" t="s">
        <v>8760</v>
      </c>
      <c r="C9600" t="s">
        <v>57</v>
      </c>
      <c r="D9600" t="s">
        <v>117</v>
      </c>
      <c r="E9600" t="s">
        <v>110</v>
      </c>
      <c r="F9600" t="s">
        <v>97</v>
      </c>
      <c r="G9600" s="3">
        <v>6</v>
      </c>
      <c r="H9600" s="3">
        <v>63.1</v>
      </c>
      <c r="I9600" t="s">
        <v>20</v>
      </c>
      <c r="J9600" s="10">
        <f t="shared" si="149"/>
        <v>10.516666666666667</v>
      </c>
      <c r="K9600" t="s">
        <v>22</v>
      </c>
      <c r="L9600" t="s">
        <v>23</v>
      </c>
      <c r="M9600" s="4">
        <v>45791</v>
      </c>
      <c r="N9600" t="s">
        <v>24</v>
      </c>
      <c r="O9600" s="5">
        <v>0</v>
      </c>
      <c r="P9600" t="s">
        <v>25</v>
      </c>
    </row>
    <row r="9601" spans="1:16">
      <c r="A9601" s="8">
        <v>301500139398</v>
      </c>
      <c r="B9601" t="s">
        <v>8761</v>
      </c>
      <c r="C9601" t="s">
        <v>57</v>
      </c>
      <c r="D9601" t="s">
        <v>117</v>
      </c>
      <c r="E9601" t="s">
        <v>110</v>
      </c>
      <c r="F9601" t="s">
        <v>54</v>
      </c>
      <c r="G9601" s="3">
        <v>29</v>
      </c>
      <c r="H9601" s="3">
        <v>63.07</v>
      </c>
      <c r="I9601" t="s">
        <v>20</v>
      </c>
      <c r="J9601" s="10">
        <f t="shared" si="149"/>
        <v>2.1748275862068964</v>
      </c>
      <c r="K9601" t="s">
        <v>22</v>
      </c>
      <c r="L9601" t="s">
        <v>23</v>
      </c>
      <c r="N9601" t="s">
        <v>24</v>
      </c>
      <c r="O9601" s="5">
        <v>0</v>
      </c>
      <c r="P9601" t="s">
        <v>25</v>
      </c>
    </row>
    <row r="9602" spans="1:16">
      <c r="A9602" s="8">
        <v>301500106113</v>
      </c>
      <c r="B9602" t="s">
        <v>8762</v>
      </c>
      <c r="C9602" t="s">
        <v>57</v>
      </c>
      <c r="D9602" t="s">
        <v>331</v>
      </c>
      <c r="E9602" t="s">
        <v>110</v>
      </c>
      <c r="F9602" t="s">
        <v>142</v>
      </c>
      <c r="G9602" s="3">
        <v>34</v>
      </c>
      <c r="H9602" s="3">
        <v>63.05</v>
      </c>
      <c r="I9602" t="s">
        <v>20</v>
      </c>
      <c r="J9602" s="10">
        <f t="shared" si="149"/>
        <v>1.8544117647058822</v>
      </c>
      <c r="K9602" t="s">
        <v>22</v>
      </c>
      <c r="L9602" t="s">
        <v>23</v>
      </c>
      <c r="M9602" s="4">
        <v>45870</v>
      </c>
      <c r="N9602" t="s">
        <v>24</v>
      </c>
      <c r="O9602" s="5">
        <v>0</v>
      </c>
      <c r="P9602" t="s">
        <v>25</v>
      </c>
    </row>
    <row r="9603" spans="1:16">
      <c r="A9603" s="8">
        <v>301500232943</v>
      </c>
      <c r="B9603" t="s">
        <v>8763</v>
      </c>
      <c r="C9603" t="s">
        <v>57</v>
      </c>
      <c r="D9603" t="s">
        <v>447</v>
      </c>
      <c r="E9603" t="s">
        <v>102</v>
      </c>
      <c r="F9603" t="s">
        <v>54</v>
      </c>
      <c r="G9603" s="3">
        <v>1</v>
      </c>
      <c r="H9603" s="3">
        <v>63.04</v>
      </c>
      <c r="I9603" t="s">
        <v>20</v>
      </c>
      <c r="J9603" s="10">
        <f t="shared" ref="J9603:J9666" si="150">H9603/G9603</f>
        <v>63.04</v>
      </c>
      <c r="K9603" t="s">
        <v>22</v>
      </c>
      <c r="L9603" t="s">
        <v>23</v>
      </c>
      <c r="M9603" s="4">
        <v>44885</v>
      </c>
      <c r="N9603" t="s">
        <v>24</v>
      </c>
      <c r="O9603" s="5">
        <v>0</v>
      </c>
      <c r="P9603" t="s">
        <v>60</v>
      </c>
    </row>
    <row r="9604" spans="1:16">
      <c r="A9604" s="8">
        <v>301500175077</v>
      </c>
      <c r="B9604" t="s">
        <v>6778</v>
      </c>
      <c r="C9604" t="s">
        <v>51</v>
      </c>
      <c r="D9604" t="s">
        <v>52</v>
      </c>
      <c r="E9604" t="s">
        <v>110</v>
      </c>
      <c r="F9604" t="s">
        <v>54</v>
      </c>
      <c r="G9604" s="3">
        <v>22</v>
      </c>
      <c r="H9604" s="3">
        <v>63.03</v>
      </c>
      <c r="I9604" t="s">
        <v>34</v>
      </c>
      <c r="J9604" s="10">
        <f t="shared" si="150"/>
        <v>2.8650000000000002</v>
      </c>
      <c r="K9604" t="s">
        <v>22</v>
      </c>
      <c r="L9604" t="s">
        <v>23</v>
      </c>
      <c r="M9604" s="4">
        <v>46048</v>
      </c>
      <c r="N9604" t="s">
        <v>24</v>
      </c>
      <c r="O9604" s="5">
        <v>0</v>
      </c>
      <c r="P9604" t="s">
        <v>25</v>
      </c>
    </row>
    <row r="9605" spans="1:16">
      <c r="A9605" s="8">
        <v>300500220750</v>
      </c>
      <c r="B9605" t="s">
        <v>8764</v>
      </c>
      <c r="C9605" t="s">
        <v>51</v>
      </c>
      <c r="D9605" t="s">
        <v>751</v>
      </c>
      <c r="E9605" t="s">
        <v>32</v>
      </c>
      <c r="F9605" t="s">
        <v>54</v>
      </c>
      <c r="G9605" s="3">
        <v>1</v>
      </c>
      <c r="H9605" s="3">
        <v>63.02</v>
      </c>
      <c r="I9605" t="s">
        <v>20</v>
      </c>
      <c r="J9605" s="10">
        <f t="shared" si="150"/>
        <v>63.02</v>
      </c>
      <c r="K9605" t="s">
        <v>22</v>
      </c>
      <c r="L9605" t="s">
        <v>125</v>
      </c>
      <c r="N9605" t="s">
        <v>24</v>
      </c>
      <c r="O9605" s="5">
        <v>0</v>
      </c>
      <c r="P9605" t="s">
        <v>25</v>
      </c>
    </row>
    <row r="9606" spans="1:16">
      <c r="A9606" s="8">
        <v>300500118397</v>
      </c>
      <c r="B9606" t="s">
        <v>8765</v>
      </c>
      <c r="C9606" t="s">
        <v>51</v>
      </c>
      <c r="D9606" t="s">
        <v>424</v>
      </c>
      <c r="E9606" t="s">
        <v>32</v>
      </c>
      <c r="F9606" t="s">
        <v>54</v>
      </c>
      <c r="G9606" s="3">
        <v>9</v>
      </c>
      <c r="H9606" s="3">
        <v>63</v>
      </c>
      <c r="I9606" t="s">
        <v>20</v>
      </c>
      <c r="J9606" s="10">
        <f t="shared" si="150"/>
        <v>7</v>
      </c>
      <c r="K9606" t="s">
        <v>22</v>
      </c>
      <c r="L9606" t="s">
        <v>125</v>
      </c>
      <c r="M9606" s="4">
        <v>45287</v>
      </c>
      <c r="N9606" t="s">
        <v>24</v>
      </c>
      <c r="O9606" s="5">
        <v>0</v>
      </c>
      <c r="P9606" t="s">
        <v>25</v>
      </c>
    </row>
    <row r="9607" spans="1:16">
      <c r="A9607" s="8">
        <v>301500116881</v>
      </c>
      <c r="B9607" t="s">
        <v>8766</v>
      </c>
      <c r="C9607" t="s">
        <v>51</v>
      </c>
      <c r="D9607" t="s">
        <v>2661</v>
      </c>
      <c r="E9607" t="s">
        <v>32</v>
      </c>
      <c r="F9607" t="s">
        <v>54</v>
      </c>
      <c r="G9607" s="3">
        <v>2</v>
      </c>
      <c r="H9607" s="3">
        <v>63</v>
      </c>
      <c r="I9607" t="s">
        <v>20</v>
      </c>
      <c r="J9607" s="10">
        <f t="shared" si="150"/>
        <v>31.5</v>
      </c>
      <c r="K9607" t="s">
        <v>22</v>
      </c>
      <c r="L9607" t="s">
        <v>125</v>
      </c>
      <c r="N9607" t="s">
        <v>24</v>
      </c>
      <c r="O9607" s="5">
        <v>0</v>
      </c>
      <c r="P9607" t="s">
        <v>25</v>
      </c>
    </row>
    <row r="9608" spans="1:16">
      <c r="A9608" s="8">
        <v>301500733969</v>
      </c>
      <c r="B9608" t="s">
        <v>8767</v>
      </c>
      <c r="C9608" t="s">
        <v>57</v>
      </c>
      <c r="D9608" t="s">
        <v>101</v>
      </c>
      <c r="E9608" t="s">
        <v>110</v>
      </c>
      <c r="F9608" t="s">
        <v>97</v>
      </c>
      <c r="G9608" s="3">
        <v>1</v>
      </c>
      <c r="H9608" s="3">
        <v>62.99</v>
      </c>
      <c r="I9608" t="s">
        <v>20</v>
      </c>
      <c r="J9608" s="10">
        <f t="shared" si="150"/>
        <v>62.99</v>
      </c>
      <c r="K9608" t="s">
        <v>22</v>
      </c>
      <c r="L9608" t="s">
        <v>125</v>
      </c>
      <c r="M9608" s="4">
        <v>44762</v>
      </c>
      <c r="N9608" t="s">
        <v>24</v>
      </c>
      <c r="O9608" s="5">
        <v>0</v>
      </c>
      <c r="P9608" t="s">
        <v>25</v>
      </c>
    </row>
    <row r="9609" spans="1:16">
      <c r="A9609" s="8">
        <v>301500110671</v>
      </c>
      <c r="B9609" t="s">
        <v>8768</v>
      </c>
      <c r="C9609" t="s">
        <v>57</v>
      </c>
      <c r="D9609" t="s">
        <v>101</v>
      </c>
      <c r="E9609" t="s">
        <v>102</v>
      </c>
      <c r="F9609" t="s">
        <v>54</v>
      </c>
      <c r="G9609" s="3">
        <v>5</v>
      </c>
      <c r="H9609" s="3">
        <v>62.96</v>
      </c>
      <c r="I9609" t="s">
        <v>20</v>
      </c>
      <c r="J9609" s="10">
        <f t="shared" si="150"/>
        <v>12.592000000000001</v>
      </c>
      <c r="K9609" t="s">
        <v>22</v>
      </c>
      <c r="L9609" t="s">
        <v>23</v>
      </c>
      <c r="M9609" s="4">
        <v>44896</v>
      </c>
      <c r="N9609" t="s">
        <v>24</v>
      </c>
      <c r="O9609" s="5">
        <v>0</v>
      </c>
      <c r="P9609" t="s">
        <v>60</v>
      </c>
    </row>
    <row r="9610" spans="1:16">
      <c r="A9610" s="8">
        <v>301500126536</v>
      </c>
      <c r="B9610" t="s">
        <v>8769</v>
      </c>
      <c r="C9610" t="s">
        <v>51</v>
      </c>
      <c r="D9610" t="s">
        <v>4695</v>
      </c>
      <c r="E9610" t="s">
        <v>32</v>
      </c>
      <c r="F9610" t="s">
        <v>54</v>
      </c>
      <c r="G9610" s="3">
        <v>2</v>
      </c>
      <c r="H9610" s="3">
        <v>62.86</v>
      </c>
      <c r="I9610" t="s">
        <v>20</v>
      </c>
      <c r="J9610" s="10">
        <f t="shared" si="150"/>
        <v>31.43</v>
      </c>
      <c r="K9610" t="s">
        <v>22</v>
      </c>
      <c r="L9610" t="s">
        <v>23</v>
      </c>
      <c r="M9610" s="4">
        <v>45757</v>
      </c>
      <c r="N9610" t="s">
        <v>24</v>
      </c>
      <c r="O9610" s="5">
        <v>0</v>
      </c>
      <c r="P9610" t="s">
        <v>25</v>
      </c>
    </row>
    <row r="9611" spans="1:16">
      <c r="A9611" s="8">
        <v>301500113642</v>
      </c>
      <c r="B9611" t="s">
        <v>8770</v>
      </c>
      <c r="C9611" t="s">
        <v>57</v>
      </c>
      <c r="D9611" t="s">
        <v>1540</v>
      </c>
      <c r="E9611" t="s">
        <v>102</v>
      </c>
      <c r="F9611" t="s">
        <v>54</v>
      </c>
      <c r="G9611" s="3">
        <v>3</v>
      </c>
      <c r="H9611" s="3">
        <v>62.86</v>
      </c>
      <c r="I9611" t="s">
        <v>20</v>
      </c>
      <c r="J9611" s="10">
        <f t="shared" si="150"/>
        <v>20.953333333333333</v>
      </c>
      <c r="K9611" t="s">
        <v>22</v>
      </c>
      <c r="L9611" t="s">
        <v>23</v>
      </c>
      <c r="M9611" s="4">
        <v>45077</v>
      </c>
      <c r="N9611" t="s">
        <v>24</v>
      </c>
      <c r="O9611" s="5">
        <v>0</v>
      </c>
      <c r="P9611" t="s">
        <v>60</v>
      </c>
    </row>
    <row r="9612" spans="1:16">
      <c r="A9612" s="8">
        <v>301500739754</v>
      </c>
      <c r="B9612" t="s">
        <v>8771</v>
      </c>
      <c r="C9612" t="s">
        <v>57</v>
      </c>
      <c r="D9612" t="s">
        <v>101</v>
      </c>
      <c r="E9612" t="s">
        <v>102</v>
      </c>
      <c r="F9612" t="s">
        <v>54</v>
      </c>
      <c r="G9612" s="3">
        <v>2</v>
      </c>
      <c r="H9612" s="3">
        <v>62.8</v>
      </c>
      <c r="I9612" t="s">
        <v>20</v>
      </c>
      <c r="J9612" s="10">
        <f t="shared" si="150"/>
        <v>31.4</v>
      </c>
      <c r="K9612" t="s">
        <v>22</v>
      </c>
      <c r="L9612" t="s">
        <v>125</v>
      </c>
      <c r="M9612" s="4">
        <v>45054</v>
      </c>
      <c r="N9612" t="s">
        <v>24</v>
      </c>
      <c r="O9612" s="5">
        <v>0</v>
      </c>
      <c r="P9612" t="s">
        <v>60</v>
      </c>
    </row>
    <row r="9613" spans="1:16">
      <c r="A9613" s="8">
        <v>301500128142</v>
      </c>
      <c r="B9613" t="s">
        <v>8772</v>
      </c>
      <c r="C9613" t="s">
        <v>57</v>
      </c>
      <c r="D9613" t="s">
        <v>829</v>
      </c>
      <c r="E9613" t="s">
        <v>110</v>
      </c>
      <c r="F9613" t="s">
        <v>54</v>
      </c>
      <c r="G9613" s="3">
        <v>1</v>
      </c>
      <c r="H9613" s="3">
        <v>62.8</v>
      </c>
      <c r="I9613" t="s">
        <v>20</v>
      </c>
      <c r="J9613" s="10">
        <f t="shared" si="150"/>
        <v>62.8</v>
      </c>
      <c r="K9613" t="s">
        <v>22</v>
      </c>
      <c r="L9613" t="s">
        <v>125</v>
      </c>
      <c r="M9613" s="4">
        <v>45290</v>
      </c>
      <c r="N9613" t="s">
        <v>24</v>
      </c>
      <c r="O9613" s="5">
        <v>0</v>
      </c>
      <c r="P9613" t="s">
        <v>25</v>
      </c>
    </row>
    <row r="9614" spans="1:16">
      <c r="A9614" s="8">
        <v>301500104641</v>
      </c>
      <c r="B9614" t="s">
        <v>8773</v>
      </c>
      <c r="C9614" t="s">
        <v>57</v>
      </c>
      <c r="D9614" t="s">
        <v>352</v>
      </c>
      <c r="E9614" t="s">
        <v>110</v>
      </c>
      <c r="F9614" t="s">
        <v>54</v>
      </c>
      <c r="G9614" s="3">
        <v>1</v>
      </c>
      <c r="H9614" s="3">
        <v>62.8</v>
      </c>
      <c r="I9614" t="s">
        <v>20</v>
      </c>
      <c r="J9614" s="10">
        <f t="shared" si="150"/>
        <v>62.8</v>
      </c>
      <c r="K9614" t="s">
        <v>22</v>
      </c>
      <c r="L9614" t="s">
        <v>23</v>
      </c>
      <c r="M9614" s="4">
        <v>45728</v>
      </c>
      <c r="N9614" t="s">
        <v>24</v>
      </c>
      <c r="O9614" s="5">
        <v>0</v>
      </c>
      <c r="P9614" t="s">
        <v>25</v>
      </c>
    </row>
    <row r="9615" spans="1:16">
      <c r="A9615" s="8">
        <v>301500149980</v>
      </c>
      <c r="B9615" t="s">
        <v>8774</v>
      </c>
      <c r="C9615" t="s">
        <v>57</v>
      </c>
      <c r="D9615" t="s">
        <v>274</v>
      </c>
      <c r="E9615" t="s">
        <v>110</v>
      </c>
      <c r="F9615" t="s">
        <v>54</v>
      </c>
      <c r="G9615" s="3">
        <v>3</v>
      </c>
      <c r="H9615" s="3">
        <v>62.72</v>
      </c>
      <c r="I9615" t="s">
        <v>20</v>
      </c>
      <c r="J9615" s="10">
        <f t="shared" si="150"/>
        <v>20.906666666666666</v>
      </c>
      <c r="K9615" t="s">
        <v>22</v>
      </c>
      <c r="L9615" t="s">
        <v>125</v>
      </c>
      <c r="N9615" t="s">
        <v>24</v>
      </c>
      <c r="O9615" s="5">
        <v>0</v>
      </c>
      <c r="P9615" t="s">
        <v>25</v>
      </c>
    </row>
    <row r="9616" spans="1:16">
      <c r="A9616" s="8">
        <v>301500133426</v>
      </c>
      <c r="B9616" t="s">
        <v>4428</v>
      </c>
      <c r="C9616" t="s">
        <v>57</v>
      </c>
      <c r="D9616" t="s">
        <v>117</v>
      </c>
      <c r="E9616" t="s">
        <v>425</v>
      </c>
      <c r="F9616" t="s">
        <v>54</v>
      </c>
      <c r="G9616" s="3">
        <v>1</v>
      </c>
      <c r="H9616" s="3">
        <v>62.57</v>
      </c>
      <c r="I9616" t="s">
        <v>34</v>
      </c>
      <c r="J9616" s="10">
        <f t="shared" si="150"/>
        <v>62.57</v>
      </c>
      <c r="K9616" t="s">
        <v>22</v>
      </c>
      <c r="L9616" t="s">
        <v>23</v>
      </c>
      <c r="M9616" s="4">
        <v>46056</v>
      </c>
      <c r="N9616" t="s">
        <v>24</v>
      </c>
      <c r="O9616" s="5">
        <v>0</v>
      </c>
      <c r="P9616" t="s">
        <v>55</v>
      </c>
    </row>
    <row r="9617" spans="1:16">
      <c r="A9617" s="8">
        <v>300500134815</v>
      </c>
      <c r="B9617" t="s">
        <v>8775</v>
      </c>
      <c r="C9617" t="s">
        <v>51</v>
      </c>
      <c r="D9617" t="s">
        <v>635</v>
      </c>
      <c r="E9617" t="s">
        <v>32</v>
      </c>
      <c r="F9617" t="s">
        <v>54</v>
      </c>
      <c r="G9617" s="3">
        <v>1</v>
      </c>
      <c r="H9617" s="3">
        <v>62.55</v>
      </c>
      <c r="I9617" t="s">
        <v>20</v>
      </c>
      <c r="J9617" s="10">
        <f t="shared" si="150"/>
        <v>62.55</v>
      </c>
      <c r="K9617" t="s">
        <v>22</v>
      </c>
      <c r="L9617" t="s">
        <v>125</v>
      </c>
      <c r="N9617" t="s">
        <v>24</v>
      </c>
      <c r="O9617" s="5">
        <v>0</v>
      </c>
      <c r="P9617" t="s">
        <v>25</v>
      </c>
    </row>
    <row r="9618" spans="1:16">
      <c r="A9618" s="8">
        <v>301500171075</v>
      </c>
      <c r="B9618" t="s">
        <v>8776</v>
      </c>
      <c r="C9618" t="s">
        <v>57</v>
      </c>
      <c r="D9618" t="s">
        <v>356</v>
      </c>
      <c r="E9618" t="s">
        <v>220</v>
      </c>
      <c r="F9618" t="s">
        <v>54</v>
      </c>
      <c r="G9618" s="3">
        <v>3</v>
      </c>
      <c r="H9618" s="3">
        <v>62.52</v>
      </c>
      <c r="I9618" t="s">
        <v>20</v>
      </c>
      <c r="J9618" s="10">
        <f t="shared" si="150"/>
        <v>20.84</v>
      </c>
      <c r="K9618" t="s">
        <v>22</v>
      </c>
      <c r="L9618" t="s">
        <v>23</v>
      </c>
      <c r="M9618" s="4">
        <v>45960</v>
      </c>
      <c r="N9618" t="s">
        <v>24</v>
      </c>
      <c r="O9618" s="5">
        <v>0</v>
      </c>
      <c r="P9618" t="s">
        <v>60</v>
      </c>
    </row>
    <row r="9619" spans="1:16">
      <c r="A9619" s="8">
        <v>301500171075</v>
      </c>
      <c r="B9619" t="s">
        <v>8776</v>
      </c>
      <c r="C9619" t="s">
        <v>57</v>
      </c>
      <c r="D9619" t="s">
        <v>356</v>
      </c>
      <c r="E9619" t="s">
        <v>110</v>
      </c>
      <c r="F9619" t="s">
        <v>54</v>
      </c>
      <c r="G9619" s="3">
        <v>3</v>
      </c>
      <c r="H9619" s="3">
        <v>62.52</v>
      </c>
      <c r="I9619" t="s">
        <v>20</v>
      </c>
      <c r="J9619" s="10">
        <f t="shared" si="150"/>
        <v>20.84</v>
      </c>
      <c r="K9619" t="s">
        <v>22</v>
      </c>
      <c r="L9619" t="s">
        <v>23</v>
      </c>
      <c r="M9619" s="4">
        <v>45960</v>
      </c>
      <c r="N9619" t="s">
        <v>24</v>
      </c>
      <c r="O9619" s="5">
        <v>0</v>
      </c>
      <c r="P9619" t="s">
        <v>25</v>
      </c>
    </row>
    <row r="9620" spans="1:16">
      <c r="A9620" s="8">
        <v>301500143691</v>
      </c>
      <c r="B9620" t="s">
        <v>3874</v>
      </c>
      <c r="C9620" t="s">
        <v>57</v>
      </c>
      <c r="D9620" t="s">
        <v>591</v>
      </c>
      <c r="E9620" t="s">
        <v>1038</v>
      </c>
      <c r="F9620" t="s">
        <v>54</v>
      </c>
      <c r="G9620" s="3">
        <v>3</v>
      </c>
      <c r="H9620" s="3">
        <v>62.51</v>
      </c>
      <c r="I9620" t="s">
        <v>34</v>
      </c>
      <c r="J9620" s="10">
        <f t="shared" si="150"/>
        <v>20.836666666666666</v>
      </c>
      <c r="K9620" t="s">
        <v>22</v>
      </c>
      <c r="L9620" t="s">
        <v>23</v>
      </c>
      <c r="M9620" s="4">
        <v>46055</v>
      </c>
      <c r="N9620" t="s">
        <v>24</v>
      </c>
      <c r="O9620" s="5">
        <v>0</v>
      </c>
      <c r="P9620" t="s">
        <v>42</v>
      </c>
    </row>
    <row r="9621" spans="1:16">
      <c r="A9621" s="8">
        <v>301500143691</v>
      </c>
      <c r="B9621" t="s">
        <v>3874</v>
      </c>
      <c r="C9621" t="s">
        <v>57</v>
      </c>
      <c r="D9621" t="s">
        <v>591</v>
      </c>
      <c r="E9621" t="s">
        <v>1020</v>
      </c>
      <c r="F9621" t="s">
        <v>54</v>
      </c>
      <c r="G9621" s="3">
        <v>3</v>
      </c>
      <c r="H9621" s="3">
        <v>62.51</v>
      </c>
      <c r="I9621" t="s">
        <v>34</v>
      </c>
      <c r="J9621" s="10">
        <f t="shared" si="150"/>
        <v>20.836666666666666</v>
      </c>
      <c r="K9621" t="s">
        <v>22</v>
      </c>
      <c r="L9621" t="s">
        <v>23</v>
      </c>
      <c r="M9621" s="4">
        <v>46055</v>
      </c>
      <c r="N9621" t="s">
        <v>24</v>
      </c>
      <c r="O9621" s="5">
        <v>0</v>
      </c>
      <c r="P9621" t="s">
        <v>42</v>
      </c>
    </row>
    <row r="9622" spans="1:16">
      <c r="A9622" s="8">
        <v>301500181990</v>
      </c>
      <c r="B9622" t="s">
        <v>8777</v>
      </c>
      <c r="C9622" t="s">
        <v>57</v>
      </c>
      <c r="D9622" t="s">
        <v>292</v>
      </c>
      <c r="E9622" t="s">
        <v>110</v>
      </c>
      <c r="F9622" t="s">
        <v>54</v>
      </c>
      <c r="G9622" s="3">
        <v>12</v>
      </c>
      <c r="H9622" s="3">
        <v>62.4</v>
      </c>
      <c r="I9622" t="s">
        <v>20</v>
      </c>
      <c r="J9622" s="10">
        <f t="shared" si="150"/>
        <v>5.2</v>
      </c>
      <c r="K9622" t="s">
        <v>22</v>
      </c>
      <c r="L9622" t="s">
        <v>125</v>
      </c>
      <c r="N9622" t="s">
        <v>24</v>
      </c>
      <c r="O9622" s="5">
        <v>0</v>
      </c>
      <c r="P9622" t="s">
        <v>25</v>
      </c>
    </row>
    <row r="9623" spans="1:16">
      <c r="A9623" s="8">
        <v>301500198298</v>
      </c>
      <c r="B9623" t="s">
        <v>8778</v>
      </c>
      <c r="C9623" t="s">
        <v>57</v>
      </c>
      <c r="D9623" t="s">
        <v>1805</v>
      </c>
      <c r="E9623" t="s">
        <v>110</v>
      </c>
      <c r="F9623" t="s">
        <v>54</v>
      </c>
      <c r="G9623" s="3">
        <v>1</v>
      </c>
      <c r="H9623" s="3">
        <v>62.37</v>
      </c>
      <c r="I9623" t="s">
        <v>20</v>
      </c>
      <c r="J9623" s="10">
        <f t="shared" si="150"/>
        <v>62.37</v>
      </c>
      <c r="K9623" t="s">
        <v>22</v>
      </c>
      <c r="L9623" t="s">
        <v>125</v>
      </c>
      <c r="N9623" t="s">
        <v>24</v>
      </c>
      <c r="O9623" s="5">
        <v>0</v>
      </c>
      <c r="P9623" t="s">
        <v>25</v>
      </c>
    </row>
    <row r="9624" spans="1:16">
      <c r="A9624" s="8">
        <v>301500721662</v>
      </c>
      <c r="B9624" t="s">
        <v>8779</v>
      </c>
      <c r="C9624" t="s">
        <v>57</v>
      </c>
      <c r="D9624" t="s">
        <v>502</v>
      </c>
      <c r="E9624" t="s">
        <v>110</v>
      </c>
      <c r="F9624" t="s">
        <v>54</v>
      </c>
      <c r="G9624" s="3">
        <v>4</v>
      </c>
      <c r="H9624" s="3">
        <v>62.36</v>
      </c>
      <c r="I9624" t="s">
        <v>20</v>
      </c>
      <c r="J9624" s="10">
        <f t="shared" si="150"/>
        <v>15.59</v>
      </c>
      <c r="K9624" t="s">
        <v>22</v>
      </c>
      <c r="L9624" t="s">
        <v>125</v>
      </c>
      <c r="N9624" t="s">
        <v>24</v>
      </c>
      <c r="O9624" s="5">
        <v>0</v>
      </c>
      <c r="P9624" t="s">
        <v>25</v>
      </c>
    </row>
    <row r="9625" spans="1:16">
      <c r="A9625" s="8">
        <v>301500142981</v>
      </c>
      <c r="B9625" t="s">
        <v>8780</v>
      </c>
      <c r="C9625" t="s">
        <v>51</v>
      </c>
      <c r="D9625" t="s">
        <v>123</v>
      </c>
      <c r="E9625" t="s">
        <v>110</v>
      </c>
      <c r="F9625" t="s">
        <v>54</v>
      </c>
      <c r="G9625" s="3">
        <v>380</v>
      </c>
      <c r="H9625" s="3">
        <v>62.31</v>
      </c>
      <c r="I9625" t="s">
        <v>34</v>
      </c>
      <c r="J9625" s="10">
        <f t="shared" si="150"/>
        <v>0.16397368421052633</v>
      </c>
      <c r="K9625" t="s">
        <v>22</v>
      </c>
      <c r="L9625" t="s">
        <v>23</v>
      </c>
      <c r="M9625" s="4">
        <v>46059</v>
      </c>
      <c r="N9625" t="s">
        <v>24</v>
      </c>
      <c r="O9625" s="5">
        <v>0</v>
      </c>
      <c r="P9625" t="s">
        <v>25</v>
      </c>
    </row>
    <row r="9626" spans="1:16">
      <c r="A9626" s="8">
        <v>301500104551</v>
      </c>
      <c r="B9626" t="s">
        <v>7187</v>
      </c>
      <c r="C9626" t="s">
        <v>51</v>
      </c>
      <c r="D9626" t="s">
        <v>269</v>
      </c>
      <c r="E9626" t="s">
        <v>110</v>
      </c>
      <c r="F9626" t="s">
        <v>54</v>
      </c>
      <c r="G9626" s="3">
        <v>6</v>
      </c>
      <c r="H9626" s="3">
        <v>62.19</v>
      </c>
      <c r="I9626" t="s">
        <v>20</v>
      </c>
      <c r="J9626" s="10">
        <f t="shared" si="150"/>
        <v>10.365</v>
      </c>
      <c r="K9626" t="s">
        <v>22</v>
      </c>
      <c r="L9626" t="s">
        <v>23</v>
      </c>
      <c r="M9626" s="4">
        <v>45972</v>
      </c>
      <c r="N9626" t="s">
        <v>24</v>
      </c>
      <c r="O9626" s="5">
        <v>0</v>
      </c>
      <c r="P9626" t="s">
        <v>25</v>
      </c>
    </row>
    <row r="9627" spans="1:16">
      <c r="A9627" s="8">
        <v>301500188377</v>
      </c>
      <c r="B9627" t="s">
        <v>8781</v>
      </c>
      <c r="C9627" t="s">
        <v>57</v>
      </c>
      <c r="D9627" t="s">
        <v>281</v>
      </c>
      <c r="E9627" t="s">
        <v>110</v>
      </c>
      <c r="F9627" t="s">
        <v>54</v>
      </c>
      <c r="G9627" s="3">
        <v>56</v>
      </c>
      <c r="H9627" s="3">
        <v>62.18</v>
      </c>
      <c r="I9627" t="s">
        <v>34</v>
      </c>
      <c r="J9627" s="10">
        <f t="shared" si="150"/>
        <v>1.1103571428571428</v>
      </c>
      <c r="K9627" t="s">
        <v>22</v>
      </c>
      <c r="L9627" t="s">
        <v>23</v>
      </c>
      <c r="M9627" s="4">
        <v>46048</v>
      </c>
      <c r="N9627" t="s">
        <v>24</v>
      </c>
      <c r="O9627" s="5">
        <v>0</v>
      </c>
      <c r="P9627" t="s">
        <v>25</v>
      </c>
    </row>
    <row r="9628" spans="1:16">
      <c r="A9628" s="8">
        <v>301500115332</v>
      </c>
      <c r="B9628" t="s">
        <v>8782</v>
      </c>
      <c r="C9628" t="s">
        <v>51</v>
      </c>
      <c r="D9628" t="s">
        <v>77</v>
      </c>
      <c r="E9628" t="s">
        <v>32</v>
      </c>
      <c r="F9628" t="s">
        <v>54</v>
      </c>
      <c r="G9628" s="3">
        <v>1</v>
      </c>
      <c r="H9628" s="3">
        <v>62.18</v>
      </c>
      <c r="I9628" t="s">
        <v>20</v>
      </c>
      <c r="J9628" s="10">
        <f t="shared" si="150"/>
        <v>62.18</v>
      </c>
      <c r="K9628" t="s">
        <v>22</v>
      </c>
      <c r="L9628" t="s">
        <v>125</v>
      </c>
      <c r="N9628" t="s">
        <v>24</v>
      </c>
      <c r="O9628" s="5">
        <v>0</v>
      </c>
      <c r="P9628" t="s">
        <v>25</v>
      </c>
    </row>
    <row r="9629" spans="1:16">
      <c r="A9629" s="8">
        <v>301500102438</v>
      </c>
      <c r="B9629" t="s">
        <v>8783</v>
      </c>
      <c r="C9629" t="s">
        <v>51</v>
      </c>
      <c r="D9629" t="s">
        <v>77</v>
      </c>
      <c r="E9629" t="s">
        <v>32</v>
      </c>
      <c r="F9629" t="s">
        <v>54</v>
      </c>
      <c r="G9629" s="3">
        <v>10</v>
      </c>
      <c r="H9629" s="3">
        <v>62.13</v>
      </c>
      <c r="I9629" t="s">
        <v>20</v>
      </c>
      <c r="J9629" s="10">
        <f t="shared" si="150"/>
        <v>6.2130000000000001</v>
      </c>
      <c r="K9629" t="s">
        <v>22</v>
      </c>
      <c r="L9629" t="s">
        <v>125</v>
      </c>
      <c r="N9629" t="s">
        <v>24</v>
      </c>
      <c r="O9629" s="5">
        <v>0</v>
      </c>
      <c r="P9629" t="s">
        <v>25</v>
      </c>
    </row>
    <row r="9630" spans="1:16">
      <c r="A9630" s="8">
        <v>301500741077</v>
      </c>
      <c r="B9630" t="s">
        <v>8784</v>
      </c>
      <c r="C9630" t="s">
        <v>57</v>
      </c>
      <c r="D9630" t="s">
        <v>298</v>
      </c>
      <c r="E9630" t="s">
        <v>411</v>
      </c>
      <c r="F9630" t="s">
        <v>54</v>
      </c>
      <c r="G9630" s="3">
        <v>1</v>
      </c>
      <c r="H9630" s="3">
        <v>62.1</v>
      </c>
      <c r="I9630" t="s">
        <v>20</v>
      </c>
      <c r="J9630" s="10">
        <f t="shared" si="150"/>
        <v>62.1</v>
      </c>
      <c r="K9630" t="s">
        <v>22</v>
      </c>
      <c r="L9630" t="s">
        <v>23</v>
      </c>
      <c r="M9630" s="4">
        <v>46064</v>
      </c>
      <c r="N9630" t="s">
        <v>24</v>
      </c>
      <c r="O9630" s="5">
        <v>0</v>
      </c>
      <c r="P9630" t="s">
        <v>55</v>
      </c>
    </row>
    <row r="9631" spans="1:16">
      <c r="A9631" s="8">
        <v>301500139749</v>
      </c>
      <c r="B9631" t="s">
        <v>8785</v>
      </c>
      <c r="C9631" t="s">
        <v>51</v>
      </c>
      <c r="D9631" t="s">
        <v>123</v>
      </c>
      <c r="E9631" t="s">
        <v>110</v>
      </c>
      <c r="F9631" t="s">
        <v>54</v>
      </c>
      <c r="G9631" s="3">
        <v>70</v>
      </c>
      <c r="H9631" s="3">
        <v>62.03</v>
      </c>
      <c r="I9631" t="s">
        <v>34</v>
      </c>
      <c r="J9631" s="10">
        <f t="shared" si="150"/>
        <v>0.88614285714285712</v>
      </c>
      <c r="K9631" t="s">
        <v>22</v>
      </c>
      <c r="L9631" t="s">
        <v>23</v>
      </c>
      <c r="M9631" s="4">
        <v>46059</v>
      </c>
      <c r="N9631" t="s">
        <v>24</v>
      </c>
      <c r="O9631" s="5">
        <v>0</v>
      </c>
      <c r="P9631" t="s">
        <v>25</v>
      </c>
    </row>
    <row r="9632" spans="1:16">
      <c r="A9632" s="8">
        <v>301500111212</v>
      </c>
      <c r="B9632" t="s">
        <v>8786</v>
      </c>
      <c r="C9632" t="s">
        <v>57</v>
      </c>
      <c r="D9632" t="s">
        <v>101</v>
      </c>
      <c r="E9632" t="s">
        <v>110</v>
      </c>
      <c r="F9632" t="s">
        <v>54</v>
      </c>
      <c r="G9632" s="3">
        <v>53</v>
      </c>
      <c r="H9632" s="3">
        <v>62.01</v>
      </c>
      <c r="I9632" t="s">
        <v>20</v>
      </c>
      <c r="J9632" s="10">
        <f t="shared" si="150"/>
        <v>1.17</v>
      </c>
      <c r="K9632" t="s">
        <v>22</v>
      </c>
      <c r="L9632" t="s">
        <v>253</v>
      </c>
      <c r="N9632" t="s">
        <v>24</v>
      </c>
      <c r="O9632" s="5">
        <v>0</v>
      </c>
      <c r="P9632" t="s">
        <v>25</v>
      </c>
    </row>
    <row r="9633" spans="1:16">
      <c r="A9633" s="8">
        <v>301500171194</v>
      </c>
      <c r="B9633" t="s">
        <v>8787</v>
      </c>
      <c r="C9633" t="s">
        <v>57</v>
      </c>
      <c r="D9633" t="s">
        <v>117</v>
      </c>
      <c r="E9633" t="s">
        <v>110</v>
      </c>
      <c r="F9633" t="s">
        <v>54</v>
      </c>
      <c r="G9633" s="3">
        <v>4</v>
      </c>
      <c r="H9633" s="3">
        <v>62</v>
      </c>
      <c r="I9633" t="s">
        <v>20</v>
      </c>
      <c r="J9633" s="10">
        <f t="shared" si="150"/>
        <v>15.5</v>
      </c>
      <c r="K9633" t="s">
        <v>22</v>
      </c>
      <c r="L9633" t="s">
        <v>125</v>
      </c>
      <c r="N9633" t="s">
        <v>24</v>
      </c>
      <c r="O9633" s="5">
        <v>0</v>
      </c>
      <c r="P9633" t="s">
        <v>25</v>
      </c>
    </row>
    <row r="9634" spans="1:16">
      <c r="A9634" s="8">
        <v>300500125645</v>
      </c>
      <c r="B9634" t="s">
        <v>8788</v>
      </c>
      <c r="C9634" t="s">
        <v>51</v>
      </c>
      <c r="D9634" t="s">
        <v>751</v>
      </c>
      <c r="E9634" t="s">
        <v>32</v>
      </c>
      <c r="F9634" t="s">
        <v>496</v>
      </c>
      <c r="G9634" s="3">
        <v>9</v>
      </c>
      <c r="H9634" s="3">
        <v>62</v>
      </c>
      <c r="I9634" t="s">
        <v>34</v>
      </c>
      <c r="J9634" s="10">
        <f t="shared" si="150"/>
        <v>6.8888888888888893</v>
      </c>
      <c r="K9634" t="s">
        <v>22</v>
      </c>
      <c r="L9634" t="s">
        <v>23</v>
      </c>
      <c r="M9634" s="4">
        <v>46034</v>
      </c>
      <c r="N9634" t="s">
        <v>24</v>
      </c>
      <c r="O9634" s="5">
        <v>0</v>
      </c>
      <c r="P9634" t="s">
        <v>25</v>
      </c>
    </row>
    <row r="9635" spans="1:16">
      <c r="A9635" s="8">
        <v>300500112997</v>
      </c>
      <c r="B9635" t="s">
        <v>8789</v>
      </c>
      <c r="C9635" t="s">
        <v>51</v>
      </c>
      <c r="D9635" t="s">
        <v>1358</v>
      </c>
      <c r="E9635" t="s">
        <v>32</v>
      </c>
      <c r="F9635" t="s">
        <v>54</v>
      </c>
      <c r="G9635" s="3">
        <v>3</v>
      </c>
      <c r="H9635" s="3">
        <v>61.84</v>
      </c>
      <c r="I9635" t="s">
        <v>20</v>
      </c>
      <c r="J9635" s="10">
        <f t="shared" si="150"/>
        <v>20.613333333333333</v>
      </c>
      <c r="K9635" t="s">
        <v>22</v>
      </c>
      <c r="L9635" t="s">
        <v>125</v>
      </c>
      <c r="N9635" t="s">
        <v>24</v>
      </c>
      <c r="O9635" s="5">
        <v>0</v>
      </c>
      <c r="P9635" t="s">
        <v>25</v>
      </c>
    </row>
    <row r="9636" spans="1:16">
      <c r="A9636" s="8">
        <v>301500131204</v>
      </c>
      <c r="B9636" t="s">
        <v>8790</v>
      </c>
      <c r="C9636" t="s">
        <v>57</v>
      </c>
      <c r="D9636" t="s">
        <v>117</v>
      </c>
      <c r="E9636" t="s">
        <v>110</v>
      </c>
      <c r="F9636" t="s">
        <v>54</v>
      </c>
      <c r="G9636" s="3">
        <v>24</v>
      </c>
      <c r="H9636" s="3">
        <v>61.76</v>
      </c>
      <c r="I9636" t="s">
        <v>20</v>
      </c>
      <c r="J9636" s="10">
        <f t="shared" si="150"/>
        <v>2.5733333333333333</v>
      </c>
      <c r="K9636" t="s">
        <v>22</v>
      </c>
      <c r="L9636" t="s">
        <v>125</v>
      </c>
      <c r="N9636" t="s">
        <v>24</v>
      </c>
      <c r="O9636" s="5">
        <v>0</v>
      </c>
      <c r="P9636" t="s">
        <v>25</v>
      </c>
    </row>
    <row r="9637" spans="1:16">
      <c r="A9637" s="8">
        <v>301500143690</v>
      </c>
      <c r="B9637" t="s">
        <v>8049</v>
      </c>
      <c r="C9637" t="s">
        <v>57</v>
      </c>
      <c r="D9637" t="s">
        <v>591</v>
      </c>
      <c r="E9637" t="s">
        <v>1020</v>
      </c>
      <c r="F9637" t="s">
        <v>54</v>
      </c>
      <c r="G9637" s="3">
        <v>2</v>
      </c>
      <c r="H9637" s="3">
        <v>61.71</v>
      </c>
      <c r="I9637" t="s">
        <v>34</v>
      </c>
      <c r="J9637" s="10">
        <f t="shared" si="150"/>
        <v>30.855</v>
      </c>
      <c r="K9637" t="s">
        <v>22</v>
      </c>
      <c r="L9637" t="s">
        <v>23</v>
      </c>
      <c r="M9637" s="4">
        <v>46043</v>
      </c>
      <c r="N9637" t="s">
        <v>24</v>
      </c>
      <c r="O9637" s="5">
        <v>0</v>
      </c>
      <c r="P9637" t="s">
        <v>42</v>
      </c>
    </row>
    <row r="9638" spans="1:16">
      <c r="A9638" s="8">
        <v>301500210928</v>
      </c>
      <c r="B9638" t="s">
        <v>8791</v>
      </c>
      <c r="C9638" t="s">
        <v>57</v>
      </c>
      <c r="D9638" t="s">
        <v>117</v>
      </c>
      <c r="E9638" t="s">
        <v>110</v>
      </c>
      <c r="F9638" t="s">
        <v>54</v>
      </c>
      <c r="G9638" s="3">
        <v>8</v>
      </c>
      <c r="H9638" s="3">
        <v>61.69</v>
      </c>
      <c r="I9638" t="s">
        <v>34</v>
      </c>
      <c r="J9638" s="10">
        <f t="shared" si="150"/>
        <v>7.7112499999999997</v>
      </c>
      <c r="K9638" t="s">
        <v>22</v>
      </c>
      <c r="L9638" t="s">
        <v>23</v>
      </c>
      <c r="M9638" s="4">
        <v>46020</v>
      </c>
      <c r="N9638" t="s">
        <v>24</v>
      </c>
      <c r="O9638" s="5">
        <v>0</v>
      </c>
      <c r="P9638" t="s">
        <v>25</v>
      </c>
    </row>
    <row r="9639" spans="1:16">
      <c r="A9639" s="8">
        <v>301500119480</v>
      </c>
      <c r="B9639" t="s">
        <v>7208</v>
      </c>
      <c r="C9639" t="s">
        <v>57</v>
      </c>
      <c r="D9639" t="s">
        <v>281</v>
      </c>
      <c r="E9639" t="s">
        <v>78</v>
      </c>
      <c r="F9639" t="s">
        <v>54</v>
      </c>
      <c r="G9639" s="3">
        <v>3</v>
      </c>
      <c r="H9639" s="3">
        <v>61.67</v>
      </c>
      <c r="I9639" t="s">
        <v>34</v>
      </c>
      <c r="J9639" s="10">
        <f t="shared" si="150"/>
        <v>20.556666666666668</v>
      </c>
      <c r="K9639" t="s">
        <v>22</v>
      </c>
      <c r="L9639" t="s">
        <v>23</v>
      </c>
      <c r="M9639" s="4">
        <v>46056</v>
      </c>
      <c r="N9639" t="s">
        <v>24</v>
      </c>
      <c r="O9639" s="5">
        <v>0</v>
      </c>
      <c r="P9639" t="s">
        <v>55</v>
      </c>
    </row>
    <row r="9640" spans="1:16">
      <c r="A9640" s="8">
        <v>301500135721</v>
      </c>
      <c r="B9640" t="s">
        <v>8792</v>
      </c>
      <c r="C9640" t="s">
        <v>57</v>
      </c>
      <c r="D9640" t="s">
        <v>356</v>
      </c>
      <c r="E9640" t="s">
        <v>110</v>
      </c>
      <c r="F9640" t="s">
        <v>54</v>
      </c>
      <c r="G9640" s="3">
        <v>2</v>
      </c>
      <c r="H9640" s="3">
        <v>61.65</v>
      </c>
      <c r="I9640" t="s">
        <v>20</v>
      </c>
      <c r="J9640" s="10">
        <f t="shared" si="150"/>
        <v>30.824999999999999</v>
      </c>
      <c r="K9640" t="s">
        <v>22</v>
      </c>
      <c r="L9640" t="s">
        <v>125</v>
      </c>
      <c r="N9640" t="s">
        <v>24</v>
      </c>
      <c r="O9640" s="5">
        <v>0</v>
      </c>
      <c r="P9640" t="s">
        <v>25</v>
      </c>
    </row>
    <row r="9641" spans="1:16">
      <c r="A9641" s="8">
        <v>301500228741</v>
      </c>
      <c r="B9641" t="s">
        <v>8793</v>
      </c>
      <c r="C9641" t="s">
        <v>57</v>
      </c>
      <c r="D9641" t="s">
        <v>117</v>
      </c>
      <c r="E9641" t="s">
        <v>110</v>
      </c>
      <c r="F9641" t="s">
        <v>54</v>
      </c>
      <c r="G9641" s="3">
        <v>10</v>
      </c>
      <c r="H9641" s="3">
        <v>61.6</v>
      </c>
      <c r="I9641" t="s">
        <v>20</v>
      </c>
      <c r="J9641" s="10">
        <f t="shared" si="150"/>
        <v>6.16</v>
      </c>
      <c r="K9641" t="s">
        <v>22</v>
      </c>
      <c r="L9641" t="s">
        <v>253</v>
      </c>
      <c r="N9641" t="s">
        <v>24</v>
      </c>
      <c r="O9641" s="5">
        <v>0</v>
      </c>
      <c r="P9641" t="s">
        <v>25</v>
      </c>
    </row>
    <row r="9642" spans="1:16">
      <c r="A9642" s="8">
        <v>301500235651</v>
      </c>
      <c r="B9642" t="s">
        <v>8794</v>
      </c>
      <c r="C9642" t="s">
        <v>57</v>
      </c>
      <c r="D9642" t="s">
        <v>1540</v>
      </c>
      <c r="E9642" t="s">
        <v>656</v>
      </c>
      <c r="F9642" t="s">
        <v>54</v>
      </c>
      <c r="G9642" s="3">
        <v>1</v>
      </c>
      <c r="H9642" s="3">
        <v>61.58</v>
      </c>
      <c r="I9642" t="s">
        <v>34</v>
      </c>
      <c r="J9642" s="10">
        <f t="shared" si="150"/>
        <v>61.58</v>
      </c>
      <c r="K9642" t="s">
        <v>22</v>
      </c>
      <c r="L9642" t="s">
        <v>23</v>
      </c>
      <c r="M9642" s="4">
        <v>46052</v>
      </c>
      <c r="N9642" t="s">
        <v>24</v>
      </c>
      <c r="O9642" s="5">
        <v>0</v>
      </c>
      <c r="P9642" t="s">
        <v>55</v>
      </c>
    </row>
    <row r="9643" spans="1:16">
      <c r="A9643" s="8">
        <v>301500235651</v>
      </c>
      <c r="B9643" t="s">
        <v>8794</v>
      </c>
      <c r="C9643" t="s">
        <v>57</v>
      </c>
      <c r="D9643" t="s">
        <v>1540</v>
      </c>
      <c r="E9643" t="s">
        <v>110</v>
      </c>
      <c r="F9643" t="s">
        <v>54</v>
      </c>
      <c r="G9643" s="3">
        <v>1</v>
      </c>
      <c r="H9643" s="3">
        <v>61.58</v>
      </c>
      <c r="I9643" t="s">
        <v>34</v>
      </c>
      <c r="J9643" s="10">
        <f t="shared" si="150"/>
        <v>61.58</v>
      </c>
      <c r="K9643" t="s">
        <v>22</v>
      </c>
      <c r="L9643" t="s">
        <v>23</v>
      </c>
      <c r="M9643" s="4">
        <v>46052</v>
      </c>
      <c r="N9643" t="s">
        <v>24</v>
      </c>
      <c r="O9643" s="5">
        <v>0</v>
      </c>
      <c r="P9643" t="s">
        <v>25</v>
      </c>
    </row>
    <row r="9644" spans="1:16">
      <c r="A9644" s="8">
        <v>301500740021</v>
      </c>
      <c r="B9644" t="s">
        <v>8795</v>
      </c>
      <c r="C9644" t="s">
        <v>133</v>
      </c>
      <c r="D9644" t="s">
        <v>134</v>
      </c>
      <c r="E9644" t="s">
        <v>59</v>
      </c>
      <c r="F9644" t="s">
        <v>54</v>
      </c>
      <c r="G9644" s="3">
        <v>12</v>
      </c>
      <c r="H9644" s="3">
        <v>61.55</v>
      </c>
      <c r="I9644" t="s">
        <v>20</v>
      </c>
      <c r="J9644" s="10">
        <f t="shared" si="150"/>
        <v>5.1291666666666664</v>
      </c>
      <c r="K9644" t="s">
        <v>22</v>
      </c>
      <c r="L9644" t="s">
        <v>23</v>
      </c>
      <c r="M9644" s="4">
        <v>45759</v>
      </c>
      <c r="N9644" t="s">
        <v>24</v>
      </c>
      <c r="O9644" s="5">
        <v>0</v>
      </c>
      <c r="P9644" t="s">
        <v>60</v>
      </c>
    </row>
    <row r="9645" spans="1:16">
      <c r="A9645" s="8">
        <v>301500126410</v>
      </c>
      <c r="B9645" t="s">
        <v>3971</v>
      </c>
      <c r="C9645" t="s">
        <v>57</v>
      </c>
      <c r="D9645" t="s">
        <v>502</v>
      </c>
      <c r="E9645" t="s">
        <v>110</v>
      </c>
      <c r="F9645" t="s">
        <v>54</v>
      </c>
      <c r="G9645" s="3">
        <v>1</v>
      </c>
      <c r="H9645" s="3">
        <v>61.55</v>
      </c>
      <c r="I9645" t="s">
        <v>34</v>
      </c>
      <c r="J9645" s="10">
        <f t="shared" si="150"/>
        <v>61.55</v>
      </c>
      <c r="K9645" t="s">
        <v>22</v>
      </c>
      <c r="L9645" t="s">
        <v>23</v>
      </c>
      <c r="M9645" s="4">
        <v>46037</v>
      </c>
      <c r="N9645" t="s">
        <v>24</v>
      </c>
      <c r="O9645" s="5">
        <v>0</v>
      </c>
      <c r="P9645" t="s">
        <v>25</v>
      </c>
    </row>
    <row r="9646" spans="1:16">
      <c r="A9646" s="8">
        <v>301500208724</v>
      </c>
      <c r="B9646" t="s">
        <v>8796</v>
      </c>
      <c r="C9646" t="s">
        <v>57</v>
      </c>
      <c r="D9646" t="s">
        <v>206</v>
      </c>
      <c r="E9646" t="s">
        <v>723</v>
      </c>
      <c r="F9646" t="s">
        <v>54</v>
      </c>
      <c r="G9646" s="3">
        <v>9</v>
      </c>
      <c r="H9646" s="3">
        <v>61.53</v>
      </c>
      <c r="I9646" t="s">
        <v>20</v>
      </c>
      <c r="J9646" s="10">
        <f t="shared" si="150"/>
        <v>6.8366666666666669</v>
      </c>
      <c r="K9646" t="s">
        <v>22</v>
      </c>
      <c r="L9646" t="s">
        <v>253</v>
      </c>
      <c r="M9646" s="4">
        <v>45269</v>
      </c>
      <c r="N9646" t="s">
        <v>24</v>
      </c>
      <c r="O9646" s="5">
        <v>0</v>
      </c>
      <c r="P9646" t="s">
        <v>60</v>
      </c>
    </row>
    <row r="9647" spans="1:16">
      <c r="A9647" s="8">
        <v>301500111424</v>
      </c>
      <c r="B9647" t="s">
        <v>8797</v>
      </c>
      <c r="C9647" t="s">
        <v>57</v>
      </c>
      <c r="D9647" t="s">
        <v>2144</v>
      </c>
      <c r="E9647" t="s">
        <v>279</v>
      </c>
      <c r="F9647" t="s">
        <v>54</v>
      </c>
      <c r="G9647" s="3">
        <v>35</v>
      </c>
      <c r="H9647" s="3">
        <v>61.48</v>
      </c>
      <c r="I9647" t="s">
        <v>34</v>
      </c>
      <c r="J9647" s="10">
        <f t="shared" si="150"/>
        <v>1.7565714285714285</v>
      </c>
      <c r="K9647" t="s">
        <v>22</v>
      </c>
      <c r="L9647" t="s">
        <v>23</v>
      </c>
      <c r="M9647" s="4">
        <v>46058</v>
      </c>
      <c r="N9647" t="s">
        <v>24</v>
      </c>
      <c r="O9647" s="5">
        <v>0</v>
      </c>
      <c r="P9647" t="s">
        <v>60</v>
      </c>
    </row>
    <row r="9648" spans="1:16">
      <c r="A9648" s="8">
        <v>301500201874</v>
      </c>
      <c r="B9648" t="s">
        <v>8798</v>
      </c>
      <c r="C9648" t="s">
        <v>57</v>
      </c>
      <c r="D9648" t="s">
        <v>117</v>
      </c>
      <c r="E9648" t="s">
        <v>110</v>
      </c>
      <c r="F9648" t="s">
        <v>54</v>
      </c>
      <c r="G9648" s="3">
        <v>3</v>
      </c>
      <c r="H9648" s="3">
        <v>61.39</v>
      </c>
      <c r="I9648" t="s">
        <v>20</v>
      </c>
      <c r="J9648" s="10">
        <f t="shared" si="150"/>
        <v>20.463333333333335</v>
      </c>
      <c r="K9648" t="s">
        <v>22</v>
      </c>
      <c r="L9648" t="s">
        <v>253</v>
      </c>
      <c r="M9648" s="4">
        <v>45537</v>
      </c>
      <c r="N9648" t="s">
        <v>24</v>
      </c>
      <c r="O9648" s="5">
        <v>0</v>
      </c>
      <c r="P9648" t="s">
        <v>25</v>
      </c>
    </row>
    <row r="9649" spans="1:16">
      <c r="A9649" s="8">
        <v>301500101057</v>
      </c>
      <c r="B9649" t="s">
        <v>8032</v>
      </c>
      <c r="C9649" t="s">
        <v>51</v>
      </c>
      <c r="D9649" t="s">
        <v>123</v>
      </c>
      <c r="E9649" t="s">
        <v>32</v>
      </c>
      <c r="F9649" t="s">
        <v>54</v>
      </c>
      <c r="G9649" s="3">
        <v>50</v>
      </c>
      <c r="H9649" s="3">
        <v>61.37</v>
      </c>
      <c r="I9649" t="s">
        <v>34</v>
      </c>
      <c r="J9649" s="10">
        <f t="shared" si="150"/>
        <v>1.2274</v>
      </c>
      <c r="K9649" t="s">
        <v>22</v>
      </c>
      <c r="L9649" t="s">
        <v>23</v>
      </c>
      <c r="M9649" s="4">
        <v>46045</v>
      </c>
      <c r="N9649" t="s">
        <v>24</v>
      </c>
      <c r="O9649" s="5">
        <v>0</v>
      </c>
      <c r="P9649" t="s">
        <v>25</v>
      </c>
    </row>
    <row r="9650" spans="1:16">
      <c r="A9650" s="8">
        <v>300500110945</v>
      </c>
      <c r="B9650" t="s">
        <v>4477</v>
      </c>
      <c r="C9650" t="s">
        <v>51</v>
      </c>
      <c r="D9650" t="s">
        <v>707</v>
      </c>
      <c r="E9650" t="s">
        <v>220</v>
      </c>
      <c r="F9650" t="s">
        <v>54</v>
      </c>
      <c r="G9650" s="3">
        <v>1</v>
      </c>
      <c r="H9650" s="3">
        <v>61.33</v>
      </c>
      <c r="I9650" t="s">
        <v>34</v>
      </c>
      <c r="J9650" s="10">
        <f t="shared" si="150"/>
        <v>61.33</v>
      </c>
      <c r="K9650" t="s">
        <v>22</v>
      </c>
      <c r="L9650" t="s">
        <v>23</v>
      </c>
      <c r="M9650" s="4">
        <v>46036</v>
      </c>
      <c r="N9650" t="s">
        <v>24</v>
      </c>
      <c r="O9650" s="5">
        <v>0</v>
      </c>
      <c r="P9650" t="s">
        <v>60</v>
      </c>
    </row>
    <row r="9651" spans="1:16">
      <c r="A9651" s="8">
        <v>300500110945</v>
      </c>
      <c r="B9651" t="s">
        <v>4477</v>
      </c>
      <c r="C9651" t="s">
        <v>51</v>
      </c>
      <c r="D9651" t="s">
        <v>707</v>
      </c>
      <c r="E9651" t="s">
        <v>78</v>
      </c>
      <c r="F9651" t="s">
        <v>54</v>
      </c>
      <c r="G9651" s="3">
        <v>1</v>
      </c>
      <c r="H9651" s="3">
        <v>61.33</v>
      </c>
      <c r="I9651" t="s">
        <v>34</v>
      </c>
      <c r="J9651" s="10">
        <f t="shared" si="150"/>
        <v>61.33</v>
      </c>
      <c r="K9651" t="s">
        <v>22</v>
      </c>
      <c r="L9651" t="s">
        <v>23</v>
      </c>
      <c r="M9651" s="4">
        <v>46036</v>
      </c>
      <c r="N9651" t="s">
        <v>24</v>
      </c>
      <c r="O9651" s="5">
        <v>0</v>
      </c>
      <c r="P9651" t="s">
        <v>55</v>
      </c>
    </row>
    <row r="9652" spans="1:16">
      <c r="A9652" s="8">
        <v>301500210457</v>
      </c>
      <c r="B9652" t="s">
        <v>8799</v>
      </c>
      <c r="C9652" t="s">
        <v>57</v>
      </c>
      <c r="D9652" t="s">
        <v>1805</v>
      </c>
      <c r="E9652" t="s">
        <v>1261</v>
      </c>
      <c r="F9652" t="s">
        <v>430</v>
      </c>
      <c r="G9652" s="3">
        <v>1</v>
      </c>
      <c r="H9652" s="3">
        <v>61.33</v>
      </c>
      <c r="I9652" t="s">
        <v>20</v>
      </c>
      <c r="J9652" s="10">
        <f t="shared" si="150"/>
        <v>61.33</v>
      </c>
      <c r="K9652" t="s">
        <v>22</v>
      </c>
      <c r="L9652" t="s">
        <v>125</v>
      </c>
      <c r="M9652" s="4">
        <v>46019</v>
      </c>
      <c r="N9652" t="s">
        <v>24</v>
      </c>
      <c r="O9652" s="5">
        <v>0</v>
      </c>
      <c r="P9652" t="s">
        <v>25</v>
      </c>
    </row>
    <row r="9653" spans="1:16">
      <c r="A9653" s="8">
        <v>301500219801</v>
      </c>
      <c r="B9653" t="s">
        <v>7087</v>
      </c>
      <c r="C9653" t="s">
        <v>57</v>
      </c>
      <c r="D9653" t="s">
        <v>101</v>
      </c>
      <c r="E9653" t="s">
        <v>656</v>
      </c>
      <c r="F9653" t="s">
        <v>54</v>
      </c>
      <c r="G9653" s="3">
        <v>4</v>
      </c>
      <c r="H9653" s="3">
        <v>61.31</v>
      </c>
      <c r="I9653" t="s">
        <v>34</v>
      </c>
      <c r="J9653" s="10">
        <f t="shared" si="150"/>
        <v>15.327500000000001</v>
      </c>
      <c r="K9653" t="s">
        <v>22</v>
      </c>
      <c r="L9653" t="s">
        <v>23</v>
      </c>
      <c r="M9653" s="4">
        <v>46041</v>
      </c>
      <c r="N9653" t="s">
        <v>24</v>
      </c>
      <c r="O9653" s="5">
        <v>0</v>
      </c>
      <c r="P9653" t="s">
        <v>55</v>
      </c>
    </row>
    <row r="9654" spans="1:16">
      <c r="A9654" s="8">
        <v>301500131581</v>
      </c>
      <c r="B9654" t="s">
        <v>8800</v>
      </c>
      <c r="C9654" t="s">
        <v>57</v>
      </c>
      <c r="D9654" t="s">
        <v>331</v>
      </c>
      <c r="E9654" t="s">
        <v>110</v>
      </c>
      <c r="F9654" t="s">
        <v>54</v>
      </c>
      <c r="G9654" s="3">
        <v>1</v>
      </c>
      <c r="H9654" s="3">
        <v>61.3</v>
      </c>
      <c r="I9654" t="s">
        <v>20</v>
      </c>
      <c r="J9654" s="10">
        <f t="shared" si="150"/>
        <v>61.3</v>
      </c>
      <c r="K9654" t="s">
        <v>22</v>
      </c>
      <c r="L9654" t="s">
        <v>125</v>
      </c>
      <c r="N9654" t="s">
        <v>24</v>
      </c>
      <c r="O9654" s="5">
        <v>0</v>
      </c>
      <c r="P9654" t="s">
        <v>25</v>
      </c>
    </row>
    <row r="9655" spans="1:16">
      <c r="A9655" s="8">
        <v>301500208579</v>
      </c>
      <c r="B9655" t="s">
        <v>4481</v>
      </c>
      <c r="C9655" t="s">
        <v>57</v>
      </c>
      <c r="D9655" t="s">
        <v>281</v>
      </c>
      <c r="E9655" t="s">
        <v>136</v>
      </c>
      <c r="F9655" t="s">
        <v>54</v>
      </c>
      <c r="G9655" s="3">
        <v>1</v>
      </c>
      <c r="H9655" s="3">
        <v>61.3</v>
      </c>
      <c r="I9655" t="s">
        <v>34</v>
      </c>
      <c r="J9655" s="10">
        <f t="shared" si="150"/>
        <v>61.3</v>
      </c>
      <c r="K9655" t="s">
        <v>22</v>
      </c>
      <c r="L9655" t="s">
        <v>23</v>
      </c>
      <c r="M9655" s="4">
        <v>46064</v>
      </c>
      <c r="N9655" t="s">
        <v>24</v>
      </c>
      <c r="O9655" s="5">
        <v>0</v>
      </c>
      <c r="P9655" t="s">
        <v>55</v>
      </c>
    </row>
    <row r="9656" spans="1:16">
      <c r="A9656" s="8">
        <v>301500172547</v>
      </c>
      <c r="B9656" t="s">
        <v>8801</v>
      </c>
      <c r="C9656" t="s">
        <v>57</v>
      </c>
      <c r="D9656" t="s">
        <v>505</v>
      </c>
      <c r="E9656" t="s">
        <v>110</v>
      </c>
      <c r="F9656" t="s">
        <v>54</v>
      </c>
      <c r="G9656" s="3">
        <v>1</v>
      </c>
      <c r="H9656" s="3">
        <v>61.22</v>
      </c>
      <c r="I9656" t="s">
        <v>20</v>
      </c>
      <c r="J9656" s="10">
        <f t="shared" si="150"/>
        <v>61.22</v>
      </c>
      <c r="K9656" t="s">
        <v>22</v>
      </c>
      <c r="L9656" t="s">
        <v>23</v>
      </c>
      <c r="M9656" s="4">
        <v>45771</v>
      </c>
      <c r="N9656" t="s">
        <v>24</v>
      </c>
      <c r="O9656" s="5">
        <v>0</v>
      </c>
      <c r="P9656" t="s">
        <v>25</v>
      </c>
    </row>
    <row r="9657" spans="1:16">
      <c r="A9657" s="8">
        <v>301500110980</v>
      </c>
      <c r="B9657" t="s">
        <v>8802</v>
      </c>
      <c r="C9657" t="s">
        <v>57</v>
      </c>
      <c r="D9657" t="s">
        <v>505</v>
      </c>
      <c r="E9657" t="s">
        <v>110</v>
      </c>
      <c r="F9657" t="s">
        <v>54</v>
      </c>
      <c r="G9657" s="3">
        <v>1</v>
      </c>
      <c r="H9657" s="3">
        <v>61.2</v>
      </c>
      <c r="I9657" t="s">
        <v>20</v>
      </c>
      <c r="J9657" s="10">
        <f t="shared" si="150"/>
        <v>61.2</v>
      </c>
      <c r="K9657" t="s">
        <v>22</v>
      </c>
      <c r="L9657" t="s">
        <v>125</v>
      </c>
      <c r="N9657" t="s">
        <v>24</v>
      </c>
      <c r="O9657" s="5">
        <v>0</v>
      </c>
      <c r="P9657" t="s">
        <v>25</v>
      </c>
    </row>
    <row r="9658" spans="1:16">
      <c r="A9658" s="8">
        <v>301500151764</v>
      </c>
      <c r="B9658" t="s">
        <v>8803</v>
      </c>
      <c r="C9658" t="s">
        <v>51</v>
      </c>
      <c r="D9658" t="s">
        <v>211</v>
      </c>
      <c r="E9658" t="s">
        <v>261</v>
      </c>
      <c r="F9658" t="s">
        <v>54</v>
      </c>
      <c r="G9658" s="3">
        <v>4</v>
      </c>
      <c r="H9658" s="3">
        <v>61.16</v>
      </c>
      <c r="I9658" t="s">
        <v>20</v>
      </c>
      <c r="J9658" s="10">
        <f t="shared" si="150"/>
        <v>15.29</v>
      </c>
      <c r="K9658" t="s">
        <v>22</v>
      </c>
      <c r="L9658" t="s">
        <v>253</v>
      </c>
      <c r="M9658" s="4">
        <v>45630</v>
      </c>
      <c r="N9658" t="s">
        <v>24</v>
      </c>
      <c r="O9658" s="5">
        <v>0</v>
      </c>
      <c r="P9658" t="s">
        <v>60</v>
      </c>
    </row>
    <row r="9659" spans="1:16">
      <c r="A9659" s="8">
        <v>301500159441</v>
      </c>
      <c r="B9659" t="s">
        <v>8804</v>
      </c>
      <c r="C9659" t="s">
        <v>57</v>
      </c>
      <c r="D9659" t="s">
        <v>994</v>
      </c>
      <c r="E9659" t="s">
        <v>110</v>
      </c>
      <c r="F9659" t="s">
        <v>54</v>
      </c>
      <c r="G9659" s="3">
        <v>1</v>
      </c>
      <c r="H9659" s="3">
        <v>61.1</v>
      </c>
      <c r="I9659" t="s">
        <v>20</v>
      </c>
      <c r="J9659" s="10">
        <f t="shared" si="150"/>
        <v>61.1</v>
      </c>
      <c r="K9659" t="s">
        <v>22</v>
      </c>
      <c r="L9659" t="s">
        <v>125</v>
      </c>
      <c r="M9659" s="4">
        <v>44760</v>
      </c>
      <c r="N9659" t="s">
        <v>24</v>
      </c>
      <c r="O9659" s="5">
        <v>0</v>
      </c>
      <c r="P9659" t="s">
        <v>25</v>
      </c>
    </row>
    <row r="9660" spans="1:16">
      <c r="A9660" s="8">
        <v>301500200861</v>
      </c>
      <c r="B9660" t="s">
        <v>8805</v>
      </c>
      <c r="C9660" t="s">
        <v>51</v>
      </c>
      <c r="D9660" t="s">
        <v>2661</v>
      </c>
      <c r="E9660" t="s">
        <v>32</v>
      </c>
      <c r="F9660" t="s">
        <v>142</v>
      </c>
      <c r="G9660" s="3">
        <v>0.5</v>
      </c>
      <c r="H9660" s="3">
        <v>61.04</v>
      </c>
      <c r="I9660" t="s">
        <v>20</v>
      </c>
      <c r="J9660" s="10">
        <f t="shared" si="150"/>
        <v>122.08</v>
      </c>
      <c r="K9660" t="s">
        <v>22</v>
      </c>
      <c r="L9660" t="s">
        <v>125</v>
      </c>
      <c r="N9660" t="s">
        <v>24</v>
      </c>
      <c r="O9660" s="5">
        <v>0</v>
      </c>
      <c r="P9660" t="s">
        <v>25</v>
      </c>
    </row>
    <row r="9661" spans="1:16">
      <c r="A9661" s="8">
        <v>301500109304</v>
      </c>
      <c r="B9661" t="s">
        <v>8806</v>
      </c>
      <c r="C9661" t="s">
        <v>57</v>
      </c>
      <c r="D9661" t="s">
        <v>994</v>
      </c>
      <c r="E9661" t="s">
        <v>110</v>
      </c>
      <c r="F9661" t="s">
        <v>54</v>
      </c>
      <c r="G9661" s="3">
        <v>24</v>
      </c>
      <c r="H9661" s="3">
        <v>61.03</v>
      </c>
      <c r="I9661" t="s">
        <v>20</v>
      </c>
      <c r="J9661" s="10">
        <f t="shared" si="150"/>
        <v>2.5429166666666667</v>
      </c>
      <c r="K9661" t="s">
        <v>22</v>
      </c>
      <c r="L9661" t="s">
        <v>23</v>
      </c>
      <c r="M9661" s="4">
        <v>45800</v>
      </c>
      <c r="N9661" t="s">
        <v>24</v>
      </c>
      <c r="O9661" s="5">
        <v>0</v>
      </c>
      <c r="P9661" t="s">
        <v>25</v>
      </c>
    </row>
    <row r="9662" spans="1:16">
      <c r="A9662" s="8">
        <v>301500748106</v>
      </c>
      <c r="B9662" t="s">
        <v>8807</v>
      </c>
      <c r="C9662" t="s">
        <v>57</v>
      </c>
      <c r="D9662" t="s">
        <v>206</v>
      </c>
      <c r="E9662" t="s">
        <v>421</v>
      </c>
      <c r="F9662" t="s">
        <v>97</v>
      </c>
      <c r="G9662" s="3">
        <v>1</v>
      </c>
      <c r="H9662" s="3">
        <v>61.02</v>
      </c>
      <c r="I9662" t="s">
        <v>20</v>
      </c>
      <c r="J9662" s="10">
        <f t="shared" si="150"/>
        <v>61.02</v>
      </c>
      <c r="K9662" t="s">
        <v>22</v>
      </c>
      <c r="L9662" t="s">
        <v>23</v>
      </c>
      <c r="M9662" s="4">
        <v>46032</v>
      </c>
      <c r="N9662" t="s">
        <v>24</v>
      </c>
      <c r="O9662" s="5">
        <v>0</v>
      </c>
      <c r="P9662" t="s">
        <v>55</v>
      </c>
    </row>
    <row r="9663" spans="1:16">
      <c r="A9663" s="8">
        <v>301500159762</v>
      </c>
      <c r="B9663" t="s">
        <v>8808</v>
      </c>
      <c r="C9663" t="s">
        <v>57</v>
      </c>
      <c r="D9663" t="s">
        <v>281</v>
      </c>
      <c r="E9663" t="s">
        <v>421</v>
      </c>
      <c r="F9663" t="s">
        <v>54</v>
      </c>
      <c r="G9663" s="3">
        <v>1</v>
      </c>
      <c r="H9663" s="3">
        <v>61</v>
      </c>
      <c r="I9663" t="s">
        <v>20</v>
      </c>
      <c r="J9663" s="10">
        <f t="shared" si="150"/>
        <v>61</v>
      </c>
      <c r="K9663" t="s">
        <v>22</v>
      </c>
      <c r="L9663" t="s">
        <v>23</v>
      </c>
      <c r="M9663" s="4">
        <v>45970</v>
      </c>
      <c r="N9663" t="s">
        <v>24</v>
      </c>
      <c r="O9663" s="5">
        <v>0</v>
      </c>
      <c r="P9663" t="s">
        <v>55</v>
      </c>
    </row>
    <row r="9664" spans="1:16">
      <c r="A9664" s="8">
        <v>301500131266</v>
      </c>
      <c r="B9664" t="s">
        <v>8809</v>
      </c>
      <c r="C9664" t="s">
        <v>51</v>
      </c>
      <c r="D9664" t="s">
        <v>269</v>
      </c>
      <c r="E9664" t="s">
        <v>261</v>
      </c>
      <c r="F9664" t="s">
        <v>54</v>
      </c>
      <c r="G9664" s="3">
        <v>2</v>
      </c>
      <c r="H9664" s="3">
        <v>61</v>
      </c>
      <c r="I9664" t="s">
        <v>20</v>
      </c>
      <c r="J9664" s="10">
        <f t="shared" si="150"/>
        <v>30.5</v>
      </c>
      <c r="K9664" t="s">
        <v>22</v>
      </c>
      <c r="L9664" t="s">
        <v>23</v>
      </c>
      <c r="M9664" s="4">
        <v>45910</v>
      </c>
      <c r="N9664" t="s">
        <v>24</v>
      </c>
      <c r="O9664" s="5">
        <v>0</v>
      </c>
      <c r="P9664" t="s">
        <v>60</v>
      </c>
    </row>
    <row r="9665" spans="1:16">
      <c r="A9665" s="8">
        <v>301500730046</v>
      </c>
      <c r="B9665" t="s">
        <v>8810</v>
      </c>
      <c r="C9665" t="s">
        <v>51</v>
      </c>
      <c r="D9665" t="s">
        <v>269</v>
      </c>
      <c r="E9665" t="s">
        <v>110</v>
      </c>
      <c r="F9665" t="s">
        <v>97</v>
      </c>
      <c r="G9665" s="3">
        <v>1</v>
      </c>
      <c r="H9665" s="3">
        <v>61</v>
      </c>
      <c r="I9665" t="s">
        <v>20</v>
      </c>
      <c r="J9665" s="10">
        <f t="shared" si="150"/>
        <v>61</v>
      </c>
      <c r="K9665" t="s">
        <v>22</v>
      </c>
      <c r="L9665" t="s">
        <v>23</v>
      </c>
      <c r="M9665" s="4">
        <v>45364</v>
      </c>
      <c r="N9665" t="s">
        <v>24</v>
      </c>
      <c r="O9665" s="5">
        <v>0</v>
      </c>
      <c r="P9665" t="s">
        <v>25</v>
      </c>
    </row>
    <row r="9666" spans="1:16">
      <c r="A9666" s="8">
        <v>301500183921</v>
      </c>
      <c r="B9666" t="s">
        <v>8811</v>
      </c>
      <c r="C9666" t="s">
        <v>57</v>
      </c>
      <c r="D9666" t="s">
        <v>577</v>
      </c>
      <c r="E9666" t="s">
        <v>78</v>
      </c>
      <c r="F9666" t="s">
        <v>54</v>
      </c>
      <c r="G9666" s="3">
        <v>1</v>
      </c>
      <c r="H9666" s="3">
        <v>60.98</v>
      </c>
      <c r="I9666" t="s">
        <v>20</v>
      </c>
      <c r="J9666" s="10">
        <f t="shared" si="150"/>
        <v>60.98</v>
      </c>
      <c r="K9666" t="s">
        <v>22</v>
      </c>
      <c r="L9666" t="s">
        <v>23</v>
      </c>
      <c r="M9666" s="4">
        <v>45572</v>
      </c>
      <c r="N9666" t="s">
        <v>24</v>
      </c>
      <c r="O9666" s="5">
        <v>0</v>
      </c>
      <c r="P9666" t="s">
        <v>55</v>
      </c>
    </row>
    <row r="9667" spans="1:16">
      <c r="A9667" s="8">
        <v>301500116370</v>
      </c>
      <c r="B9667" t="s">
        <v>3457</v>
      </c>
      <c r="C9667" t="s">
        <v>51</v>
      </c>
      <c r="D9667" t="s">
        <v>211</v>
      </c>
      <c r="E9667" t="s">
        <v>32</v>
      </c>
      <c r="F9667" t="s">
        <v>54</v>
      </c>
      <c r="G9667" s="3">
        <v>1</v>
      </c>
      <c r="H9667" s="3">
        <v>60.96</v>
      </c>
      <c r="I9667" t="s">
        <v>103</v>
      </c>
      <c r="J9667" s="10">
        <f t="shared" ref="J9667:J9730" si="151">H9667/G9667</f>
        <v>60.96</v>
      </c>
      <c r="K9667" t="s">
        <v>22</v>
      </c>
      <c r="L9667" t="s">
        <v>23</v>
      </c>
      <c r="M9667" s="4">
        <v>45968</v>
      </c>
      <c r="N9667" t="s">
        <v>24</v>
      </c>
      <c r="O9667" s="5">
        <v>0</v>
      </c>
      <c r="P9667" t="s">
        <v>25</v>
      </c>
    </row>
    <row r="9668" spans="1:16">
      <c r="A9668" s="8">
        <v>301500227482</v>
      </c>
      <c r="B9668" t="s">
        <v>8812</v>
      </c>
      <c r="C9668" t="s">
        <v>57</v>
      </c>
      <c r="D9668" t="s">
        <v>117</v>
      </c>
      <c r="E9668" t="s">
        <v>78</v>
      </c>
      <c r="F9668" t="s">
        <v>54</v>
      </c>
      <c r="G9668" s="3">
        <v>1</v>
      </c>
      <c r="H9668" s="3">
        <v>60.9</v>
      </c>
      <c r="I9668" t="s">
        <v>20</v>
      </c>
      <c r="J9668" s="10">
        <f t="shared" si="151"/>
        <v>60.9</v>
      </c>
      <c r="K9668" t="s">
        <v>22</v>
      </c>
      <c r="L9668" t="s">
        <v>23</v>
      </c>
      <c r="M9668" s="4">
        <v>45906</v>
      </c>
      <c r="N9668" t="s">
        <v>24</v>
      </c>
      <c r="O9668" s="5">
        <v>0</v>
      </c>
      <c r="P9668" t="s">
        <v>55</v>
      </c>
    </row>
    <row r="9669" spans="1:16">
      <c r="A9669" s="8">
        <v>300500103118</v>
      </c>
      <c r="B9669" t="s">
        <v>8813</v>
      </c>
      <c r="C9669" t="s">
        <v>51</v>
      </c>
      <c r="D9669" t="s">
        <v>1358</v>
      </c>
      <c r="E9669" t="s">
        <v>32</v>
      </c>
      <c r="F9669" t="s">
        <v>54</v>
      </c>
      <c r="G9669" s="3">
        <v>3</v>
      </c>
      <c r="H9669" s="3">
        <v>60.82</v>
      </c>
      <c r="I9669" t="s">
        <v>20</v>
      </c>
      <c r="J9669" s="10">
        <f t="shared" si="151"/>
        <v>20.273333333333333</v>
      </c>
      <c r="K9669" t="s">
        <v>22</v>
      </c>
      <c r="L9669" t="s">
        <v>23</v>
      </c>
      <c r="N9669" t="s">
        <v>24</v>
      </c>
      <c r="O9669" s="5">
        <v>0</v>
      </c>
      <c r="P9669" t="s">
        <v>25</v>
      </c>
    </row>
    <row r="9670" spans="1:16">
      <c r="A9670" s="8">
        <v>301500226004</v>
      </c>
      <c r="B9670" t="s">
        <v>1891</v>
      </c>
      <c r="C9670" t="s">
        <v>57</v>
      </c>
      <c r="D9670" t="s">
        <v>551</v>
      </c>
      <c r="E9670" t="s">
        <v>136</v>
      </c>
      <c r="F9670" t="s">
        <v>54</v>
      </c>
      <c r="G9670" s="3">
        <v>2</v>
      </c>
      <c r="H9670" s="3">
        <v>60.7</v>
      </c>
      <c r="I9670" t="s">
        <v>34</v>
      </c>
      <c r="J9670" s="10">
        <f t="shared" si="151"/>
        <v>30.35</v>
      </c>
      <c r="K9670" t="s">
        <v>22</v>
      </c>
      <c r="L9670" t="s">
        <v>23</v>
      </c>
      <c r="M9670" s="4">
        <v>46059</v>
      </c>
      <c r="N9670" t="s">
        <v>24</v>
      </c>
      <c r="O9670" s="5">
        <v>0</v>
      </c>
      <c r="P9670" t="s">
        <v>55</v>
      </c>
    </row>
    <row r="9671" spans="1:16">
      <c r="A9671" s="8">
        <v>301500104849</v>
      </c>
      <c r="B9671" t="s">
        <v>8814</v>
      </c>
      <c r="C9671" t="s">
        <v>51</v>
      </c>
      <c r="D9671" t="s">
        <v>123</v>
      </c>
      <c r="E9671" t="s">
        <v>110</v>
      </c>
      <c r="F9671" t="s">
        <v>54</v>
      </c>
      <c r="G9671" s="3">
        <v>176</v>
      </c>
      <c r="H9671" s="3">
        <v>60.64</v>
      </c>
      <c r="I9671" t="s">
        <v>34</v>
      </c>
      <c r="J9671" s="10">
        <f t="shared" si="151"/>
        <v>0.34454545454545454</v>
      </c>
      <c r="K9671" t="s">
        <v>22</v>
      </c>
      <c r="L9671" t="s">
        <v>23</v>
      </c>
      <c r="M9671" s="4">
        <v>46064</v>
      </c>
      <c r="N9671" t="s">
        <v>24</v>
      </c>
      <c r="O9671" s="5">
        <v>0</v>
      </c>
      <c r="P9671" t="s">
        <v>25</v>
      </c>
    </row>
    <row r="9672" spans="1:16">
      <c r="A9672" s="8">
        <v>301500123830</v>
      </c>
      <c r="B9672" t="s">
        <v>8815</v>
      </c>
      <c r="C9672" t="s">
        <v>57</v>
      </c>
      <c r="D9672" t="s">
        <v>101</v>
      </c>
      <c r="E9672" t="s">
        <v>78</v>
      </c>
      <c r="F9672" t="s">
        <v>54</v>
      </c>
      <c r="G9672" s="3">
        <v>4</v>
      </c>
      <c r="H9672" s="3">
        <v>60.58</v>
      </c>
      <c r="I9672" t="s">
        <v>20</v>
      </c>
      <c r="J9672" s="10">
        <f t="shared" si="151"/>
        <v>15.145</v>
      </c>
      <c r="K9672" t="s">
        <v>22</v>
      </c>
      <c r="L9672" t="s">
        <v>23</v>
      </c>
      <c r="M9672" s="4">
        <v>45902</v>
      </c>
      <c r="N9672" t="s">
        <v>24</v>
      </c>
      <c r="O9672" s="5">
        <v>0</v>
      </c>
      <c r="P9672" t="s">
        <v>55</v>
      </c>
    </row>
    <row r="9673" spans="1:16">
      <c r="A9673" s="8">
        <v>301500109724</v>
      </c>
      <c r="B9673" t="s">
        <v>8816</v>
      </c>
      <c r="C9673" t="s">
        <v>57</v>
      </c>
      <c r="D9673" t="s">
        <v>505</v>
      </c>
      <c r="E9673" t="s">
        <v>110</v>
      </c>
      <c r="F9673" t="s">
        <v>430</v>
      </c>
      <c r="G9673" s="3">
        <v>5</v>
      </c>
      <c r="H9673" s="3">
        <v>60.56</v>
      </c>
      <c r="I9673" t="s">
        <v>20</v>
      </c>
      <c r="J9673" s="10">
        <f t="shared" si="151"/>
        <v>12.112</v>
      </c>
      <c r="K9673" t="s">
        <v>22</v>
      </c>
      <c r="L9673" t="s">
        <v>125</v>
      </c>
      <c r="N9673" t="s">
        <v>24</v>
      </c>
      <c r="O9673" s="5">
        <v>0</v>
      </c>
      <c r="P9673" t="s">
        <v>25</v>
      </c>
    </row>
    <row r="9674" spans="1:16">
      <c r="A9674" s="8">
        <v>301500107974</v>
      </c>
      <c r="B9674" t="s">
        <v>8817</v>
      </c>
      <c r="C9674" t="s">
        <v>51</v>
      </c>
      <c r="D9674" t="s">
        <v>211</v>
      </c>
      <c r="E9674" t="s">
        <v>32</v>
      </c>
      <c r="F9674" t="s">
        <v>54</v>
      </c>
      <c r="G9674" s="3">
        <v>5</v>
      </c>
      <c r="H9674" s="3">
        <v>60.53</v>
      </c>
      <c r="I9674" t="s">
        <v>103</v>
      </c>
      <c r="J9674" s="10">
        <f t="shared" si="151"/>
        <v>12.106</v>
      </c>
      <c r="K9674" t="s">
        <v>22</v>
      </c>
      <c r="L9674" t="s">
        <v>23</v>
      </c>
      <c r="M9674" s="4">
        <v>45934</v>
      </c>
      <c r="N9674" t="s">
        <v>24</v>
      </c>
      <c r="O9674" s="5">
        <v>0</v>
      </c>
      <c r="P9674" t="s">
        <v>25</v>
      </c>
    </row>
    <row r="9675" spans="1:16">
      <c r="A9675" s="8">
        <v>301500002300</v>
      </c>
      <c r="B9675" t="s">
        <v>8818</v>
      </c>
      <c r="C9675" t="s">
        <v>57</v>
      </c>
      <c r="D9675" t="s">
        <v>117</v>
      </c>
      <c r="E9675" t="s">
        <v>110</v>
      </c>
      <c r="F9675" t="s">
        <v>54</v>
      </c>
      <c r="G9675" s="3">
        <v>3</v>
      </c>
      <c r="H9675" s="3">
        <v>60.48</v>
      </c>
      <c r="I9675" t="s">
        <v>20</v>
      </c>
      <c r="J9675" s="10">
        <f t="shared" si="151"/>
        <v>20.16</v>
      </c>
      <c r="K9675" t="s">
        <v>22</v>
      </c>
      <c r="L9675" t="s">
        <v>125</v>
      </c>
      <c r="N9675" t="s">
        <v>24</v>
      </c>
      <c r="O9675" s="5">
        <v>0</v>
      </c>
      <c r="P9675" t="s">
        <v>25</v>
      </c>
    </row>
    <row r="9676" spans="1:16">
      <c r="A9676" s="8">
        <v>301500165053</v>
      </c>
      <c r="B9676" t="s">
        <v>8819</v>
      </c>
      <c r="C9676" t="s">
        <v>57</v>
      </c>
      <c r="D9676" t="s">
        <v>502</v>
      </c>
      <c r="E9676" t="s">
        <v>78</v>
      </c>
      <c r="F9676" t="s">
        <v>54</v>
      </c>
      <c r="G9676" s="3">
        <v>22</v>
      </c>
      <c r="H9676" s="3">
        <v>60.45</v>
      </c>
      <c r="I9676" t="s">
        <v>20</v>
      </c>
      <c r="J9676" s="10">
        <f t="shared" si="151"/>
        <v>2.747727272727273</v>
      </c>
      <c r="K9676" t="s">
        <v>22</v>
      </c>
      <c r="L9676" t="s">
        <v>23</v>
      </c>
      <c r="M9676" s="4">
        <v>45572</v>
      </c>
      <c r="N9676" t="s">
        <v>24</v>
      </c>
      <c r="O9676" s="5">
        <v>0</v>
      </c>
      <c r="P9676" t="s">
        <v>55</v>
      </c>
    </row>
    <row r="9677" spans="1:16">
      <c r="A9677" s="8">
        <v>301500165699</v>
      </c>
      <c r="B9677" t="s">
        <v>8820</v>
      </c>
      <c r="C9677" t="s">
        <v>57</v>
      </c>
      <c r="D9677" t="s">
        <v>186</v>
      </c>
      <c r="E9677" t="s">
        <v>110</v>
      </c>
      <c r="F9677" t="s">
        <v>54</v>
      </c>
      <c r="G9677" s="3">
        <v>1</v>
      </c>
      <c r="H9677" s="3">
        <v>60.45</v>
      </c>
      <c r="I9677" t="s">
        <v>20</v>
      </c>
      <c r="J9677" s="10">
        <f t="shared" si="151"/>
        <v>60.45</v>
      </c>
      <c r="K9677" t="s">
        <v>22</v>
      </c>
      <c r="L9677" t="s">
        <v>253</v>
      </c>
      <c r="N9677" t="s">
        <v>24</v>
      </c>
      <c r="O9677" s="5">
        <v>0</v>
      </c>
      <c r="P9677" t="s">
        <v>25</v>
      </c>
    </row>
    <row r="9678" spans="1:16">
      <c r="A9678" s="8">
        <v>301500127139</v>
      </c>
      <c r="B9678" t="s">
        <v>8821</v>
      </c>
      <c r="C9678" t="s">
        <v>57</v>
      </c>
      <c r="D9678" t="s">
        <v>617</v>
      </c>
      <c r="E9678" t="s">
        <v>110</v>
      </c>
      <c r="F9678" t="s">
        <v>54</v>
      </c>
      <c r="G9678" s="3">
        <v>2</v>
      </c>
      <c r="H9678" s="3">
        <v>60.4</v>
      </c>
      <c r="I9678" t="s">
        <v>20</v>
      </c>
      <c r="J9678" s="10">
        <f t="shared" si="151"/>
        <v>30.2</v>
      </c>
      <c r="K9678" t="s">
        <v>22</v>
      </c>
      <c r="L9678" t="s">
        <v>125</v>
      </c>
      <c r="N9678" t="s">
        <v>24</v>
      </c>
      <c r="O9678" s="5">
        <v>0</v>
      </c>
      <c r="P9678" t="s">
        <v>25</v>
      </c>
    </row>
    <row r="9679" spans="1:16">
      <c r="A9679" s="8">
        <v>300500113000</v>
      </c>
      <c r="B9679" t="s">
        <v>8822</v>
      </c>
      <c r="C9679" t="s">
        <v>568</v>
      </c>
      <c r="D9679" t="s">
        <v>5499</v>
      </c>
      <c r="E9679" t="s">
        <v>32</v>
      </c>
      <c r="F9679" t="s">
        <v>54</v>
      </c>
      <c r="G9679" s="3">
        <v>1</v>
      </c>
      <c r="H9679" s="3">
        <v>60.31</v>
      </c>
      <c r="I9679" t="s">
        <v>20</v>
      </c>
      <c r="J9679" s="10">
        <f t="shared" si="151"/>
        <v>60.31</v>
      </c>
      <c r="K9679" t="s">
        <v>22</v>
      </c>
      <c r="L9679" t="s">
        <v>125</v>
      </c>
      <c r="N9679" t="s">
        <v>24</v>
      </c>
      <c r="O9679" s="5">
        <v>0</v>
      </c>
      <c r="P9679" t="s">
        <v>25</v>
      </c>
    </row>
    <row r="9680" spans="1:16">
      <c r="A9680" s="8">
        <v>301500101115</v>
      </c>
      <c r="B9680" t="s">
        <v>8823</v>
      </c>
      <c r="C9680" t="s">
        <v>51</v>
      </c>
      <c r="D9680" t="s">
        <v>52</v>
      </c>
      <c r="E9680" t="s">
        <v>32</v>
      </c>
      <c r="F9680" t="s">
        <v>54</v>
      </c>
      <c r="G9680" s="3">
        <v>5</v>
      </c>
      <c r="H9680" s="3">
        <v>60.3</v>
      </c>
      <c r="I9680" t="s">
        <v>20</v>
      </c>
      <c r="J9680" s="10">
        <f t="shared" si="151"/>
        <v>12.059999999999999</v>
      </c>
      <c r="K9680" t="s">
        <v>22</v>
      </c>
      <c r="L9680" t="s">
        <v>23</v>
      </c>
      <c r="N9680" t="s">
        <v>24</v>
      </c>
      <c r="O9680" s="5">
        <v>0</v>
      </c>
      <c r="P9680" t="s">
        <v>25</v>
      </c>
    </row>
    <row r="9681" spans="1:16">
      <c r="A9681" s="8">
        <v>301500188180</v>
      </c>
      <c r="B9681" t="s">
        <v>8824</v>
      </c>
      <c r="C9681" t="s">
        <v>57</v>
      </c>
      <c r="D9681" t="s">
        <v>101</v>
      </c>
      <c r="E9681" t="s">
        <v>110</v>
      </c>
      <c r="F9681" t="s">
        <v>54</v>
      </c>
      <c r="G9681" s="3">
        <v>2</v>
      </c>
      <c r="H9681" s="3">
        <v>60</v>
      </c>
      <c r="I9681" t="s">
        <v>20</v>
      </c>
      <c r="J9681" s="10">
        <f t="shared" si="151"/>
        <v>30</v>
      </c>
      <c r="K9681" t="s">
        <v>22</v>
      </c>
      <c r="L9681" t="s">
        <v>125</v>
      </c>
      <c r="N9681" t="s">
        <v>24</v>
      </c>
      <c r="O9681" s="5">
        <v>0</v>
      </c>
      <c r="P9681" t="s">
        <v>25</v>
      </c>
    </row>
    <row r="9682" spans="1:16">
      <c r="A9682" s="8">
        <v>301500135783</v>
      </c>
      <c r="B9682" t="s">
        <v>8825</v>
      </c>
      <c r="C9682" t="s">
        <v>51</v>
      </c>
      <c r="D9682" t="s">
        <v>4458</v>
      </c>
      <c r="E9682" t="s">
        <v>32</v>
      </c>
      <c r="F9682" t="s">
        <v>54</v>
      </c>
      <c r="G9682" s="3">
        <v>1</v>
      </c>
      <c r="H9682" s="3">
        <v>60</v>
      </c>
      <c r="I9682" t="s">
        <v>20</v>
      </c>
      <c r="J9682" s="10">
        <f t="shared" si="151"/>
        <v>60</v>
      </c>
      <c r="K9682" t="s">
        <v>22</v>
      </c>
      <c r="L9682" t="s">
        <v>23</v>
      </c>
      <c r="N9682" t="s">
        <v>24</v>
      </c>
      <c r="O9682" s="5">
        <v>0</v>
      </c>
      <c r="P9682" t="s">
        <v>25</v>
      </c>
    </row>
    <row r="9683" spans="1:16">
      <c r="A9683" s="8">
        <v>301500121847</v>
      </c>
      <c r="B9683" t="s">
        <v>8826</v>
      </c>
      <c r="C9683" t="s">
        <v>57</v>
      </c>
      <c r="D9683" t="s">
        <v>101</v>
      </c>
      <c r="E9683" t="s">
        <v>110</v>
      </c>
      <c r="F9683" t="s">
        <v>54</v>
      </c>
      <c r="G9683" s="3">
        <v>5</v>
      </c>
      <c r="H9683" s="3">
        <v>60</v>
      </c>
      <c r="I9683" t="s">
        <v>20</v>
      </c>
      <c r="J9683" s="10">
        <f t="shared" si="151"/>
        <v>12</v>
      </c>
      <c r="K9683" t="s">
        <v>22</v>
      </c>
      <c r="L9683" t="s">
        <v>125</v>
      </c>
      <c r="N9683" t="s">
        <v>24</v>
      </c>
      <c r="O9683" s="5">
        <v>0</v>
      </c>
      <c r="P9683" t="s">
        <v>25</v>
      </c>
    </row>
    <row r="9684" spans="1:16">
      <c r="A9684" s="8">
        <v>301500108604</v>
      </c>
      <c r="B9684" t="s">
        <v>8827</v>
      </c>
      <c r="C9684" t="s">
        <v>51</v>
      </c>
      <c r="D9684" t="s">
        <v>77</v>
      </c>
      <c r="E9684" t="s">
        <v>32</v>
      </c>
      <c r="F9684" t="s">
        <v>54</v>
      </c>
      <c r="G9684" s="3">
        <v>2</v>
      </c>
      <c r="H9684" s="3">
        <v>59.96</v>
      </c>
      <c r="I9684" t="s">
        <v>20</v>
      </c>
      <c r="J9684" s="10">
        <f t="shared" si="151"/>
        <v>29.98</v>
      </c>
      <c r="K9684" t="s">
        <v>22</v>
      </c>
      <c r="L9684" t="s">
        <v>23</v>
      </c>
      <c r="N9684" t="s">
        <v>24</v>
      </c>
      <c r="O9684" s="5">
        <v>0</v>
      </c>
      <c r="P9684" t="s">
        <v>25</v>
      </c>
    </row>
    <row r="9685" spans="1:16">
      <c r="A9685" s="8">
        <v>301500118740</v>
      </c>
      <c r="B9685" t="s">
        <v>8828</v>
      </c>
      <c r="C9685" t="s">
        <v>57</v>
      </c>
      <c r="D9685" t="s">
        <v>101</v>
      </c>
      <c r="E9685" t="s">
        <v>110</v>
      </c>
      <c r="F9685" t="s">
        <v>54</v>
      </c>
      <c r="G9685" s="3">
        <v>1</v>
      </c>
      <c r="H9685" s="3">
        <v>59.86</v>
      </c>
      <c r="I9685" t="s">
        <v>20</v>
      </c>
      <c r="J9685" s="10">
        <f t="shared" si="151"/>
        <v>59.86</v>
      </c>
      <c r="K9685" t="s">
        <v>22</v>
      </c>
      <c r="L9685" t="s">
        <v>125</v>
      </c>
      <c r="N9685" t="s">
        <v>24</v>
      </c>
      <c r="O9685" s="5">
        <v>0</v>
      </c>
      <c r="P9685" t="s">
        <v>25</v>
      </c>
    </row>
    <row r="9686" spans="1:16">
      <c r="A9686" s="8">
        <v>301500192606</v>
      </c>
      <c r="B9686" t="s">
        <v>5632</v>
      </c>
      <c r="C9686" t="s">
        <v>57</v>
      </c>
      <c r="D9686" t="s">
        <v>577</v>
      </c>
      <c r="E9686" t="s">
        <v>110</v>
      </c>
      <c r="F9686" t="s">
        <v>54</v>
      </c>
      <c r="G9686" s="3">
        <v>1</v>
      </c>
      <c r="H9686" s="3">
        <v>59.85</v>
      </c>
      <c r="I9686" t="s">
        <v>20</v>
      </c>
      <c r="J9686" s="10">
        <f t="shared" si="151"/>
        <v>59.85</v>
      </c>
      <c r="K9686" t="s">
        <v>22</v>
      </c>
      <c r="L9686" t="s">
        <v>23</v>
      </c>
      <c r="M9686" s="4">
        <v>45850</v>
      </c>
      <c r="N9686" t="s">
        <v>24</v>
      </c>
      <c r="O9686" s="5">
        <v>0</v>
      </c>
      <c r="P9686" t="s">
        <v>25</v>
      </c>
    </row>
    <row r="9687" spans="1:16">
      <c r="A9687" s="8">
        <v>301500133328</v>
      </c>
      <c r="B9687" t="s">
        <v>8829</v>
      </c>
      <c r="C9687" t="s">
        <v>57</v>
      </c>
      <c r="D9687" t="s">
        <v>505</v>
      </c>
      <c r="E9687" t="s">
        <v>110</v>
      </c>
      <c r="F9687" t="s">
        <v>54</v>
      </c>
      <c r="G9687" s="3">
        <v>2</v>
      </c>
      <c r="H9687" s="3">
        <v>59.8</v>
      </c>
      <c r="I9687" t="s">
        <v>20</v>
      </c>
      <c r="J9687" s="10">
        <f t="shared" si="151"/>
        <v>29.9</v>
      </c>
      <c r="K9687" t="s">
        <v>22</v>
      </c>
      <c r="L9687" t="s">
        <v>125</v>
      </c>
      <c r="N9687" t="s">
        <v>24</v>
      </c>
      <c r="O9687" s="5">
        <v>0</v>
      </c>
      <c r="P9687" t="s">
        <v>25</v>
      </c>
    </row>
    <row r="9688" spans="1:16">
      <c r="A9688" s="8">
        <v>301500136852</v>
      </c>
      <c r="B9688" t="s">
        <v>8830</v>
      </c>
      <c r="C9688" t="s">
        <v>51</v>
      </c>
      <c r="D9688" t="s">
        <v>211</v>
      </c>
      <c r="E9688" t="s">
        <v>78</v>
      </c>
      <c r="F9688" t="s">
        <v>54</v>
      </c>
      <c r="G9688" s="3">
        <v>1</v>
      </c>
      <c r="H9688" s="3">
        <v>59.79</v>
      </c>
      <c r="I9688" t="s">
        <v>20</v>
      </c>
      <c r="J9688" s="10">
        <f t="shared" si="151"/>
        <v>59.79</v>
      </c>
      <c r="K9688" t="s">
        <v>22</v>
      </c>
      <c r="L9688" t="s">
        <v>23</v>
      </c>
      <c r="M9688" s="4">
        <v>45585</v>
      </c>
      <c r="N9688" t="s">
        <v>24</v>
      </c>
      <c r="O9688" s="5">
        <v>0</v>
      </c>
      <c r="P9688" t="s">
        <v>55</v>
      </c>
    </row>
    <row r="9689" spans="1:16">
      <c r="A9689" s="8">
        <v>301500119518</v>
      </c>
      <c r="B9689" t="s">
        <v>8831</v>
      </c>
      <c r="C9689" t="s">
        <v>57</v>
      </c>
      <c r="D9689" t="s">
        <v>1805</v>
      </c>
      <c r="E9689" t="s">
        <v>1261</v>
      </c>
      <c r="F9689" t="s">
        <v>54</v>
      </c>
      <c r="G9689" s="3">
        <v>3</v>
      </c>
      <c r="H9689" s="3">
        <v>59.74</v>
      </c>
      <c r="I9689" t="s">
        <v>20</v>
      </c>
      <c r="J9689" s="10">
        <f t="shared" si="151"/>
        <v>19.913333333333334</v>
      </c>
      <c r="K9689" t="s">
        <v>22</v>
      </c>
      <c r="L9689" t="s">
        <v>125</v>
      </c>
      <c r="M9689" s="4">
        <v>46019</v>
      </c>
      <c r="N9689" t="s">
        <v>24</v>
      </c>
      <c r="O9689" s="5">
        <v>0</v>
      </c>
      <c r="P9689" t="s">
        <v>25</v>
      </c>
    </row>
    <row r="9690" spans="1:16">
      <c r="A9690" s="8">
        <v>301500108599</v>
      </c>
      <c r="B9690" t="s">
        <v>8832</v>
      </c>
      <c r="C9690" t="s">
        <v>51</v>
      </c>
      <c r="D9690" t="s">
        <v>77</v>
      </c>
      <c r="E9690" t="s">
        <v>32</v>
      </c>
      <c r="F9690" t="s">
        <v>54</v>
      </c>
      <c r="G9690" s="3">
        <v>28</v>
      </c>
      <c r="H9690" s="3">
        <v>59.71</v>
      </c>
      <c r="I9690" t="s">
        <v>20</v>
      </c>
      <c r="J9690" s="10">
        <f t="shared" si="151"/>
        <v>2.1324999999999998</v>
      </c>
      <c r="K9690" t="s">
        <v>22</v>
      </c>
      <c r="L9690" t="s">
        <v>23</v>
      </c>
      <c r="N9690" t="s">
        <v>24</v>
      </c>
      <c r="O9690" s="5">
        <v>0</v>
      </c>
      <c r="P9690" t="s">
        <v>25</v>
      </c>
    </row>
    <row r="9691" spans="1:16">
      <c r="A9691" s="8">
        <v>301500236506</v>
      </c>
      <c r="B9691" t="s">
        <v>8833</v>
      </c>
      <c r="C9691" t="s">
        <v>57</v>
      </c>
      <c r="D9691" t="s">
        <v>101</v>
      </c>
      <c r="E9691" t="s">
        <v>656</v>
      </c>
      <c r="F9691" t="s">
        <v>54</v>
      </c>
      <c r="G9691" s="3">
        <v>4</v>
      </c>
      <c r="H9691" s="3">
        <v>59.62</v>
      </c>
      <c r="I9691" t="s">
        <v>20</v>
      </c>
      <c r="J9691" s="10">
        <f t="shared" si="151"/>
        <v>14.904999999999999</v>
      </c>
      <c r="K9691" t="s">
        <v>22</v>
      </c>
      <c r="L9691" t="s">
        <v>23</v>
      </c>
      <c r="M9691" s="4">
        <v>45973</v>
      </c>
      <c r="N9691" t="s">
        <v>24</v>
      </c>
      <c r="O9691" s="5">
        <v>0</v>
      </c>
      <c r="P9691" t="s">
        <v>55</v>
      </c>
    </row>
    <row r="9692" spans="1:16">
      <c r="A9692" s="8">
        <v>301500178328</v>
      </c>
      <c r="B9692" t="s">
        <v>8834</v>
      </c>
      <c r="C9692" t="s">
        <v>51</v>
      </c>
      <c r="D9692" t="s">
        <v>123</v>
      </c>
      <c r="E9692" t="s">
        <v>110</v>
      </c>
      <c r="F9692" t="s">
        <v>54</v>
      </c>
      <c r="G9692" s="3">
        <v>74</v>
      </c>
      <c r="H9692" s="3">
        <v>59.62</v>
      </c>
      <c r="I9692" t="s">
        <v>20</v>
      </c>
      <c r="J9692" s="10">
        <f t="shared" si="151"/>
        <v>0.80567567567567566</v>
      </c>
      <c r="K9692" t="s">
        <v>22</v>
      </c>
      <c r="L9692" t="s">
        <v>23</v>
      </c>
      <c r="M9692" s="4">
        <v>45251</v>
      </c>
      <c r="N9692" t="s">
        <v>24</v>
      </c>
      <c r="O9692" s="5">
        <v>0</v>
      </c>
      <c r="P9692" t="s">
        <v>25</v>
      </c>
    </row>
    <row r="9693" spans="1:16">
      <c r="A9693" s="8">
        <v>301500136026</v>
      </c>
      <c r="B9693" t="s">
        <v>8835</v>
      </c>
      <c r="C9693" t="s">
        <v>57</v>
      </c>
      <c r="D9693" t="s">
        <v>117</v>
      </c>
      <c r="E9693" t="s">
        <v>110</v>
      </c>
      <c r="F9693" t="s">
        <v>54</v>
      </c>
      <c r="G9693" s="3">
        <v>1</v>
      </c>
      <c r="H9693" s="3">
        <v>59.61</v>
      </c>
      <c r="I9693" t="s">
        <v>20</v>
      </c>
      <c r="J9693" s="10">
        <f t="shared" si="151"/>
        <v>59.61</v>
      </c>
      <c r="K9693" t="s">
        <v>22</v>
      </c>
      <c r="L9693" t="s">
        <v>125</v>
      </c>
      <c r="N9693" t="s">
        <v>24</v>
      </c>
      <c r="O9693" s="5">
        <v>0</v>
      </c>
      <c r="P9693" t="s">
        <v>25</v>
      </c>
    </row>
    <row r="9694" spans="1:16">
      <c r="A9694" s="8">
        <v>301500112979</v>
      </c>
      <c r="B9694" t="s">
        <v>8836</v>
      </c>
      <c r="C9694" t="s">
        <v>51</v>
      </c>
      <c r="D9694" t="s">
        <v>123</v>
      </c>
      <c r="E9694" t="s">
        <v>110</v>
      </c>
      <c r="F9694" t="s">
        <v>54</v>
      </c>
      <c r="G9694" s="3">
        <v>56</v>
      </c>
      <c r="H9694" s="3">
        <v>59.54</v>
      </c>
      <c r="I9694" t="s">
        <v>34</v>
      </c>
      <c r="J9694" s="10">
        <f t="shared" si="151"/>
        <v>1.0632142857142857</v>
      </c>
      <c r="K9694" t="s">
        <v>22</v>
      </c>
      <c r="L9694" t="s">
        <v>23</v>
      </c>
      <c r="M9694" s="4">
        <v>46064</v>
      </c>
      <c r="N9694" t="s">
        <v>24</v>
      </c>
      <c r="O9694" s="5">
        <v>0</v>
      </c>
      <c r="P9694" t="s">
        <v>25</v>
      </c>
    </row>
    <row r="9695" spans="1:16">
      <c r="A9695" s="8">
        <v>301500233544</v>
      </c>
      <c r="B9695" t="s">
        <v>8837</v>
      </c>
      <c r="C9695" t="s">
        <v>57</v>
      </c>
      <c r="D9695" t="s">
        <v>117</v>
      </c>
      <c r="E9695" t="s">
        <v>110</v>
      </c>
      <c r="F9695" t="s">
        <v>54</v>
      </c>
      <c r="G9695" s="3">
        <v>1</v>
      </c>
      <c r="H9695" s="3">
        <v>59.53</v>
      </c>
      <c r="I9695" t="s">
        <v>20</v>
      </c>
      <c r="J9695" s="10">
        <f t="shared" si="151"/>
        <v>59.53</v>
      </c>
      <c r="K9695" t="s">
        <v>22</v>
      </c>
      <c r="L9695" t="s">
        <v>125</v>
      </c>
      <c r="N9695" t="s">
        <v>24</v>
      </c>
      <c r="O9695" s="5">
        <v>0</v>
      </c>
      <c r="P9695" t="s">
        <v>25</v>
      </c>
    </row>
    <row r="9696" spans="1:16">
      <c r="A9696" s="8">
        <v>301500175501</v>
      </c>
      <c r="B9696" t="s">
        <v>8838</v>
      </c>
      <c r="C9696" t="s">
        <v>57</v>
      </c>
      <c r="D9696" t="s">
        <v>352</v>
      </c>
      <c r="E9696" t="s">
        <v>110</v>
      </c>
      <c r="F9696" t="s">
        <v>54</v>
      </c>
      <c r="G9696" s="3">
        <v>1</v>
      </c>
      <c r="H9696" s="3">
        <v>59.43</v>
      </c>
      <c r="I9696" t="s">
        <v>20</v>
      </c>
      <c r="J9696" s="10">
        <f t="shared" si="151"/>
        <v>59.43</v>
      </c>
      <c r="K9696" t="s">
        <v>22</v>
      </c>
      <c r="L9696" t="s">
        <v>23</v>
      </c>
      <c r="M9696" s="4">
        <v>45822</v>
      </c>
      <c r="N9696" t="s">
        <v>24</v>
      </c>
      <c r="O9696" s="5">
        <v>0</v>
      </c>
      <c r="P9696" t="s">
        <v>25</v>
      </c>
    </row>
    <row r="9697" spans="1:16">
      <c r="A9697" s="8">
        <v>301500128144</v>
      </c>
      <c r="B9697" t="s">
        <v>8839</v>
      </c>
      <c r="C9697" t="s">
        <v>57</v>
      </c>
      <c r="D9697" t="s">
        <v>239</v>
      </c>
      <c r="E9697" t="s">
        <v>110</v>
      </c>
      <c r="F9697" t="s">
        <v>54</v>
      </c>
      <c r="G9697" s="3">
        <v>4</v>
      </c>
      <c r="H9697" s="3">
        <v>59.39</v>
      </c>
      <c r="I9697" t="s">
        <v>20</v>
      </c>
      <c r="J9697" s="10">
        <f t="shared" si="151"/>
        <v>14.8475</v>
      </c>
      <c r="K9697" t="s">
        <v>22</v>
      </c>
      <c r="L9697" t="s">
        <v>23</v>
      </c>
      <c r="N9697" t="s">
        <v>24</v>
      </c>
      <c r="O9697" s="5">
        <v>0</v>
      </c>
      <c r="P9697" t="s">
        <v>25</v>
      </c>
    </row>
    <row r="9698" spans="1:16">
      <c r="A9698" s="8">
        <v>301500110494</v>
      </c>
      <c r="B9698" t="s">
        <v>8840</v>
      </c>
      <c r="C9698" t="s">
        <v>57</v>
      </c>
      <c r="D9698" t="s">
        <v>530</v>
      </c>
      <c r="E9698" t="s">
        <v>110</v>
      </c>
      <c r="F9698" t="s">
        <v>54</v>
      </c>
      <c r="G9698" s="3">
        <v>1273</v>
      </c>
      <c r="H9698" s="3">
        <v>59.27</v>
      </c>
      <c r="I9698" t="s">
        <v>34</v>
      </c>
      <c r="J9698" s="10">
        <f t="shared" si="151"/>
        <v>4.65593087195601E-2</v>
      </c>
      <c r="K9698" t="s">
        <v>22</v>
      </c>
      <c r="L9698" t="s">
        <v>23</v>
      </c>
      <c r="M9698" s="4">
        <v>45830</v>
      </c>
      <c r="N9698" t="s">
        <v>24</v>
      </c>
      <c r="O9698" s="5">
        <v>0</v>
      </c>
      <c r="P9698" t="s">
        <v>25</v>
      </c>
    </row>
    <row r="9699" spans="1:16">
      <c r="A9699" s="8">
        <v>301500108673</v>
      </c>
      <c r="B9699" t="s">
        <v>8841</v>
      </c>
      <c r="C9699" t="s">
        <v>51</v>
      </c>
      <c r="D9699" t="s">
        <v>77</v>
      </c>
      <c r="E9699" t="s">
        <v>284</v>
      </c>
      <c r="F9699" t="s">
        <v>54</v>
      </c>
      <c r="G9699" s="3">
        <v>50</v>
      </c>
      <c r="H9699" s="3">
        <v>59.24</v>
      </c>
      <c r="I9699" t="s">
        <v>20</v>
      </c>
      <c r="J9699" s="10">
        <f t="shared" si="151"/>
        <v>1.1848000000000001</v>
      </c>
      <c r="K9699" t="s">
        <v>22</v>
      </c>
      <c r="L9699" t="s">
        <v>23</v>
      </c>
      <c r="M9699" s="4">
        <v>45226</v>
      </c>
      <c r="N9699" t="s">
        <v>24</v>
      </c>
      <c r="O9699" s="5">
        <v>0</v>
      </c>
      <c r="P9699" t="s">
        <v>60</v>
      </c>
    </row>
    <row r="9700" spans="1:16">
      <c r="A9700" s="8">
        <v>301500203096</v>
      </c>
      <c r="B9700" t="s">
        <v>8842</v>
      </c>
      <c r="C9700" t="s">
        <v>57</v>
      </c>
      <c r="D9700" t="s">
        <v>617</v>
      </c>
      <c r="E9700" t="s">
        <v>110</v>
      </c>
      <c r="F9700" t="s">
        <v>54</v>
      </c>
      <c r="G9700" s="3">
        <v>8</v>
      </c>
      <c r="H9700" s="3">
        <v>59.15</v>
      </c>
      <c r="I9700" t="s">
        <v>20</v>
      </c>
      <c r="J9700" s="10">
        <f t="shared" si="151"/>
        <v>7.3937499999999998</v>
      </c>
      <c r="K9700" t="s">
        <v>22</v>
      </c>
      <c r="L9700" t="s">
        <v>23</v>
      </c>
      <c r="M9700" s="4">
        <v>45585</v>
      </c>
      <c r="N9700" t="s">
        <v>24</v>
      </c>
      <c r="O9700" s="5">
        <v>0</v>
      </c>
      <c r="P9700" t="s">
        <v>25</v>
      </c>
    </row>
    <row r="9701" spans="1:16">
      <c r="A9701" s="8">
        <v>301500133827</v>
      </c>
      <c r="B9701" t="s">
        <v>8843</v>
      </c>
      <c r="C9701" t="s">
        <v>57</v>
      </c>
      <c r="D9701" t="s">
        <v>101</v>
      </c>
      <c r="E9701" t="s">
        <v>110</v>
      </c>
      <c r="F9701" t="s">
        <v>54</v>
      </c>
      <c r="G9701" s="3">
        <v>2</v>
      </c>
      <c r="H9701" s="3">
        <v>59</v>
      </c>
      <c r="I9701" t="s">
        <v>20</v>
      </c>
      <c r="J9701" s="10">
        <f t="shared" si="151"/>
        <v>29.5</v>
      </c>
      <c r="K9701" t="s">
        <v>22</v>
      </c>
      <c r="L9701" t="s">
        <v>125</v>
      </c>
      <c r="N9701" t="s">
        <v>24</v>
      </c>
      <c r="O9701" s="5">
        <v>0</v>
      </c>
      <c r="P9701" t="s">
        <v>25</v>
      </c>
    </row>
    <row r="9702" spans="1:16">
      <c r="A9702" s="8">
        <v>301500151028</v>
      </c>
      <c r="B9702" t="s">
        <v>8844</v>
      </c>
      <c r="C9702" t="s">
        <v>57</v>
      </c>
      <c r="D9702" t="s">
        <v>101</v>
      </c>
      <c r="E9702" t="s">
        <v>110</v>
      </c>
      <c r="F9702" t="s">
        <v>54</v>
      </c>
      <c r="G9702" s="3">
        <v>2</v>
      </c>
      <c r="H9702" s="3">
        <v>58.97</v>
      </c>
      <c r="I9702" t="s">
        <v>20</v>
      </c>
      <c r="J9702" s="10">
        <f t="shared" si="151"/>
        <v>29.484999999999999</v>
      </c>
      <c r="K9702" t="s">
        <v>22</v>
      </c>
      <c r="L9702" t="s">
        <v>125</v>
      </c>
      <c r="N9702" t="s">
        <v>24</v>
      </c>
      <c r="O9702" s="5">
        <v>0</v>
      </c>
      <c r="P9702" t="s">
        <v>25</v>
      </c>
    </row>
    <row r="9703" spans="1:16">
      <c r="A9703" s="8">
        <v>301500140078</v>
      </c>
      <c r="B9703" t="s">
        <v>7519</v>
      </c>
      <c r="C9703" t="s">
        <v>51</v>
      </c>
      <c r="D9703" t="s">
        <v>420</v>
      </c>
      <c r="E9703" t="s">
        <v>421</v>
      </c>
      <c r="F9703" t="s">
        <v>142</v>
      </c>
      <c r="G9703" s="3">
        <v>20</v>
      </c>
      <c r="H9703" s="3">
        <v>58.97</v>
      </c>
      <c r="I9703" t="s">
        <v>34</v>
      </c>
      <c r="J9703" s="10">
        <f t="shared" si="151"/>
        <v>2.9485000000000001</v>
      </c>
      <c r="K9703" t="s">
        <v>22</v>
      </c>
      <c r="L9703" t="s">
        <v>23</v>
      </c>
      <c r="M9703" s="4">
        <v>46063</v>
      </c>
      <c r="N9703" t="s">
        <v>24</v>
      </c>
      <c r="O9703" s="5">
        <v>0</v>
      </c>
      <c r="P9703" t="s">
        <v>55</v>
      </c>
    </row>
    <row r="9704" spans="1:16">
      <c r="A9704" s="8">
        <v>300500110911</v>
      </c>
      <c r="B9704" t="s">
        <v>5664</v>
      </c>
      <c r="C9704" t="s">
        <v>51</v>
      </c>
      <c r="D9704" t="s">
        <v>707</v>
      </c>
      <c r="E9704" t="s">
        <v>78</v>
      </c>
      <c r="F9704" t="s">
        <v>54</v>
      </c>
      <c r="G9704" s="3">
        <v>3</v>
      </c>
      <c r="H9704" s="3">
        <v>58.95</v>
      </c>
      <c r="I9704" t="s">
        <v>20</v>
      </c>
      <c r="J9704" s="10">
        <f t="shared" si="151"/>
        <v>19.650000000000002</v>
      </c>
      <c r="K9704" t="s">
        <v>22</v>
      </c>
      <c r="L9704" t="s">
        <v>23</v>
      </c>
      <c r="M9704" s="4">
        <v>45959</v>
      </c>
      <c r="N9704" t="s">
        <v>24</v>
      </c>
      <c r="O9704" s="5">
        <v>0</v>
      </c>
      <c r="P9704" t="s">
        <v>55</v>
      </c>
    </row>
    <row r="9705" spans="1:16">
      <c r="A9705" s="8">
        <v>300500128553</v>
      </c>
      <c r="B9705" t="s">
        <v>8845</v>
      </c>
      <c r="C9705" t="s">
        <v>263</v>
      </c>
      <c r="D9705" t="s">
        <v>264</v>
      </c>
      <c r="E9705" t="s">
        <v>32</v>
      </c>
      <c r="F9705" t="s">
        <v>265</v>
      </c>
      <c r="G9705" s="3">
        <v>1</v>
      </c>
      <c r="H9705" s="3">
        <v>58.94</v>
      </c>
      <c r="I9705" t="s">
        <v>20</v>
      </c>
      <c r="J9705" s="10">
        <f t="shared" si="151"/>
        <v>58.94</v>
      </c>
      <c r="K9705" t="s">
        <v>22</v>
      </c>
      <c r="L9705" t="s">
        <v>23</v>
      </c>
      <c r="M9705" s="4">
        <v>45677</v>
      </c>
      <c r="N9705" t="s">
        <v>24</v>
      </c>
      <c r="O9705" s="5">
        <v>0</v>
      </c>
      <c r="P9705" t="s">
        <v>25</v>
      </c>
    </row>
    <row r="9706" spans="1:16">
      <c r="A9706" s="8">
        <v>301500127048</v>
      </c>
      <c r="B9706" t="s">
        <v>8846</v>
      </c>
      <c r="C9706" t="s">
        <v>51</v>
      </c>
      <c r="D9706" t="s">
        <v>77</v>
      </c>
      <c r="E9706" t="s">
        <v>32</v>
      </c>
      <c r="F9706" t="s">
        <v>54</v>
      </c>
      <c r="G9706" s="3">
        <v>31</v>
      </c>
      <c r="H9706" s="3">
        <v>58.9</v>
      </c>
      <c r="I9706" t="s">
        <v>20</v>
      </c>
      <c r="J9706" s="10">
        <f t="shared" si="151"/>
        <v>1.9</v>
      </c>
      <c r="K9706" t="s">
        <v>22</v>
      </c>
      <c r="L9706" t="s">
        <v>125</v>
      </c>
      <c r="N9706" t="s">
        <v>24</v>
      </c>
      <c r="O9706" s="5">
        <v>0</v>
      </c>
      <c r="P9706" t="s">
        <v>25</v>
      </c>
    </row>
    <row r="9707" spans="1:16">
      <c r="A9707" s="8">
        <v>301500132265</v>
      </c>
      <c r="B9707" t="s">
        <v>8847</v>
      </c>
      <c r="C9707" t="s">
        <v>57</v>
      </c>
      <c r="D9707" t="s">
        <v>331</v>
      </c>
      <c r="E9707" t="s">
        <v>110</v>
      </c>
      <c r="F9707" t="s">
        <v>54</v>
      </c>
      <c r="G9707" s="3">
        <v>2</v>
      </c>
      <c r="H9707" s="3">
        <v>58.77</v>
      </c>
      <c r="I9707" t="s">
        <v>20</v>
      </c>
      <c r="J9707" s="10">
        <f t="shared" si="151"/>
        <v>29.385000000000002</v>
      </c>
      <c r="K9707" t="s">
        <v>22</v>
      </c>
      <c r="L9707" t="s">
        <v>125</v>
      </c>
      <c r="N9707" t="s">
        <v>24</v>
      </c>
      <c r="O9707" s="5">
        <v>0</v>
      </c>
      <c r="P9707" t="s">
        <v>25</v>
      </c>
    </row>
    <row r="9708" spans="1:16">
      <c r="A9708" s="8">
        <v>301500135104</v>
      </c>
      <c r="B9708" t="s">
        <v>8848</v>
      </c>
      <c r="C9708" t="s">
        <v>57</v>
      </c>
      <c r="D9708" t="s">
        <v>117</v>
      </c>
      <c r="E9708" t="s">
        <v>118</v>
      </c>
      <c r="F9708" t="s">
        <v>54</v>
      </c>
      <c r="G9708" s="3">
        <v>3</v>
      </c>
      <c r="H9708" s="3">
        <v>58.76</v>
      </c>
      <c r="I9708" t="s">
        <v>20</v>
      </c>
      <c r="J9708" s="10">
        <f t="shared" si="151"/>
        <v>19.586666666666666</v>
      </c>
      <c r="K9708" t="s">
        <v>22</v>
      </c>
      <c r="L9708" t="s">
        <v>23</v>
      </c>
      <c r="M9708" s="4">
        <v>45786</v>
      </c>
      <c r="N9708" t="s">
        <v>24</v>
      </c>
      <c r="O9708" s="5">
        <v>0</v>
      </c>
      <c r="P9708" t="s">
        <v>60</v>
      </c>
    </row>
    <row r="9709" spans="1:16">
      <c r="A9709" s="8">
        <v>300500116198</v>
      </c>
      <c r="B9709" t="s">
        <v>8849</v>
      </c>
      <c r="C9709" t="s">
        <v>51</v>
      </c>
      <c r="D9709" t="s">
        <v>1358</v>
      </c>
      <c r="E9709" t="s">
        <v>1249</v>
      </c>
      <c r="F9709" t="s">
        <v>54</v>
      </c>
      <c r="G9709" s="3">
        <v>1</v>
      </c>
      <c r="H9709" s="3">
        <v>58.72</v>
      </c>
      <c r="I9709" t="s">
        <v>20</v>
      </c>
      <c r="J9709" s="10">
        <f t="shared" si="151"/>
        <v>58.72</v>
      </c>
      <c r="K9709" t="s">
        <v>22</v>
      </c>
      <c r="L9709" t="s">
        <v>23</v>
      </c>
      <c r="M9709" s="4">
        <v>45841</v>
      </c>
      <c r="N9709" t="s">
        <v>24</v>
      </c>
      <c r="O9709" s="5">
        <v>0</v>
      </c>
      <c r="P9709" t="s">
        <v>60</v>
      </c>
    </row>
    <row r="9710" spans="1:16">
      <c r="A9710" s="8">
        <v>301500139401</v>
      </c>
      <c r="B9710" t="s">
        <v>8850</v>
      </c>
      <c r="C9710" t="s">
        <v>51</v>
      </c>
      <c r="D9710" t="s">
        <v>269</v>
      </c>
      <c r="E9710" t="s">
        <v>32</v>
      </c>
      <c r="F9710" t="s">
        <v>54</v>
      </c>
      <c r="G9710" s="3">
        <v>2</v>
      </c>
      <c r="H9710" s="3">
        <v>58.67</v>
      </c>
      <c r="I9710" t="s">
        <v>20</v>
      </c>
      <c r="J9710" s="10">
        <f t="shared" si="151"/>
        <v>29.335000000000001</v>
      </c>
      <c r="K9710" t="s">
        <v>22</v>
      </c>
      <c r="L9710" t="s">
        <v>23</v>
      </c>
      <c r="N9710" t="s">
        <v>24</v>
      </c>
      <c r="O9710" s="5">
        <v>0</v>
      </c>
      <c r="P9710" t="s">
        <v>25</v>
      </c>
    </row>
    <row r="9711" spans="1:16">
      <c r="A9711" s="8">
        <v>301500124800</v>
      </c>
      <c r="B9711" t="s">
        <v>8851</v>
      </c>
      <c r="C9711" t="s">
        <v>57</v>
      </c>
      <c r="D9711" t="s">
        <v>101</v>
      </c>
      <c r="E9711" t="s">
        <v>1261</v>
      </c>
      <c r="F9711" t="s">
        <v>54</v>
      </c>
      <c r="G9711" s="3">
        <v>1</v>
      </c>
      <c r="H9711" s="3">
        <v>58.67</v>
      </c>
      <c r="I9711" t="s">
        <v>20</v>
      </c>
      <c r="J9711" s="10">
        <f t="shared" si="151"/>
        <v>58.67</v>
      </c>
      <c r="K9711" t="s">
        <v>22</v>
      </c>
      <c r="L9711" t="s">
        <v>125</v>
      </c>
      <c r="M9711" s="4">
        <v>44903</v>
      </c>
      <c r="N9711" t="s">
        <v>24</v>
      </c>
      <c r="O9711" s="5">
        <v>0</v>
      </c>
      <c r="P9711" t="s">
        <v>25</v>
      </c>
    </row>
    <row r="9712" spans="1:16">
      <c r="A9712" s="8">
        <v>301500186515</v>
      </c>
      <c r="B9712" t="s">
        <v>8852</v>
      </c>
      <c r="C9712" t="s">
        <v>57</v>
      </c>
      <c r="D9712" t="s">
        <v>1540</v>
      </c>
      <c r="E9712" t="s">
        <v>723</v>
      </c>
      <c r="F9712" t="s">
        <v>54</v>
      </c>
      <c r="G9712" s="3">
        <v>1</v>
      </c>
      <c r="H9712" s="3">
        <v>58.62</v>
      </c>
      <c r="I9712" t="s">
        <v>20</v>
      </c>
      <c r="J9712" s="10">
        <f t="shared" si="151"/>
        <v>58.62</v>
      </c>
      <c r="K9712" t="s">
        <v>22</v>
      </c>
      <c r="L9712" t="s">
        <v>23</v>
      </c>
      <c r="N9712" t="s">
        <v>24</v>
      </c>
      <c r="O9712" s="5">
        <v>0</v>
      </c>
      <c r="P9712" t="s">
        <v>60</v>
      </c>
    </row>
    <row r="9713" spans="1:16">
      <c r="A9713" s="8">
        <v>301500114782</v>
      </c>
      <c r="B9713" t="s">
        <v>8853</v>
      </c>
      <c r="C9713" t="s">
        <v>57</v>
      </c>
      <c r="D9713" t="s">
        <v>331</v>
      </c>
      <c r="E9713" t="s">
        <v>110</v>
      </c>
      <c r="F9713" t="s">
        <v>54</v>
      </c>
      <c r="G9713" s="3">
        <v>2</v>
      </c>
      <c r="H9713" s="3">
        <v>58.6</v>
      </c>
      <c r="I9713" t="s">
        <v>20</v>
      </c>
      <c r="J9713" s="10">
        <f t="shared" si="151"/>
        <v>29.3</v>
      </c>
      <c r="K9713" t="s">
        <v>22</v>
      </c>
      <c r="L9713" t="s">
        <v>125</v>
      </c>
      <c r="N9713" t="s">
        <v>24</v>
      </c>
      <c r="O9713" s="5">
        <v>0</v>
      </c>
      <c r="P9713" t="s">
        <v>25</v>
      </c>
    </row>
    <row r="9714" spans="1:16">
      <c r="A9714" s="8">
        <v>301500124400</v>
      </c>
      <c r="B9714" t="s">
        <v>8854</v>
      </c>
      <c r="C9714" t="s">
        <v>51</v>
      </c>
      <c r="D9714" t="s">
        <v>269</v>
      </c>
      <c r="E9714" t="s">
        <v>32</v>
      </c>
      <c r="F9714" t="s">
        <v>54</v>
      </c>
      <c r="G9714" s="3">
        <v>1</v>
      </c>
      <c r="H9714" s="3">
        <v>58.45</v>
      </c>
      <c r="I9714" t="s">
        <v>34</v>
      </c>
      <c r="J9714" s="10">
        <f t="shared" si="151"/>
        <v>58.45</v>
      </c>
      <c r="K9714" t="s">
        <v>22</v>
      </c>
      <c r="L9714" t="s">
        <v>23</v>
      </c>
      <c r="M9714" s="4">
        <v>46055</v>
      </c>
      <c r="N9714" t="s">
        <v>24</v>
      </c>
      <c r="O9714" s="5">
        <v>0</v>
      </c>
      <c r="P9714" t="s">
        <v>25</v>
      </c>
    </row>
    <row r="9715" spans="1:16">
      <c r="A9715" s="8">
        <v>301500119073</v>
      </c>
      <c r="B9715" t="s">
        <v>8855</v>
      </c>
      <c r="C9715" t="s">
        <v>51</v>
      </c>
      <c r="D9715" t="s">
        <v>1935</v>
      </c>
      <c r="E9715" t="s">
        <v>32</v>
      </c>
      <c r="F9715" t="s">
        <v>54</v>
      </c>
      <c r="G9715" s="3">
        <v>21</v>
      </c>
      <c r="H9715" s="3">
        <v>58.38</v>
      </c>
      <c r="I9715" t="s">
        <v>20</v>
      </c>
      <c r="J9715" s="10">
        <f t="shared" si="151"/>
        <v>2.7800000000000002</v>
      </c>
      <c r="K9715" t="s">
        <v>22</v>
      </c>
      <c r="L9715" t="s">
        <v>125</v>
      </c>
      <c r="N9715" t="s">
        <v>24</v>
      </c>
      <c r="O9715" s="5">
        <v>0</v>
      </c>
      <c r="P9715" t="s">
        <v>25</v>
      </c>
    </row>
    <row r="9716" spans="1:16">
      <c r="A9716" s="8">
        <v>301500137685</v>
      </c>
      <c r="B9716" t="s">
        <v>8856</v>
      </c>
      <c r="C9716" t="s">
        <v>57</v>
      </c>
      <c r="D9716" t="s">
        <v>117</v>
      </c>
      <c r="E9716" t="s">
        <v>110</v>
      </c>
      <c r="F9716" t="s">
        <v>54</v>
      </c>
      <c r="G9716" s="3">
        <v>1</v>
      </c>
      <c r="H9716" s="3">
        <v>58.36</v>
      </c>
      <c r="I9716" t="s">
        <v>34</v>
      </c>
      <c r="J9716" s="10">
        <f t="shared" si="151"/>
        <v>58.36</v>
      </c>
      <c r="K9716" t="s">
        <v>22</v>
      </c>
      <c r="L9716" t="s">
        <v>23</v>
      </c>
      <c r="M9716" s="4">
        <v>46062</v>
      </c>
      <c r="N9716" t="s">
        <v>24</v>
      </c>
      <c r="O9716" s="5">
        <v>0</v>
      </c>
      <c r="P9716" t="s">
        <v>25</v>
      </c>
    </row>
    <row r="9717" spans="1:16">
      <c r="A9717" s="8">
        <v>301500199789</v>
      </c>
      <c r="B9717" t="s">
        <v>8857</v>
      </c>
      <c r="C9717" t="s">
        <v>57</v>
      </c>
      <c r="D9717" t="s">
        <v>331</v>
      </c>
      <c r="E9717" t="s">
        <v>110</v>
      </c>
      <c r="F9717" t="s">
        <v>54</v>
      </c>
      <c r="G9717" s="3">
        <v>5</v>
      </c>
      <c r="H9717" s="3">
        <v>58.29</v>
      </c>
      <c r="I9717" t="s">
        <v>20</v>
      </c>
      <c r="J9717" s="10">
        <f t="shared" si="151"/>
        <v>11.657999999999999</v>
      </c>
      <c r="K9717" t="s">
        <v>22</v>
      </c>
      <c r="L9717" t="s">
        <v>125</v>
      </c>
      <c r="N9717" t="s">
        <v>24</v>
      </c>
      <c r="O9717" s="5">
        <v>0</v>
      </c>
      <c r="P9717" t="s">
        <v>25</v>
      </c>
    </row>
    <row r="9718" spans="1:16">
      <c r="A9718" s="8">
        <v>301500749510</v>
      </c>
      <c r="B9718" t="s">
        <v>8858</v>
      </c>
      <c r="C9718" t="s">
        <v>57</v>
      </c>
      <c r="D9718" t="s">
        <v>331</v>
      </c>
      <c r="E9718" t="s">
        <v>421</v>
      </c>
      <c r="F9718" t="s">
        <v>97</v>
      </c>
      <c r="G9718" s="3">
        <v>6</v>
      </c>
      <c r="H9718" s="3">
        <v>58.28</v>
      </c>
      <c r="I9718" t="s">
        <v>20</v>
      </c>
      <c r="J9718" s="10">
        <f t="shared" si="151"/>
        <v>9.7133333333333329</v>
      </c>
      <c r="K9718" t="s">
        <v>22</v>
      </c>
      <c r="L9718" t="s">
        <v>23</v>
      </c>
      <c r="M9718" s="4">
        <v>45971</v>
      </c>
      <c r="N9718" t="s">
        <v>24</v>
      </c>
      <c r="O9718" s="5">
        <v>0</v>
      </c>
      <c r="P9718" t="s">
        <v>55</v>
      </c>
    </row>
    <row r="9719" spans="1:16">
      <c r="A9719" s="8">
        <v>301500220404</v>
      </c>
      <c r="B9719" t="s">
        <v>8859</v>
      </c>
      <c r="C9719" t="s">
        <v>57</v>
      </c>
      <c r="D9719" t="s">
        <v>1805</v>
      </c>
      <c r="E9719" t="s">
        <v>110</v>
      </c>
      <c r="F9719" t="s">
        <v>54</v>
      </c>
      <c r="G9719" s="3">
        <v>1</v>
      </c>
      <c r="H9719" s="3">
        <v>58.24</v>
      </c>
      <c r="I9719" t="s">
        <v>20</v>
      </c>
      <c r="J9719" s="10">
        <f t="shared" si="151"/>
        <v>58.24</v>
      </c>
      <c r="K9719" t="s">
        <v>22</v>
      </c>
      <c r="L9719" t="s">
        <v>125</v>
      </c>
      <c r="N9719" t="s">
        <v>24</v>
      </c>
      <c r="O9719" s="5">
        <v>0</v>
      </c>
      <c r="P9719" t="s">
        <v>25</v>
      </c>
    </row>
    <row r="9720" spans="1:16">
      <c r="A9720" s="8">
        <v>301500174620</v>
      </c>
      <c r="B9720" t="s">
        <v>8860</v>
      </c>
      <c r="C9720" t="s">
        <v>51</v>
      </c>
      <c r="D9720" t="s">
        <v>269</v>
      </c>
      <c r="E9720" t="s">
        <v>141</v>
      </c>
      <c r="F9720" t="s">
        <v>54</v>
      </c>
      <c r="G9720" s="3">
        <v>1</v>
      </c>
      <c r="H9720" s="3">
        <v>58.2</v>
      </c>
      <c r="I9720" t="s">
        <v>20</v>
      </c>
      <c r="J9720" s="10">
        <f t="shared" si="151"/>
        <v>58.2</v>
      </c>
      <c r="K9720" t="s">
        <v>22</v>
      </c>
      <c r="L9720" t="s">
        <v>23</v>
      </c>
      <c r="M9720" s="4">
        <v>45972</v>
      </c>
      <c r="N9720" t="s">
        <v>24</v>
      </c>
      <c r="O9720" s="5">
        <v>0</v>
      </c>
      <c r="P9720" t="s">
        <v>55</v>
      </c>
    </row>
    <row r="9721" spans="1:16">
      <c r="A9721" s="8">
        <v>301500701216</v>
      </c>
      <c r="B9721" t="s">
        <v>8861</v>
      </c>
      <c r="C9721" t="s">
        <v>51</v>
      </c>
      <c r="D9721" t="s">
        <v>963</v>
      </c>
      <c r="E9721" t="s">
        <v>32</v>
      </c>
      <c r="F9721" t="s">
        <v>54</v>
      </c>
      <c r="G9721" s="3">
        <v>3</v>
      </c>
      <c r="H9721" s="3">
        <v>58.19</v>
      </c>
      <c r="I9721" t="s">
        <v>20</v>
      </c>
      <c r="J9721" s="10">
        <f t="shared" si="151"/>
        <v>19.396666666666665</v>
      </c>
      <c r="K9721" t="s">
        <v>22</v>
      </c>
      <c r="L9721" t="s">
        <v>23</v>
      </c>
      <c r="M9721" s="4">
        <v>44757</v>
      </c>
      <c r="N9721" t="s">
        <v>24</v>
      </c>
      <c r="O9721" s="5">
        <v>0</v>
      </c>
      <c r="P9721" t="s">
        <v>25</v>
      </c>
    </row>
    <row r="9722" spans="1:16">
      <c r="A9722" s="8">
        <v>301500144166</v>
      </c>
      <c r="B9722" t="s">
        <v>8862</v>
      </c>
      <c r="C9722" t="s">
        <v>57</v>
      </c>
      <c r="D9722" t="s">
        <v>356</v>
      </c>
      <c r="E9722" t="s">
        <v>110</v>
      </c>
      <c r="F9722" t="s">
        <v>54</v>
      </c>
      <c r="G9722" s="3">
        <v>1</v>
      </c>
      <c r="H9722" s="3">
        <v>58.1</v>
      </c>
      <c r="I9722" t="s">
        <v>20</v>
      </c>
      <c r="J9722" s="10">
        <f t="shared" si="151"/>
        <v>58.1</v>
      </c>
      <c r="K9722" t="s">
        <v>22</v>
      </c>
      <c r="L9722" t="s">
        <v>125</v>
      </c>
      <c r="N9722" t="s">
        <v>24</v>
      </c>
      <c r="O9722" s="5">
        <v>0</v>
      </c>
      <c r="P9722" t="s">
        <v>25</v>
      </c>
    </row>
    <row r="9723" spans="1:16">
      <c r="A9723" s="8">
        <v>301500196643</v>
      </c>
      <c r="B9723" t="s">
        <v>8863</v>
      </c>
      <c r="C9723" t="s">
        <v>57</v>
      </c>
      <c r="D9723" t="s">
        <v>1805</v>
      </c>
      <c r="E9723" t="s">
        <v>110</v>
      </c>
      <c r="F9723" t="s">
        <v>54</v>
      </c>
      <c r="G9723" s="3">
        <v>1</v>
      </c>
      <c r="H9723" s="3">
        <v>58.08</v>
      </c>
      <c r="I9723" t="s">
        <v>20</v>
      </c>
      <c r="J9723" s="10">
        <f t="shared" si="151"/>
        <v>58.08</v>
      </c>
      <c r="K9723" t="s">
        <v>22</v>
      </c>
      <c r="L9723" t="s">
        <v>125</v>
      </c>
      <c r="N9723" t="s">
        <v>24</v>
      </c>
      <c r="O9723" s="5">
        <v>0</v>
      </c>
      <c r="P9723" t="s">
        <v>25</v>
      </c>
    </row>
    <row r="9724" spans="1:16">
      <c r="A9724" s="8">
        <v>300500108365</v>
      </c>
      <c r="B9724" t="s">
        <v>8864</v>
      </c>
      <c r="C9724" t="s">
        <v>51</v>
      </c>
      <c r="D9724" t="s">
        <v>72</v>
      </c>
      <c r="E9724" t="s">
        <v>110</v>
      </c>
      <c r="F9724" t="s">
        <v>1483</v>
      </c>
      <c r="G9724" s="3">
        <v>1</v>
      </c>
      <c r="H9724" s="3">
        <v>58.07</v>
      </c>
      <c r="I9724" t="s">
        <v>34</v>
      </c>
      <c r="J9724" s="10">
        <f t="shared" si="151"/>
        <v>58.07</v>
      </c>
      <c r="K9724" t="s">
        <v>22</v>
      </c>
      <c r="L9724" t="s">
        <v>23</v>
      </c>
      <c r="M9724" s="4">
        <v>46059</v>
      </c>
      <c r="N9724" t="s">
        <v>24</v>
      </c>
      <c r="O9724" s="5">
        <v>0</v>
      </c>
      <c r="P9724" t="s">
        <v>25</v>
      </c>
    </row>
    <row r="9725" spans="1:16">
      <c r="A9725" s="8">
        <v>301500237543</v>
      </c>
      <c r="B9725" t="s">
        <v>8865</v>
      </c>
      <c r="C9725" t="s">
        <v>57</v>
      </c>
      <c r="D9725" t="s">
        <v>117</v>
      </c>
      <c r="E9725" t="s">
        <v>78</v>
      </c>
      <c r="F9725" t="s">
        <v>54</v>
      </c>
      <c r="G9725" s="3">
        <v>3</v>
      </c>
      <c r="H9725" s="3">
        <v>58.06</v>
      </c>
      <c r="I9725" t="s">
        <v>34</v>
      </c>
      <c r="J9725" s="10">
        <f t="shared" si="151"/>
        <v>19.353333333333335</v>
      </c>
      <c r="K9725" t="s">
        <v>22</v>
      </c>
      <c r="L9725" t="s">
        <v>23</v>
      </c>
      <c r="M9725" s="4">
        <v>45917</v>
      </c>
      <c r="N9725" t="s">
        <v>24</v>
      </c>
      <c r="O9725" s="5">
        <v>0</v>
      </c>
      <c r="P9725" t="s">
        <v>55</v>
      </c>
    </row>
    <row r="9726" spans="1:16">
      <c r="A9726" s="8">
        <v>301500128931</v>
      </c>
      <c r="B9726" t="s">
        <v>8866</v>
      </c>
      <c r="C9726" t="s">
        <v>57</v>
      </c>
      <c r="D9726" t="s">
        <v>101</v>
      </c>
      <c r="E9726" t="s">
        <v>110</v>
      </c>
      <c r="F9726" t="s">
        <v>54</v>
      </c>
      <c r="G9726" s="3">
        <v>4</v>
      </c>
      <c r="H9726" s="3">
        <v>57.98</v>
      </c>
      <c r="I9726" t="s">
        <v>34</v>
      </c>
      <c r="J9726" s="10">
        <f t="shared" si="151"/>
        <v>14.494999999999999</v>
      </c>
      <c r="K9726" t="s">
        <v>22</v>
      </c>
      <c r="L9726" t="s">
        <v>23</v>
      </c>
      <c r="M9726" s="4">
        <v>45996</v>
      </c>
      <c r="N9726" t="s">
        <v>24</v>
      </c>
      <c r="O9726" s="5">
        <v>0</v>
      </c>
      <c r="P9726" t="s">
        <v>25</v>
      </c>
    </row>
    <row r="9727" spans="1:16">
      <c r="A9727" s="8">
        <v>301500727497</v>
      </c>
      <c r="B9727" t="s">
        <v>8867</v>
      </c>
      <c r="C9727" t="s">
        <v>57</v>
      </c>
      <c r="D9727" t="s">
        <v>206</v>
      </c>
      <c r="E9727" t="s">
        <v>220</v>
      </c>
      <c r="F9727" t="s">
        <v>54</v>
      </c>
      <c r="G9727" s="3">
        <v>4</v>
      </c>
      <c r="H9727" s="3">
        <v>57.93</v>
      </c>
      <c r="I9727" t="s">
        <v>20</v>
      </c>
      <c r="J9727" s="10">
        <f t="shared" si="151"/>
        <v>14.4825</v>
      </c>
      <c r="K9727" t="s">
        <v>22</v>
      </c>
      <c r="L9727" t="s">
        <v>23</v>
      </c>
      <c r="M9727" s="4">
        <v>46004</v>
      </c>
      <c r="N9727" t="s">
        <v>24</v>
      </c>
      <c r="O9727" s="5">
        <v>0</v>
      </c>
      <c r="P9727" t="s">
        <v>60</v>
      </c>
    </row>
    <row r="9728" spans="1:16">
      <c r="A9728" s="8">
        <v>301500720300</v>
      </c>
      <c r="B9728" t="s">
        <v>8868</v>
      </c>
      <c r="C9728" t="s">
        <v>57</v>
      </c>
      <c r="D9728" t="s">
        <v>101</v>
      </c>
      <c r="E9728" t="s">
        <v>102</v>
      </c>
      <c r="F9728" t="s">
        <v>54</v>
      </c>
      <c r="G9728" s="3">
        <v>4</v>
      </c>
      <c r="H9728" s="3">
        <v>57.93</v>
      </c>
      <c r="I9728" t="s">
        <v>20</v>
      </c>
      <c r="J9728" s="10">
        <f t="shared" si="151"/>
        <v>14.4825</v>
      </c>
      <c r="K9728" t="s">
        <v>22</v>
      </c>
      <c r="L9728" t="s">
        <v>125</v>
      </c>
      <c r="M9728" s="4">
        <v>45132</v>
      </c>
      <c r="N9728" t="s">
        <v>24</v>
      </c>
      <c r="O9728" s="5">
        <v>0</v>
      </c>
      <c r="P9728" t="s">
        <v>60</v>
      </c>
    </row>
    <row r="9729" spans="1:16">
      <c r="A9729" s="8">
        <v>301500734548</v>
      </c>
      <c r="B9729" t="s">
        <v>8869</v>
      </c>
      <c r="C9729" t="s">
        <v>568</v>
      </c>
      <c r="D9729" t="s">
        <v>569</v>
      </c>
      <c r="E9729" t="s">
        <v>110</v>
      </c>
      <c r="F9729" t="s">
        <v>97</v>
      </c>
      <c r="G9729" s="3">
        <v>24</v>
      </c>
      <c r="H9729" s="3">
        <v>57.86</v>
      </c>
      <c r="I9729" t="s">
        <v>34</v>
      </c>
      <c r="J9729" s="10">
        <f t="shared" si="151"/>
        <v>2.4108333333333332</v>
      </c>
      <c r="K9729" t="s">
        <v>22</v>
      </c>
      <c r="L9729" t="s">
        <v>23</v>
      </c>
      <c r="M9729" s="4">
        <v>46059</v>
      </c>
      <c r="N9729" t="s">
        <v>24</v>
      </c>
      <c r="O9729" s="5">
        <v>0</v>
      </c>
      <c r="P9729" t="s">
        <v>25</v>
      </c>
    </row>
    <row r="9730" spans="1:16">
      <c r="A9730" s="8">
        <v>301500109209</v>
      </c>
      <c r="B9730" t="s">
        <v>8870</v>
      </c>
      <c r="C9730" t="s">
        <v>57</v>
      </c>
      <c r="D9730" t="s">
        <v>505</v>
      </c>
      <c r="E9730" t="s">
        <v>110</v>
      </c>
      <c r="F9730" t="s">
        <v>54</v>
      </c>
      <c r="G9730" s="3">
        <v>1</v>
      </c>
      <c r="H9730" s="3">
        <v>57.85</v>
      </c>
      <c r="I9730" t="s">
        <v>20</v>
      </c>
      <c r="J9730" s="10">
        <f t="shared" si="151"/>
        <v>57.85</v>
      </c>
      <c r="K9730" t="s">
        <v>22</v>
      </c>
      <c r="L9730" t="s">
        <v>125</v>
      </c>
      <c r="N9730" t="s">
        <v>24</v>
      </c>
      <c r="O9730" s="5">
        <v>0</v>
      </c>
      <c r="P9730" t="s">
        <v>25</v>
      </c>
    </row>
    <row r="9731" spans="1:16">
      <c r="A9731" s="8">
        <v>301500144161</v>
      </c>
      <c r="B9731" t="s">
        <v>8871</v>
      </c>
      <c r="C9731" t="s">
        <v>57</v>
      </c>
      <c r="D9731" t="s">
        <v>356</v>
      </c>
      <c r="E9731" t="s">
        <v>110</v>
      </c>
      <c r="F9731" t="s">
        <v>54</v>
      </c>
      <c r="G9731" s="3">
        <v>1</v>
      </c>
      <c r="H9731" s="3">
        <v>57.84</v>
      </c>
      <c r="I9731" t="s">
        <v>20</v>
      </c>
      <c r="J9731" s="10">
        <f t="shared" ref="J9731:J9794" si="152">H9731/G9731</f>
        <v>57.84</v>
      </c>
      <c r="K9731" t="s">
        <v>22</v>
      </c>
      <c r="L9731" t="s">
        <v>125</v>
      </c>
      <c r="N9731" t="s">
        <v>24</v>
      </c>
      <c r="O9731" s="5">
        <v>0</v>
      </c>
      <c r="P9731" t="s">
        <v>25</v>
      </c>
    </row>
    <row r="9732" spans="1:16">
      <c r="A9732" s="8">
        <v>301500100942</v>
      </c>
      <c r="B9732" t="s">
        <v>8872</v>
      </c>
      <c r="C9732" t="s">
        <v>51</v>
      </c>
      <c r="D9732" t="s">
        <v>77</v>
      </c>
      <c r="E9732" t="s">
        <v>32</v>
      </c>
      <c r="F9732" t="s">
        <v>54</v>
      </c>
      <c r="G9732" s="3">
        <v>18</v>
      </c>
      <c r="H9732" s="3">
        <v>57.78</v>
      </c>
      <c r="I9732" t="s">
        <v>20</v>
      </c>
      <c r="J9732" s="10">
        <f t="shared" si="152"/>
        <v>3.21</v>
      </c>
      <c r="K9732" t="s">
        <v>22</v>
      </c>
      <c r="L9732" t="s">
        <v>125</v>
      </c>
      <c r="N9732" t="s">
        <v>24</v>
      </c>
      <c r="O9732" s="5">
        <v>0</v>
      </c>
      <c r="P9732" t="s">
        <v>25</v>
      </c>
    </row>
    <row r="9733" spans="1:16">
      <c r="A9733" s="8">
        <v>301500740006</v>
      </c>
      <c r="B9733" t="s">
        <v>8873</v>
      </c>
      <c r="C9733" t="s">
        <v>57</v>
      </c>
      <c r="D9733" t="s">
        <v>101</v>
      </c>
      <c r="E9733" t="s">
        <v>425</v>
      </c>
      <c r="F9733" t="s">
        <v>54</v>
      </c>
      <c r="G9733" s="3">
        <v>10</v>
      </c>
      <c r="H9733" s="3">
        <v>57.76</v>
      </c>
      <c r="I9733" t="s">
        <v>20</v>
      </c>
      <c r="J9733" s="10">
        <f t="shared" si="152"/>
        <v>5.7759999999999998</v>
      </c>
      <c r="K9733" t="s">
        <v>22</v>
      </c>
      <c r="L9733" t="s">
        <v>23</v>
      </c>
      <c r="M9733" s="4">
        <v>45960</v>
      </c>
      <c r="N9733" t="s">
        <v>24</v>
      </c>
      <c r="O9733" s="5">
        <v>0</v>
      </c>
      <c r="P9733" t="s">
        <v>55</v>
      </c>
    </row>
    <row r="9734" spans="1:16">
      <c r="A9734" s="8">
        <v>301500726491</v>
      </c>
      <c r="B9734" t="s">
        <v>8874</v>
      </c>
      <c r="C9734" t="s">
        <v>51</v>
      </c>
      <c r="D9734" t="s">
        <v>215</v>
      </c>
      <c r="E9734" t="s">
        <v>32</v>
      </c>
      <c r="F9734" t="s">
        <v>54</v>
      </c>
      <c r="G9734" s="3">
        <v>2</v>
      </c>
      <c r="H9734" s="3">
        <v>57.74</v>
      </c>
      <c r="I9734" t="s">
        <v>20</v>
      </c>
      <c r="J9734" s="10">
        <f t="shared" si="152"/>
        <v>28.87</v>
      </c>
      <c r="K9734" t="s">
        <v>22</v>
      </c>
      <c r="L9734" t="s">
        <v>23</v>
      </c>
      <c r="N9734" t="s">
        <v>24</v>
      </c>
      <c r="O9734" s="5">
        <v>0</v>
      </c>
      <c r="P9734" t="s">
        <v>25</v>
      </c>
    </row>
    <row r="9735" spans="1:16">
      <c r="A9735" s="8">
        <v>301500178730</v>
      </c>
      <c r="B9735" t="s">
        <v>8875</v>
      </c>
      <c r="C9735" t="s">
        <v>57</v>
      </c>
      <c r="D9735" t="s">
        <v>577</v>
      </c>
      <c r="E9735" t="s">
        <v>110</v>
      </c>
      <c r="F9735" t="s">
        <v>54</v>
      </c>
      <c r="G9735" s="3">
        <v>38</v>
      </c>
      <c r="H9735" s="3">
        <v>57.71</v>
      </c>
      <c r="I9735" t="s">
        <v>20</v>
      </c>
      <c r="J9735" s="10">
        <f t="shared" si="152"/>
        <v>1.5186842105263159</v>
      </c>
      <c r="K9735" t="s">
        <v>22</v>
      </c>
      <c r="L9735" t="s">
        <v>23</v>
      </c>
      <c r="M9735" s="4">
        <v>46064</v>
      </c>
      <c r="N9735" t="s">
        <v>24</v>
      </c>
      <c r="O9735" s="5">
        <v>0</v>
      </c>
      <c r="P9735" t="s">
        <v>25</v>
      </c>
    </row>
    <row r="9736" spans="1:16">
      <c r="A9736" s="8">
        <v>301500201959</v>
      </c>
      <c r="B9736" t="s">
        <v>8876</v>
      </c>
      <c r="C9736" t="s">
        <v>57</v>
      </c>
      <c r="D9736" t="s">
        <v>117</v>
      </c>
      <c r="E9736" t="s">
        <v>110</v>
      </c>
      <c r="F9736" t="s">
        <v>54</v>
      </c>
      <c r="G9736" s="3">
        <v>1</v>
      </c>
      <c r="H9736" s="3">
        <v>57.69</v>
      </c>
      <c r="I9736" t="s">
        <v>20</v>
      </c>
      <c r="J9736" s="10">
        <f t="shared" si="152"/>
        <v>57.69</v>
      </c>
      <c r="K9736" t="s">
        <v>22</v>
      </c>
      <c r="L9736" t="s">
        <v>253</v>
      </c>
      <c r="M9736" s="4">
        <v>45415</v>
      </c>
      <c r="N9736" t="s">
        <v>24</v>
      </c>
      <c r="O9736" s="5">
        <v>0</v>
      </c>
      <c r="P9736" t="s">
        <v>25</v>
      </c>
    </row>
    <row r="9737" spans="1:16">
      <c r="A9737" s="8">
        <v>301500201004</v>
      </c>
      <c r="B9737" t="s">
        <v>8877</v>
      </c>
      <c r="C9737" t="s">
        <v>57</v>
      </c>
      <c r="D9737" t="s">
        <v>331</v>
      </c>
      <c r="E9737" t="s">
        <v>110</v>
      </c>
      <c r="F9737" t="s">
        <v>54</v>
      </c>
      <c r="G9737" s="3">
        <v>8</v>
      </c>
      <c r="H9737" s="3">
        <v>57.69</v>
      </c>
      <c r="I9737" t="s">
        <v>20</v>
      </c>
      <c r="J9737" s="10">
        <f t="shared" si="152"/>
        <v>7.2112499999999997</v>
      </c>
      <c r="K9737" t="s">
        <v>22</v>
      </c>
      <c r="L9737" t="s">
        <v>23</v>
      </c>
      <c r="M9737" s="4">
        <v>45436</v>
      </c>
      <c r="N9737" t="s">
        <v>24</v>
      </c>
      <c r="O9737" s="5">
        <v>0</v>
      </c>
      <c r="P9737" t="s">
        <v>25</v>
      </c>
    </row>
    <row r="9738" spans="1:16">
      <c r="A9738" s="8">
        <v>301500127445</v>
      </c>
      <c r="B9738" t="s">
        <v>8878</v>
      </c>
      <c r="C9738" t="s">
        <v>57</v>
      </c>
      <c r="D9738" t="s">
        <v>356</v>
      </c>
      <c r="E9738" t="s">
        <v>110</v>
      </c>
      <c r="F9738" t="s">
        <v>54</v>
      </c>
      <c r="G9738" s="3">
        <v>2</v>
      </c>
      <c r="H9738" s="3">
        <v>57.6</v>
      </c>
      <c r="I9738" t="s">
        <v>20</v>
      </c>
      <c r="J9738" s="10">
        <f t="shared" si="152"/>
        <v>28.8</v>
      </c>
      <c r="K9738" t="s">
        <v>22</v>
      </c>
      <c r="L9738" t="s">
        <v>253</v>
      </c>
      <c r="N9738" t="s">
        <v>24</v>
      </c>
      <c r="O9738" s="5">
        <v>0</v>
      </c>
      <c r="P9738" t="s">
        <v>25</v>
      </c>
    </row>
    <row r="9739" spans="1:16">
      <c r="A9739" s="8">
        <v>301500188179</v>
      </c>
      <c r="B9739" t="s">
        <v>8879</v>
      </c>
      <c r="C9739" t="s">
        <v>57</v>
      </c>
      <c r="D9739" t="s">
        <v>101</v>
      </c>
      <c r="E9739" t="s">
        <v>110</v>
      </c>
      <c r="F9739" t="s">
        <v>54</v>
      </c>
      <c r="G9739" s="3">
        <v>2</v>
      </c>
      <c r="H9739" s="3">
        <v>57.51</v>
      </c>
      <c r="I9739" t="s">
        <v>20</v>
      </c>
      <c r="J9739" s="10">
        <f t="shared" si="152"/>
        <v>28.754999999999999</v>
      </c>
      <c r="K9739" t="s">
        <v>22</v>
      </c>
      <c r="L9739" t="s">
        <v>253</v>
      </c>
      <c r="N9739" t="s">
        <v>24</v>
      </c>
      <c r="O9739" s="5">
        <v>0</v>
      </c>
      <c r="P9739" t="s">
        <v>25</v>
      </c>
    </row>
    <row r="9740" spans="1:16">
      <c r="A9740" s="8">
        <v>301500203472</v>
      </c>
      <c r="B9740" t="s">
        <v>8880</v>
      </c>
      <c r="C9740" t="s">
        <v>57</v>
      </c>
      <c r="D9740" t="s">
        <v>246</v>
      </c>
      <c r="E9740" t="s">
        <v>110</v>
      </c>
      <c r="F9740" t="s">
        <v>54</v>
      </c>
      <c r="G9740" s="3">
        <v>2</v>
      </c>
      <c r="H9740" s="3">
        <v>57.5</v>
      </c>
      <c r="I9740" t="s">
        <v>20</v>
      </c>
      <c r="J9740" s="10">
        <f t="shared" si="152"/>
        <v>28.75</v>
      </c>
      <c r="K9740" t="s">
        <v>22</v>
      </c>
      <c r="L9740" t="s">
        <v>125</v>
      </c>
      <c r="N9740" t="s">
        <v>24</v>
      </c>
      <c r="O9740" s="5">
        <v>0</v>
      </c>
      <c r="P9740" t="s">
        <v>25</v>
      </c>
    </row>
    <row r="9741" spans="1:16">
      <c r="A9741" s="8">
        <v>301500229658</v>
      </c>
      <c r="B9741" t="s">
        <v>8881</v>
      </c>
      <c r="C9741" t="s">
        <v>57</v>
      </c>
      <c r="D9741" t="s">
        <v>383</v>
      </c>
      <c r="E9741" t="s">
        <v>102</v>
      </c>
      <c r="F9741" t="s">
        <v>54</v>
      </c>
      <c r="G9741" s="3">
        <v>2</v>
      </c>
      <c r="H9741" s="3">
        <v>57.42</v>
      </c>
      <c r="I9741" t="s">
        <v>20</v>
      </c>
      <c r="J9741" s="10">
        <f t="shared" si="152"/>
        <v>28.71</v>
      </c>
      <c r="K9741" t="s">
        <v>22</v>
      </c>
      <c r="L9741" t="s">
        <v>23</v>
      </c>
      <c r="M9741" s="4">
        <v>45572</v>
      </c>
      <c r="N9741" t="s">
        <v>24</v>
      </c>
      <c r="O9741" s="5">
        <v>0</v>
      </c>
      <c r="P9741" t="s">
        <v>60</v>
      </c>
    </row>
    <row r="9742" spans="1:16">
      <c r="A9742" s="8">
        <v>301500146326</v>
      </c>
      <c r="B9742" t="s">
        <v>8882</v>
      </c>
      <c r="C9742" t="s">
        <v>57</v>
      </c>
      <c r="D9742" t="s">
        <v>994</v>
      </c>
      <c r="E9742" t="s">
        <v>509</v>
      </c>
      <c r="F9742" t="s">
        <v>54</v>
      </c>
      <c r="G9742" s="3">
        <v>2</v>
      </c>
      <c r="H9742" s="3">
        <v>57.42</v>
      </c>
      <c r="I9742" t="s">
        <v>20</v>
      </c>
      <c r="J9742" s="10">
        <f t="shared" si="152"/>
        <v>28.71</v>
      </c>
      <c r="K9742" t="s">
        <v>22</v>
      </c>
      <c r="L9742" t="s">
        <v>23</v>
      </c>
      <c r="M9742" s="4">
        <v>45831</v>
      </c>
      <c r="N9742" t="s">
        <v>24</v>
      </c>
      <c r="O9742" s="5">
        <v>0</v>
      </c>
      <c r="P9742" t="s">
        <v>60</v>
      </c>
    </row>
    <row r="9743" spans="1:16">
      <c r="A9743" s="8">
        <v>301500228537</v>
      </c>
      <c r="B9743" t="s">
        <v>8883</v>
      </c>
      <c r="C9743" t="s">
        <v>57</v>
      </c>
      <c r="D9743" t="s">
        <v>298</v>
      </c>
      <c r="E9743" t="s">
        <v>78</v>
      </c>
      <c r="F9743" t="s">
        <v>54</v>
      </c>
      <c r="G9743" s="3">
        <v>1</v>
      </c>
      <c r="H9743" s="3">
        <v>57.41</v>
      </c>
      <c r="I9743" t="s">
        <v>20</v>
      </c>
      <c r="J9743" s="10">
        <f t="shared" si="152"/>
        <v>57.41</v>
      </c>
      <c r="K9743" t="s">
        <v>22</v>
      </c>
      <c r="L9743" t="s">
        <v>23</v>
      </c>
      <c r="M9743" s="4">
        <v>45572</v>
      </c>
      <c r="N9743" t="s">
        <v>24</v>
      </c>
      <c r="O9743" s="5">
        <v>0</v>
      </c>
      <c r="P9743" t="s">
        <v>55</v>
      </c>
    </row>
    <row r="9744" spans="1:16">
      <c r="A9744" s="8">
        <v>301500110117</v>
      </c>
      <c r="B9744" t="s">
        <v>8884</v>
      </c>
      <c r="C9744" t="s">
        <v>57</v>
      </c>
      <c r="D9744" t="s">
        <v>186</v>
      </c>
      <c r="E9744" t="s">
        <v>110</v>
      </c>
      <c r="F9744" t="s">
        <v>54</v>
      </c>
      <c r="G9744" s="3">
        <v>9</v>
      </c>
      <c r="H9744" s="3">
        <v>57.4</v>
      </c>
      <c r="I9744" t="s">
        <v>34</v>
      </c>
      <c r="J9744" s="10">
        <f t="shared" si="152"/>
        <v>6.3777777777777773</v>
      </c>
      <c r="K9744" t="s">
        <v>22</v>
      </c>
      <c r="L9744" t="s">
        <v>23</v>
      </c>
      <c r="M9744" s="4">
        <v>46032</v>
      </c>
      <c r="N9744" t="s">
        <v>24</v>
      </c>
      <c r="O9744" s="5">
        <v>0</v>
      </c>
      <c r="P9744" t="s">
        <v>25</v>
      </c>
    </row>
    <row r="9745" spans="1:16">
      <c r="A9745" s="8">
        <v>301500106306</v>
      </c>
      <c r="B9745" t="s">
        <v>4120</v>
      </c>
      <c r="C9745" t="s">
        <v>51</v>
      </c>
      <c r="D9745" t="s">
        <v>269</v>
      </c>
      <c r="E9745" t="s">
        <v>4055</v>
      </c>
      <c r="F9745" t="s">
        <v>54</v>
      </c>
      <c r="G9745" s="3">
        <v>4</v>
      </c>
      <c r="H9745" s="3">
        <v>57.4</v>
      </c>
      <c r="I9745" t="s">
        <v>34</v>
      </c>
      <c r="J9745" s="10">
        <f t="shared" si="152"/>
        <v>14.35</v>
      </c>
      <c r="K9745" t="s">
        <v>22</v>
      </c>
      <c r="L9745" t="s">
        <v>23</v>
      </c>
      <c r="M9745" s="4">
        <v>46041</v>
      </c>
      <c r="N9745" t="s">
        <v>24</v>
      </c>
      <c r="O9745" s="5">
        <v>0</v>
      </c>
      <c r="P9745" t="s">
        <v>60</v>
      </c>
    </row>
    <row r="9746" spans="1:16">
      <c r="A9746" s="8">
        <v>301500107898</v>
      </c>
      <c r="B9746" t="s">
        <v>8578</v>
      </c>
      <c r="C9746" t="s">
        <v>57</v>
      </c>
      <c r="D9746" t="s">
        <v>281</v>
      </c>
      <c r="E9746" t="s">
        <v>78</v>
      </c>
      <c r="F9746" t="s">
        <v>54</v>
      </c>
      <c r="G9746" s="3">
        <v>9</v>
      </c>
      <c r="H9746" s="3">
        <v>57.33</v>
      </c>
      <c r="I9746" t="s">
        <v>34</v>
      </c>
      <c r="J9746" s="10">
        <f t="shared" si="152"/>
        <v>6.37</v>
      </c>
      <c r="K9746" t="s">
        <v>22</v>
      </c>
      <c r="L9746" t="s">
        <v>23</v>
      </c>
      <c r="M9746" s="4">
        <v>45902</v>
      </c>
      <c r="N9746" t="s">
        <v>24</v>
      </c>
      <c r="O9746" s="5">
        <v>0</v>
      </c>
      <c r="P9746" t="s">
        <v>55</v>
      </c>
    </row>
    <row r="9747" spans="1:16">
      <c r="A9747" s="8">
        <v>301500130772</v>
      </c>
      <c r="B9747" t="s">
        <v>8885</v>
      </c>
      <c r="C9747" t="s">
        <v>57</v>
      </c>
      <c r="D9747" t="s">
        <v>356</v>
      </c>
      <c r="E9747" t="s">
        <v>110</v>
      </c>
      <c r="F9747" t="s">
        <v>54</v>
      </c>
      <c r="G9747" s="3">
        <v>12</v>
      </c>
      <c r="H9747" s="3">
        <v>57.29</v>
      </c>
      <c r="I9747" t="s">
        <v>34</v>
      </c>
      <c r="J9747" s="10">
        <f t="shared" si="152"/>
        <v>4.7741666666666669</v>
      </c>
      <c r="K9747" t="s">
        <v>22</v>
      </c>
      <c r="L9747" t="s">
        <v>23</v>
      </c>
      <c r="M9747" s="4">
        <v>45986</v>
      </c>
      <c r="N9747" t="s">
        <v>24</v>
      </c>
      <c r="O9747" s="5">
        <v>0</v>
      </c>
      <c r="P9747" t="s">
        <v>25</v>
      </c>
    </row>
    <row r="9748" spans="1:16">
      <c r="A9748" s="8">
        <v>301500178546</v>
      </c>
      <c r="B9748" t="s">
        <v>8886</v>
      </c>
      <c r="C9748" t="s">
        <v>51</v>
      </c>
      <c r="D9748" t="s">
        <v>924</v>
      </c>
      <c r="E9748" t="s">
        <v>32</v>
      </c>
      <c r="F9748" t="s">
        <v>54</v>
      </c>
      <c r="G9748" s="3">
        <v>20</v>
      </c>
      <c r="H9748" s="3">
        <v>57.27</v>
      </c>
      <c r="I9748" t="s">
        <v>20</v>
      </c>
      <c r="J9748" s="10">
        <f t="shared" si="152"/>
        <v>2.8635000000000002</v>
      </c>
      <c r="K9748" t="s">
        <v>22</v>
      </c>
      <c r="L9748" t="s">
        <v>125</v>
      </c>
      <c r="N9748" t="s">
        <v>24</v>
      </c>
      <c r="O9748" s="5">
        <v>0</v>
      </c>
      <c r="P9748" t="s">
        <v>25</v>
      </c>
    </row>
    <row r="9749" spans="1:16">
      <c r="A9749" s="8">
        <v>301500105816</v>
      </c>
      <c r="B9749" t="s">
        <v>8887</v>
      </c>
      <c r="C9749" t="s">
        <v>51</v>
      </c>
      <c r="D9749" t="s">
        <v>77</v>
      </c>
      <c r="E9749" t="s">
        <v>32</v>
      </c>
      <c r="F9749" t="s">
        <v>54</v>
      </c>
      <c r="G9749" s="3">
        <v>5</v>
      </c>
      <c r="H9749" s="3">
        <v>57.25</v>
      </c>
      <c r="I9749" t="s">
        <v>20</v>
      </c>
      <c r="J9749" s="10">
        <f t="shared" si="152"/>
        <v>11.45</v>
      </c>
      <c r="K9749" t="s">
        <v>22</v>
      </c>
      <c r="L9749" t="s">
        <v>125</v>
      </c>
      <c r="N9749" t="s">
        <v>24</v>
      </c>
      <c r="O9749" s="5">
        <v>0</v>
      </c>
      <c r="P9749" t="s">
        <v>25</v>
      </c>
    </row>
    <row r="9750" spans="1:16">
      <c r="A9750" s="8">
        <v>301500733018</v>
      </c>
      <c r="B9750" t="s">
        <v>8888</v>
      </c>
      <c r="C9750" t="s">
        <v>57</v>
      </c>
      <c r="D9750" t="s">
        <v>206</v>
      </c>
      <c r="E9750" t="s">
        <v>110</v>
      </c>
      <c r="F9750" t="s">
        <v>97</v>
      </c>
      <c r="G9750" s="3">
        <v>7</v>
      </c>
      <c r="H9750" s="3">
        <v>57.25</v>
      </c>
      <c r="I9750" t="s">
        <v>20</v>
      </c>
      <c r="J9750" s="10">
        <f t="shared" si="152"/>
        <v>8.1785714285714288</v>
      </c>
      <c r="K9750" t="s">
        <v>22</v>
      </c>
      <c r="L9750" t="s">
        <v>23</v>
      </c>
      <c r="M9750" s="4">
        <v>45906</v>
      </c>
      <c r="N9750" t="s">
        <v>24</v>
      </c>
      <c r="O9750" s="5">
        <v>0</v>
      </c>
      <c r="P9750" t="s">
        <v>25</v>
      </c>
    </row>
    <row r="9751" spans="1:16">
      <c r="A9751" s="8">
        <v>301500217823</v>
      </c>
      <c r="B9751" t="s">
        <v>8889</v>
      </c>
      <c r="C9751" t="s">
        <v>57</v>
      </c>
      <c r="D9751" t="s">
        <v>101</v>
      </c>
      <c r="E9751" t="s">
        <v>110</v>
      </c>
      <c r="F9751" t="s">
        <v>54</v>
      </c>
      <c r="G9751" s="3">
        <v>1</v>
      </c>
      <c r="H9751" s="3">
        <v>57.24</v>
      </c>
      <c r="I9751" t="s">
        <v>20</v>
      </c>
      <c r="J9751" s="10">
        <f t="shared" si="152"/>
        <v>57.24</v>
      </c>
      <c r="K9751" t="s">
        <v>22</v>
      </c>
      <c r="L9751" t="s">
        <v>23</v>
      </c>
      <c r="M9751" s="4">
        <v>45853</v>
      </c>
      <c r="N9751" t="s">
        <v>24</v>
      </c>
      <c r="O9751" s="5">
        <v>0</v>
      </c>
      <c r="P9751" t="s">
        <v>25</v>
      </c>
    </row>
    <row r="9752" spans="1:16">
      <c r="A9752" s="8">
        <v>301500228761</v>
      </c>
      <c r="B9752" t="s">
        <v>8890</v>
      </c>
      <c r="C9752" t="s">
        <v>57</v>
      </c>
      <c r="D9752" t="s">
        <v>117</v>
      </c>
      <c r="E9752" t="s">
        <v>110</v>
      </c>
      <c r="F9752" t="s">
        <v>54</v>
      </c>
      <c r="G9752" s="3">
        <v>4</v>
      </c>
      <c r="H9752" s="3">
        <v>57.21</v>
      </c>
      <c r="I9752" t="s">
        <v>34</v>
      </c>
      <c r="J9752" s="10">
        <f t="shared" si="152"/>
        <v>14.3025</v>
      </c>
      <c r="K9752" t="s">
        <v>22</v>
      </c>
      <c r="L9752" t="s">
        <v>23</v>
      </c>
      <c r="M9752" s="4">
        <v>45955</v>
      </c>
      <c r="N9752" t="s">
        <v>24</v>
      </c>
      <c r="O9752" s="5">
        <v>0</v>
      </c>
      <c r="P9752" t="s">
        <v>25</v>
      </c>
    </row>
    <row r="9753" spans="1:16">
      <c r="A9753" s="8">
        <v>301500119628</v>
      </c>
      <c r="B9753" t="s">
        <v>8891</v>
      </c>
      <c r="C9753" t="s">
        <v>57</v>
      </c>
      <c r="D9753" t="s">
        <v>356</v>
      </c>
      <c r="E9753" t="s">
        <v>220</v>
      </c>
      <c r="F9753" t="s">
        <v>54</v>
      </c>
      <c r="G9753" s="3">
        <v>4</v>
      </c>
      <c r="H9753" s="3">
        <v>57.2</v>
      </c>
      <c r="I9753" t="s">
        <v>20</v>
      </c>
      <c r="J9753" s="10">
        <f t="shared" si="152"/>
        <v>14.3</v>
      </c>
      <c r="K9753" t="s">
        <v>22</v>
      </c>
      <c r="L9753" t="s">
        <v>253</v>
      </c>
      <c r="M9753" s="4">
        <v>45134</v>
      </c>
      <c r="N9753" t="s">
        <v>24</v>
      </c>
      <c r="O9753" s="5">
        <v>0</v>
      </c>
      <c r="P9753" t="s">
        <v>60</v>
      </c>
    </row>
    <row r="9754" spans="1:16">
      <c r="A9754" s="8">
        <v>301500117854</v>
      </c>
      <c r="B9754" t="s">
        <v>8892</v>
      </c>
      <c r="C9754" t="s">
        <v>57</v>
      </c>
      <c r="D9754" t="s">
        <v>331</v>
      </c>
      <c r="E9754" t="s">
        <v>509</v>
      </c>
      <c r="F9754" t="s">
        <v>54</v>
      </c>
      <c r="G9754" s="3">
        <v>2</v>
      </c>
      <c r="H9754" s="3">
        <v>57.18</v>
      </c>
      <c r="I9754" t="s">
        <v>20</v>
      </c>
      <c r="J9754" s="10">
        <f t="shared" si="152"/>
        <v>28.59</v>
      </c>
      <c r="K9754" t="s">
        <v>22</v>
      </c>
      <c r="L9754" t="s">
        <v>23</v>
      </c>
      <c r="M9754" s="4">
        <v>45792</v>
      </c>
      <c r="N9754" t="s">
        <v>24</v>
      </c>
      <c r="O9754" s="5">
        <v>0</v>
      </c>
      <c r="P9754" t="s">
        <v>60</v>
      </c>
    </row>
    <row r="9755" spans="1:16">
      <c r="A9755" s="8">
        <v>301500105093</v>
      </c>
      <c r="B9755" t="s">
        <v>8893</v>
      </c>
      <c r="C9755" t="s">
        <v>51</v>
      </c>
      <c r="D9755" t="s">
        <v>123</v>
      </c>
      <c r="E9755" t="s">
        <v>110</v>
      </c>
      <c r="F9755" t="s">
        <v>54</v>
      </c>
      <c r="G9755" s="3">
        <v>76</v>
      </c>
      <c r="H9755" s="3">
        <v>57.18</v>
      </c>
      <c r="I9755" t="s">
        <v>34</v>
      </c>
      <c r="J9755" s="10">
        <f t="shared" si="152"/>
        <v>0.75236842105263158</v>
      </c>
      <c r="K9755" t="s">
        <v>22</v>
      </c>
      <c r="L9755" t="s">
        <v>23</v>
      </c>
      <c r="M9755" s="4">
        <v>46029</v>
      </c>
      <c r="N9755" t="s">
        <v>24</v>
      </c>
      <c r="O9755" s="5">
        <v>0</v>
      </c>
      <c r="P9755" t="s">
        <v>25</v>
      </c>
    </row>
    <row r="9756" spans="1:16">
      <c r="A9756" s="8">
        <v>301500107928</v>
      </c>
      <c r="B9756" t="s">
        <v>8894</v>
      </c>
      <c r="C9756" t="s">
        <v>57</v>
      </c>
      <c r="D9756" t="s">
        <v>206</v>
      </c>
      <c r="E9756" t="s">
        <v>110</v>
      </c>
      <c r="F9756" t="s">
        <v>54</v>
      </c>
      <c r="G9756" s="3">
        <v>1</v>
      </c>
      <c r="H9756" s="3">
        <v>57.12</v>
      </c>
      <c r="I9756" t="s">
        <v>20</v>
      </c>
      <c r="J9756" s="10">
        <f t="shared" si="152"/>
        <v>57.12</v>
      </c>
      <c r="K9756" t="s">
        <v>22</v>
      </c>
      <c r="L9756" t="s">
        <v>125</v>
      </c>
      <c r="N9756" t="s">
        <v>24</v>
      </c>
      <c r="O9756" s="5">
        <v>0</v>
      </c>
      <c r="P9756" t="s">
        <v>25</v>
      </c>
    </row>
    <row r="9757" spans="1:16">
      <c r="A9757" s="8">
        <v>300500104374</v>
      </c>
      <c r="B9757" t="s">
        <v>8895</v>
      </c>
      <c r="C9757" t="s">
        <v>51</v>
      </c>
      <c r="D9757" t="s">
        <v>424</v>
      </c>
      <c r="E9757" t="s">
        <v>279</v>
      </c>
      <c r="F9757" t="s">
        <v>180</v>
      </c>
      <c r="G9757" s="3">
        <v>53</v>
      </c>
      <c r="H9757" s="3">
        <v>57.12</v>
      </c>
      <c r="I9757" t="s">
        <v>20</v>
      </c>
      <c r="J9757" s="10">
        <f t="shared" si="152"/>
        <v>1.0777358490566038</v>
      </c>
      <c r="K9757" t="s">
        <v>22</v>
      </c>
      <c r="L9757" t="s">
        <v>23</v>
      </c>
      <c r="M9757" s="4">
        <v>46042</v>
      </c>
      <c r="N9757" t="s">
        <v>24</v>
      </c>
      <c r="O9757" s="5">
        <v>0</v>
      </c>
      <c r="P9757" t="s">
        <v>60</v>
      </c>
    </row>
    <row r="9758" spans="1:16">
      <c r="A9758" s="8">
        <v>301500143735</v>
      </c>
      <c r="B9758" t="s">
        <v>8896</v>
      </c>
      <c r="C9758" t="s">
        <v>57</v>
      </c>
      <c r="D9758" t="s">
        <v>591</v>
      </c>
      <c r="E9758" t="s">
        <v>78</v>
      </c>
      <c r="F9758" t="s">
        <v>142</v>
      </c>
      <c r="G9758" s="3">
        <v>45</v>
      </c>
      <c r="H9758" s="3">
        <v>57.1</v>
      </c>
      <c r="I9758" t="s">
        <v>20</v>
      </c>
      <c r="J9758" s="10">
        <f t="shared" si="152"/>
        <v>1.268888888888889</v>
      </c>
      <c r="K9758" t="s">
        <v>22</v>
      </c>
      <c r="L9758" t="s">
        <v>23</v>
      </c>
      <c r="M9758" s="4">
        <v>46000</v>
      </c>
      <c r="N9758" t="s">
        <v>24</v>
      </c>
      <c r="O9758" s="5">
        <v>0</v>
      </c>
      <c r="P9758" t="s">
        <v>55</v>
      </c>
    </row>
    <row r="9759" spans="1:16">
      <c r="A9759" s="8">
        <v>301500001703</v>
      </c>
      <c r="B9759" t="s">
        <v>8897</v>
      </c>
      <c r="C9759" t="s">
        <v>57</v>
      </c>
      <c r="D9759" t="s">
        <v>101</v>
      </c>
      <c r="E9759" t="s">
        <v>102</v>
      </c>
      <c r="F9759" t="s">
        <v>54</v>
      </c>
      <c r="G9759" s="3">
        <v>1</v>
      </c>
      <c r="H9759" s="3">
        <v>57.1</v>
      </c>
      <c r="I9759" t="s">
        <v>20</v>
      </c>
      <c r="J9759" s="10">
        <f t="shared" si="152"/>
        <v>57.1</v>
      </c>
      <c r="K9759" t="s">
        <v>22</v>
      </c>
      <c r="L9759" t="s">
        <v>23</v>
      </c>
      <c r="M9759" s="4">
        <v>45805</v>
      </c>
      <c r="N9759" t="s">
        <v>24</v>
      </c>
      <c r="O9759" s="5">
        <v>0</v>
      </c>
      <c r="P9759" t="s">
        <v>60</v>
      </c>
    </row>
    <row r="9760" spans="1:16">
      <c r="A9760" s="8">
        <v>301500110144</v>
      </c>
      <c r="B9760" t="s">
        <v>8898</v>
      </c>
      <c r="C9760" t="s">
        <v>57</v>
      </c>
      <c r="D9760" t="s">
        <v>206</v>
      </c>
      <c r="E9760" t="s">
        <v>110</v>
      </c>
      <c r="F9760" t="s">
        <v>54</v>
      </c>
      <c r="G9760" s="3">
        <v>2</v>
      </c>
      <c r="H9760" s="3">
        <v>57.01</v>
      </c>
      <c r="I9760" t="s">
        <v>20</v>
      </c>
      <c r="J9760" s="10">
        <f t="shared" si="152"/>
        <v>28.504999999999999</v>
      </c>
      <c r="K9760" t="s">
        <v>22</v>
      </c>
      <c r="L9760" t="s">
        <v>125</v>
      </c>
      <c r="N9760" t="s">
        <v>24</v>
      </c>
      <c r="O9760" s="5">
        <v>0</v>
      </c>
      <c r="P9760" t="s">
        <v>25</v>
      </c>
    </row>
    <row r="9761" spans="1:16">
      <c r="A9761" s="8">
        <v>301500230139</v>
      </c>
      <c r="B9761" t="s">
        <v>8899</v>
      </c>
      <c r="C9761" t="s">
        <v>57</v>
      </c>
      <c r="D9761" t="s">
        <v>101</v>
      </c>
      <c r="E9761" t="s">
        <v>102</v>
      </c>
      <c r="F9761" t="s">
        <v>54</v>
      </c>
      <c r="G9761" s="3">
        <v>3</v>
      </c>
      <c r="H9761" s="3">
        <v>56.98</v>
      </c>
      <c r="I9761" t="s">
        <v>20</v>
      </c>
      <c r="J9761" s="10">
        <f t="shared" si="152"/>
        <v>18.993333333333332</v>
      </c>
      <c r="K9761" t="s">
        <v>22</v>
      </c>
      <c r="L9761" t="s">
        <v>23</v>
      </c>
      <c r="M9761" s="4">
        <v>45121</v>
      </c>
      <c r="N9761" t="s">
        <v>24</v>
      </c>
      <c r="O9761" s="5">
        <v>0</v>
      </c>
      <c r="P9761" t="s">
        <v>60</v>
      </c>
    </row>
    <row r="9762" spans="1:16">
      <c r="A9762" s="8">
        <v>301500161467</v>
      </c>
      <c r="B9762" t="s">
        <v>7225</v>
      </c>
      <c r="C9762" t="s">
        <v>57</v>
      </c>
      <c r="D9762" t="s">
        <v>298</v>
      </c>
      <c r="E9762" t="s">
        <v>110</v>
      </c>
      <c r="F9762" t="s">
        <v>54</v>
      </c>
      <c r="G9762" s="3">
        <v>2</v>
      </c>
      <c r="H9762" s="3">
        <v>56.94</v>
      </c>
      <c r="I9762" t="s">
        <v>34</v>
      </c>
      <c r="J9762" s="10">
        <f t="shared" si="152"/>
        <v>28.47</v>
      </c>
      <c r="K9762" t="s">
        <v>22</v>
      </c>
      <c r="L9762" t="s">
        <v>23</v>
      </c>
      <c r="M9762" s="4">
        <v>46055</v>
      </c>
      <c r="N9762" t="s">
        <v>24</v>
      </c>
      <c r="O9762" s="5">
        <v>0</v>
      </c>
      <c r="P9762" t="s">
        <v>25</v>
      </c>
    </row>
    <row r="9763" spans="1:16">
      <c r="A9763" s="8">
        <v>301500136930</v>
      </c>
      <c r="B9763" t="s">
        <v>8900</v>
      </c>
      <c r="C9763" t="s">
        <v>51</v>
      </c>
      <c r="D9763" t="s">
        <v>77</v>
      </c>
      <c r="E9763" t="s">
        <v>32</v>
      </c>
      <c r="F9763" t="s">
        <v>54</v>
      </c>
      <c r="G9763" s="3">
        <v>1</v>
      </c>
      <c r="H9763" s="3">
        <v>56.93</v>
      </c>
      <c r="I9763" t="s">
        <v>20</v>
      </c>
      <c r="J9763" s="10">
        <f t="shared" si="152"/>
        <v>56.93</v>
      </c>
      <c r="K9763" t="s">
        <v>22</v>
      </c>
      <c r="L9763" t="s">
        <v>253</v>
      </c>
      <c r="N9763" t="s">
        <v>24</v>
      </c>
      <c r="O9763" s="5">
        <v>0</v>
      </c>
      <c r="P9763" t="s">
        <v>25</v>
      </c>
    </row>
    <row r="9764" spans="1:16">
      <c r="A9764" s="8">
        <v>301500108464</v>
      </c>
      <c r="B9764" t="s">
        <v>8901</v>
      </c>
      <c r="C9764" t="s">
        <v>57</v>
      </c>
      <c r="D9764" t="s">
        <v>994</v>
      </c>
      <c r="E9764" t="s">
        <v>110</v>
      </c>
      <c r="F9764" t="s">
        <v>54</v>
      </c>
      <c r="G9764" s="3">
        <v>6</v>
      </c>
      <c r="H9764" s="3">
        <v>56.89</v>
      </c>
      <c r="I9764" t="s">
        <v>34</v>
      </c>
      <c r="J9764" s="10">
        <f t="shared" si="152"/>
        <v>9.4816666666666674</v>
      </c>
      <c r="K9764" t="s">
        <v>22</v>
      </c>
      <c r="L9764" t="s">
        <v>23</v>
      </c>
      <c r="M9764" s="4">
        <v>46058</v>
      </c>
      <c r="N9764" t="s">
        <v>24</v>
      </c>
      <c r="O9764" s="5">
        <v>0</v>
      </c>
      <c r="P9764" t="s">
        <v>25</v>
      </c>
    </row>
    <row r="9765" spans="1:16">
      <c r="A9765" s="8">
        <v>301500137647</v>
      </c>
      <c r="B9765" t="s">
        <v>8902</v>
      </c>
      <c r="C9765" t="s">
        <v>57</v>
      </c>
      <c r="D9765" t="s">
        <v>352</v>
      </c>
      <c r="E9765" t="s">
        <v>110</v>
      </c>
      <c r="F9765" t="s">
        <v>54</v>
      </c>
      <c r="G9765" s="3">
        <v>1</v>
      </c>
      <c r="H9765" s="3">
        <v>56.89</v>
      </c>
      <c r="I9765" t="s">
        <v>34</v>
      </c>
      <c r="J9765" s="10">
        <f t="shared" si="152"/>
        <v>56.89</v>
      </c>
      <c r="K9765" t="s">
        <v>22</v>
      </c>
      <c r="L9765" t="s">
        <v>23</v>
      </c>
      <c r="M9765" s="4">
        <v>46057</v>
      </c>
      <c r="N9765" t="s">
        <v>24</v>
      </c>
      <c r="O9765" s="5">
        <v>0</v>
      </c>
      <c r="P9765" t="s">
        <v>25</v>
      </c>
    </row>
    <row r="9766" spans="1:16">
      <c r="A9766" s="8">
        <v>301500165114</v>
      </c>
      <c r="B9766" t="s">
        <v>8903</v>
      </c>
      <c r="C9766" t="s">
        <v>57</v>
      </c>
      <c r="D9766" t="s">
        <v>331</v>
      </c>
      <c r="E9766" t="s">
        <v>110</v>
      </c>
      <c r="F9766" t="s">
        <v>54</v>
      </c>
      <c r="G9766" s="3">
        <v>1</v>
      </c>
      <c r="H9766" s="3">
        <v>56.87</v>
      </c>
      <c r="I9766" t="s">
        <v>20</v>
      </c>
      <c r="J9766" s="10">
        <f t="shared" si="152"/>
        <v>56.87</v>
      </c>
      <c r="K9766" t="s">
        <v>22</v>
      </c>
      <c r="L9766" t="s">
        <v>125</v>
      </c>
      <c r="N9766" t="s">
        <v>24</v>
      </c>
      <c r="O9766" s="5">
        <v>0</v>
      </c>
      <c r="P9766" t="s">
        <v>25</v>
      </c>
    </row>
    <row r="9767" spans="1:16">
      <c r="A9767" s="8">
        <v>300500112822</v>
      </c>
      <c r="B9767" t="s">
        <v>8904</v>
      </c>
      <c r="C9767" t="s">
        <v>51</v>
      </c>
      <c r="D9767" t="s">
        <v>2277</v>
      </c>
      <c r="E9767" t="s">
        <v>32</v>
      </c>
      <c r="F9767" t="s">
        <v>180</v>
      </c>
      <c r="G9767" s="3">
        <v>5</v>
      </c>
      <c r="H9767" s="3">
        <v>56.84</v>
      </c>
      <c r="I9767" t="s">
        <v>34</v>
      </c>
      <c r="J9767" s="10">
        <f t="shared" si="152"/>
        <v>11.368</v>
      </c>
      <c r="K9767" t="s">
        <v>22</v>
      </c>
      <c r="L9767" t="s">
        <v>23</v>
      </c>
      <c r="M9767" s="4">
        <v>46063</v>
      </c>
      <c r="N9767" t="s">
        <v>24</v>
      </c>
      <c r="O9767" s="5">
        <v>0</v>
      </c>
      <c r="P9767" t="s">
        <v>25</v>
      </c>
    </row>
    <row r="9768" spans="1:16">
      <c r="A9768" s="8">
        <v>301500126007</v>
      </c>
      <c r="B9768" t="s">
        <v>8905</v>
      </c>
      <c r="C9768" t="s">
        <v>57</v>
      </c>
      <c r="D9768" t="s">
        <v>383</v>
      </c>
      <c r="E9768" t="s">
        <v>110</v>
      </c>
      <c r="F9768" t="s">
        <v>54</v>
      </c>
      <c r="G9768" s="3">
        <v>1</v>
      </c>
      <c r="H9768" s="3">
        <v>56.82</v>
      </c>
      <c r="I9768" t="s">
        <v>20</v>
      </c>
      <c r="J9768" s="10">
        <f t="shared" si="152"/>
        <v>56.82</v>
      </c>
      <c r="K9768" t="s">
        <v>22</v>
      </c>
      <c r="L9768" t="s">
        <v>253</v>
      </c>
      <c r="N9768" t="s">
        <v>24</v>
      </c>
      <c r="O9768" s="5">
        <v>0</v>
      </c>
      <c r="P9768" t="s">
        <v>25</v>
      </c>
    </row>
    <row r="9769" spans="1:16">
      <c r="A9769" s="8">
        <v>301500150371</v>
      </c>
      <c r="B9769" t="s">
        <v>8906</v>
      </c>
      <c r="C9769" t="s">
        <v>51</v>
      </c>
      <c r="D9769" t="s">
        <v>215</v>
      </c>
      <c r="E9769" t="s">
        <v>32</v>
      </c>
      <c r="F9769" t="s">
        <v>54</v>
      </c>
      <c r="G9769" s="3">
        <v>8</v>
      </c>
      <c r="H9769" s="3">
        <v>56.8</v>
      </c>
      <c r="I9769" t="s">
        <v>20</v>
      </c>
      <c r="J9769" s="10">
        <f t="shared" si="152"/>
        <v>7.1</v>
      </c>
      <c r="K9769" t="s">
        <v>22</v>
      </c>
      <c r="L9769" t="s">
        <v>125</v>
      </c>
      <c r="N9769" t="s">
        <v>24</v>
      </c>
      <c r="O9769" s="5">
        <v>0</v>
      </c>
      <c r="P9769" t="s">
        <v>25</v>
      </c>
    </row>
    <row r="9770" spans="1:16">
      <c r="A9770" s="8">
        <v>301500133136</v>
      </c>
      <c r="B9770" t="s">
        <v>8907</v>
      </c>
      <c r="C9770" t="s">
        <v>57</v>
      </c>
      <c r="D9770" t="s">
        <v>502</v>
      </c>
      <c r="E9770" t="s">
        <v>110</v>
      </c>
      <c r="F9770" t="s">
        <v>54</v>
      </c>
      <c r="G9770" s="3">
        <v>1</v>
      </c>
      <c r="H9770" s="3">
        <v>56.76</v>
      </c>
      <c r="I9770" t="s">
        <v>20</v>
      </c>
      <c r="J9770" s="10">
        <f t="shared" si="152"/>
        <v>56.76</v>
      </c>
      <c r="K9770" t="s">
        <v>22</v>
      </c>
      <c r="L9770" t="s">
        <v>125</v>
      </c>
      <c r="N9770" t="s">
        <v>24</v>
      </c>
      <c r="O9770" s="5">
        <v>0</v>
      </c>
      <c r="P9770" t="s">
        <v>25</v>
      </c>
    </row>
    <row r="9771" spans="1:16">
      <c r="A9771" s="8">
        <v>301500133661</v>
      </c>
      <c r="B9771" t="s">
        <v>8908</v>
      </c>
      <c r="C9771" t="s">
        <v>57</v>
      </c>
      <c r="D9771" t="s">
        <v>206</v>
      </c>
      <c r="E9771" t="s">
        <v>220</v>
      </c>
      <c r="F9771" t="s">
        <v>54</v>
      </c>
      <c r="G9771" s="3">
        <v>2</v>
      </c>
      <c r="H9771" s="3">
        <v>56.75</v>
      </c>
      <c r="I9771" t="s">
        <v>20</v>
      </c>
      <c r="J9771" s="10">
        <f t="shared" si="152"/>
        <v>28.375</v>
      </c>
      <c r="K9771" t="s">
        <v>22</v>
      </c>
      <c r="L9771" t="s">
        <v>23</v>
      </c>
      <c r="M9771" s="4">
        <v>45752</v>
      </c>
      <c r="N9771" t="s">
        <v>24</v>
      </c>
      <c r="O9771" s="5">
        <v>0</v>
      </c>
      <c r="P9771" t="s">
        <v>60</v>
      </c>
    </row>
    <row r="9772" spans="1:16">
      <c r="A9772" s="8">
        <v>301500169505</v>
      </c>
      <c r="B9772" t="s">
        <v>8909</v>
      </c>
      <c r="C9772" t="s">
        <v>57</v>
      </c>
      <c r="D9772" t="s">
        <v>994</v>
      </c>
      <c r="E9772" t="s">
        <v>110</v>
      </c>
      <c r="F9772" t="s">
        <v>54</v>
      </c>
      <c r="G9772" s="3">
        <v>1</v>
      </c>
      <c r="H9772" s="3">
        <v>56.74</v>
      </c>
      <c r="I9772" t="s">
        <v>20</v>
      </c>
      <c r="J9772" s="10">
        <f t="shared" si="152"/>
        <v>56.74</v>
      </c>
      <c r="K9772" t="s">
        <v>22</v>
      </c>
      <c r="L9772" t="s">
        <v>125</v>
      </c>
      <c r="N9772" t="s">
        <v>24</v>
      </c>
      <c r="O9772" s="5">
        <v>0</v>
      </c>
      <c r="P9772" t="s">
        <v>25</v>
      </c>
    </row>
    <row r="9773" spans="1:16">
      <c r="A9773" s="8">
        <v>301500142839</v>
      </c>
      <c r="B9773" t="s">
        <v>8910</v>
      </c>
      <c r="C9773" t="s">
        <v>51</v>
      </c>
      <c r="D9773" t="s">
        <v>420</v>
      </c>
      <c r="E9773" t="s">
        <v>110</v>
      </c>
      <c r="F9773" t="s">
        <v>142</v>
      </c>
      <c r="G9773" s="3">
        <v>30</v>
      </c>
      <c r="H9773" s="3">
        <v>56.67</v>
      </c>
      <c r="I9773" t="s">
        <v>34</v>
      </c>
      <c r="J9773" s="10">
        <f t="shared" si="152"/>
        <v>1.889</v>
      </c>
      <c r="K9773" t="s">
        <v>22</v>
      </c>
      <c r="L9773" t="s">
        <v>23</v>
      </c>
      <c r="M9773" s="4">
        <v>46058</v>
      </c>
      <c r="N9773" t="s">
        <v>24</v>
      </c>
      <c r="O9773" s="5">
        <v>0</v>
      </c>
      <c r="P9773" t="s">
        <v>25</v>
      </c>
    </row>
    <row r="9774" spans="1:16">
      <c r="A9774" s="8">
        <v>301500743590</v>
      </c>
      <c r="B9774" t="s">
        <v>8911</v>
      </c>
      <c r="C9774" t="s">
        <v>57</v>
      </c>
      <c r="D9774" t="s">
        <v>117</v>
      </c>
      <c r="E9774" t="s">
        <v>118</v>
      </c>
      <c r="F9774" t="s">
        <v>54</v>
      </c>
      <c r="G9774" s="3">
        <v>2</v>
      </c>
      <c r="H9774" s="3">
        <v>56.66</v>
      </c>
      <c r="I9774" t="s">
        <v>20</v>
      </c>
      <c r="J9774" s="10">
        <f t="shared" si="152"/>
        <v>28.33</v>
      </c>
      <c r="K9774" t="s">
        <v>22</v>
      </c>
      <c r="L9774" t="s">
        <v>23</v>
      </c>
      <c r="M9774" s="4">
        <v>45805</v>
      </c>
      <c r="N9774" t="s">
        <v>24</v>
      </c>
      <c r="O9774" s="5">
        <v>0</v>
      </c>
      <c r="P9774" t="s">
        <v>60</v>
      </c>
    </row>
    <row r="9775" spans="1:16">
      <c r="A9775" s="8">
        <v>300500103265</v>
      </c>
      <c r="B9775" t="s">
        <v>8912</v>
      </c>
      <c r="C9775" t="s">
        <v>51</v>
      </c>
      <c r="D9775" t="s">
        <v>1358</v>
      </c>
      <c r="E9775" t="s">
        <v>1249</v>
      </c>
      <c r="F9775" t="s">
        <v>54</v>
      </c>
      <c r="G9775" s="3">
        <v>10</v>
      </c>
      <c r="H9775" s="3">
        <v>56.63</v>
      </c>
      <c r="I9775" t="s">
        <v>20</v>
      </c>
      <c r="J9775" s="10">
        <f t="shared" si="152"/>
        <v>5.6630000000000003</v>
      </c>
      <c r="K9775" t="s">
        <v>22</v>
      </c>
      <c r="L9775" t="s">
        <v>23</v>
      </c>
      <c r="M9775" s="4">
        <v>45513</v>
      </c>
      <c r="N9775" t="s">
        <v>24</v>
      </c>
      <c r="O9775" s="5">
        <v>0</v>
      </c>
      <c r="P9775" t="s">
        <v>60</v>
      </c>
    </row>
    <row r="9776" spans="1:16">
      <c r="A9776" s="8">
        <v>301500132332</v>
      </c>
      <c r="B9776" t="s">
        <v>8913</v>
      </c>
      <c r="C9776" t="s">
        <v>57</v>
      </c>
      <c r="D9776" t="s">
        <v>117</v>
      </c>
      <c r="E9776" t="s">
        <v>1261</v>
      </c>
      <c r="F9776" t="s">
        <v>54</v>
      </c>
      <c r="G9776" s="3">
        <v>5</v>
      </c>
      <c r="H9776" s="3">
        <v>56.5</v>
      </c>
      <c r="I9776" t="s">
        <v>20</v>
      </c>
      <c r="J9776" s="10">
        <f t="shared" si="152"/>
        <v>11.3</v>
      </c>
      <c r="K9776" t="s">
        <v>22</v>
      </c>
      <c r="L9776" t="s">
        <v>125</v>
      </c>
      <c r="N9776" t="s">
        <v>24</v>
      </c>
      <c r="O9776" s="5">
        <v>0</v>
      </c>
      <c r="P9776" t="s">
        <v>25</v>
      </c>
    </row>
    <row r="9777" spans="1:16">
      <c r="A9777" s="8">
        <v>300500102564</v>
      </c>
      <c r="B9777" t="s">
        <v>8914</v>
      </c>
      <c r="C9777" t="s">
        <v>51</v>
      </c>
      <c r="D9777" t="s">
        <v>751</v>
      </c>
      <c r="E9777" t="s">
        <v>32</v>
      </c>
      <c r="F9777" t="s">
        <v>54</v>
      </c>
      <c r="G9777" s="3">
        <v>1</v>
      </c>
      <c r="H9777" s="3">
        <v>56.46</v>
      </c>
      <c r="I9777" t="s">
        <v>20</v>
      </c>
      <c r="J9777" s="10">
        <f t="shared" si="152"/>
        <v>56.46</v>
      </c>
      <c r="K9777" t="s">
        <v>22</v>
      </c>
      <c r="L9777" t="s">
        <v>125</v>
      </c>
      <c r="N9777" t="s">
        <v>24</v>
      </c>
      <c r="O9777" s="5">
        <v>0</v>
      </c>
      <c r="P9777" t="s">
        <v>25</v>
      </c>
    </row>
    <row r="9778" spans="1:16">
      <c r="A9778" s="8">
        <v>301500145739</v>
      </c>
      <c r="B9778" t="s">
        <v>8915</v>
      </c>
      <c r="C9778" t="s">
        <v>57</v>
      </c>
      <c r="D9778" t="s">
        <v>383</v>
      </c>
      <c r="E9778" t="s">
        <v>110</v>
      </c>
      <c r="F9778" t="s">
        <v>54</v>
      </c>
      <c r="G9778" s="3">
        <v>2</v>
      </c>
      <c r="H9778" s="3">
        <v>56.38</v>
      </c>
      <c r="I9778" t="s">
        <v>20</v>
      </c>
      <c r="J9778" s="10">
        <f t="shared" si="152"/>
        <v>28.19</v>
      </c>
      <c r="K9778" t="s">
        <v>22</v>
      </c>
      <c r="L9778" t="s">
        <v>253</v>
      </c>
      <c r="M9778" s="4">
        <v>45602</v>
      </c>
      <c r="N9778" t="s">
        <v>24</v>
      </c>
      <c r="O9778" s="5">
        <v>0</v>
      </c>
      <c r="P9778" t="s">
        <v>25</v>
      </c>
    </row>
    <row r="9779" spans="1:16">
      <c r="A9779" s="8">
        <v>300500139731</v>
      </c>
      <c r="B9779" t="s">
        <v>5622</v>
      </c>
      <c r="C9779" t="s">
        <v>51</v>
      </c>
      <c r="D9779" t="s">
        <v>235</v>
      </c>
      <c r="E9779" t="s">
        <v>147</v>
      </c>
      <c r="F9779" t="s">
        <v>54</v>
      </c>
      <c r="G9779" s="3">
        <v>6</v>
      </c>
      <c r="H9779" s="3">
        <v>56.25</v>
      </c>
      <c r="I9779" t="s">
        <v>34</v>
      </c>
      <c r="J9779" s="10">
        <f t="shared" si="152"/>
        <v>9.375</v>
      </c>
      <c r="K9779" t="s">
        <v>22</v>
      </c>
      <c r="L9779" t="s">
        <v>23</v>
      </c>
      <c r="M9779" s="4">
        <v>46058</v>
      </c>
      <c r="N9779" t="s">
        <v>24</v>
      </c>
      <c r="O9779" s="5">
        <v>0</v>
      </c>
      <c r="P9779" t="s">
        <v>55</v>
      </c>
    </row>
    <row r="9780" spans="1:16">
      <c r="A9780" s="8">
        <v>301500726791</v>
      </c>
      <c r="B9780" t="s">
        <v>8916</v>
      </c>
      <c r="C9780" t="s">
        <v>57</v>
      </c>
      <c r="D9780" t="s">
        <v>617</v>
      </c>
      <c r="E9780" t="s">
        <v>220</v>
      </c>
      <c r="F9780" t="s">
        <v>54</v>
      </c>
      <c r="G9780" s="3">
        <v>10</v>
      </c>
      <c r="H9780" s="3">
        <v>56.24</v>
      </c>
      <c r="I9780" t="s">
        <v>20</v>
      </c>
      <c r="J9780" s="10">
        <f t="shared" si="152"/>
        <v>5.6240000000000006</v>
      </c>
      <c r="K9780" t="s">
        <v>22</v>
      </c>
      <c r="L9780" t="s">
        <v>125</v>
      </c>
      <c r="M9780" s="4">
        <v>45247</v>
      </c>
      <c r="N9780" t="s">
        <v>24</v>
      </c>
      <c r="O9780" s="5">
        <v>0</v>
      </c>
      <c r="P9780" t="s">
        <v>60</v>
      </c>
    </row>
    <row r="9781" spans="1:16">
      <c r="A9781" s="8">
        <v>301500105092</v>
      </c>
      <c r="B9781" t="s">
        <v>8917</v>
      </c>
      <c r="C9781" t="s">
        <v>51</v>
      </c>
      <c r="D9781" t="s">
        <v>123</v>
      </c>
      <c r="E9781" t="s">
        <v>110</v>
      </c>
      <c r="F9781" t="s">
        <v>54</v>
      </c>
      <c r="G9781" s="3">
        <v>91</v>
      </c>
      <c r="H9781" s="3">
        <v>56.21</v>
      </c>
      <c r="I9781" t="s">
        <v>34</v>
      </c>
      <c r="J9781" s="10">
        <f t="shared" si="152"/>
        <v>0.61769230769230765</v>
      </c>
      <c r="K9781" t="s">
        <v>22</v>
      </c>
      <c r="L9781" t="s">
        <v>23</v>
      </c>
      <c r="M9781" s="4">
        <v>46057</v>
      </c>
      <c r="N9781" t="s">
        <v>24</v>
      </c>
      <c r="O9781" s="5">
        <v>0</v>
      </c>
      <c r="P9781" t="s">
        <v>25</v>
      </c>
    </row>
    <row r="9782" spans="1:16">
      <c r="A9782" s="8">
        <v>301500109371</v>
      </c>
      <c r="B9782" t="s">
        <v>8918</v>
      </c>
      <c r="C9782" t="s">
        <v>57</v>
      </c>
      <c r="D9782" t="s">
        <v>1805</v>
      </c>
      <c r="E9782" t="s">
        <v>110</v>
      </c>
      <c r="F9782" t="s">
        <v>54</v>
      </c>
      <c r="G9782" s="3">
        <v>1</v>
      </c>
      <c r="H9782" s="3">
        <v>56.2</v>
      </c>
      <c r="I9782" t="s">
        <v>20</v>
      </c>
      <c r="J9782" s="10">
        <f t="shared" si="152"/>
        <v>56.2</v>
      </c>
      <c r="K9782" t="s">
        <v>22</v>
      </c>
      <c r="L9782" t="s">
        <v>125</v>
      </c>
      <c r="N9782" t="s">
        <v>24</v>
      </c>
      <c r="O9782" s="5">
        <v>0</v>
      </c>
      <c r="P9782" t="s">
        <v>25</v>
      </c>
    </row>
    <row r="9783" spans="1:16">
      <c r="A9783" s="8">
        <v>301500119759</v>
      </c>
      <c r="B9783" t="s">
        <v>8919</v>
      </c>
      <c r="C9783" t="s">
        <v>57</v>
      </c>
      <c r="D9783" t="s">
        <v>994</v>
      </c>
      <c r="E9783" t="s">
        <v>110</v>
      </c>
      <c r="F9783" t="s">
        <v>54</v>
      </c>
      <c r="G9783" s="3">
        <v>18</v>
      </c>
      <c r="H9783" s="3">
        <v>56.2</v>
      </c>
      <c r="I9783" t="s">
        <v>34</v>
      </c>
      <c r="J9783" s="10">
        <f t="shared" si="152"/>
        <v>3.1222222222222222</v>
      </c>
      <c r="K9783" t="s">
        <v>22</v>
      </c>
      <c r="L9783" t="s">
        <v>23</v>
      </c>
      <c r="M9783" s="4">
        <v>46030</v>
      </c>
      <c r="N9783" t="s">
        <v>24</v>
      </c>
      <c r="O9783" s="5">
        <v>0</v>
      </c>
      <c r="P9783" t="s">
        <v>25</v>
      </c>
    </row>
    <row r="9784" spans="1:16">
      <c r="A9784" s="8">
        <v>301500744747</v>
      </c>
      <c r="B9784" t="s">
        <v>8920</v>
      </c>
      <c r="C9784" t="s">
        <v>57</v>
      </c>
      <c r="D9784" t="s">
        <v>101</v>
      </c>
      <c r="E9784" t="s">
        <v>102</v>
      </c>
      <c r="F9784" t="s">
        <v>54</v>
      </c>
      <c r="G9784" s="3">
        <v>2</v>
      </c>
      <c r="H9784" s="3">
        <v>56.15</v>
      </c>
      <c r="I9784" t="s">
        <v>20</v>
      </c>
      <c r="J9784" s="10">
        <f t="shared" si="152"/>
        <v>28.074999999999999</v>
      </c>
      <c r="K9784" t="s">
        <v>22</v>
      </c>
      <c r="L9784" t="s">
        <v>23</v>
      </c>
      <c r="M9784" s="4">
        <v>45497</v>
      </c>
      <c r="N9784" t="s">
        <v>24</v>
      </c>
      <c r="O9784" s="5">
        <v>0</v>
      </c>
      <c r="P9784" t="s">
        <v>60</v>
      </c>
    </row>
    <row r="9785" spans="1:16">
      <c r="A9785" s="8">
        <v>301500178580</v>
      </c>
      <c r="B9785" t="s">
        <v>7680</v>
      </c>
      <c r="C9785" t="s">
        <v>57</v>
      </c>
      <c r="D9785" t="s">
        <v>383</v>
      </c>
      <c r="E9785" t="s">
        <v>435</v>
      </c>
      <c r="F9785" t="s">
        <v>54</v>
      </c>
      <c r="G9785" s="3">
        <v>1</v>
      </c>
      <c r="H9785" s="3">
        <v>56.09</v>
      </c>
      <c r="I9785" t="s">
        <v>20</v>
      </c>
      <c r="J9785" s="10">
        <f t="shared" si="152"/>
        <v>56.09</v>
      </c>
      <c r="K9785" t="s">
        <v>22</v>
      </c>
      <c r="L9785" t="s">
        <v>23</v>
      </c>
      <c r="M9785" s="4">
        <v>45871</v>
      </c>
      <c r="N9785" t="s">
        <v>24</v>
      </c>
      <c r="O9785" s="5">
        <v>0</v>
      </c>
      <c r="P9785" t="s">
        <v>60</v>
      </c>
    </row>
    <row r="9786" spans="1:16">
      <c r="A9786" s="8">
        <v>301500120261</v>
      </c>
      <c r="B9786" t="s">
        <v>8576</v>
      </c>
      <c r="C9786" t="s">
        <v>57</v>
      </c>
      <c r="D9786" t="s">
        <v>117</v>
      </c>
      <c r="E9786" t="s">
        <v>425</v>
      </c>
      <c r="F9786" t="s">
        <v>54</v>
      </c>
      <c r="G9786" s="3">
        <v>4</v>
      </c>
      <c r="H9786" s="3">
        <v>56.06</v>
      </c>
      <c r="I9786" t="s">
        <v>34</v>
      </c>
      <c r="J9786" s="10">
        <f t="shared" si="152"/>
        <v>14.015000000000001</v>
      </c>
      <c r="K9786" t="s">
        <v>22</v>
      </c>
      <c r="L9786" t="s">
        <v>23</v>
      </c>
      <c r="M9786" s="4">
        <v>45967</v>
      </c>
      <c r="N9786" t="s">
        <v>24</v>
      </c>
      <c r="O9786" s="5">
        <v>0</v>
      </c>
      <c r="P9786" t="s">
        <v>55</v>
      </c>
    </row>
    <row r="9787" spans="1:16">
      <c r="A9787" s="8">
        <v>301500111205</v>
      </c>
      <c r="B9787" t="s">
        <v>8921</v>
      </c>
      <c r="C9787" t="s">
        <v>51</v>
      </c>
      <c r="D9787" t="s">
        <v>1949</v>
      </c>
      <c r="E9787" t="s">
        <v>32</v>
      </c>
      <c r="F9787" t="s">
        <v>54</v>
      </c>
      <c r="G9787" s="3">
        <v>2</v>
      </c>
      <c r="H9787" s="3">
        <v>56.05</v>
      </c>
      <c r="I9787" t="s">
        <v>20</v>
      </c>
      <c r="J9787" s="10">
        <f t="shared" si="152"/>
        <v>28.024999999999999</v>
      </c>
      <c r="K9787" t="s">
        <v>22</v>
      </c>
      <c r="L9787" t="s">
        <v>125</v>
      </c>
      <c r="N9787" t="s">
        <v>24</v>
      </c>
      <c r="O9787" s="5">
        <v>0</v>
      </c>
      <c r="P9787" t="s">
        <v>25</v>
      </c>
    </row>
    <row r="9788" spans="1:16">
      <c r="A9788" s="8">
        <v>301500121264</v>
      </c>
      <c r="B9788" t="s">
        <v>8922</v>
      </c>
      <c r="C9788" t="s">
        <v>51</v>
      </c>
      <c r="D9788" t="s">
        <v>211</v>
      </c>
      <c r="E9788" t="s">
        <v>32</v>
      </c>
      <c r="F9788" t="s">
        <v>54</v>
      </c>
      <c r="G9788" s="3">
        <v>5</v>
      </c>
      <c r="H9788" s="3">
        <v>56.03</v>
      </c>
      <c r="I9788" t="s">
        <v>103</v>
      </c>
      <c r="J9788" s="10">
        <f t="shared" si="152"/>
        <v>11.206</v>
      </c>
      <c r="K9788" t="s">
        <v>22</v>
      </c>
      <c r="L9788" t="s">
        <v>23</v>
      </c>
      <c r="N9788" t="s">
        <v>24</v>
      </c>
      <c r="O9788" s="5">
        <v>0</v>
      </c>
      <c r="P9788" t="s">
        <v>25</v>
      </c>
    </row>
    <row r="9789" spans="1:16">
      <c r="A9789" s="8">
        <v>301500144415</v>
      </c>
      <c r="B9789" t="s">
        <v>8923</v>
      </c>
      <c r="C9789" t="s">
        <v>57</v>
      </c>
      <c r="D9789" t="s">
        <v>101</v>
      </c>
      <c r="E9789" t="s">
        <v>110</v>
      </c>
      <c r="F9789" t="s">
        <v>54</v>
      </c>
      <c r="G9789" s="3">
        <v>28</v>
      </c>
      <c r="H9789" s="3">
        <v>56.01</v>
      </c>
      <c r="I9789" t="s">
        <v>20</v>
      </c>
      <c r="J9789" s="10">
        <f t="shared" si="152"/>
        <v>2.0003571428571427</v>
      </c>
      <c r="K9789" t="s">
        <v>22</v>
      </c>
      <c r="L9789" t="s">
        <v>253</v>
      </c>
      <c r="N9789" t="s">
        <v>24</v>
      </c>
      <c r="O9789" s="5">
        <v>0</v>
      </c>
      <c r="P9789" t="s">
        <v>25</v>
      </c>
    </row>
    <row r="9790" spans="1:16">
      <c r="A9790" s="8">
        <v>301500128337</v>
      </c>
      <c r="B9790" t="s">
        <v>8924</v>
      </c>
      <c r="C9790" t="s">
        <v>57</v>
      </c>
      <c r="D9790" t="s">
        <v>505</v>
      </c>
      <c r="E9790" t="s">
        <v>110</v>
      </c>
      <c r="F9790" t="s">
        <v>54</v>
      </c>
      <c r="G9790" s="3">
        <v>1</v>
      </c>
      <c r="H9790" s="3">
        <v>56</v>
      </c>
      <c r="I9790" t="s">
        <v>20</v>
      </c>
      <c r="J9790" s="10">
        <f t="shared" si="152"/>
        <v>56</v>
      </c>
      <c r="K9790" t="s">
        <v>22</v>
      </c>
      <c r="L9790" t="s">
        <v>253</v>
      </c>
      <c r="M9790" s="4">
        <v>45488</v>
      </c>
      <c r="N9790" t="s">
        <v>24</v>
      </c>
      <c r="O9790" s="5">
        <v>0</v>
      </c>
      <c r="P9790" t="s">
        <v>25</v>
      </c>
    </row>
    <row r="9791" spans="1:16">
      <c r="A9791" s="8">
        <v>301500122016</v>
      </c>
      <c r="B9791" t="s">
        <v>8925</v>
      </c>
      <c r="C9791" t="s">
        <v>57</v>
      </c>
      <c r="D9791" t="s">
        <v>101</v>
      </c>
      <c r="E9791" t="s">
        <v>102</v>
      </c>
      <c r="F9791" t="s">
        <v>54</v>
      </c>
      <c r="G9791" s="3">
        <v>1</v>
      </c>
      <c r="H9791" s="3">
        <v>56</v>
      </c>
      <c r="I9791" t="s">
        <v>20</v>
      </c>
      <c r="J9791" s="10">
        <f t="shared" si="152"/>
        <v>56</v>
      </c>
      <c r="K9791" t="s">
        <v>22</v>
      </c>
      <c r="L9791" t="s">
        <v>125</v>
      </c>
      <c r="M9791" s="4">
        <v>44896</v>
      </c>
      <c r="N9791" t="s">
        <v>24</v>
      </c>
      <c r="O9791" s="5">
        <v>0</v>
      </c>
      <c r="P9791" t="s">
        <v>60</v>
      </c>
    </row>
    <row r="9792" spans="1:16">
      <c r="A9792" s="8">
        <v>301500207626</v>
      </c>
      <c r="B9792" t="s">
        <v>8926</v>
      </c>
      <c r="C9792" t="s">
        <v>57</v>
      </c>
      <c r="D9792" t="s">
        <v>101</v>
      </c>
      <c r="E9792" t="s">
        <v>102</v>
      </c>
      <c r="F9792" t="s">
        <v>54</v>
      </c>
      <c r="G9792" s="3">
        <v>2</v>
      </c>
      <c r="H9792" s="3">
        <v>55.97</v>
      </c>
      <c r="I9792" t="s">
        <v>20</v>
      </c>
      <c r="J9792" s="10">
        <f t="shared" si="152"/>
        <v>27.984999999999999</v>
      </c>
      <c r="K9792" t="s">
        <v>22</v>
      </c>
      <c r="L9792" t="s">
        <v>125</v>
      </c>
      <c r="M9792" s="4">
        <v>45188</v>
      </c>
      <c r="N9792" t="s">
        <v>24</v>
      </c>
      <c r="O9792" s="5">
        <v>0</v>
      </c>
      <c r="P9792" t="s">
        <v>60</v>
      </c>
    </row>
    <row r="9793" spans="1:16">
      <c r="A9793" s="8">
        <v>301500148558</v>
      </c>
      <c r="B9793" t="s">
        <v>8927</v>
      </c>
      <c r="C9793" t="s">
        <v>57</v>
      </c>
      <c r="D9793" t="s">
        <v>101</v>
      </c>
      <c r="E9793" t="s">
        <v>102</v>
      </c>
      <c r="F9793" t="s">
        <v>54</v>
      </c>
      <c r="G9793" s="3">
        <v>1</v>
      </c>
      <c r="H9793" s="3">
        <v>55.9</v>
      </c>
      <c r="I9793" t="s">
        <v>20</v>
      </c>
      <c r="J9793" s="10">
        <f t="shared" si="152"/>
        <v>55.9</v>
      </c>
      <c r="K9793" t="s">
        <v>22</v>
      </c>
      <c r="L9793" t="s">
        <v>23</v>
      </c>
      <c r="M9793" s="4">
        <v>45084</v>
      </c>
      <c r="N9793" t="s">
        <v>24</v>
      </c>
      <c r="O9793" s="5">
        <v>0</v>
      </c>
      <c r="P9793" t="s">
        <v>60</v>
      </c>
    </row>
    <row r="9794" spans="1:16">
      <c r="A9794" s="8">
        <v>301500197454</v>
      </c>
      <c r="B9794" t="s">
        <v>8928</v>
      </c>
      <c r="C9794" t="s">
        <v>57</v>
      </c>
      <c r="D9794" t="s">
        <v>1805</v>
      </c>
      <c r="E9794" t="s">
        <v>110</v>
      </c>
      <c r="F9794" t="s">
        <v>54</v>
      </c>
      <c r="G9794" s="3">
        <v>2</v>
      </c>
      <c r="H9794" s="3">
        <v>55.88</v>
      </c>
      <c r="I9794" t="s">
        <v>20</v>
      </c>
      <c r="J9794" s="10">
        <f t="shared" si="152"/>
        <v>27.94</v>
      </c>
      <c r="K9794" t="s">
        <v>22</v>
      </c>
      <c r="L9794" t="s">
        <v>125</v>
      </c>
      <c r="N9794" t="s">
        <v>24</v>
      </c>
      <c r="O9794" s="5">
        <v>0</v>
      </c>
      <c r="P9794" t="s">
        <v>25</v>
      </c>
    </row>
    <row r="9795" spans="1:16">
      <c r="A9795" s="8">
        <v>301500105123</v>
      </c>
      <c r="B9795" t="s">
        <v>8929</v>
      </c>
      <c r="C9795" t="s">
        <v>51</v>
      </c>
      <c r="D9795" t="s">
        <v>123</v>
      </c>
      <c r="E9795" t="s">
        <v>32</v>
      </c>
      <c r="F9795" t="s">
        <v>54</v>
      </c>
      <c r="G9795" s="3">
        <v>146</v>
      </c>
      <c r="H9795" s="3">
        <v>55.88</v>
      </c>
      <c r="I9795" t="s">
        <v>34</v>
      </c>
      <c r="J9795" s="10">
        <f t="shared" ref="J9795:J9858" si="153">H9795/G9795</f>
        <v>0.38273972602739725</v>
      </c>
      <c r="K9795" t="s">
        <v>22</v>
      </c>
      <c r="L9795" t="s">
        <v>23</v>
      </c>
      <c r="M9795" s="4">
        <v>46034</v>
      </c>
      <c r="N9795" t="s">
        <v>24</v>
      </c>
      <c r="O9795" s="5">
        <v>0</v>
      </c>
      <c r="P9795" t="s">
        <v>25</v>
      </c>
    </row>
    <row r="9796" spans="1:16">
      <c r="A9796" s="8">
        <v>301500215960</v>
      </c>
      <c r="B9796" t="s">
        <v>8930</v>
      </c>
      <c r="C9796" t="s">
        <v>57</v>
      </c>
      <c r="D9796" t="s">
        <v>117</v>
      </c>
      <c r="E9796" t="s">
        <v>110</v>
      </c>
      <c r="F9796" t="s">
        <v>54</v>
      </c>
      <c r="G9796" s="3">
        <v>6</v>
      </c>
      <c r="H9796" s="3">
        <v>55.86</v>
      </c>
      <c r="I9796" t="s">
        <v>20</v>
      </c>
      <c r="J9796" s="10">
        <f t="shared" si="153"/>
        <v>9.31</v>
      </c>
      <c r="K9796" t="s">
        <v>22</v>
      </c>
      <c r="L9796" t="s">
        <v>125</v>
      </c>
      <c r="N9796" t="s">
        <v>24</v>
      </c>
      <c r="O9796" s="5">
        <v>0</v>
      </c>
      <c r="P9796" t="s">
        <v>25</v>
      </c>
    </row>
    <row r="9797" spans="1:16">
      <c r="A9797" s="8">
        <v>301500222037</v>
      </c>
      <c r="B9797" t="s">
        <v>8415</v>
      </c>
      <c r="C9797" t="s">
        <v>57</v>
      </c>
      <c r="D9797" t="s">
        <v>218</v>
      </c>
      <c r="E9797" t="s">
        <v>2557</v>
      </c>
      <c r="F9797" t="s">
        <v>54</v>
      </c>
      <c r="G9797" s="3">
        <v>8</v>
      </c>
      <c r="H9797" s="3">
        <v>55.85</v>
      </c>
      <c r="I9797" t="s">
        <v>34</v>
      </c>
      <c r="J9797" s="10">
        <f t="shared" si="153"/>
        <v>6.9812500000000002</v>
      </c>
      <c r="K9797" t="s">
        <v>22</v>
      </c>
      <c r="L9797" t="s">
        <v>23</v>
      </c>
      <c r="M9797" s="4">
        <v>46063</v>
      </c>
      <c r="N9797" t="s">
        <v>24</v>
      </c>
      <c r="O9797" s="5">
        <v>0</v>
      </c>
      <c r="P9797" t="s">
        <v>42</v>
      </c>
    </row>
    <row r="9798" spans="1:16">
      <c r="A9798" s="8">
        <v>301500107388</v>
      </c>
      <c r="B9798" t="s">
        <v>8931</v>
      </c>
      <c r="C9798" t="s">
        <v>51</v>
      </c>
      <c r="D9798" t="s">
        <v>91</v>
      </c>
      <c r="E9798" t="s">
        <v>261</v>
      </c>
      <c r="F9798" t="s">
        <v>54</v>
      </c>
      <c r="G9798" s="3">
        <v>10</v>
      </c>
      <c r="H9798" s="3">
        <v>55.84</v>
      </c>
      <c r="I9798" t="s">
        <v>20</v>
      </c>
      <c r="J9798" s="10">
        <f t="shared" si="153"/>
        <v>5.5840000000000005</v>
      </c>
      <c r="K9798" t="s">
        <v>22</v>
      </c>
      <c r="L9798" t="s">
        <v>23</v>
      </c>
      <c r="M9798" s="4">
        <v>45747</v>
      </c>
      <c r="N9798" t="s">
        <v>24</v>
      </c>
      <c r="O9798" s="5">
        <v>0</v>
      </c>
      <c r="P9798" t="s">
        <v>60</v>
      </c>
    </row>
    <row r="9799" spans="1:16">
      <c r="A9799" s="8">
        <v>301500111887</v>
      </c>
      <c r="B9799" t="s">
        <v>7944</v>
      </c>
      <c r="C9799" t="s">
        <v>57</v>
      </c>
      <c r="D9799" t="s">
        <v>524</v>
      </c>
      <c r="E9799" t="s">
        <v>110</v>
      </c>
      <c r="F9799" t="s">
        <v>54</v>
      </c>
      <c r="G9799" s="3">
        <v>3</v>
      </c>
      <c r="H9799" s="3">
        <v>55.8</v>
      </c>
      <c r="I9799" t="s">
        <v>20</v>
      </c>
      <c r="J9799" s="10">
        <f t="shared" si="153"/>
        <v>18.599999999999998</v>
      </c>
      <c r="K9799" t="s">
        <v>22</v>
      </c>
      <c r="L9799" t="s">
        <v>23</v>
      </c>
      <c r="M9799" s="4">
        <v>45492</v>
      </c>
      <c r="N9799" t="s">
        <v>24</v>
      </c>
      <c r="O9799" s="5">
        <v>0</v>
      </c>
      <c r="P9799" t="s">
        <v>25</v>
      </c>
    </row>
    <row r="9800" spans="1:16">
      <c r="A9800" s="8">
        <v>301500141788</v>
      </c>
      <c r="B9800" t="s">
        <v>8932</v>
      </c>
      <c r="C9800" t="s">
        <v>51</v>
      </c>
      <c r="D9800" t="s">
        <v>77</v>
      </c>
      <c r="E9800" t="s">
        <v>32</v>
      </c>
      <c r="F9800" t="s">
        <v>54</v>
      </c>
      <c r="G9800" s="3">
        <v>2000</v>
      </c>
      <c r="H9800" s="3">
        <v>55.77</v>
      </c>
      <c r="I9800" t="s">
        <v>20</v>
      </c>
      <c r="J9800" s="10">
        <f t="shared" si="153"/>
        <v>2.7885E-2</v>
      </c>
      <c r="K9800" t="s">
        <v>22</v>
      </c>
      <c r="L9800" t="s">
        <v>125</v>
      </c>
      <c r="N9800" t="s">
        <v>24</v>
      </c>
      <c r="O9800" s="5">
        <v>0</v>
      </c>
      <c r="P9800" t="s">
        <v>25</v>
      </c>
    </row>
    <row r="9801" spans="1:16">
      <c r="A9801" s="8">
        <v>301500119793</v>
      </c>
      <c r="B9801" t="s">
        <v>8933</v>
      </c>
      <c r="C9801" t="s">
        <v>51</v>
      </c>
      <c r="D9801" t="s">
        <v>123</v>
      </c>
      <c r="E9801" t="s">
        <v>73</v>
      </c>
      <c r="F9801" t="s">
        <v>54</v>
      </c>
      <c r="G9801" s="3">
        <v>598</v>
      </c>
      <c r="H9801" s="3">
        <v>55.74</v>
      </c>
      <c r="I9801" t="s">
        <v>34</v>
      </c>
      <c r="J9801" s="10">
        <f t="shared" si="153"/>
        <v>9.3210702341137125E-2</v>
      </c>
      <c r="K9801" t="s">
        <v>22</v>
      </c>
      <c r="L9801" t="s">
        <v>23</v>
      </c>
      <c r="M9801" s="4">
        <v>46002</v>
      </c>
      <c r="N9801" t="s">
        <v>24</v>
      </c>
      <c r="O9801" s="5">
        <v>0</v>
      </c>
      <c r="P9801" t="s">
        <v>55</v>
      </c>
    </row>
    <row r="9802" spans="1:16">
      <c r="A9802" s="8">
        <v>301500733014</v>
      </c>
      <c r="B9802" t="s">
        <v>8934</v>
      </c>
      <c r="C9802" t="s">
        <v>57</v>
      </c>
      <c r="D9802" t="s">
        <v>206</v>
      </c>
      <c r="E9802" t="s">
        <v>110</v>
      </c>
      <c r="F9802" t="s">
        <v>97</v>
      </c>
      <c r="G9802" s="3">
        <v>3</v>
      </c>
      <c r="H9802" s="3">
        <v>55.71</v>
      </c>
      <c r="I9802" t="s">
        <v>20</v>
      </c>
      <c r="J9802" s="10">
        <f t="shared" si="153"/>
        <v>18.57</v>
      </c>
      <c r="K9802" t="s">
        <v>22</v>
      </c>
      <c r="L9802" t="s">
        <v>125</v>
      </c>
      <c r="N9802" t="s">
        <v>24</v>
      </c>
      <c r="O9802" s="5">
        <v>0</v>
      </c>
      <c r="P9802" t="s">
        <v>25</v>
      </c>
    </row>
    <row r="9803" spans="1:16">
      <c r="A9803" s="8">
        <v>301500736844</v>
      </c>
      <c r="B9803" t="s">
        <v>8935</v>
      </c>
      <c r="C9803" t="s">
        <v>57</v>
      </c>
      <c r="D9803" t="s">
        <v>117</v>
      </c>
      <c r="E9803" t="s">
        <v>118</v>
      </c>
      <c r="F9803" t="s">
        <v>97</v>
      </c>
      <c r="G9803" s="3">
        <v>1</v>
      </c>
      <c r="H9803" s="3">
        <v>55.66</v>
      </c>
      <c r="I9803" t="s">
        <v>20</v>
      </c>
      <c r="J9803" s="10">
        <f t="shared" si="153"/>
        <v>55.66</v>
      </c>
      <c r="K9803" t="s">
        <v>22</v>
      </c>
      <c r="L9803" t="s">
        <v>125</v>
      </c>
      <c r="M9803" s="4">
        <v>44792</v>
      </c>
      <c r="N9803" t="s">
        <v>24</v>
      </c>
      <c r="O9803" s="5">
        <v>0</v>
      </c>
      <c r="P9803" t="s">
        <v>60</v>
      </c>
    </row>
    <row r="9804" spans="1:16">
      <c r="A9804" s="8">
        <v>301500235729</v>
      </c>
      <c r="B9804" t="s">
        <v>8936</v>
      </c>
      <c r="C9804" t="s">
        <v>57</v>
      </c>
      <c r="D9804" t="s">
        <v>117</v>
      </c>
      <c r="E9804" t="s">
        <v>110</v>
      </c>
      <c r="F9804" t="s">
        <v>54</v>
      </c>
      <c r="G9804" s="3">
        <v>1</v>
      </c>
      <c r="H9804" s="3">
        <v>55.65</v>
      </c>
      <c r="I9804" t="s">
        <v>20</v>
      </c>
      <c r="J9804" s="10">
        <f t="shared" si="153"/>
        <v>55.65</v>
      </c>
      <c r="K9804" t="s">
        <v>22</v>
      </c>
      <c r="L9804" t="s">
        <v>125</v>
      </c>
      <c r="N9804" t="s">
        <v>24</v>
      </c>
      <c r="O9804" s="5">
        <v>0</v>
      </c>
      <c r="P9804" t="s">
        <v>25</v>
      </c>
    </row>
    <row r="9805" spans="1:16">
      <c r="A9805" s="8">
        <v>300500114348</v>
      </c>
      <c r="B9805" t="s">
        <v>7697</v>
      </c>
      <c r="C9805" t="s">
        <v>51</v>
      </c>
      <c r="D9805" t="s">
        <v>424</v>
      </c>
      <c r="E9805" t="s">
        <v>727</v>
      </c>
      <c r="F9805" t="s">
        <v>496</v>
      </c>
      <c r="G9805" s="3">
        <v>2</v>
      </c>
      <c r="H9805" s="3">
        <v>55.64</v>
      </c>
      <c r="I9805" t="s">
        <v>20</v>
      </c>
      <c r="J9805" s="10">
        <f t="shared" si="153"/>
        <v>27.82</v>
      </c>
      <c r="K9805" t="s">
        <v>22</v>
      </c>
      <c r="L9805" t="s">
        <v>23</v>
      </c>
      <c r="M9805" s="4">
        <v>44826</v>
      </c>
      <c r="N9805" t="s">
        <v>24</v>
      </c>
      <c r="O9805" s="5">
        <v>0</v>
      </c>
      <c r="P9805" t="s">
        <v>60</v>
      </c>
    </row>
    <row r="9806" spans="1:16">
      <c r="A9806" s="8">
        <v>301500136753</v>
      </c>
      <c r="B9806" t="s">
        <v>8937</v>
      </c>
      <c r="C9806" t="s">
        <v>51</v>
      </c>
      <c r="D9806" t="s">
        <v>393</v>
      </c>
      <c r="E9806" t="s">
        <v>32</v>
      </c>
      <c r="F9806" t="s">
        <v>54</v>
      </c>
      <c r="G9806" s="3">
        <v>1</v>
      </c>
      <c r="H9806" s="3">
        <v>55.63</v>
      </c>
      <c r="I9806" t="s">
        <v>20</v>
      </c>
      <c r="J9806" s="10">
        <f t="shared" si="153"/>
        <v>55.63</v>
      </c>
      <c r="K9806" t="s">
        <v>22</v>
      </c>
      <c r="L9806" t="s">
        <v>125</v>
      </c>
      <c r="N9806" t="s">
        <v>24</v>
      </c>
      <c r="O9806" s="5">
        <v>0</v>
      </c>
      <c r="P9806" t="s">
        <v>25</v>
      </c>
    </row>
    <row r="9807" spans="1:16">
      <c r="A9807" s="8">
        <v>301500145930</v>
      </c>
      <c r="B9807" t="s">
        <v>8938</v>
      </c>
      <c r="C9807" t="s">
        <v>57</v>
      </c>
      <c r="D9807" t="s">
        <v>356</v>
      </c>
      <c r="E9807" t="s">
        <v>110</v>
      </c>
      <c r="F9807" t="s">
        <v>54</v>
      </c>
      <c r="G9807" s="3">
        <v>4</v>
      </c>
      <c r="H9807" s="3">
        <v>55.6</v>
      </c>
      <c r="I9807" t="s">
        <v>20</v>
      </c>
      <c r="J9807" s="10">
        <f t="shared" si="153"/>
        <v>13.9</v>
      </c>
      <c r="K9807" t="s">
        <v>22</v>
      </c>
      <c r="L9807" t="s">
        <v>23</v>
      </c>
      <c r="N9807" t="s">
        <v>24</v>
      </c>
      <c r="O9807" s="5">
        <v>0</v>
      </c>
      <c r="P9807" t="s">
        <v>25</v>
      </c>
    </row>
    <row r="9808" spans="1:16">
      <c r="A9808" s="8">
        <v>301500151856</v>
      </c>
      <c r="B9808" t="s">
        <v>8939</v>
      </c>
      <c r="C9808" t="s">
        <v>51</v>
      </c>
      <c r="D9808" t="s">
        <v>123</v>
      </c>
      <c r="E9808" t="s">
        <v>102</v>
      </c>
      <c r="F9808" t="s">
        <v>54</v>
      </c>
      <c r="G9808" s="3">
        <v>13</v>
      </c>
      <c r="H9808" s="3">
        <v>55.59</v>
      </c>
      <c r="I9808" t="s">
        <v>20</v>
      </c>
      <c r="J9808" s="10">
        <f t="shared" si="153"/>
        <v>4.2761538461538464</v>
      </c>
      <c r="K9808" t="s">
        <v>22</v>
      </c>
      <c r="L9808" t="s">
        <v>23</v>
      </c>
      <c r="M9808" s="4">
        <v>45799</v>
      </c>
      <c r="N9808" t="s">
        <v>24</v>
      </c>
      <c r="O9808" s="5">
        <v>0</v>
      </c>
      <c r="P9808" t="s">
        <v>60</v>
      </c>
    </row>
    <row r="9809" spans="1:16">
      <c r="A9809" s="8">
        <v>301500115109</v>
      </c>
      <c r="B9809" t="s">
        <v>8940</v>
      </c>
      <c r="C9809" t="s">
        <v>51</v>
      </c>
      <c r="D9809" t="s">
        <v>269</v>
      </c>
      <c r="E9809" t="s">
        <v>411</v>
      </c>
      <c r="F9809" t="s">
        <v>54</v>
      </c>
      <c r="G9809" s="3">
        <v>6</v>
      </c>
      <c r="H9809" s="3">
        <v>55.59</v>
      </c>
      <c r="I9809" t="s">
        <v>34</v>
      </c>
      <c r="J9809" s="10">
        <f t="shared" si="153"/>
        <v>9.2650000000000006</v>
      </c>
      <c r="K9809" t="s">
        <v>22</v>
      </c>
      <c r="L9809" t="s">
        <v>23</v>
      </c>
      <c r="M9809" s="4">
        <v>46012</v>
      </c>
      <c r="N9809" t="s">
        <v>24</v>
      </c>
      <c r="O9809" s="5">
        <v>0</v>
      </c>
      <c r="P9809" t="s">
        <v>55</v>
      </c>
    </row>
    <row r="9810" spans="1:16">
      <c r="A9810" s="8">
        <v>301500101934</v>
      </c>
      <c r="B9810" t="s">
        <v>8941</v>
      </c>
      <c r="C9810" t="s">
        <v>568</v>
      </c>
      <c r="D9810" t="s">
        <v>3245</v>
      </c>
      <c r="E9810" t="s">
        <v>32</v>
      </c>
      <c r="F9810" t="s">
        <v>54</v>
      </c>
      <c r="G9810" s="3">
        <v>503</v>
      </c>
      <c r="H9810" s="3">
        <v>55.51</v>
      </c>
      <c r="I9810" t="s">
        <v>34</v>
      </c>
      <c r="J9810" s="10">
        <f t="shared" si="153"/>
        <v>0.11035785288270378</v>
      </c>
      <c r="K9810" t="s">
        <v>22</v>
      </c>
      <c r="L9810" t="s">
        <v>23</v>
      </c>
      <c r="M9810" s="4">
        <v>46048</v>
      </c>
      <c r="N9810" t="s">
        <v>24</v>
      </c>
      <c r="O9810" s="5">
        <v>0</v>
      </c>
      <c r="P9810" t="s">
        <v>25</v>
      </c>
    </row>
    <row r="9811" spans="1:16">
      <c r="A9811" s="8">
        <v>301500123932</v>
      </c>
      <c r="B9811" t="s">
        <v>4716</v>
      </c>
      <c r="C9811" t="s">
        <v>57</v>
      </c>
      <c r="D9811" t="s">
        <v>298</v>
      </c>
      <c r="E9811" t="s">
        <v>78</v>
      </c>
      <c r="F9811" t="s">
        <v>54</v>
      </c>
      <c r="G9811" s="3">
        <v>1</v>
      </c>
      <c r="H9811" s="3">
        <v>55.49</v>
      </c>
      <c r="I9811" t="s">
        <v>34</v>
      </c>
      <c r="J9811" s="10">
        <f t="shared" si="153"/>
        <v>55.49</v>
      </c>
      <c r="K9811" t="s">
        <v>22</v>
      </c>
      <c r="L9811" t="s">
        <v>23</v>
      </c>
      <c r="M9811" s="4">
        <v>46054</v>
      </c>
      <c r="N9811" t="s">
        <v>24</v>
      </c>
      <c r="O9811" s="5">
        <v>0</v>
      </c>
      <c r="P9811" t="s">
        <v>55</v>
      </c>
    </row>
    <row r="9812" spans="1:16">
      <c r="A9812" s="8">
        <v>301500154934</v>
      </c>
      <c r="B9812" t="s">
        <v>6323</v>
      </c>
      <c r="C9812" t="s">
        <v>57</v>
      </c>
      <c r="D9812" t="s">
        <v>591</v>
      </c>
      <c r="E9812" t="s">
        <v>1020</v>
      </c>
      <c r="F9812" t="s">
        <v>54</v>
      </c>
      <c r="G9812" s="3">
        <v>1</v>
      </c>
      <c r="H9812" s="3">
        <v>55.44</v>
      </c>
      <c r="I9812" t="s">
        <v>34</v>
      </c>
      <c r="J9812" s="10">
        <f t="shared" si="153"/>
        <v>55.44</v>
      </c>
      <c r="K9812" t="s">
        <v>22</v>
      </c>
      <c r="L9812" t="s">
        <v>23</v>
      </c>
      <c r="M9812" s="4">
        <v>46063</v>
      </c>
      <c r="N9812" t="s">
        <v>24</v>
      </c>
      <c r="O9812" s="5">
        <v>0</v>
      </c>
      <c r="P9812" t="s">
        <v>42</v>
      </c>
    </row>
    <row r="9813" spans="1:16">
      <c r="A9813" s="8">
        <v>301500134738</v>
      </c>
      <c r="B9813" t="s">
        <v>8942</v>
      </c>
      <c r="C9813" t="s">
        <v>57</v>
      </c>
      <c r="D9813" t="s">
        <v>617</v>
      </c>
      <c r="E9813" t="s">
        <v>110</v>
      </c>
      <c r="F9813" t="s">
        <v>54</v>
      </c>
      <c r="G9813" s="3">
        <v>1</v>
      </c>
      <c r="H9813" s="3">
        <v>55.39</v>
      </c>
      <c r="I9813" t="s">
        <v>20</v>
      </c>
      <c r="J9813" s="10">
        <f t="shared" si="153"/>
        <v>55.39</v>
      </c>
      <c r="K9813" t="s">
        <v>22</v>
      </c>
      <c r="L9813" t="s">
        <v>253</v>
      </c>
      <c r="M9813" s="4">
        <v>45418</v>
      </c>
      <c r="N9813" t="s">
        <v>24</v>
      </c>
      <c r="O9813" s="5">
        <v>0</v>
      </c>
      <c r="P9813" t="s">
        <v>25</v>
      </c>
    </row>
    <row r="9814" spans="1:16">
      <c r="A9814" s="8">
        <v>301500209779</v>
      </c>
      <c r="B9814" t="s">
        <v>8943</v>
      </c>
      <c r="C9814" t="s">
        <v>57</v>
      </c>
      <c r="D9814" t="s">
        <v>339</v>
      </c>
      <c r="E9814" t="s">
        <v>110</v>
      </c>
      <c r="F9814" t="s">
        <v>54</v>
      </c>
      <c r="G9814" s="3">
        <v>3</v>
      </c>
      <c r="H9814" s="3">
        <v>55.35</v>
      </c>
      <c r="I9814" t="s">
        <v>20</v>
      </c>
      <c r="J9814" s="10">
        <f t="shared" si="153"/>
        <v>18.45</v>
      </c>
      <c r="K9814" t="s">
        <v>22</v>
      </c>
      <c r="L9814" t="s">
        <v>253</v>
      </c>
      <c r="N9814" t="s">
        <v>24</v>
      </c>
      <c r="O9814" s="5">
        <v>0</v>
      </c>
      <c r="P9814" t="s">
        <v>25</v>
      </c>
    </row>
    <row r="9815" spans="1:16">
      <c r="A9815" s="8">
        <v>301500190337</v>
      </c>
      <c r="B9815" t="s">
        <v>8944</v>
      </c>
      <c r="C9815" t="s">
        <v>51</v>
      </c>
      <c r="D9815" t="s">
        <v>77</v>
      </c>
      <c r="E9815" t="s">
        <v>32</v>
      </c>
      <c r="F9815" t="s">
        <v>54</v>
      </c>
      <c r="G9815" s="3">
        <v>9</v>
      </c>
      <c r="H9815" s="3">
        <v>55.22</v>
      </c>
      <c r="I9815" t="s">
        <v>20</v>
      </c>
      <c r="J9815" s="10">
        <f t="shared" si="153"/>
        <v>6.1355555555555554</v>
      </c>
      <c r="K9815" t="s">
        <v>22</v>
      </c>
      <c r="L9815" t="s">
        <v>125</v>
      </c>
      <c r="N9815" t="s">
        <v>24</v>
      </c>
      <c r="O9815" s="5">
        <v>0</v>
      </c>
      <c r="P9815" t="s">
        <v>25</v>
      </c>
    </row>
    <row r="9816" spans="1:16">
      <c r="A9816" s="8">
        <v>301500184926</v>
      </c>
      <c r="B9816" t="s">
        <v>8945</v>
      </c>
      <c r="C9816" t="s">
        <v>57</v>
      </c>
      <c r="D9816" t="s">
        <v>331</v>
      </c>
      <c r="E9816" t="s">
        <v>110</v>
      </c>
      <c r="F9816" t="s">
        <v>54</v>
      </c>
      <c r="G9816" s="3">
        <v>8</v>
      </c>
      <c r="H9816" s="3">
        <v>55.2</v>
      </c>
      <c r="I9816" t="s">
        <v>20</v>
      </c>
      <c r="J9816" s="10">
        <f t="shared" si="153"/>
        <v>6.9</v>
      </c>
      <c r="K9816" t="s">
        <v>22</v>
      </c>
      <c r="L9816" t="s">
        <v>253</v>
      </c>
      <c r="N9816" t="s">
        <v>24</v>
      </c>
      <c r="O9816" s="5">
        <v>0</v>
      </c>
      <c r="P9816" t="s">
        <v>25</v>
      </c>
    </row>
    <row r="9817" spans="1:16">
      <c r="A9817" s="8">
        <v>301500134823</v>
      </c>
      <c r="B9817" t="s">
        <v>8946</v>
      </c>
      <c r="C9817" t="s">
        <v>57</v>
      </c>
      <c r="D9817" t="s">
        <v>505</v>
      </c>
      <c r="E9817" t="s">
        <v>110</v>
      </c>
      <c r="F9817" t="s">
        <v>54</v>
      </c>
      <c r="G9817" s="3">
        <v>2</v>
      </c>
      <c r="H9817" s="3">
        <v>55.1</v>
      </c>
      <c r="I9817" t="s">
        <v>20</v>
      </c>
      <c r="J9817" s="10">
        <f t="shared" si="153"/>
        <v>27.55</v>
      </c>
      <c r="K9817" t="s">
        <v>22</v>
      </c>
      <c r="L9817" t="s">
        <v>125</v>
      </c>
      <c r="N9817" t="s">
        <v>24</v>
      </c>
      <c r="O9817" s="5">
        <v>0</v>
      </c>
      <c r="P9817" t="s">
        <v>25</v>
      </c>
    </row>
    <row r="9818" spans="1:16">
      <c r="A9818" s="8">
        <v>301500237748</v>
      </c>
      <c r="B9818" t="s">
        <v>8947</v>
      </c>
      <c r="C9818" t="s">
        <v>57</v>
      </c>
      <c r="D9818" t="s">
        <v>117</v>
      </c>
      <c r="E9818" t="s">
        <v>425</v>
      </c>
      <c r="F9818" t="s">
        <v>54</v>
      </c>
      <c r="G9818" s="3">
        <v>6</v>
      </c>
      <c r="H9818" s="3">
        <v>55.06</v>
      </c>
      <c r="I9818" t="s">
        <v>34</v>
      </c>
      <c r="J9818" s="10">
        <f t="shared" si="153"/>
        <v>9.1766666666666676</v>
      </c>
      <c r="K9818" t="s">
        <v>22</v>
      </c>
      <c r="L9818" t="s">
        <v>23</v>
      </c>
      <c r="M9818" s="4">
        <v>46046</v>
      </c>
      <c r="N9818" t="s">
        <v>24</v>
      </c>
      <c r="O9818" s="5">
        <v>0</v>
      </c>
      <c r="P9818" t="s">
        <v>55</v>
      </c>
    </row>
    <row r="9819" spans="1:16">
      <c r="A9819" s="8">
        <v>301500121284</v>
      </c>
      <c r="B9819" t="s">
        <v>8948</v>
      </c>
      <c r="C9819" t="s">
        <v>57</v>
      </c>
      <c r="D9819" t="s">
        <v>331</v>
      </c>
      <c r="E9819" t="s">
        <v>110</v>
      </c>
      <c r="F9819" t="s">
        <v>54</v>
      </c>
      <c r="G9819" s="3">
        <v>50</v>
      </c>
      <c r="H9819" s="3">
        <v>55</v>
      </c>
      <c r="I9819" t="s">
        <v>20</v>
      </c>
      <c r="J9819" s="10">
        <f t="shared" si="153"/>
        <v>1.1000000000000001</v>
      </c>
      <c r="K9819" t="s">
        <v>22</v>
      </c>
      <c r="L9819" t="s">
        <v>125</v>
      </c>
      <c r="N9819" t="s">
        <v>24</v>
      </c>
      <c r="O9819" s="5">
        <v>0</v>
      </c>
      <c r="P9819" t="s">
        <v>25</v>
      </c>
    </row>
    <row r="9820" spans="1:16">
      <c r="A9820" s="8">
        <v>301500108798</v>
      </c>
      <c r="B9820" t="s">
        <v>8949</v>
      </c>
      <c r="C9820" t="s">
        <v>57</v>
      </c>
      <c r="D9820" t="s">
        <v>591</v>
      </c>
      <c r="E9820" t="s">
        <v>110</v>
      </c>
      <c r="F9820" t="s">
        <v>54</v>
      </c>
      <c r="G9820" s="3">
        <v>10</v>
      </c>
      <c r="H9820" s="3">
        <v>55</v>
      </c>
      <c r="I9820" t="s">
        <v>20</v>
      </c>
      <c r="J9820" s="10">
        <f t="shared" si="153"/>
        <v>5.5</v>
      </c>
      <c r="K9820" t="s">
        <v>22</v>
      </c>
      <c r="L9820" t="s">
        <v>253</v>
      </c>
      <c r="M9820" s="4">
        <v>45427</v>
      </c>
      <c r="N9820" t="s">
        <v>24</v>
      </c>
      <c r="O9820" s="5">
        <v>0</v>
      </c>
      <c r="P9820" t="s">
        <v>25</v>
      </c>
    </row>
    <row r="9821" spans="1:16">
      <c r="A9821" s="8">
        <v>301500166733</v>
      </c>
      <c r="B9821" t="s">
        <v>8950</v>
      </c>
      <c r="C9821" t="s">
        <v>57</v>
      </c>
      <c r="D9821" t="s">
        <v>383</v>
      </c>
      <c r="E9821" t="s">
        <v>110</v>
      </c>
      <c r="F9821" t="s">
        <v>54</v>
      </c>
      <c r="G9821" s="3">
        <v>6</v>
      </c>
      <c r="H9821" s="3">
        <v>54.99</v>
      </c>
      <c r="I9821" t="s">
        <v>20</v>
      </c>
      <c r="J9821" s="10">
        <f t="shared" si="153"/>
        <v>9.1650000000000009</v>
      </c>
      <c r="K9821" t="s">
        <v>22</v>
      </c>
      <c r="L9821" t="s">
        <v>125</v>
      </c>
      <c r="N9821" t="s">
        <v>24</v>
      </c>
      <c r="O9821" s="5">
        <v>0</v>
      </c>
      <c r="P9821" t="s">
        <v>25</v>
      </c>
    </row>
    <row r="9822" spans="1:16">
      <c r="A9822" s="8">
        <v>301500203068</v>
      </c>
      <c r="B9822" t="s">
        <v>8951</v>
      </c>
      <c r="C9822" t="s">
        <v>57</v>
      </c>
      <c r="D9822" t="s">
        <v>292</v>
      </c>
      <c r="E9822" t="s">
        <v>110</v>
      </c>
      <c r="F9822" t="s">
        <v>54</v>
      </c>
      <c r="G9822" s="3">
        <v>2</v>
      </c>
      <c r="H9822" s="3">
        <v>54.98</v>
      </c>
      <c r="I9822" t="s">
        <v>20</v>
      </c>
      <c r="J9822" s="10">
        <f t="shared" si="153"/>
        <v>27.49</v>
      </c>
      <c r="K9822" t="s">
        <v>22</v>
      </c>
      <c r="L9822" t="s">
        <v>125</v>
      </c>
      <c r="N9822" t="s">
        <v>24</v>
      </c>
      <c r="O9822" s="5">
        <v>0</v>
      </c>
      <c r="P9822" t="s">
        <v>25</v>
      </c>
    </row>
    <row r="9823" spans="1:16">
      <c r="A9823" s="8">
        <v>300500117834</v>
      </c>
      <c r="B9823" t="s">
        <v>8952</v>
      </c>
      <c r="C9823" t="s">
        <v>263</v>
      </c>
      <c r="D9823" t="s">
        <v>264</v>
      </c>
      <c r="E9823" t="s">
        <v>32</v>
      </c>
      <c r="F9823" t="s">
        <v>265</v>
      </c>
      <c r="G9823" s="3">
        <v>1</v>
      </c>
      <c r="H9823" s="3">
        <v>54.94</v>
      </c>
      <c r="I9823" t="s">
        <v>20</v>
      </c>
      <c r="J9823" s="10">
        <f t="shared" si="153"/>
        <v>54.94</v>
      </c>
      <c r="K9823" t="s">
        <v>22</v>
      </c>
      <c r="L9823" t="s">
        <v>125</v>
      </c>
      <c r="M9823" s="4">
        <v>44683</v>
      </c>
      <c r="N9823" t="s">
        <v>24</v>
      </c>
      <c r="O9823" s="5">
        <v>0</v>
      </c>
      <c r="P9823" t="s">
        <v>25</v>
      </c>
    </row>
    <row r="9824" spans="1:16">
      <c r="A9824" s="8">
        <v>301500165899</v>
      </c>
      <c r="B9824" t="s">
        <v>8953</v>
      </c>
      <c r="C9824" t="s">
        <v>57</v>
      </c>
      <c r="D9824" t="s">
        <v>331</v>
      </c>
      <c r="E9824" t="s">
        <v>110</v>
      </c>
      <c r="F9824" t="s">
        <v>54</v>
      </c>
      <c r="G9824" s="3">
        <v>1</v>
      </c>
      <c r="H9824" s="3">
        <v>54.94</v>
      </c>
      <c r="I9824" t="s">
        <v>20</v>
      </c>
      <c r="J9824" s="10">
        <f t="shared" si="153"/>
        <v>54.94</v>
      </c>
      <c r="K9824" t="s">
        <v>22</v>
      </c>
      <c r="L9824" t="s">
        <v>125</v>
      </c>
      <c r="N9824" t="s">
        <v>24</v>
      </c>
      <c r="O9824" s="5">
        <v>0</v>
      </c>
      <c r="P9824" t="s">
        <v>25</v>
      </c>
    </row>
    <row r="9825" spans="1:16">
      <c r="A9825" s="8">
        <v>301500122459</v>
      </c>
      <c r="B9825" t="s">
        <v>8954</v>
      </c>
      <c r="C9825" t="s">
        <v>57</v>
      </c>
      <c r="D9825" t="s">
        <v>331</v>
      </c>
      <c r="E9825" t="s">
        <v>110</v>
      </c>
      <c r="F9825" t="s">
        <v>54</v>
      </c>
      <c r="G9825" s="3">
        <v>2</v>
      </c>
      <c r="H9825" s="3">
        <v>54.93</v>
      </c>
      <c r="I9825" t="s">
        <v>20</v>
      </c>
      <c r="J9825" s="10">
        <f t="shared" si="153"/>
        <v>27.465</v>
      </c>
      <c r="K9825" t="s">
        <v>22</v>
      </c>
      <c r="L9825" t="s">
        <v>125</v>
      </c>
      <c r="N9825" t="s">
        <v>24</v>
      </c>
      <c r="O9825" s="5">
        <v>0</v>
      </c>
      <c r="P9825" t="s">
        <v>25</v>
      </c>
    </row>
    <row r="9826" spans="1:16">
      <c r="A9826" s="8">
        <v>301500134730</v>
      </c>
      <c r="B9826" t="s">
        <v>8955</v>
      </c>
      <c r="C9826" t="s">
        <v>57</v>
      </c>
      <c r="D9826" t="s">
        <v>331</v>
      </c>
      <c r="E9826" t="s">
        <v>110</v>
      </c>
      <c r="F9826" t="s">
        <v>54</v>
      </c>
      <c r="G9826" s="3">
        <v>3</v>
      </c>
      <c r="H9826" s="3">
        <v>54.91</v>
      </c>
      <c r="I9826" t="s">
        <v>20</v>
      </c>
      <c r="J9826" s="10">
        <f t="shared" si="153"/>
        <v>18.303333333333331</v>
      </c>
      <c r="K9826" t="s">
        <v>22</v>
      </c>
      <c r="L9826" t="s">
        <v>125</v>
      </c>
      <c r="N9826" t="s">
        <v>24</v>
      </c>
      <c r="O9826" s="5">
        <v>0</v>
      </c>
      <c r="P9826" t="s">
        <v>25</v>
      </c>
    </row>
    <row r="9827" spans="1:16">
      <c r="A9827" s="8">
        <v>301500109613</v>
      </c>
      <c r="B9827" t="s">
        <v>8806</v>
      </c>
      <c r="C9827" t="s">
        <v>57</v>
      </c>
      <c r="D9827" t="s">
        <v>994</v>
      </c>
      <c r="E9827" t="s">
        <v>110</v>
      </c>
      <c r="F9827" t="s">
        <v>54</v>
      </c>
      <c r="G9827" s="3">
        <v>20</v>
      </c>
      <c r="H9827" s="3">
        <v>54.87</v>
      </c>
      <c r="I9827" t="s">
        <v>34</v>
      </c>
      <c r="J9827" s="10">
        <f t="shared" si="153"/>
        <v>2.7435</v>
      </c>
      <c r="K9827" t="s">
        <v>22</v>
      </c>
      <c r="L9827" t="s">
        <v>23</v>
      </c>
      <c r="M9827" s="4">
        <v>46045</v>
      </c>
      <c r="N9827" t="s">
        <v>24</v>
      </c>
      <c r="O9827" s="5">
        <v>0</v>
      </c>
      <c r="P9827" t="s">
        <v>25</v>
      </c>
    </row>
    <row r="9828" spans="1:16">
      <c r="A9828" s="8">
        <v>301500205949</v>
      </c>
      <c r="B9828" t="s">
        <v>8956</v>
      </c>
      <c r="C9828" t="s">
        <v>57</v>
      </c>
      <c r="D9828" t="s">
        <v>117</v>
      </c>
      <c r="E9828" t="s">
        <v>110</v>
      </c>
      <c r="F9828" t="s">
        <v>54</v>
      </c>
      <c r="G9828" s="3">
        <v>5</v>
      </c>
      <c r="H9828" s="3">
        <v>54.81</v>
      </c>
      <c r="I9828" t="s">
        <v>20</v>
      </c>
      <c r="J9828" s="10">
        <f t="shared" si="153"/>
        <v>10.962</v>
      </c>
      <c r="K9828" t="s">
        <v>22</v>
      </c>
      <c r="L9828" t="s">
        <v>23</v>
      </c>
      <c r="M9828" s="4">
        <v>45936</v>
      </c>
      <c r="N9828" t="s">
        <v>24</v>
      </c>
      <c r="O9828" s="5">
        <v>0</v>
      </c>
      <c r="P9828" t="s">
        <v>25</v>
      </c>
    </row>
    <row r="9829" spans="1:16">
      <c r="A9829" s="8">
        <v>301500119885</v>
      </c>
      <c r="B9829" t="s">
        <v>4382</v>
      </c>
      <c r="C9829" t="s">
        <v>51</v>
      </c>
      <c r="D9829" t="s">
        <v>123</v>
      </c>
      <c r="E9829" t="s">
        <v>32</v>
      </c>
      <c r="F9829" t="s">
        <v>54</v>
      </c>
      <c r="G9829" s="3">
        <v>9</v>
      </c>
      <c r="H9829" s="3">
        <v>54.74</v>
      </c>
      <c r="I9829" t="s">
        <v>34</v>
      </c>
      <c r="J9829" s="10">
        <f t="shared" si="153"/>
        <v>6.0822222222222226</v>
      </c>
      <c r="K9829" t="s">
        <v>22</v>
      </c>
      <c r="L9829" t="s">
        <v>23</v>
      </c>
      <c r="M9829" s="4">
        <v>46061</v>
      </c>
      <c r="N9829" t="s">
        <v>24</v>
      </c>
      <c r="O9829" s="5">
        <v>0</v>
      </c>
      <c r="P9829" t="s">
        <v>25</v>
      </c>
    </row>
    <row r="9830" spans="1:16">
      <c r="A9830" s="8">
        <v>301500144822</v>
      </c>
      <c r="B9830" t="s">
        <v>8957</v>
      </c>
      <c r="C9830" t="s">
        <v>57</v>
      </c>
      <c r="D9830" t="s">
        <v>356</v>
      </c>
      <c r="E9830" t="s">
        <v>110</v>
      </c>
      <c r="F9830" t="s">
        <v>54</v>
      </c>
      <c r="G9830" s="3">
        <v>3</v>
      </c>
      <c r="H9830" s="3">
        <v>54.69</v>
      </c>
      <c r="I9830" t="s">
        <v>20</v>
      </c>
      <c r="J9830" s="10">
        <f t="shared" si="153"/>
        <v>18.23</v>
      </c>
      <c r="K9830" t="s">
        <v>22</v>
      </c>
      <c r="L9830" t="s">
        <v>125</v>
      </c>
      <c r="N9830" t="s">
        <v>24</v>
      </c>
      <c r="O9830" s="5">
        <v>0</v>
      </c>
      <c r="P9830" t="s">
        <v>25</v>
      </c>
    </row>
    <row r="9831" spans="1:16">
      <c r="A9831" s="8">
        <v>301500228798</v>
      </c>
      <c r="B9831" t="s">
        <v>8958</v>
      </c>
      <c r="C9831" t="s">
        <v>57</v>
      </c>
      <c r="D9831" t="s">
        <v>298</v>
      </c>
      <c r="E9831" t="s">
        <v>110</v>
      </c>
      <c r="F9831" t="s">
        <v>54</v>
      </c>
      <c r="G9831" s="3">
        <v>1</v>
      </c>
      <c r="H9831" s="3">
        <v>54.63</v>
      </c>
      <c r="I9831" t="s">
        <v>34</v>
      </c>
      <c r="J9831" s="10">
        <f t="shared" si="153"/>
        <v>54.63</v>
      </c>
      <c r="K9831" t="s">
        <v>22</v>
      </c>
      <c r="L9831" t="s">
        <v>23</v>
      </c>
      <c r="M9831" s="4">
        <v>46048</v>
      </c>
      <c r="N9831" t="s">
        <v>24</v>
      </c>
      <c r="O9831" s="5">
        <v>0</v>
      </c>
      <c r="P9831" t="s">
        <v>25</v>
      </c>
    </row>
    <row r="9832" spans="1:16">
      <c r="A9832" s="8">
        <v>301500742689</v>
      </c>
      <c r="B9832" t="s">
        <v>8959</v>
      </c>
      <c r="C9832" t="s">
        <v>57</v>
      </c>
      <c r="D9832" t="s">
        <v>331</v>
      </c>
      <c r="E9832" t="s">
        <v>509</v>
      </c>
      <c r="F9832" t="s">
        <v>54</v>
      </c>
      <c r="G9832" s="3">
        <v>2</v>
      </c>
      <c r="H9832" s="3">
        <v>54.61</v>
      </c>
      <c r="I9832" t="s">
        <v>20</v>
      </c>
      <c r="J9832" s="10">
        <f t="shared" si="153"/>
        <v>27.305</v>
      </c>
      <c r="K9832" t="s">
        <v>22</v>
      </c>
      <c r="L9832" t="s">
        <v>23</v>
      </c>
      <c r="M9832" s="4">
        <v>46056</v>
      </c>
      <c r="N9832" t="s">
        <v>24</v>
      </c>
      <c r="O9832" s="5">
        <v>0</v>
      </c>
      <c r="P9832" t="s">
        <v>60</v>
      </c>
    </row>
    <row r="9833" spans="1:16">
      <c r="A9833" s="8">
        <v>301500102107</v>
      </c>
      <c r="B9833" t="s">
        <v>8960</v>
      </c>
      <c r="C9833" t="s">
        <v>57</v>
      </c>
      <c r="D9833" t="s">
        <v>101</v>
      </c>
      <c r="E9833" t="s">
        <v>110</v>
      </c>
      <c r="F9833" t="s">
        <v>54</v>
      </c>
      <c r="G9833" s="3">
        <v>13</v>
      </c>
      <c r="H9833" s="3">
        <v>54.6</v>
      </c>
      <c r="I9833" t="s">
        <v>20</v>
      </c>
      <c r="J9833" s="10">
        <f t="shared" si="153"/>
        <v>4.2</v>
      </c>
      <c r="K9833" t="s">
        <v>22</v>
      </c>
      <c r="L9833" t="s">
        <v>125</v>
      </c>
      <c r="N9833" t="s">
        <v>24</v>
      </c>
      <c r="O9833" s="5">
        <v>0</v>
      </c>
      <c r="P9833" t="s">
        <v>25</v>
      </c>
    </row>
    <row r="9834" spans="1:16">
      <c r="A9834" s="8">
        <v>300500719426</v>
      </c>
      <c r="B9834" t="s">
        <v>4248</v>
      </c>
      <c r="C9834" t="s">
        <v>263</v>
      </c>
      <c r="D9834" t="s">
        <v>264</v>
      </c>
      <c r="E9834" t="s">
        <v>110</v>
      </c>
      <c r="F9834" t="s">
        <v>265</v>
      </c>
      <c r="G9834" s="3">
        <v>2</v>
      </c>
      <c r="H9834" s="3">
        <v>54.55</v>
      </c>
      <c r="I9834" t="s">
        <v>34</v>
      </c>
      <c r="J9834" s="10">
        <f t="shared" si="153"/>
        <v>27.274999999999999</v>
      </c>
      <c r="K9834" t="s">
        <v>22</v>
      </c>
      <c r="L9834" t="s">
        <v>23</v>
      </c>
      <c r="M9834" s="4">
        <v>46064</v>
      </c>
      <c r="N9834" t="s">
        <v>24</v>
      </c>
      <c r="O9834" s="5">
        <v>0</v>
      </c>
      <c r="P9834" t="s">
        <v>25</v>
      </c>
    </row>
    <row r="9835" spans="1:16">
      <c r="A9835" s="8">
        <v>301500104794</v>
      </c>
      <c r="B9835" t="s">
        <v>8961</v>
      </c>
      <c r="C9835" t="s">
        <v>57</v>
      </c>
      <c r="D9835" t="s">
        <v>447</v>
      </c>
      <c r="E9835" t="s">
        <v>110</v>
      </c>
      <c r="F9835" t="s">
        <v>54</v>
      </c>
      <c r="G9835" s="3">
        <v>5</v>
      </c>
      <c r="H9835" s="3">
        <v>54.5</v>
      </c>
      <c r="I9835" t="s">
        <v>20</v>
      </c>
      <c r="J9835" s="10">
        <f t="shared" si="153"/>
        <v>10.9</v>
      </c>
      <c r="K9835" t="s">
        <v>22</v>
      </c>
      <c r="L9835" t="s">
        <v>23</v>
      </c>
      <c r="N9835" t="s">
        <v>24</v>
      </c>
      <c r="O9835" s="5">
        <v>0</v>
      </c>
      <c r="P9835" t="s">
        <v>25</v>
      </c>
    </row>
    <row r="9836" spans="1:16">
      <c r="A9836" s="8">
        <v>301500113824</v>
      </c>
      <c r="B9836" t="s">
        <v>8962</v>
      </c>
      <c r="C9836" t="s">
        <v>51</v>
      </c>
      <c r="D9836" t="s">
        <v>685</v>
      </c>
      <c r="E9836" t="s">
        <v>110</v>
      </c>
      <c r="F9836" t="s">
        <v>142</v>
      </c>
      <c r="G9836" s="3">
        <v>3</v>
      </c>
      <c r="H9836" s="3">
        <v>54.49</v>
      </c>
      <c r="I9836" t="s">
        <v>20</v>
      </c>
      <c r="J9836" s="10">
        <f t="shared" si="153"/>
        <v>18.163333333333334</v>
      </c>
      <c r="K9836" t="s">
        <v>22</v>
      </c>
      <c r="L9836" t="s">
        <v>23</v>
      </c>
      <c r="M9836" s="4">
        <v>46030</v>
      </c>
      <c r="N9836" t="s">
        <v>24</v>
      </c>
      <c r="O9836" s="5">
        <v>0</v>
      </c>
      <c r="P9836" t="s">
        <v>25</v>
      </c>
    </row>
    <row r="9837" spans="1:16">
      <c r="A9837" s="8">
        <v>301500145977</v>
      </c>
      <c r="B9837" t="s">
        <v>8963</v>
      </c>
      <c r="C9837" t="s">
        <v>51</v>
      </c>
      <c r="D9837" t="s">
        <v>123</v>
      </c>
      <c r="E9837" t="s">
        <v>32</v>
      </c>
      <c r="F9837" t="s">
        <v>54</v>
      </c>
      <c r="G9837" s="3">
        <v>10</v>
      </c>
      <c r="H9837" s="3">
        <v>54.45</v>
      </c>
      <c r="I9837" t="s">
        <v>20</v>
      </c>
      <c r="J9837" s="10">
        <f t="shared" si="153"/>
        <v>5.4450000000000003</v>
      </c>
      <c r="K9837" t="s">
        <v>22</v>
      </c>
      <c r="L9837" t="s">
        <v>23</v>
      </c>
      <c r="M9837" s="4">
        <v>45797</v>
      </c>
      <c r="N9837" t="s">
        <v>24</v>
      </c>
      <c r="O9837" s="5">
        <v>0</v>
      </c>
      <c r="P9837" t="s">
        <v>25</v>
      </c>
    </row>
    <row r="9838" spans="1:16">
      <c r="A9838" s="8">
        <v>301500169501</v>
      </c>
      <c r="B9838" t="s">
        <v>8964</v>
      </c>
      <c r="C9838" t="s">
        <v>57</v>
      </c>
      <c r="D9838" t="s">
        <v>239</v>
      </c>
      <c r="E9838" t="s">
        <v>723</v>
      </c>
      <c r="F9838" t="s">
        <v>54</v>
      </c>
      <c r="G9838" s="3">
        <v>1</v>
      </c>
      <c r="H9838" s="3">
        <v>54.42</v>
      </c>
      <c r="I9838" t="s">
        <v>20</v>
      </c>
      <c r="J9838" s="10">
        <f t="shared" si="153"/>
        <v>54.42</v>
      </c>
      <c r="K9838" t="s">
        <v>22</v>
      </c>
      <c r="L9838" t="s">
        <v>125</v>
      </c>
      <c r="N9838" t="s">
        <v>24</v>
      </c>
      <c r="O9838" s="5">
        <v>0</v>
      </c>
      <c r="P9838" t="s">
        <v>60</v>
      </c>
    </row>
    <row r="9839" spans="1:16">
      <c r="A9839" s="8">
        <v>301500145879</v>
      </c>
      <c r="B9839" t="s">
        <v>8965</v>
      </c>
      <c r="C9839" t="s">
        <v>57</v>
      </c>
      <c r="D9839" t="s">
        <v>101</v>
      </c>
      <c r="E9839" t="s">
        <v>110</v>
      </c>
      <c r="F9839" t="s">
        <v>54</v>
      </c>
      <c r="G9839" s="3">
        <v>2</v>
      </c>
      <c r="H9839" s="3">
        <v>54.31</v>
      </c>
      <c r="I9839" t="s">
        <v>20</v>
      </c>
      <c r="J9839" s="10">
        <f t="shared" si="153"/>
        <v>27.155000000000001</v>
      </c>
      <c r="K9839" t="s">
        <v>22</v>
      </c>
      <c r="L9839" t="s">
        <v>23</v>
      </c>
      <c r="N9839" t="s">
        <v>24</v>
      </c>
      <c r="O9839" s="5">
        <v>0</v>
      </c>
      <c r="P9839" t="s">
        <v>25</v>
      </c>
    </row>
    <row r="9840" spans="1:16">
      <c r="A9840" s="8">
        <v>301500200022</v>
      </c>
      <c r="B9840" t="s">
        <v>8966</v>
      </c>
      <c r="C9840" t="s">
        <v>51</v>
      </c>
      <c r="D9840" t="s">
        <v>269</v>
      </c>
      <c r="E9840" t="s">
        <v>78</v>
      </c>
      <c r="F9840" t="s">
        <v>54</v>
      </c>
      <c r="G9840" s="3">
        <v>1</v>
      </c>
      <c r="H9840" s="3">
        <v>54.3</v>
      </c>
      <c r="I9840" t="s">
        <v>20</v>
      </c>
      <c r="J9840" s="10">
        <f t="shared" si="153"/>
        <v>54.3</v>
      </c>
      <c r="K9840" t="s">
        <v>22</v>
      </c>
      <c r="L9840" t="s">
        <v>23</v>
      </c>
      <c r="M9840" s="4">
        <v>45516</v>
      </c>
      <c r="N9840" t="s">
        <v>24</v>
      </c>
      <c r="O9840" s="5">
        <v>0</v>
      </c>
      <c r="P9840" t="s">
        <v>55</v>
      </c>
    </row>
    <row r="9841" spans="1:16">
      <c r="A9841" s="8">
        <v>301500729868</v>
      </c>
      <c r="B9841" t="s">
        <v>8967</v>
      </c>
      <c r="C9841" t="s">
        <v>57</v>
      </c>
      <c r="D9841" t="s">
        <v>352</v>
      </c>
      <c r="E9841" t="s">
        <v>118</v>
      </c>
      <c r="F9841" t="s">
        <v>97</v>
      </c>
      <c r="G9841" s="3">
        <v>1</v>
      </c>
      <c r="H9841" s="3">
        <v>54.22</v>
      </c>
      <c r="I9841" t="s">
        <v>34</v>
      </c>
      <c r="J9841" s="10">
        <f t="shared" si="153"/>
        <v>54.22</v>
      </c>
      <c r="K9841" t="s">
        <v>22</v>
      </c>
      <c r="L9841" t="s">
        <v>23</v>
      </c>
      <c r="M9841" s="4">
        <v>45902</v>
      </c>
      <c r="N9841" t="s">
        <v>24</v>
      </c>
      <c r="O9841" s="5">
        <v>0</v>
      </c>
      <c r="P9841" t="s">
        <v>60</v>
      </c>
    </row>
    <row r="9842" spans="1:16">
      <c r="A9842" s="8">
        <v>301500729868</v>
      </c>
      <c r="B9842" t="s">
        <v>8967</v>
      </c>
      <c r="C9842" t="s">
        <v>57</v>
      </c>
      <c r="D9842" t="s">
        <v>352</v>
      </c>
      <c r="E9842" t="s">
        <v>78</v>
      </c>
      <c r="F9842" t="s">
        <v>97</v>
      </c>
      <c r="G9842" s="3">
        <v>1</v>
      </c>
      <c r="H9842" s="3">
        <v>54.22</v>
      </c>
      <c r="I9842" t="s">
        <v>34</v>
      </c>
      <c r="J9842" s="10">
        <f t="shared" si="153"/>
        <v>54.22</v>
      </c>
      <c r="K9842" t="s">
        <v>22</v>
      </c>
      <c r="L9842" t="s">
        <v>23</v>
      </c>
      <c r="M9842" s="4">
        <v>45902</v>
      </c>
      <c r="N9842" t="s">
        <v>24</v>
      </c>
      <c r="O9842" s="5">
        <v>0</v>
      </c>
      <c r="P9842" t="s">
        <v>55</v>
      </c>
    </row>
    <row r="9843" spans="1:16">
      <c r="A9843" s="8">
        <v>301500722410</v>
      </c>
      <c r="B9843" t="s">
        <v>8968</v>
      </c>
      <c r="C9843" t="s">
        <v>57</v>
      </c>
      <c r="D9843" t="s">
        <v>101</v>
      </c>
      <c r="E9843" t="s">
        <v>110</v>
      </c>
      <c r="F9843" t="s">
        <v>54</v>
      </c>
      <c r="G9843" s="3">
        <v>12</v>
      </c>
      <c r="H9843" s="3">
        <v>54.19</v>
      </c>
      <c r="I9843" t="s">
        <v>34</v>
      </c>
      <c r="J9843" s="10">
        <f t="shared" si="153"/>
        <v>4.5158333333333331</v>
      </c>
      <c r="K9843" t="s">
        <v>22</v>
      </c>
      <c r="L9843" t="s">
        <v>23</v>
      </c>
      <c r="M9843" s="4">
        <v>46035</v>
      </c>
      <c r="N9843" t="s">
        <v>24</v>
      </c>
      <c r="O9843" s="5">
        <v>0</v>
      </c>
      <c r="P9843" t="s">
        <v>25</v>
      </c>
    </row>
    <row r="9844" spans="1:16">
      <c r="A9844" s="8">
        <v>301500112066</v>
      </c>
      <c r="B9844" t="s">
        <v>8969</v>
      </c>
      <c r="C9844" t="s">
        <v>57</v>
      </c>
      <c r="D9844" t="s">
        <v>1805</v>
      </c>
      <c r="E9844" t="s">
        <v>110</v>
      </c>
      <c r="F9844" t="s">
        <v>54</v>
      </c>
      <c r="G9844" s="3">
        <v>2</v>
      </c>
      <c r="H9844" s="3">
        <v>54.1</v>
      </c>
      <c r="I9844" t="s">
        <v>20</v>
      </c>
      <c r="J9844" s="10">
        <f t="shared" si="153"/>
        <v>27.05</v>
      </c>
      <c r="K9844" t="s">
        <v>22</v>
      </c>
      <c r="L9844" t="s">
        <v>125</v>
      </c>
      <c r="N9844" t="s">
        <v>24</v>
      </c>
      <c r="O9844" s="5">
        <v>0</v>
      </c>
      <c r="P9844" t="s">
        <v>25</v>
      </c>
    </row>
    <row r="9845" spans="1:16">
      <c r="A9845" s="8">
        <v>301500726936</v>
      </c>
      <c r="B9845" t="s">
        <v>8970</v>
      </c>
      <c r="C9845" t="s">
        <v>57</v>
      </c>
      <c r="D9845" t="s">
        <v>101</v>
      </c>
      <c r="E9845" t="s">
        <v>110</v>
      </c>
      <c r="F9845" t="s">
        <v>54</v>
      </c>
      <c r="G9845" s="3">
        <v>6</v>
      </c>
      <c r="H9845" s="3">
        <v>54.09</v>
      </c>
      <c r="I9845" t="s">
        <v>34</v>
      </c>
      <c r="J9845" s="10">
        <f t="shared" si="153"/>
        <v>9.0150000000000006</v>
      </c>
      <c r="K9845" t="s">
        <v>22</v>
      </c>
      <c r="L9845" t="s">
        <v>23</v>
      </c>
      <c r="M9845" s="4">
        <v>46021</v>
      </c>
      <c r="N9845" t="s">
        <v>24</v>
      </c>
      <c r="O9845" s="5">
        <v>0</v>
      </c>
      <c r="P9845" t="s">
        <v>25</v>
      </c>
    </row>
    <row r="9846" spans="1:16">
      <c r="A9846" s="8">
        <v>301500105988</v>
      </c>
      <c r="B9846" t="s">
        <v>8971</v>
      </c>
      <c r="C9846" t="s">
        <v>51</v>
      </c>
      <c r="D9846" t="s">
        <v>77</v>
      </c>
      <c r="E9846" t="s">
        <v>32</v>
      </c>
      <c r="F9846" t="s">
        <v>54</v>
      </c>
      <c r="G9846" s="3">
        <v>8</v>
      </c>
      <c r="H9846" s="3">
        <v>54.08</v>
      </c>
      <c r="I9846" t="s">
        <v>20</v>
      </c>
      <c r="J9846" s="10">
        <f t="shared" si="153"/>
        <v>6.76</v>
      </c>
      <c r="K9846" t="s">
        <v>22</v>
      </c>
      <c r="L9846" t="s">
        <v>125</v>
      </c>
      <c r="N9846" t="s">
        <v>24</v>
      </c>
      <c r="O9846" s="5">
        <v>0</v>
      </c>
      <c r="P9846" t="s">
        <v>25</v>
      </c>
    </row>
    <row r="9847" spans="1:16">
      <c r="A9847" s="8">
        <v>301500184305</v>
      </c>
      <c r="B9847" t="s">
        <v>8972</v>
      </c>
      <c r="C9847" t="s">
        <v>51</v>
      </c>
      <c r="D9847" t="s">
        <v>123</v>
      </c>
      <c r="E9847" t="s">
        <v>421</v>
      </c>
      <c r="F9847" t="s">
        <v>54</v>
      </c>
      <c r="G9847" s="3">
        <v>20</v>
      </c>
      <c r="H9847" s="3">
        <v>54.07</v>
      </c>
      <c r="I9847" t="s">
        <v>20</v>
      </c>
      <c r="J9847" s="10">
        <f t="shared" si="153"/>
        <v>2.7035</v>
      </c>
      <c r="K9847" t="s">
        <v>22</v>
      </c>
      <c r="L9847" t="s">
        <v>23</v>
      </c>
      <c r="M9847" s="4">
        <v>45996</v>
      </c>
      <c r="N9847" t="s">
        <v>24</v>
      </c>
      <c r="O9847" s="5">
        <v>0</v>
      </c>
      <c r="P9847" t="s">
        <v>55</v>
      </c>
    </row>
    <row r="9848" spans="1:16">
      <c r="A9848" s="8">
        <v>301500177305</v>
      </c>
      <c r="B9848" t="s">
        <v>8973</v>
      </c>
      <c r="C9848" t="s">
        <v>51</v>
      </c>
      <c r="D9848" t="s">
        <v>123</v>
      </c>
      <c r="E9848" t="s">
        <v>220</v>
      </c>
      <c r="F9848" t="s">
        <v>54</v>
      </c>
      <c r="G9848" s="3">
        <v>13</v>
      </c>
      <c r="H9848" s="3">
        <v>54.05</v>
      </c>
      <c r="I9848" t="s">
        <v>20</v>
      </c>
      <c r="J9848" s="10">
        <f t="shared" si="153"/>
        <v>4.1576923076923071</v>
      </c>
      <c r="K9848" t="s">
        <v>22</v>
      </c>
      <c r="L9848" t="s">
        <v>23</v>
      </c>
      <c r="M9848" s="4">
        <v>45959</v>
      </c>
      <c r="N9848" t="s">
        <v>24</v>
      </c>
      <c r="O9848" s="5">
        <v>0</v>
      </c>
      <c r="P9848" t="s">
        <v>60</v>
      </c>
    </row>
    <row r="9849" spans="1:16">
      <c r="A9849" s="8">
        <v>301500143073</v>
      </c>
      <c r="B9849" t="s">
        <v>8974</v>
      </c>
      <c r="C9849" t="s">
        <v>57</v>
      </c>
      <c r="D9849" t="s">
        <v>505</v>
      </c>
      <c r="E9849" t="s">
        <v>110</v>
      </c>
      <c r="F9849" t="s">
        <v>54</v>
      </c>
      <c r="G9849" s="3">
        <v>2</v>
      </c>
      <c r="H9849" s="3">
        <v>54</v>
      </c>
      <c r="I9849" t="s">
        <v>20</v>
      </c>
      <c r="J9849" s="10">
        <f t="shared" si="153"/>
        <v>27</v>
      </c>
      <c r="K9849" t="s">
        <v>22</v>
      </c>
      <c r="L9849" t="s">
        <v>125</v>
      </c>
      <c r="N9849" t="s">
        <v>24</v>
      </c>
      <c r="O9849" s="5">
        <v>0</v>
      </c>
      <c r="P9849" t="s">
        <v>25</v>
      </c>
    </row>
    <row r="9850" spans="1:16">
      <c r="A9850" s="8">
        <v>301500144908</v>
      </c>
      <c r="B9850" t="s">
        <v>8975</v>
      </c>
      <c r="C9850" t="s">
        <v>57</v>
      </c>
      <c r="D9850" t="s">
        <v>331</v>
      </c>
      <c r="E9850" t="s">
        <v>110</v>
      </c>
      <c r="F9850" t="s">
        <v>54</v>
      </c>
      <c r="G9850" s="3">
        <v>3</v>
      </c>
      <c r="H9850" s="3">
        <v>54</v>
      </c>
      <c r="I9850" t="s">
        <v>20</v>
      </c>
      <c r="J9850" s="10">
        <f t="shared" si="153"/>
        <v>18</v>
      </c>
      <c r="K9850" t="s">
        <v>22</v>
      </c>
      <c r="L9850" t="s">
        <v>125</v>
      </c>
      <c r="N9850" t="s">
        <v>24</v>
      </c>
      <c r="O9850" s="5">
        <v>0</v>
      </c>
      <c r="P9850" t="s">
        <v>25</v>
      </c>
    </row>
    <row r="9851" spans="1:16">
      <c r="A9851" s="8">
        <v>301500148534</v>
      </c>
      <c r="B9851" t="s">
        <v>8976</v>
      </c>
      <c r="C9851" t="s">
        <v>57</v>
      </c>
      <c r="D9851" t="s">
        <v>617</v>
      </c>
      <c r="E9851" t="s">
        <v>110</v>
      </c>
      <c r="F9851" t="s">
        <v>54</v>
      </c>
      <c r="G9851" s="3">
        <v>20</v>
      </c>
      <c r="H9851" s="3">
        <v>53.99</v>
      </c>
      <c r="I9851" t="s">
        <v>20</v>
      </c>
      <c r="J9851" s="10">
        <f t="shared" si="153"/>
        <v>2.6995</v>
      </c>
      <c r="K9851" t="s">
        <v>22</v>
      </c>
      <c r="L9851" t="s">
        <v>125</v>
      </c>
      <c r="N9851" t="s">
        <v>24</v>
      </c>
      <c r="O9851" s="5">
        <v>0</v>
      </c>
      <c r="P9851" t="s">
        <v>25</v>
      </c>
    </row>
    <row r="9852" spans="1:16">
      <c r="A9852" s="8">
        <v>301500119968</v>
      </c>
      <c r="B9852" t="s">
        <v>8977</v>
      </c>
      <c r="C9852" t="s">
        <v>51</v>
      </c>
      <c r="D9852" t="s">
        <v>123</v>
      </c>
      <c r="E9852" t="s">
        <v>110</v>
      </c>
      <c r="F9852" t="s">
        <v>54</v>
      </c>
      <c r="G9852" s="3">
        <v>57</v>
      </c>
      <c r="H9852" s="3">
        <v>53.99</v>
      </c>
      <c r="I9852" t="s">
        <v>34</v>
      </c>
      <c r="J9852" s="10">
        <f t="shared" si="153"/>
        <v>0.94719298245614036</v>
      </c>
      <c r="K9852" t="s">
        <v>22</v>
      </c>
      <c r="L9852" t="s">
        <v>23</v>
      </c>
      <c r="M9852" s="4">
        <v>46060</v>
      </c>
      <c r="N9852" t="s">
        <v>24</v>
      </c>
      <c r="O9852" s="5">
        <v>0</v>
      </c>
      <c r="P9852" t="s">
        <v>25</v>
      </c>
    </row>
    <row r="9853" spans="1:16">
      <c r="A9853" s="8">
        <v>301500144265</v>
      </c>
      <c r="B9853" t="s">
        <v>8978</v>
      </c>
      <c r="C9853" t="s">
        <v>57</v>
      </c>
      <c r="D9853" t="s">
        <v>101</v>
      </c>
      <c r="E9853" t="s">
        <v>102</v>
      </c>
      <c r="F9853" t="s">
        <v>54</v>
      </c>
      <c r="G9853" s="3">
        <v>1</v>
      </c>
      <c r="H9853" s="3">
        <v>53.97</v>
      </c>
      <c r="I9853" t="s">
        <v>20</v>
      </c>
      <c r="J9853" s="10">
        <f t="shared" si="153"/>
        <v>53.97</v>
      </c>
      <c r="K9853" t="s">
        <v>22</v>
      </c>
      <c r="L9853" t="s">
        <v>125</v>
      </c>
      <c r="M9853" s="4">
        <v>44896</v>
      </c>
      <c r="N9853" t="s">
        <v>24</v>
      </c>
      <c r="O9853" s="5">
        <v>0</v>
      </c>
      <c r="P9853" t="s">
        <v>60</v>
      </c>
    </row>
    <row r="9854" spans="1:16">
      <c r="A9854" s="8">
        <v>301500110678</v>
      </c>
      <c r="B9854" t="s">
        <v>8979</v>
      </c>
      <c r="C9854" t="s">
        <v>57</v>
      </c>
      <c r="D9854" t="s">
        <v>339</v>
      </c>
      <c r="E9854" t="s">
        <v>110</v>
      </c>
      <c r="F9854" t="s">
        <v>54</v>
      </c>
      <c r="G9854" s="3">
        <v>1</v>
      </c>
      <c r="H9854" s="3">
        <v>53.92</v>
      </c>
      <c r="I9854" t="s">
        <v>20</v>
      </c>
      <c r="J9854" s="10">
        <f t="shared" si="153"/>
        <v>53.92</v>
      </c>
      <c r="K9854" t="s">
        <v>22</v>
      </c>
      <c r="L9854" t="s">
        <v>253</v>
      </c>
      <c r="M9854" s="4">
        <v>44991</v>
      </c>
      <c r="N9854" t="s">
        <v>24</v>
      </c>
      <c r="O9854" s="5">
        <v>0</v>
      </c>
      <c r="P9854" t="s">
        <v>25</v>
      </c>
    </row>
    <row r="9855" spans="1:16">
      <c r="A9855" s="8">
        <v>301500232961</v>
      </c>
      <c r="B9855" t="s">
        <v>8980</v>
      </c>
      <c r="C9855" t="s">
        <v>57</v>
      </c>
      <c r="D9855" t="s">
        <v>331</v>
      </c>
      <c r="E9855" t="s">
        <v>421</v>
      </c>
      <c r="F9855" t="s">
        <v>54</v>
      </c>
      <c r="G9855" s="3">
        <v>5</v>
      </c>
      <c r="H9855" s="3">
        <v>53.91</v>
      </c>
      <c r="I9855" t="s">
        <v>20</v>
      </c>
      <c r="J9855" s="10">
        <f t="shared" si="153"/>
        <v>10.782</v>
      </c>
      <c r="K9855" t="s">
        <v>22</v>
      </c>
      <c r="L9855" t="s">
        <v>23</v>
      </c>
      <c r="M9855" s="4">
        <v>45990</v>
      </c>
      <c r="N9855" t="s">
        <v>24</v>
      </c>
      <c r="O9855" s="5">
        <v>0</v>
      </c>
      <c r="P9855" t="s">
        <v>55</v>
      </c>
    </row>
    <row r="9856" spans="1:16">
      <c r="A9856" s="8">
        <v>301500161415</v>
      </c>
      <c r="B9856" t="s">
        <v>8981</v>
      </c>
      <c r="C9856" t="s">
        <v>57</v>
      </c>
      <c r="D9856" t="s">
        <v>524</v>
      </c>
      <c r="E9856" t="s">
        <v>110</v>
      </c>
      <c r="F9856" t="s">
        <v>54</v>
      </c>
      <c r="G9856" s="3">
        <v>5</v>
      </c>
      <c r="H9856" s="3">
        <v>53.88</v>
      </c>
      <c r="I9856" t="s">
        <v>20</v>
      </c>
      <c r="J9856" s="10">
        <f t="shared" si="153"/>
        <v>10.776</v>
      </c>
      <c r="K9856" t="s">
        <v>22</v>
      </c>
      <c r="L9856" t="s">
        <v>125</v>
      </c>
      <c r="N9856" t="s">
        <v>24</v>
      </c>
      <c r="O9856" s="5">
        <v>0</v>
      </c>
      <c r="P9856" t="s">
        <v>25</v>
      </c>
    </row>
    <row r="9857" spans="1:16">
      <c r="A9857" s="8">
        <v>301500165047</v>
      </c>
      <c r="B9857" t="s">
        <v>8982</v>
      </c>
      <c r="C9857" t="s">
        <v>57</v>
      </c>
      <c r="D9857" t="s">
        <v>117</v>
      </c>
      <c r="E9857" t="s">
        <v>118</v>
      </c>
      <c r="F9857" t="s">
        <v>54</v>
      </c>
      <c r="G9857" s="3">
        <v>1</v>
      </c>
      <c r="H9857" s="3">
        <v>53.86</v>
      </c>
      <c r="I9857" t="s">
        <v>20</v>
      </c>
      <c r="J9857" s="10">
        <f t="shared" si="153"/>
        <v>53.86</v>
      </c>
      <c r="K9857" t="s">
        <v>22</v>
      </c>
      <c r="L9857" t="s">
        <v>253</v>
      </c>
      <c r="M9857" s="4">
        <v>45583</v>
      </c>
      <c r="N9857" t="s">
        <v>24</v>
      </c>
      <c r="O9857" s="5">
        <v>0</v>
      </c>
      <c r="P9857" t="s">
        <v>60</v>
      </c>
    </row>
    <row r="9858" spans="1:16">
      <c r="A9858" s="8">
        <v>301500226109</v>
      </c>
      <c r="B9858" t="s">
        <v>8983</v>
      </c>
      <c r="C9858" t="s">
        <v>57</v>
      </c>
      <c r="D9858" t="s">
        <v>1805</v>
      </c>
      <c r="E9858" t="s">
        <v>110</v>
      </c>
      <c r="F9858" t="s">
        <v>54</v>
      </c>
      <c r="G9858" s="3">
        <v>1</v>
      </c>
      <c r="H9858" s="3">
        <v>53.78</v>
      </c>
      <c r="I9858" t="s">
        <v>20</v>
      </c>
      <c r="J9858" s="10">
        <f t="shared" si="153"/>
        <v>53.78</v>
      </c>
      <c r="K9858" t="s">
        <v>22</v>
      </c>
      <c r="L9858" t="s">
        <v>125</v>
      </c>
      <c r="N9858" t="s">
        <v>24</v>
      </c>
      <c r="O9858" s="5">
        <v>0</v>
      </c>
      <c r="P9858" t="s">
        <v>25</v>
      </c>
    </row>
    <row r="9859" spans="1:16">
      <c r="A9859" s="8">
        <v>301500226108</v>
      </c>
      <c r="B9859" t="s">
        <v>8984</v>
      </c>
      <c r="C9859" t="s">
        <v>57</v>
      </c>
      <c r="D9859" t="s">
        <v>1805</v>
      </c>
      <c r="E9859" t="s">
        <v>110</v>
      </c>
      <c r="F9859" t="s">
        <v>54</v>
      </c>
      <c r="G9859" s="3">
        <v>1</v>
      </c>
      <c r="H9859" s="3">
        <v>53.78</v>
      </c>
      <c r="I9859" t="s">
        <v>20</v>
      </c>
      <c r="J9859" s="10">
        <f t="shared" ref="J9859:J9922" si="154">H9859/G9859</f>
        <v>53.78</v>
      </c>
      <c r="K9859" t="s">
        <v>22</v>
      </c>
      <c r="L9859" t="s">
        <v>125</v>
      </c>
      <c r="N9859" t="s">
        <v>24</v>
      </c>
      <c r="O9859" s="5">
        <v>0</v>
      </c>
      <c r="P9859" t="s">
        <v>25</v>
      </c>
    </row>
    <row r="9860" spans="1:16">
      <c r="A9860" s="8">
        <v>301500148258</v>
      </c>
      <c r="B9860" t="s">
        <v>8985</v>
      </c>
      <c r="C9860" t="s">
        <v>57</v>
      </c>
      <c r="D9860" t="s">
        <v>117</v>
      </c>
      <c r="E9860" t="s">
        <v>110</v>
      </c>
      <c r="F9860" t="s">
        <v>54</v>
      </c>
      <c r="G9860" s="3">
        <v>1</v>
      </c>
      <c r="H9860" s="3">
        <v>53.75</v>
      </c>
      <c r="I9860" t="s">
        <v>20</v>
      </c>
      <c r="J9860" s="10">
        <f t="shared" si="154"/>
        <v>53.75</v>
      </c>
      <c r="K9860" t="s">
        <v>22</v>
      </c>
      <c r="L9860" t="s">
        <v>125</v>
      </c>
      <c r="N9860" t="s">
        <v>24</v>
      </c>
      <c r="O9860" s="5">
        <v>0</v>
      </c>
      <c r="P9860" t="s">
        <v>25</v>
      </c>
    </row>
    <row r="9861" spans="1:16">
      <c r="A9861" s="8">
        <v>301500155576</v>
      </c>
      <c r="B9861" t="s">
        <v>8986</v>
      </c>
      <c r="C9861" t="s">
        <v>51</v>
      </c>
      <c r="D9861" t="s">
        <v>4695</v>
      </c>
      <c r="E9861" t="s">
        <v>78</v>
      </c>
      <c r="F9861" t="s">
        <v>54</v>
      </c>
      <c r="G9861" s="3">
        <v>2</v>
      </c>
      <c r="H9861" s="3">
        <v>53.75</v>
      </c>
      <c r="I9861" t="s">
        <v>20</v>
      </c>
      <c r="J9861" s="10">
        <f t="shared" si="154"/>
        <v>26.875</v>
      </c>
      <c r="K9861" t="s">
        <v>22</v>
      </c>
      <c r="L9861" t="s">
        <v>23</v>
      </c>
      <c r="M9861" s="4">
        <v>45516</v>
      </c>
      <c r="N9861" t="s">
        <v>24</v>
      </c>
      <c r="O9861" s="5">
        <v>0</v>
      </c>
      <c r="P9861" t="s">
        <v>55</v>
      </c>
    </row>
    <row r="9862" spans="1:16">
      <c r="A9862" s="8">
        <v>301500164009</v>
      </c>
      <c r="B9862" t="s">
        <v>8987</v>
      </c>
      <c r="C9862" t="s">
        <v>57</v>
      </c>
      <c r="D9862" t="s">
        <v>101</v>
      </c>
      <c r="E9862" t="s">
        <v>102</v>
      </c>
      <c r="F9862" t="s">
        <v>54</v>
      </c>
      <c r="G9862" s="3">
        <v>1</v>
      </c>
      <c r="H9862" s="3">
        <v>53.67</v>
      </c>
      <c r="I9862" t="s">
        <v>20</v>
      </c>
      <c r="J9862" s="10">
        <f t="shared" si="154"/>
        <v>53.67</v>
      </c>
      <c r="K9862" t="s">
        <v>22</v>
      </c>
      <c r="L9862" t="s">
        <v>253</v>
      </c>
      <c r="M9862" s="4">
        <v>44902</v>
      </c>
      <c r="N9862" t="s">
        <v>24</v>
      </c>
      <c r="O9862" s="5">
        <v>0</v>
      </c>
      <c r="P9862" t="s">
        <v>60</v>
      </c>
    </row>
    <row r="9863" spans="1:16">
      <c r="A9863" s="8">
        <v>301500118501</v>
      </c>
      <c r="B9863" t="s">
        <v>8988</v>
      </c>
      <c r="C9863" t="s">
        <v>57</v>
      </c>
      <c r="D9863" t="s">
        <v>117</v>
      </c>
      <c r="E9863" t="s">
        <v>110</v>
      </c>
      <c r="F9863" t="s">
        <v>54</v>
      </c>
      <c r="G9863" s="3">
        <v>4</v>
      </c>
      <c r="H9863" s="3">
        <v>53.66</v>
      </c>
      <c r="I9863" t="s">
        <v>20</v>
      </c>
      <c r="J9863" s="10">
        <f t="shared" si="154"/>
        <v>13.414999999999999</v>
      </c>
      <c r="K9863" t="s">
        <v>22</v>
      </c>
      <c r="L9863" t="s">
        <v>125</v>
      </c>
      <c r="N9863" t="s">
        <v>24</v>
      </c>
      <c r="O9863" s="5">
        <v>0</v>
      </c>
      <c r="P9863" t="s">
        <v>25</v>
      </c>
    </row>
    <row r="9864" spans="1:16">
      <c r="A9864" s="8">
        <v>301500194107</v>
      </c>
      <c r="B9864" t="s">
        <v>8989</v>
      </c>
      <c r="C9864" t="s">
        <v>57</v>
      </c>
      <c r="D9864" t="s">
        <v>383</v>
      </c>
      <c r="E9864" t="s">
        <v>110</v>
      </c>
      <c r="F9864" t="s">
        <v>54</v>
      </c>
      <c r="G9864" s="3">
        <v>4</v>
      </c>
      <c r="H9864" s="3">
        <v>53.65</v>
      </c>
      <c r="I9864" t="s">
        <v>20</v>
      </c>
      <c r="J9864" s="10">
        <f t="shared" si="154"/>
        <v>13.4125</v>
      </c>
      <c r="K9864" t="s">
        <v>22</v>
      </c>
      <c r="L9864" t="s">
        <v>23</v>
      </c>
      <c r="N9864" t="s">
        <v>24</v>
      </c>
      <c r="O9864" s="5">
        <v>0</v>
      </c>
      <c r="P9864" t="s">
        <v>25</v>
      </c>
    </row>
    <row r="9865" spans="1:16">
      <c r="A9865" s="8">
        <v>301500726485</v>
      </c>
      <c r="B9865" t="s">
        <v>8990</v>
      </c>
      <c r="C9865" t="s">
        <v>51</v>
      </c>
      <c r="D9865" t="s">
        <v>215</v>
      </c>
      <c r="E9865" t="s">
        <v>32</v>
      </c>
      <c r="F9865" t="s">
        <v>54</v>
      </c>
      <c r="G9865" s="3">
        <v>2</v>
      </c>
      <c r="H9865" s="3">
        <v>53.62</v>
      </c>
      <c r="I9865" t="s">
        <v>20</v>
      </c>
      <c r="J9865" s="10">
        <f t="shared" si="154"/>
        <v>26.81</v>
      </c>
      <c r="K9865" t="s">
        <v>22</v>
      </c>
      <c r="L9865" t="s">
        <v>125</v>
      </c>
      <c r="M9865" s="4">
        <v>45313</v>
      </c>
      <c r="N9865" t="s">
        <v>24</v>
      </c>
      <c r="O9865" s="5">
        <v>0</v>
      </c>
      <c r="P9865" t="s">
        <v>25</v>
      </c>
    </row>
    <row r="9866" spans="1:16">
      <c r="A9866" s="8">
        <v>300500134669</v>
      </c>
      <c r="B9866" t="s">
        <v>8991</v>
      </c>
      <c r="C9866" t="s">
        <v>568</v>
      </c>
      <c r="D9866" t="s">
        <v>8992</v>
      </c>
      <c r="E9866" t="s">
        <v>32</v>
      </c>
      <c r="F9866" t="s">
        <v>97</v>
      </c>
      <c r="G9866" s="3">
        <v>550</v>
      </c>
      <c r="H9866" s="3">
        <v>53.58</v>
      </c>
      <c r="I9866" t="s">
        <v>20</v>
      </c>
      <c r="J9866" s="10">
        <f t="shared" si="154"/>
        <v>9.741818181818182E-2</v>
      </c>
      <c r="K9866" t="s">
        <v>22</v>
      </c>
      <c r="L9866" t="s">
        <v>23</v>
      </c>
      <c r="N9866" t="s">
        <v>24</v>
      </c>
      <c r="O9866" s="5">
        <v>0</v>
      </c>
      <c r="P9866" t="s">
        <v>25</v>
      </c>
    </row>
    <row r="9867" spans="1:16">
      <c r="A9867" s="8">
        <v>301500738133</v>
      </c>
      <c r="B9867" t="s">
        <v>8993</v>
      </c>
      <c r="C9867" t="s">
        <v>57</v>
      </c>
      <c r="D9867" t="s">
        <v>117</v>
      </c>
      <c r="E9867" t="s">
        <v>110</v>
      </c>
      <c r="F9867" t="s">
        <v>97</v>
      </c>
      <c r="G9867" s="3">
        <v>6</v>
      </c>
      <c r="H9867" s="3">
        <v>53.53</v>
      </c>
      <c r="I9867" t="s">
        <v>20</v>
      </c>
      <c r="J9867" s="10">
        <f t="shared" si="154"/>
        <v>8.9216666666666669</v>
      </c>
      <c r="K9867" t="s">
        <v>22</v>
      </c>
      <c r="L9867" t="s">
        <v>23</v>
      </c>
      <c r="M9867" s="4">
        <v>45795</v>
      </c>
      <c r="N9867" t="s">
        <v>24</v>
      </c>
      <c r="O9867" s="5">
        <v>0</v>
      </c>
      <c r="P9867" t="s">
        <v>25</v>
      </c>
    </row>
    <row r="9868" spans="1:16">
      <c r="A9868" s="8">
        <v>300500109710</v>
      </c>
      <c r="B9868" t="s">
        <v>8994</v>
      </c>
      <c r="C9868" t="s">
        <v>568</v>
      </c>
      <c r="D9868" t="s">
        <v>569</v>
      </c>
      <c r="E9868" t="s">
        <v>32</v>
      </c>
      <c r="F9868" t="s">
        <v>97</v>
      </c>
      <c r="G9868" s="3">
        <v>18</v>
      </c>
      <c r="H9868" s="3">
        <v>53.51</v>
      </c>
      <c r="I9868" t="s">
        <v>34</v>
      </c>
      <c r="J9868" s="10">
        <f t="shared" si="154"/>
        <v>2.9727777777777775</v>
      </c>
      <c r="K9868" t="s">
        <v>22</v>
      </c>
      <c r="L9868" t="s">
        <v>23</v>
      </c>
      <c r="M9868" s="4">
        <v>46062</v>
      </c>
      <c r="N9868" t="s">
        <v>24</v>
      </c>
      <c r="O9868" s="5">
        <v>0</v>
      </c>
      <c r="P9868" t="s">
        <v>25</v>
      </c>
    </row>
    <row r="9869" spans="1:16">
      <c r="A9869" s="8">
        <v>301500148067</v>
      </c>
      <c r="B9869" t="s">
        <v>8995</v>
      </c>
      <c r="C9869" t="s">
        <v>57</v>
      </c>
      <c r="D9869" t="s">
        <v>117</v>
      </c>
      <c r="E9869" t="s">
        <v>1261</v>
      </c>
      <c r="F9869" t="s">
        <v>54</v>
      </c>
      <c r="G9869" s="3">
        <v>4</v>
      </c>
      <c r="H9869" s="3">
        <v>53.5</v>
      </c>
      <c r="I9869" t="s">
        <v>20</v>
      </c>
      <c r="J9869" s="10">
        <f t="shared" si="154"/>
        <v>13.375</v>
      </c>
      <c r="K9869" t="s">
        <v>22</v>
      </c>
      <c r="L9869" t="s">
        <v>253</v>
      </c>
      <c r="N9869" t="s">
        <v>24</v>
      </c>
      <c r="O9869" s="5">
        <v>0</v>
      </c>
      <c r="P9869" t="s">
        <v>25</v>
      </c>
    </row>
    <row r="9870" spans="1:16">
      <c r="A9870" s="8">
        <v>301500145747</v>
      </c>
      <c r="B9870" t="s">
        <v>8996</v>
      </c>
      <c r="C9870" t="s">
        <v>57</v>
      </c>
      <c r="D9870" t="s">
        <v>281</v>
      </c>
      <c r="E9870" t="s">
        <v>136</v>
      </c>
      <c r="F9870" t="s">
        <v>54</v>
      </c>
      <c r="G9870" s="3">
        <v>51</v>
      </c>
      <c r="H9870" s="3">
        <v>53.5</v>
      </c>
      <c r="I9870" t="s">
        <v>34</v>
      </c>
      <c r="J9870" s="10">
        <f t="shared" si="154"/>
        <v>1.0490196078431373</v>
      </c>
      <c r="K9870" t="s">
        <v>22</v>
      </c>
      <c r="L9870" t="s">
        <v>23</v>
      </c>
      <c r="M9870" s="4">
        <v>46063</v>
      </c>
      <c r="N9870" t="s">
        <v>24</v>
      </c>
      <c r="O9870" s="5">
        <v>0</v>
      </c>
      <c r="P9870" t="s">
        <v>55</v>
      </c>
    </row>
    <row r="9871" spans="1:16">
      <c r="A9871" s="8">
        <v>301500206258</v>
      </c>
      <c r="B9871" t="s">
        <v>8997</v>
      </c>
      <c r="C9871" t="s">
        <v>57</v>
      </c>
      <c r="D9871" t="s">
        <v>383</v>
      </c>
      <c r="E9871" t="s">
        <v>110</v>
      </c>
      <c r="F9871" t="s">
        <v>54</v>
      </c>
      <c r="G9871" s="3">
        <v>1</v>
      </c>
      <c r="H9871" s="3">
        <v>53.42</v>
      </c>
      <c r="I9871" t="s">
        <v>20</v>
      </c>
      <c r="J9871" s="10">
        <f t="shared" si="154"/>
        <v>53.42</v>
      </c>
      <c r="K9871" t="s">
        <v>22</v>
      </c>
      <c r="L9871" t="s">
        <v>125</v>
      </c>
      <c r="N9871" t="s">
        <v>24</v>
      </c>
      <c r="O9871" s="5">
        <v>0</v>
      </c>
      <c r="P9871" t="s">
        <v>25</v>
      </c>
    </row>
    <row r="9872" spans="1:16">
      <c r="A9872" s="8">
        <v>301500152290</v>
      </c>
      <c r="B9872" t="s">
        <v>8998</v>
      </c>
      <c r="C9872" t="s">
        <v>51</v>
      </c>
      <c r="D9872" t="s">
        <v>123</v>
      </c>
      <c r="E9872" t="s">
        <v>53</v>
      </c>
      <c r="F9872" t="s">
        <v>54</v>
      </c>
      <c r="G9872" s="3">
        <v>108</v>
      </c>
      <c r="H9872" s="3">
        <v>53.36</v>
      </c>
      <c r="I9872" t="s">
        <v>20</v>
      </c>
      <c r="J9872" s="10">
        <f t="shared" si="154"/>
        <v>0.49407407407407405</v>
      </c>
      <c r="K9872" t="s">
        <v>22</v>
      </c>
      <c r="L9872" t="s">
        <v>23</v>
      </c>
      <c r="M9872" s="4">
        <v>45929</v>
      </c>
      <c r="N9872" t="s">
        <v>24</v>
      </c>
      <c r="O9872" s="5">
        <v>0</v>
      </c>
      <c r="P9872" t="s">
        <v>55</v>
      </c>
    </row>
    <row r="9873" spans="1:16">
      <c r="A9873" s="8">
        <v>301500198760</v>
      </c>
      <c r="B9873" t="s">
        <v>8999</v>
      </c>
      <c r="C9873" t="s">
        <v>57</v>
      </c>
      <c r="D9873" t="s">
        <v>1805</v>
      </c>
      <c r="E9873" t="s">
        <v>110</v>
      </c>
      <c r="F9873" t="s">
        <v>54</v>
      </c>
      <c r="G9873" s="3">
        <v>1</v>
      </c>
      <c r="H9873" s="3">
        <v>53.32</v>
      </c>
      <c r="I9873" t="s">
        <v>20</v>
      </c>
      <c r="J9873" s="10">
        <f t="shared" si="154"/>
        <v>53.32</v>
      </c>
      <c r="K9873" t="s">
        <v>22</v>
      </c>
      <c r="L9873" t="s">
        <v>125</v>
      </c>
      <c r="N9873" t="s">
        <v>24</v>
      </c>
      <c r="O9873" s="5">
        <v>0</v>
      </c>
      <c r="P9873" t="s">
        <v>25</v>
      </c>
    </row>
    <row r="9874" spans="1:16">
      <c r="A9874" s="8">
        <v>301500134245</v>
      </c>
      <c r="B9874" t="s">
        <v>9000</v>
      </c>
      <c r="C9874" t="s">
        <v>57</v>
      </c>
      <c r="D9874" t="s">
        <v>101</v>
      </c>
      <c r="E9874" t="s">
        <v>110</v>
      </c>
      <c r="F9874" t="s">
        <v>54</v>
      </c>
      <c r="G9874" s="3">
        <v>1</v>
      </c>
      <c r="H9874" s="3">
        <v>53.25</v>
      </c>
      <c r="I9874" t="s">
        <v>20</v>
      </c>
      <c r="J9874" s="10">
        <f t="shared" si="154"/>
        <v>53.25</v>
      </c>
      <c r="K9874" t="s">
        <v>22</v>
      </c>
      <c r="L9874" t="s">
        <v>125</v>
      </c>
      <c r="N9874" t="s">
        <v>24</v>
      </c>
      <c r="O9874" s="5">
        <v>0</v>
      </c>
      <c r="P9874" t="s">
        <v>25</v>
      </c>
    </row>
    <row r="9875" spans="1:16">
      <c r="A9875" s="8">
        <v>301500232658</v>
      </c>
      <c r="B9875" t="s">
        <v>9001</v>
      </c>
      <c r="C9875" t="s">
        <v>57</v>
      </c>
      <c r="D9875" t="s">
        <v>117</v>
      </c>
      <c r="E9875" t="s">
        <v>110</v>
      </c>
      <c r="F9875" t="s">
        <v>54</v>
      </c>
      <c r="G9875" s="3">
        <v>6</v>
      </c>
      <c r="H9875" s="3">
        <v>53.18</v>
      </c>
      <c r="I9875" t="s">
        <v>34</v>
      </c>
      <c r="J9875" s="10">
        <f t="shared" si="154"/>
        <v>8.8633333333333333</v>
      </c>
      <c r="K9875" t="s">
        <v>22</v>
      </c>
      <c r="L9875" t="s">
        <v>23</v>
      </c>
      <c r="M9875" s="4">
        <v>46064</v>
      </c>
      <c r="N9875" t="s">
        <v>24</v>
      </c>
      <c r="O9875" s="5">
        <v>0</v>
      </c>
      <c r="P9875" t="s">
        <v>25</v>
      </c>
    </row>
    <row r="9876" spans="1:16">
      <c r="A9876" s="8">
        <v>301500166812</v>
      </c>
      <c r="B9876" t="s">
        <v>9002</v>
      </c>
      <c r="C9876" t="s">
        <v>51</v>
      </c>
      <c r="D9876" t="s">
        <v>269</v>
      </c>
      <c r="E9876" t="s">
        <v>110</v>
      </c>
      <c r="F9876" t="s">
        <v>54</v>
      </c>
      <c r="G9876" s="3">
        <v>4</v>
      </c>
      <c r="H9876" s="3">
        <v>53.16</v>
      </c>
      <c r="I9876" t="s">
        <v>20</v>
      </c>
      <c r="J9876" s="10">
        <f t="shared" si="154"/>
        <v>13.29</v>
      </c>
      <c r="K9876" t="s">
        <v>22</v>
      </c>
      <c r="L9876" t="s">
        <v>253</v>
      </c>
      <c r="N9876" t="s">
        <v>24</v>
      </c>
      <c r="O9876" s="5">
        <v>0</v>
      </c>
      <c r="P9876" t="s">
        <v>25</v>
      </c>
    </row>
    <row r="9877" spans="1:16">
      <c r="A9877" s="8">
        <v>301500219803</v>
      </c>
      <c r="B9877" t="s">
        <v>7775</v>
      </c>
      <c r="C9877" t="s">
        <v>57</v>
      </c>
      <c r="D9877" t="s">
        <v>101</v>
      </c>
      <c r="E9877" t="s">
        <v>78</v>
      </c>
      <c r="F9877" t="s">
        <v>54</v>
      </c>
      <c r="G9877" s="3">
        <v>4</v>
      </c>
      <c r="H9877" s="3">
        <v>53.13</v>
      </c>
      <c r="I9877" t="s">
        <v>34</v>
      </c>
      <c r="J9877" s="10">
        <f t="shared" si="154"/>
        <v>13.282500000000001</v>
      </c>
      <c r="K9877" t="s">
        <v>22</v>
      </c>
      <c r="L9877" t="s">
        <v>23</v>
      </c>
      <c r="M9877" s="4">
        <v>46041</v>
      </c>
      <c r="N9877" t="s">
        <v>24</v>
      </c>
      <c r="O9877" s="5">
        <v>0</v>
      </c>
      <c r="P9877" t="s">
        <v>55</v>
      </c>
    </row>
    <row r="9878" spans="1:16">
      <c r="A9878" s="8">
        <v>301500230317</v>
      </c>
      <c r="B9878" t="s">
        <v>9003</v>
      </c>
      <c r="C9878" t="s">
        <v>57</v>
      </c>
      <c r="D9878" t="s">
        <v>117</v>
      </c>
      <c r="E9878" t="s">
        <v>110</v>
      </c>
      <c r="F9878" t="s">
        <v>54</v>
      </c>
      <c r="G9878" s="3">
        <v>1</v>
      </c>
      <c r="H9878" s="3">
        <v>53.07</v>
      </c>
      <c r="I9878" t="s">
        <v>20</v>
      </c>
      <c r="J9878" s="10">
        <f t="shared" si="154"/>
        <v>53.07</v>
      </c>
      <c r="K9878" t="s">
        <v>22</v>
      </c>
      <c r="L9878" t="s">
        <v>23</v>
      </c>
      <c r="N9878" t="s">
        <v>24</v>
      </c>
      <c r="O9878" s="5">
        <v>0</v>
      </c>
      <c r="P9878" t="s">
        <v>25</v>
      </c>
    </row>
    <row r="9879" spans="1:16">
      <c r="A9879" s="8">
        <v>301100719036</v>
      </c>
      <c r="B9879" t="s">
        <v>35</v>
      </c>
      <c r="C9879" t="s">
        <v>16</v>
      </c>
      <c r="D9879" t="s">
        <v>36</v>
      </c>
      <c r="E9879" t="s">
        <v>156</v>
      </c>
      <c r="F9879" t="s">
        <v>33</v>
      </c>
      <c r="G9879" s="3">
        <v>0.1</v>
      </c>
      <c r="H9879" s="3">
        <v>53.06</v>
      </c>
      <c r="I9879" t="s">
        <v>20</v>
      </c>
      <c r="J9879" s="10">
        <f t="shared" si="154"/>
        <v>530.6</v>
      </c>
      <c r="K9879" t="s">
        <v>22</v>
      </c>
      <c r="L9879" t="s">
        <v>23</v>
      </c>
      <c r="M9879" s="4">
        <v>46063</v>
      </c>
      <c r="N9879" t="s">
        <v>24</v>
      </c>
      <c r="O9879" s="5">
        <v>0</v>
      </c>
      <c r="P9879" t="s">
        <v>42</v>
      </c>
    </row>
    <row r="9880" spans="1:16">
      <c r="A9880" s="8">
        <v>301500108357</v>
      </c>
      <c r="B9880" t="s">
        <v>9004</v>
      </c>
      <c r="C9880" t="s">
        <v>51</v>
      </c>
      <c r="D9880" t="s">
        <v>77</v>
      </c>
      <c r="E9880" t="s">
        <v>32</v>
      </c>
      <c r="F9880" t="s">
        <v>142</v>
      </c>
      <c r="G9880" s="3">
        <v>1</v>
      </c>
      <c r="H9880" s="3">
        <v>53.05</v>
      </c>
      <c r="I9880" t="s">
        <v>20</v>
      </c>
      <c r="J9880" s="10">
        <f t="shared" si="154"/>
        <v>53.05</v>
      </c>
      <c r="K9880" t="s">
        <v>22</v>
      </c>
      <c r="L9880" t="s">
        <v>23</v>
      </c>
      <c r="N9880" t="s">
        <v>24</v>
      </c>
      <c r="O9880" s="5">
        <v>0</v>
      </c>
      <c r="P9880" t="s">
        <v>25</v>
      </c>
    </row>
    <row r="9881" spans="1:16">
      <c r="A9881" s="8">
        <v>301500187212</v>
      </c>
      <c r="B9881" t="s">
        <v>9005</v>
      </c>
      <c r="C9881" t="s">
        <v>57</v>
      </c>
      <c r="D9881" t="s">
        <v>117</v>
      </c>
      <c r="E9881" t="s">
        <v>110</v>
      </c>
      <c r="F9881" t="s">
        <v>54</v>
      </c>
      <c r="G9881" s="3">
        <v>3</v>
      </c>
      <c r="H9881" s="3">
        <v>53</v>
      </c>
      <c r="I9881" t="s">
        <v>20</v>
      </c>
      <c r="J9881" s="10">
        <f t="shared" si="154"/>
        <v>17.666666666666668</v>
      </c>
      <c r="K9881" t="s">
        <v>22</v>
      </c>
      <c r="L9881" t="s">
        <v>125</v>
      </c>
      <c r="N9881" t="s">
        <v>24</v>
      </c>
      <c r="O9881" s="5">
        <v>0</v>
      </c>
      <c r="P9881" t="s">
        <v>25</v>
      </c>
    </row>
    <row r="9882" spans="1:16">
      <c r="A9882" s="8">
        <v>301500199451</v>
      </c>
      <c r="B9882" t="s">
        <v>5916</v>
      </c>
      <c r="C9882" t="s">
        <v>57</v>
      </c>
      <c r="D9882" t="s">
        <v>101</v>
      </c>
      <c r="E9882" t="s">
        <v>110</v>
      </c>
      <c r="F9882" t="s">
        <v>54</v>
      </c>
      <c r="G9882" s="3">
        <v>2</v>
      </c>
      <c r="H9882" s="3">
        <v>52.87</v>
      </c>
      <c r="I9882" t="s">
        <v>34</v>
      </c>
      <c r="J9882" s="10">
        <f t="shared" si="154"/>
        <v>26.434999999999999</v>
      </c>
      <c r="K9882" t="s">
        <v>22</v>
      </c>
      <c r="L9882" t="s">
        <v>23</v>
      </c>
      <c r="M9882" s="4">
        <v>46039</v>
      </c>
      <c r="N9882" t="s">
        <v>24</v>
      </c>
      <c r="O9882" s="5">
        <v>0</v>
      </c>
      <c r="P9882" t="s">
        <v>25</v>
      </c>
    </row>
    <row r="9883" spans="1:16">
      <c r="A9883" s="8">
        <v>301500135613</v>
      </c>
      <c r="B9883" t="s">
        <v>9006</v>
      </c>
      <c r="C9883" t="s">
        <v>57</v>
      </c>
      <c r="D9883" t="s">
        <v>331</v>
      </c>
      <c r="E9883" t="s">
        <v>110</v>
      </c>
      <c r="F9883" t="s">
        <v>54</v>
      </c>
      <c r="G9883" s="3">
        <v>4</v>
      </c>
      <c r="H9883" s="3">
        <v>52.8</v>
      </c>
      <c r="I9883" t="s">
        <v>20</v>
      </c>
      <c r="J9883" s="10">
        <f t="shared" si="154"/>
        <v>13.2</v>
      </c>
      <c r="K9883" t="s">
        <v>22</v>
      </c>
      <c r="L9883" t="s">
        <v>125</v>
      </c>
      <c r="N9883" t="s">
        <v>24</v>
      </c>
      <c r="O9883" s="5">
        <v>0</v>
      </c>
      <c r="P9883" t="s">
        <v>25</v>
      </c>
    </row>
    <row r="9884" spans="1:16">
      <c r="A9884" s="8">
        <v>301500108055</v>
      </c>
      <c r="B9884" t="s">
        <v>9007</v>
      </c>
      <c r="C9884" t="s">
        <v>51</v>
      </c>
      <c r="D9884" t="s">
        <v>211</v>
      </c>
      <c r="E9884" t="s">
        <v>32</v>
      </c>
      <c r="F9884" t="s">
        <v>54</v>
      </c>
      <c r="G9884" s="3">
        <v>2</v>
      </c>
      <c r="H9884" s="3">
        <v>52.79</v>
      </c>
      <c r="I9884" t="s">
        <v>103</v>
      </c>
      <c r="J9884" s="10">
        <f t="shared" si="154"/>
        <v>26.395</v>
      </c>
      <c r="K9884" t="s">
        <v>22</v>
      </c>
      <c r="L9884" t="s">
        <v>23</v>
      </c>
      <c r="M9884" s="4">
        <v>44908</v>
      </c>
      <c r="N9884" t="s">
        <v>24</v>
      </c>
      <c r="O9884" s="5">
        <v>0</v>
      </c>
      <c r="P9884" t="s">
        <v>25</v>
      </c>
    </row>
    <row r="9885" spans="1:16">
      <c r="A9885" s="8">
        <v>301500128952</v>
      </c>
      <c r="B9885" t="s">
        <v>9008</v>
      </c>
      <c r="C9885" t="s">
        <v>57</v>
      </c>
      <c r="D9885" t="s">
        <v>101</v>
      </c>
      <c r="E9885" t="s">
        <v>110</v>
      </c>
      <c r="F9885" t="s">
        <v>54</v>
      </c>
      <c r="G9885" s="3">
        <v>3</v>
      </c>
      <c r="H9885" s="3">
        <v>52.76</v>
      </c>
      <c r="I9885" t="s">
        <v>20</v>
      </c>
      <c r="J9885" s="10">
        <f t="shared" si="154"/>
        <v>17.586666666666666</v>
      </c>
      <c r="K9885" t="s">
        <v>22</v>
      </c>
      <c r="L9885" t="s">
        <v>125</v>
      </c>
      <c r="N9885" t="s">
        <v>24</v>
      </c>
      <c r="O9885" s="5">
        <v>0</v>
      </c>
      <c r="P9885" t="s">
        <v>25</v>
      </c>
    </row>
    <row r="9886" spans="1:16">
      <c r="A9886" s="8">
        <v>301500133938</v>
      </c>
      <c r="B9886" t="s">
        <v>9009</v>
      </c>
      <c r="C9886" t="s">
        <v>51</v>
      </c>
      <c r="D9886" t="s">
        <v>77</v>
      </c>
      <c r="E9886" t="s">
        <v>32</v>
      </c>
      <c r="F9886" t="s">
        <v>54</v>
      </c>
      <c r="G9886" s="3">
        <v>7</v>
      </c>
      <c r="H9886" s="3">
        <v>52.74</v>
      </c>
      <c r="I9886" t="s">
        <v>20</v>
      </c>
      <c r="J9886" s="10">
        <f t="shared" si="154"/>
        <v>7.5342857142857147</v>
      </c>
      <c r="K9886" t="s">
        <v>22</v>
      </c>
      <c r="L9886" t="s">
        <v>253</v>
      </c>
      <c r="M9886" s="4">
        <v>45498</v>
      </c>
      <c r="N9886" t="s">
        <v>24</v>
      </c>
      <c r="O9886" s="5">
        <v>0</v>
      </c>
      <c r="P9886" t="s">
        <v>25</v>
      </c>
    </row>
    <row r="9887" spans="1:16">
      <c r="A9887" s="8">
        <v>301500723726</v>
      </c>
      <c r="B9887" t="s">
        <v>9010</v>
      </c>
      <c r="C9887" t="s">
        <v>57</v>
      </c>
      <c r="D9887" t="s">
        <v>117</v>
      </c>
      <c r="E9887" t="s">
        <v>78</v>
      </c>
      <c r="F9887" t="s">
        <v>54</v>
      </c>
      <c r="G9887" s="3">
        <v>4</v>
      </c>
      <c r="H9887" s="3">
        <v>52.72</v>
      </c>
      <c r="I9887" t="s">
        <v>20</v>
      </c>
      <c r="J9887" s="10">
        <f t="shared" si="154"/>
        <v>13.18</v>
      </c>
      <c r="K9887" t="s">
        <v>22</v>
      </c>
      <c r="L9887" t="s">
        <v>23</v>
      </c>
      <c r="M9887" s="4">
        <v>45802</v>
      </c>
      <c r="N9887" t="s">
        <v>24</v>
      </c>
      <c r="O9887" s="5">
        <v>0</v>
      </c>
      <c r="P9887" t="s">
        <v>55</v>
      </c>
    </row>
    <row r="9888" spans="1:16">
      <c r="A9888" s="8">
        <v>301500216209</v>
      </c>
      <c r="B9888" t="s">
        <v>9011</v>
      </c>
      <c r="C9888" t="s">
        <v>57</v>
      </c>
      <c r="D9888" t="s">
        <v>331</v>
      </c>
      <c r="E9888" t="s">
        <v>110</v>
      </c>
      <c r="F9888" t="s">
        <v>54</v>
      </c>
      <c r="G9888" s="3">
        <v>1</v>
      </c>
      <c r="H9888" s="3">
        <v>52.71</v>
      </c>
      <c r="I9888" t="s">
        <v>20</v>
      </c>
      <c r="J9888" s="10">
        <f t="shared" si="154"/>
        <v>52.71</v>
      </c>
      <c r="K9888" t="s">
        <v>22</v>
      </c>
      <c r="L9888" t="s">
        <v>125</v>
      </c>
      <c r="N9888" t="s">
        <v>24</v>
      </c>
      <c r="O9888" s="5">
        <v>0</v>
      </c>
      <c r="P9888" t="s">
        <v>25</v>
      </c>
    </row>
    <row r="9889" spans="1:16">
      <c r="A9889" s="8">
        <v>301500233385</v>
      </c>
      <c r="B9889" t="s">
        <v>9012</v>
      </c>
      <c r="C9889" t="s">
        <v>51</v>
      </c>
      <c r="D9889" t="s">
        <v>77</v>
      </c>
      <c r="E9889" t="s">
        <v>32</v>
      </c>
      <c r="F9889" t="s">
        <v>54</v>
      </c>
      <c r="G9889" s="3">
        <v>3</v>
      </c>
      <c r="H9889" s="3">
        <v>52.68</v>
      </c>
      <c r="I9889" t="s">
        <v>20</v>
      </c>
      <c r="J9889" s="10">
        <f t="shared" si="154"/>
        <v>17.559999999999999</v>
      </c>
      <c r="K9889" t="s">
        <v>22</v>
      </c>
      <c r="L9889" t="s">
        <v>23</v>
      </c>
      <c r="N9889" t="s">
        <v>24</v>
      </c>
      <c r="O9889" s="5">
        <v>0</v>
      </c>
      <c r="P9889" t="s">
        <v>25</v>
      </c>
    </row>
    <row r="9890" spans="1:16">
      <c r="A9890" s="8">
        <v>301500193162</v>
      </c>
      <c r="B9890" t="s">
        <v>9013</v>
      </c>
      <c r="C9890" t="s">
        <v>57</v>
      </c>
      <c r="D9890" t="s">
        <v>591</v>
      </c>
      <c r="E9890" t="s">
        <v>110</v>
      </c>
      <c r="F9890" t="s">
        <v>54</v>
      </c>
      <c r="G9890" s="3">
        <v>7</v>
      </c>
      <c r="H9890" s="3">
        <v>52.64</v>
      </c>
      <c r="I9890" t="s">
        <v>20</v>
      </c>
      <c r="J9890" s="10">
        <f t="shared" si="154"/>
        <v>7.5200000000000005</v>
      </c>
      <c r="K9890" t="s">
        <v>22</v>
      </c>
      <c r="L9890" t="s">
        <v>23</v>
      </c>
      <c r="M9890" s="4">
        <v>45942</v>
      </c>
      <c r="N9890" t="s">
        <v>24</v>
      </c>
      <c r="O9890" s="5">
        <v>0</v>
      </c>
      <c r="P9890" t="s">
        <v>25</v>
      </c>
    </row>
    <row r="9891" spans="1:16">
      <c r="A9891" s="8">
        <v>301500232752</v>
      </c>
      <c r="B9891" t="s">
        <v>9014</v>
      </c>
      <c r="C9891" t="s">
        <v>57</v>
      </c>
      <c r="D9891" t="s">
        <v>101</v>
      </c>
      <c r="E9891" t="s">
        <v>102</v>
      </c>
      <c r="F9891" t="s">
        <v>54</v>
      </c>
      <c r="G9891" s="3">
        <v>11</v>
      </c>
      <c r="H9891" s="3">
        <v>52.61</v>
      </c>
      <c r="I9891" t="s">
        <v>20</v>
      </c>
      <c r="J9891" s="10">
        <f t="shared" si="154"/>
        <v>4.7827272727272723</v>
      </c>
      <c r="K9891" t="s">
        <v>22</v>
      </c>
      <c r="L9891" t="s">
        <v>23</v>
      </c>
      <c r="M9891" s="4">
        <v>45845</v>
      </c>
      <c r="N9891" t="s">
        <v>24</v>
      </c>
      <c r="O9891" s="5">
        <v>0</v>
      </c>
      <c r="P9891" t="s">
        <v>60</v>
      </c>
    </row>
    <row r="9892" spans="1:16">
      <c r="A9892" s="8">
        <v>301500739794</v>
      </c>
      <c r="B9892" t="s">
        <v>9015</v>
      </c>
      <c r="C9892" t="s">
        <v>57</v>
      </c>
      <c r="D9892" t="s">
        <v>101</v>
      </c>
      <c r="E9892" t="s">
        <v>102</v>
      </c>
      <c r="F9892" t="s">
        <v>54</v>
      </c>
      <c r="G9892" s="3">
        <v>1</v>
      </c>
      <c r="H9892" s="3">
        <v>52.61</v>
      </c>
      <c r="I9892" t="s">
        <v>20</v>
      </c>
      <c r="J9892" s="10">
        <f t="shared" si="154"/>
        <v>52.61</v>
      </c>
      <c r="K9892" t="s">
        <v>22</v>
      </c>
      <c r="L9892" t="s">
        <v>125</v>
      </c>
      <c r="M9892" s="4">
        <v>45146</v>
      </c>
      <c r="N9892" t="s">
        <v>24</v>
      </c>
      <c r="O9892" s="5">
        <v>0</v>
      </c>
      <c r="P9892" t="s">
        <v>60</v>
      </c>
    </row>
    <row r="9893" spans="1:16">
      <c r="A9893" s="8">
        <v>300500000054</v>
      </c>
      <c r="B9893" t="s">
        <v>9016</v>
      </c>
      <c r="C9893" t="s">
        <v>568</v>
      </c>
      <c r="D9893" t="s">
        <v>671</v>
      </c>
      <c r="E9893" t="s">
        <v>32</v>
      </c>
      <c r="F9893" t="s">
        <v>2912</v>
      </c>
      <c r="G9893" s="3">
        <v>1</v>
      </c>
      <c r="H9893" s="3">
        <v>52.55</v>
      </c>
      <c r="I9893" t="s">
        <v>34</v>
      </c>
      <c r="J9893" s="10">
        <f t="shared" si="154"/>
        <v>52.55</v>
      </c>
      <c r="K9893" t="s">
        <v>22</v>
      </c>
      <c r="L9893" t="s">
        <v>23</v>
      </c>
      <c r="M9893" s="4">
        <v>46064</v>
      </c>
      <c r="N9893" t="s">
        <v>24</v>
      </c>
      <c r="O9893" s="5">
        <v>0</v>
      </c>
      <c r="P9893" t="s">
        <v>25</v>
      </c>
    </row>
    <row r="9894" spans="1:16">
      <c r="A9894" s="8">
        <v>301500167240</v>
      </c>
      <c r="B9894" t="s">
        <v>9017</v>
      </c>
      <c r="C9894" t="s">
        <v>51</v>
      </c>
      <c r="D9894" t="s">
        <v>685</v>
      </c>
      <c r="E9894" t="s">
        <v>261</v>
      </c>
      <c r="F9894" t="s">
        <v>54</v>
      </c>
      <c r="G9894" s="3">
        <v>3</v>
      </c>
      <c r="H9894" s="3">
        <v>52.54</v>
      </c>
      <c r="I9894" t="s">
        <v>20</v>
      </c>
      <c r="J9894" s="10">
        <f t="shared" si="154"/>
        <v>17.513333333333332</v>
      </c>
      <c r="K9894" t="s">
        <v>22</v>
      </c>
      <c r="L9894" t="s">
        <v>23</v>
      </c>
      <c r="M9894" s="4">
        <v>45701</v>
      </c>
      <c r="N9894" t="s">
        <v>24</v>
      </c>
      <c r="O9894" s="5">
        <v>0</v>
      </c>
      <c r="P9894" t="s">
        <v>60</v>
      </c>
    </row>
    <row r="9895" spans="1:16">
      <c r="A9895" s="8">
        <v>300500000055</v>
      </c>
      <c r="B9895" t="s">
        <v>9018</v>
      </c>
      <c r="C9895" t="s">
        <v>568</v>
      </c>
      <c r="D9895" t="s">
        <v>671</v>
      </c>
      <c r="E9895" t="s">
        <v>32</v>
      </c>
      <c r="F9895" t="s">
        <v>2912</v>
      </c>
      <c r="G9895" s="3">
        <v>1</v>
      </c>
      <c r="H9895" s="3">
        <v>52.42</v>
      </c>
      <c r="I9895" t="s">
        <v>34</v>
      </c>
      <c r="J9895" s="10">
        <f t="shared" si="154"/>
        <v>52.42</v>
      </c>
      <c r="K9895" t="s">
        <v>22</v>
      </c>
      <c r="L9895" t="s">
        <v>23</v>
      </c>
      <c r="M9895" s="4">
        <v>46064</v>
      </c>
      <c r="N9895" t="s">
        <v>24</v>
      </c>
      <c r="O9895" s="5">
        <v>0</v>
      </c>
      <c r="P9895" t="s">
        <v>25</v>
      </c>
    </row>
    <row r="9896" spans="1:16">
      <c r="A9896" s="8">
        <v>301500206697</v>
      </c>
      <c r="B9896" t="s">
        <v>9019</v>
      </c>
      <c r="C9896" t="s">
        <v>51</v>
      </c>
      <c r="D9896" t="s">
        <v>123</v>
      </c>
      <c r="E9896" t="s">
        <v>110</v>
      </c>
      <c r="F9896" t="s">
        <v>54</v>
      </c>
      <c r="G9896" s="3">
        <v>10</v>
      </c>
      <c r="H9896" s="3">
        <v>52.36</v>
      </c>
      <c r="I9896" t="s">
        <v>34</v>
      </c>
      <c r="J9896" s="10">
        <f t="shared" si="154"/>
        <v>5.2359999999999998</v>
      </c>
      <c r="K9896" t="s">
        <v>22</v>
      </c>
      <c r="L9896" t="s">
        <v>23</v>
      </c>
      <c r="M9896" s="4">
        <v>46059</v>
      </c>
      <c r="N9896" t="s">
        <v>24</v>
      </c>
      <c r="O9896" s="5">
        <v>0</v>
      </c>
      <c r="P9896" t="s">
        <v>25</v>
      </c>
    </row>
    <row r="9897" spans="1:16">
      <c r="A9897" s="8">
        <v>301500103415</v>
      </c>
      <c r="B9897" t="s">
        <v>9020</v>
      </c>
      <c r="C9897" t="s">
        <v>57</v>
      </c>
      <c r="D9897" t="s">
        <v>383</v>
      </c>
      <c r="E9897" t="s">
        <v>110</v>
      </c>
      <c r="F9897" t="s">
        <v>54</v>
      </c>
      <c r="G9897" s="3">
        <v>2</v>
      </c>
      <c r="H9897" s="3">
        <v>52.31</v>
      </c>
      <c r="I9897" t="s">
        <v>20</v>
      </c>
      <c r="J9897" s="10">
        <f t="shared" si="154"/>
        <v>26.155000000000001</v>
      </c>
      <c r="K9897" t="s">
        <v>22</v>
      </c>
      <c r="L9897" t="s">
        <v>23</v>
      </c>
      <c r="N9897" t="s">
        <v>24</v>
      </c>
      <c r="O9897" s="5">
        <v>0</v>
      </c>
      <c r="P9897" t="s">
        <v>25</v>
      </c>
    </row>
    <row r="9898" spans="1:16">
      <c r="A9898" s="8">
        <v>301500174500</v>
      </c>
      <c r="B9898" t="s">
        <v>9021</v>
      </c>
      <c r="C9898" t="s">
        <v>51</v>
      </c>
      <c r="D9898" t="s">
        <v>649</v>
      </c>
      <c r="E9898" t="s">
        <v>32</v>
      </c>
      <c r="F9898" t="s">
        <v>54</v>
      </c>
      <c r="G9898" s="3">
        <v>2</v>
      </c>
      <c r="H9898" s="3">
        <v>52.3</v>
      </c>
      <c r="I9898" t="s">
        <v>20</v>
      </c>
      <c r="J9898" s="10">
        <f t="shared" si="154"/>
        <v>26.15</v>
      </c>
      <c r="K9898" t="s">
        <v>22</v>
      </c>
      <c r="L9898" t="s">
        <v>125</v>
      </c>
      <c r="N9898" t="s">
        <v>24</v>
      </c>
      <c r="O9898" s="5">
        <v>0</v>
      </c>
      <c r="P9898" t="s">
        <v>25</v>
      </c>
    </row>
    <row r="9899" spans="1:16">
      <c r="A9899" s="8">
        <v>301500100943</v>
      </c>
      <c r="B9899" t="s">
        <v>9022</v>
      </c>
      <c r="C9899" t="s">
        <v>51</v>
      </c>
      <c r="D9899" t="s">
        <v>77</v>
      </c>
      <c r="E9899" t="s">
        <v>32</v>
      </c>
      <c r="F9899" t="s">
        <v>54</v>
      </c>
      <c r="G9899" s="3">
        <v>8</v>
      </c>
      <c r="H9899" s="3">
        <v>52.29</v>
      </c>
      <c r="I9899" t="s">
        <v>20</v>
      </c>
      <c r="J9899" s="10">
        <f t="shared" si="154"/>
        <v>6.5362499999999999</v>
      </c>
      <c r="K9899" t="s">
        <v>22</v>
      </c>
      <c r="L9899" t="s">
        <v>253</v>
      </c>
      <c r="N9899" t="s">
        <v>24</v>
      </c>
      <c r="O9899" s="5">
        <v>0</v>
      </c>
      <c r="P9899" t="s">
        <v>25</v>
      </c>
    </row>
    <row r="9900" spans="1:16">
      <c r="A9900" s="8">
        <v>301500106512</v>
      </c>
      <c r="B9900" t="s">
        <v>9023</v>
      </c>
      <c r="C9900" t="s">
        <v>51</v>
      </c>
      <c r="D9900" t="s">
        <v>77</v>
      </c>
      <c r="E9900" t="s">
        <v>32</v>
      </c>
      <c r="F9900" t="s">
        <v>54</v>
      </c>
      <c r="G9900" s="3">
        <v>4355</v>
      </c>
      <c r="H9900" s="3">
        <v>52.26</v>
      </c>
      <c r="I9900" t="s">
        <v>20</v>
      </c>
      <c r="J9900" s="10">
        <f t="shared" si="154"/>
        <v>1.2E-2</v>
      </c>
      <c r="K9900" t="s">
        <v>22</v>
      </c>
      <c r="L9900" t="s">
        <v>253</v>
      </c>
      <c r="M9900" s="4">
        <v>45444</v>
      </c>
      <c r="N9900" t="s">
        <v>24</v>
      </c>
      <c r="O9900" s="5">
        <v>0</v>
      </c>
      <c r="P9900" t="s">
        <v>25</v>
      </c>
    </row>
    <row r="9901" spans="1:16">
      <c r="A9901" s="8">
        <v>301500113176</v>
      </c>
      <c r="B9901" t="s">
        <v>9024</v>
      </c>
      <c r="C9901" t="s">
        <v>51</v>
      </c>
      <c r="D9901" t="s">
        <v>77</v>
      </c>
      <c r="E9901" t="s">
        <v>32</v>
      </c>
      <c r="F9901" t="s">
        <v>54</v>
      </c>
      <c r="G9901" s="3">
        <v>31</v>
      </c>
      <c r="H9901" s="3">
        <v>52.24</v>
      </c>
      <c r="I9901" t="s">
        <v>20</v>
      </c>
      <c r="J9901" s="10">
        <f t="shared" si="154"/>
        <v>1.6851612903225808</v>
      </c>
      <c r="K9901" t="s">
        <v>22</v>
      </c>
      <c r="L9901" t="s">
        <v>125</v>
      </c>
      <c r="N9901" t="s">
        <v>24</v>
      </c>
      <c r="O9901" s="5">
        <v>0</v>
      </c>
      <c r="P9901" t="s">
        <v>25</v>
      </c>
    </row>
    <row r="9902" spans="1:16">
      <c r="A9902" s="8">
        <v>301500225405</v>
      </c>
      <c r="B9902" t="s">
        <v>9025</v>
      </c>
      <c r="C9902" t="s">
        <v>57</v>
      </c>
      <c r="D9902" t="s">
        <v>117</v>
      </c>
      <c r="E9902" t="s">
        <v>102</v>
      </c>
      <c r="F9902" t="s">
        <v>54</v>
      </c>
      <c r="G9902" s="3">
        <v>3</v>
      </c>
      <c r="H9902" s="3">
        <v>52.18</v>
      </c>
      <c r="I9902" t="s">
        <v>20</v>
      </c>
      <c r="J9902" s="10">
        <f t="shared" si="154"/>
        <v>17.393333333333334</v>
      </c>
      <c r="K9902" t="s">
        <v>22</v>
      </c>
      <c r="L9902" t="s">
        <v>253</v>
      </c>
      <c r="M9902" s="4">
        <v>45077</v>
      </c>
      <c r="N9902" t="s">
        <v>24</v>
      </c>
      <c r="O9902" s="5">
        <v>0</v>
      </c>
      <c r="P9902" t="s">
        <v>60</v>
      </c>
    </row>
    <row r="9903" spans="1:16">
      <c r="A9903" s="8">
        <v>301500723204</v>
      </c>
      <c r="B9903" t="s">
        <v>9026</v>
      </c>
      <c r="C9903" t="s">
        <v>57</v>
      </c>
      <c r="D9903" t="s">
        <v>101</v>
      </c>
      <c r="E9903" t="s">
        <v>102</v>
      </c>
      <c r="F9903" t="s">
        <v>54</v>
      </c>
      <c r="G9903" s="3">
        <v>2</v>
      </c>
      <c r="H9903" s="3">
        <v>52.16</v>
      </c>
      <c r="I9903" t="s">
        <v>20</v>
      </c>
      <c r="J9903" s="10">
        <f t="shared" si="154"/>
        <v>26.08</v>
      </c>
      <c r="K9903" t="s">
        <v>22</v>
      </c>
      <c r="L9903" t="s">
        <v>125</v>
      </c>
      <c r="M9903" s="4">
        <v>45002</v>
      </c>
      <c r="N9903" t="s">
        <v>24</v>
      </c>
      <c r="O9903" s="5">
        <v>0</v>
      </c>
      <c r="P9903" t="s">
        <v>60</v>
      </c>
    </row>
    <row r="9904" spans="1:16">
      <c r="A9904" s="8">
        <v>301500233516</v>
      </c>
      <c r="B9904" t="s">
        <v>6451</v>
      </c>
      <c r="C9904" t="s">
        <v>57</v>
      </c>
      <c r="D9904" t="s">
        <v>298</v>
      </c>
      <c r="E9904" t="s">
        <v>32</v>
      </c>
      <c r="F9904" t="s">
        <v>54</v>
      </c>
      <c r="G9904" s="3">
        <v>4</v>
      </c>
      <c r="H9904" s="3">
        <v>52.08</v>
      </c>
      <c r="I9904" t="s">
        <v>34</v>
      </c>
      <c r="J9904" s="10">
        <f t="shared" si="154"/>
        <v>13.02</v>
      </c>
      <c r="K9904" t="s">
        <v>22</v>
      </c>
      <c r="L9904" t="s">
        <v>23</v>
      </c>
      <c r="M9904" s="4">
        <v>46021</v>
      </c>
      <c r="N9904" t="s">
        <v>24</v>
      </c>
      <c r="O9904" s="5">
        <v>0</v>
      </c>
      <c r="P9904" t="s">
        <v>25</v>
      </c>
    </row>
    <row r="9905" spans="1:16">
      <c r="A9905" s="8">
        <v>301500209365</v>
      </c>
      <c r="B9905" t="s">
        <v>9027</v>
      </c>
      <c r="C9905" t="s">
        <v>57</v>
      </c>
      <c r="D9905" t="s">
        <v>117</v>
      </c>
      <c r="E9905" t="s">
        <v>102</v>
      </c>
      <c r="F9905" t="s">
        <v>54</v>
      </c>
      <c r="G9905" s="3">
        <v>1</v>
      </c>
      <c r="H9905" s="3">
        <v>52.06</v>
      </c>
      <c r="I9905" t="s">
        <v>20</v>
      </c>
      <c r="J9905" s="10">
        <f t="shared" si="154"/>
        <v>52.06</v>
      </c>
      <c r="K9905" t="s">
        <v>22</v>
      </c>
      <c r="L9905" t="s">
        <v>125</v>
      </c>
      <c r="M9905" s="4">
        <v>44896</v>
      </c>
      <c r="N9905" t="s">
        <v>24</v>
      </c>
      <c r="O9905" s="5">
        <v>0</v>
      </c>
      <c r="P9905" t="s">
        <v>60</v>
      </c>
    </row>
    <row r="9906" spans="1:16">
      <c r="A9906" s="8">
        <v>301500199361</v>
      </c>
      <c r="B9906" t="s">
        <v>9028</v>
      </c>
      <c r="C9906" t="s">
        <v>57</v>
      </c>
      <c r="D9906" t="s">
        <v>101</v>
      </c>
      <c r="E9906" t="s">
        <v>656</v>
      </c>
      <c r="F9906" t="s">
        <v>54</v>
      </c>
      <c r="G9906" s="3">
        <v>4</v>
      </c>
      <c r="H9906" s="3">
        <v>52.05</v>
      </c>
      <c r="I9906" t="s">
        <v>34</v>
      </c>
      <c r="J9906" s="10">
        <f t="shared" si="154"/>
        <v>13.012499999999999</v>
      </c>
      <c r="K9906" t="s">
        <v>22</v>
      </c>
      <c r="L9906" t="s">
        <v>23</v>
      </c>
      <c r="M9906" s="4">
        <v>45974</v>
      </c>
      <c r="N9906" t="s">
        <v>24</v>
      </c>
      <c r="O9906" s="5">
        <v>0</v>
      </c>
      <c r="P9906" t="s">
        <v>55</v>
      </c>
    </row>
    <row r="9907" spans="1:16">
      <c r="A9907" s="8">
        <v>301500168793</v>
      </c>
      <c r="B9907" t="s">
        <v>9029</v>
      </c>
      <c r="C9907" t="s">
        <v>57</v>
      </c>
      <c r="D9907" t="s">
        <v>331</v>
      </c>
      <c r="E9907" t="s">
        <v>723</v>
      </c>
      <c r="F9907" t="s">
        <v>54</v>
      </c>
      <c r="G9907" s="3">
        <v>1</v>
      </c>
      <c r="H9907" s="3">
        <v>52.05</v>
      </c>
      <c r="I9907" t="s">
        <v>20</v>
      </c>
      <c r="J9907" s="10">
        <f t="shared" si="154"/>
        <v>52.05</v>
      </c>
      <c r="K9907" t="s">
        <v>22</v>
      </c>
      <c r="L9907" t="s">
        <v>253</v>
      </c>
      <c r="M9907" s="4">
        <v>45467</v>
      </c>
      <c r="N9907" t="s">
        <v>24</v>
      </c>
      <c r="O9907" s="5">
        <v>0</v>
      </c>
      <c r="P9907" t="s">
        <v>60</v>
      </c>
    </row>
    <row r="9908" spans="1:16">
      <c r="A9908" s="8">
        <v>301500105146</v>
      </c>
      <c r="B9908" t="s">
        <v>9030</v>
      </c>
      <c r="C9908" t="s">
        <v>51</v>
      </c>
      <c r="D9908" t="s">
        <v>123</v>
      </c>
      <c r="E9908" t="s">
        <v>110</v>
      </c>
      <c r="F9908" t="s">
        <v>54</v>
      </c>
      <c r="G9908" s="3">
        <v>47</v>
      </c>
      <c r="H9908" s="3">
        <v>52.03</v>
      </c>
      <c r="I9908" t="s">
        <v>20</v>
      </c>
      <c r="J9908" s="10">
        <f t="shared" si="154"/>
        <v>1.1070212765957448</v>
      </c>
      <c r="K9908" t="s">
        <v>22</v>
      </c>
      <c r="L9908" t="s">
        <v>23</v>
      </c>
      <c r="M9908" s="4">
        <v>45843</v>
      </c>
      <c r="N9908" t="s">
        <v>24</v>
      </c>
      <c r="O9908" s="5">
        <v>0</v>
      </c>
      <c r="P9908" t="s">
        <v>25</v>
      </c>
    </row>
    <row r="9909" spans="1:16">
      <c r="A9909" s="8">
        <v>301500723808</v>
      </c>
      <c r="B9909" t="s">
        <v>9031</v>
      </c>
      <c r="C9909" t="s">
        <v>57</v>
      </c>
      <c r="D9909" t="s">
        <v>331</v>
      </c>
      <c r="E9909" t="s">
        <v>110</v>
      </c>
      <c r="F9909" t="s">
        <v>54</v>
      </c>
      <c r="G9909" s="3">
        <v>12</v>
      </c>
      <c r="H9909" s="3">
        <v>52.03</v>
      </c>
      <c r="I9909" t="s">
        <v>20</v>
      </c>
      <c r="J9909" s="10">
        <f t="shared" si="154"/>
        <v>4.3358333333333334</v>
      </c>
      <c r="K9909" t="s">
        <v>22</v>
      </c>
      <c r="L9909" t="s">
        <v>125</v>
      </c>
      <c r="M9909" s="4">
        <v>44709</v>
      </c>
      <c r="N9909" t="s">
        <v>24</v>
      </c>
      <c r="O9909" s="5">
        <v>0</v>
      </c>
      <c r="P9909" t="s">
        <v>25</v>
      </c>
    </row>
    <row r="9910" spans="1:16">
      <c r="A9910" s="8">
        <v>301500152142</v>
      </c>
      <c r="B9910" t="s">
        <v>9032</v>
      </c>
      <c r="C9910" t="s">
        <v>51</v>
      </c>
      <c r="D9910" t="s">
        <v>123</v>
      </c>
      <c r="E9910" t="s">
        <v>110</v>
      </c>
      <c r="F9910" t="s">
        <v>54</v>
      </c>
      <c r="G9910" s="3">
        <v>232</v>
      </c>
      <c r="H9910" s="3">
        <v>52.03</v>
      </c>
      <c r="I9910" t="s">
        <v>34</v>
      </c>
      <c r="J9910" s="10">
        <f t="shared" si="154"/>
        <v>0.22426724137931034</v>
      </c>
      <c r="K9910" t="s">
        <v>22</v>
      </c>
      <c r="L9910" t="s">
        <v>23</v>
      </c>
      <c r="M9910" s="4">
        <v>46056</v>
      </c>
      <c r="N9910" t="s">
        <v>24</v>
      </c>
      <c r="O9910" s="5">
        <v>0</v>
      </c>
      <c r="P9910" t="s">
        <v>25</v>
      </c>
    </row>
    <row r="9911" spans="1:16">
      <c r="A9911" s="8">
        <v>301500122363</v>
      </c>
      <c r="B9911" t="s">
        <v>9033</v>
      </c>
      <c r="C9911" t="s">
        <v>57</v>
      </c>
      <c r="D9911" t="s">
        <v>246</v>
      </c>
      <c r="E9911" t="s">
        <v>1261</v>
      </c>
      <c r="F9911" t="s">
        <v>54</v>
      </c>
      <c r="G9911" s="3">
        <v>4</v>
      </c>
      <c r="H9911" s="3">
        <v>52.02</v>
      </c>
      <c r="I9911" t="s">
        <v>20</v>
      </c>
      <c r="J9911" s="10">
        <f t="shared" si="154"/>
        <v>13.005000000000001</v>
      </c>
      <c r="K9911" t="s">
        <v>22</v>
      </c>
      <c r="L9911" t="s">
        <v>23</v>
      </c>
      <c r="N9911" t="s">
        <v>24</v>
      </c>
      <c r="O9911" s="5">
        <v>0</v>
      </c>
      <c r="P9911" t="s">
        <v>25</v>
      </c>
    </row>
    <row r="9912" spans="1:16">
      <c r="A9912" s="8">
        <v>301500118036</v>
      </c>
      <c r="B9912" t="s">
        <v>9034</v>
      </c>
      <c r="C9912" t="s">
        <v>51</v>
      </c>
      <c r="D9912" t="s">
        <v>77</v>
      </c>
      <c r="E9912" t="s">
        <v>32</v>
      </c>
      <c r="F9912" t="s">
        <v>19</v>
      </c>
      <c r="G9912" s="3">
        <v>1</v>
      </c>
      <c r="H9912" s="3">
        <v>52</v>
      </c>
      <c r="I9912" t="s">
        <v>20</v>
      </c>
      <c r="J9912" s="10">
        <f t="shared" si="154"/>
        <v>52</v>
      </c>
      <c r="K9912" t="s">
        <v>22</v>
      </c>
      <c r="L9912" t="s">
        <v>23</v>
      </c>
      <c r="M9912" s="4">
        <v>45992</v>
      </c>
      <c r="N9912" t="s">
        <v>24</v>
      </c>
      <c r="O9912" s="5">
        <v>0</v>
      </c>
      <c r="P9912" t="s">
        <v>25</v>
      </c>
    </row>
    <row r="9913" spans="1:16">
      <c r="A9913" s="8">
        <v>301500226891</v>
      </c>
      <c r="B9913" t="s">
        <v>9035</v>
      </c>
      <c r="C9913" t="s">
        <v>57</v>
      </c>
      <c r="D9913" t="s">
        <v>1805</v>
      </c>
      <c r="E9913" t="s">
        <v>110</v>
      </c>
      <c r="F9913" t="s">
        <v>54</v>
      </c>
      <c r="G9913" s="3">
        <v>2</v>
      </c>
      <c r="H9913" s="3">
        <v>52</v>
      </c>
      <c r="I9913" t="s">
        <v>20</v>
      </c>
      <c r="J9913" s="10">
        <f t="shared" si="154"/>
        <v>26</v>
      </c>
      <c r="K9913" t="s">
        <v>22</v>
      </c>
      <c r="L9913" t="s">
        <v>125</v>
      </c>
      <c r="N9913" t="s">
        <v>24</v>
      </c>
      <c r="O9913" s="5">
        <v>0</v>
      </c>
      <c r="P9913" t="s">
        <v>25</v>
      </c>
    </row>
    <row r="9914" spans="1:16">
      <c r="A9914" s="8">
        <v>301500108712</v>
      </c>
      <c r="B9914" t="s">
        <v>9036</v>
      </c>
      <c r="C9914" t="s">
        <v>51</v>
      </c>
      <c r="D9914" t="s">
        <v>77</v>
      </c>
      <c r="E9914" t="s">
        <v>78</v>
      </c>
      <c r="F9914" t="s">
        <v>142</v>
      </c>
      <c r="G9914" s="3">
        <v>3</v>
      </c>
      <c r="H9914" s="3">
        <v>51.98</v>
      </c>
      <c r="I9914" t="s">
        <v>20</v>
      </c>
      <c r="J9914" s="10">
        <f t="shared" si="154"/>
        <v>17.326666666666664</v>
      </c>
      <c r="K9914" t="s">
        <v>22</v>
      </c>
      <c r="L9914" t="s">
        <v>23</v>
      </c>
      <c r="M9914" s="4">
        <v>46051</v>
      </c>
      <c r="N9914" t="s">
        <v>24</v>
      </c>
      <c r="O9914" s="5">
        <v>0</v>
      </c>
      <c r="P9914" t="s">
        <v>55</v>
      </c>
    </row>
    <row r="9915" spans="1:16">
      <c r="A9915" s="8">
        <v>301500219054</v>
      </c>
      <c r="B9915" t="s">
        <v>9037</v>
      </c>
      <c r="C9915" t="s">
        <v>57</v>
      </c>
      <c r="D9915" t="s">
        <v>577</v>
      </c>
      <c r="E9915" t="s">
        <v>110</v>
      </c>
      <c r="F9915" t="s">
        <v>54</v>
      </c>
      <c r="G9915" s="3">
        <v>8</v>
      </c>
      <c r="H9915" s="3">
        <v>51.96</v>
      </c>
      <c r="I9915" t="s">
        <v>20</v>
      </c>
      <c r="J9915" s="10">
        <f t="shared" si="154"/>
        <v>6.4950000000000001</v>
      </c>
      <c r="K9915" t="s">
        <v>22</v>
      </c>
      <c r="L9915" t="s">
        <v>23</v>
      </c>
      <c r="M9915" s="4">
        <v>46050</v>
      </c>
      <c r="N9915" t="s">
        <v>24</v>
      </c>
      <c r="O9915" s="5">
        <v>0</v>
      </c>
      <c r="P9915" t="s">
        <v>25</v>
      </c>
    </row>
    <row r="9916" spans="1:16">
      <c r="A9916" s="8">
        <v>301500196468</v>
      </c>
      <c r="B9916" t="s">
        <v>9038</v>
      </c>
      <c r="C9916" t="s">
        <v>57</v>
      </c>
      <c r="D9916" t="s">
        <v>186</v>
      </c>
      <c r="E9916" t="s">
        <v>110</v>
      </c>
      <c r="F9916" t="s">
        <v>54</v>
      </c>
      <c r="G9916" s="3">
        <v>1</v>
      </c>
      <c r="H9916" s="3">
        <v>51.95</v>
      </c>
      <c r="I9916" t="s">
        <v>20</v>
      </c>
      <c r="J9916" s="10">
        <f t="shared" si="154"/>
        <v>51.95</v>
      </c>
      <c r="K9916" t="s">
        <v>22</v>
      </c>
      <c r="L9916" t="s">
        <v>23</v>
      </c>
      <c r="N9916" t="s">
        <v>24</v>
      </c>
      <c r="O9916" s="5">
        <v>0</v>
      </c>
      <c r="P9916" t="s">
        <v>25</v>
      </c>
    </row>
    <row r="9917" spans="1:16">
      <c r="A9917" s="8">
        <v>301500238627</v>
      </c>
      <c r="B9917" t="s">
        <v>4343</v>
      </c>
      <c r="C9917" t="s">
        <v>57</v>
      </c>
      <c r="D9917" t="s">
        <v>117</v>
      </c>
      <c r="E9917" t="s">
        <v>110</v>
      </c>
      <c r="F9917" t="s">
        <v>54</v>
      </c>
      <c r="G9917" s="3">
        <v>1</v>
      </c>
      <c r="H9917" s="3">
        <v>51.95</v>
      </c>
      <c r="I9917" t="s">
        <v>34</v>
      </c>
      <c r="J9917" s="10">
        <f t="shared" si="154"/>
        <v>51.95</v>
      </c>
      <c r="K9917" t="s">
        <v>22</v>
      </c>
      <c r="L9917" t="s">
        <v>23</v>
      </c>
      <c r="M9917" s="4">
        <v>46059</v>
      </c>
      <c r="N9917" t="s">
        <v>24</v>
      </c>
      <c r="O9917" s="5">
        <v>0</v>
      </c>
      <c r="P9917" t="s">
        <v>25</v>
      </c>
    </row>
    <row r="9918" spans="1:16">
      <c r="A9918" s="8">
        <v>301500163255</v>
      </c>
      <c r="B9918" t="s">
        <v>5958</v>
      </c>
      <c r="C9918" t="s">
        <v>57</v>
      </c>
      <c r="D9918" t="s">
        <v>292</v>
      </c>
      <c r="E9918" t="s">
        <v>78</v>
      </c>
      <c r="F9918" t="s">
        <v>54</v>
      </c>
      <c r="G9918" s="3">
        <v>1</v>
      </c>
      <c r="H9918" s="3">
        <v>51.94</v>
      </c>
      <c r="I9918" t="s">
        <v>34</v>
      </c>
      <c r="J9918" s="10">
        <f t="shared" si="154"/>
        <v>51.94</v>
      </c>
      <c r="K9918" t="s">
        <v>22</v>
      </c>
      <c r="L9918" t="s">
        <v>23</v>
      </c>
      <c r="M9918" s="4">
        <v>45986</v>
      </c>
      <c r="N9918" t="s">
        <v>24</v>
      </c>
      <c r="O9918" s="5">
        <v>0</v>
      </c>
      <c r="P9918" t="s">
        <v>55</v>
      </c>
    </row>
    <row r="9919" spans="1:16">
      <c r="A9919" s="8">
        <v>301500743873</v>
      </c>
      <c r="B9919" t="s">
        <v>9039</v>
      </c>
      <c r="C9919" t="s">
        <v>57</v>
      </c>
      <c r="D9919" t="s">
        <v>218</v>
      </c>
      <c r="E9919" t="s">
        <v>220</v>
      </c>
      <c r="F9919" t="s">
        <v>54</v>
      </c>
      <c r="G9919" s="3">
        <v>5</v>
      </c>
      <c r="H9919" s="3">
        <v>51.91</v>
      </c>
      <c r="I9919" t="s">
        <v>20</v>
      </c>
      <c r="J9919" s="10">
        <f t="shared" si="154"/>
        <v>10.382</v>
      </c>
      <c r="K9919" t="s">
        <v>22</v>
      </c>
      <c r="L9919" t="s">
        <v>253</v>
      </c>
      <c r="M9919" s="4">
        <v>45656</v>
      </c>
      <c r="N9919" t="s">
        <v>24</v>
      </c>
      <c r="O9919" s="5">
        <v>0</v>
      </c>
      <c r="P9919" t="s">
        <v>60</v>
      </c>
    </row>
    <row r="9920" spans="1:16">
      <c r="A9920" s="8">
        <v>301500162882</v>
      </c>
      <c r="B9920" t="s">
        <v>6460</v>
      </c>
      <c r="C9920" t="s">
        <v>57</v>
      </c>
      <c r="D9920" t="s">
        <v>281</v>
      </c>
      <c r="E9920" t="s">
        <v>136</v>
      </c>
      <c r="F9920" t="s">
        <v>54</v>
      </c>
      <c r="G9920" s="3">
        <v>7</v>
      </c>
      <c r="H9920" s="3">
        <v>51.84</v>
      </c>
      <c r="I9920" t="s">
        <v>34</v>
      </c>
      <c r="J9920" s="10">
        <f t="shared" si="154"/>
        <v>7.4057142857142866</v>
      </c>
      <c r="K9920" t="s">
        <v>22</v>
      </c>
      <c r="L9920" t="s">
        <v>23</v>
      </c>
      <c r="M9920" s="4">
        <v>46063</v>
      </c>
      <c r="N9920" t="s">
        <v>24</v>
      </c>
      <c r="O9920" s="5">
        <v>0</v>
      </c>
      <c r="P9920" t="s">
        <v>55</v>
      </c>
    </row>
    <row r="9921" spans="1:16">
      <c r="A9921" s="8">
        <v>301500131108</v>
      </c>
      <c r="B9921" t="s">
        <v>9040</v>
      </c>
      <c r="C9921" t="s">
        <v>57</v>
      </c>
      <c r="D9921" t="s">
        <v>331</v>
      </c>
      <c r="E9921" t="s">
        <v>110</v>
      </c>
      <c r="F9921" t="s">
        <v>54</v>
      </c>
      <c r="G9921" s="3">
        <v>5</v>
      </c>
      <c r="H9921" s="3">
        <v>51.81</v>
      </c>
      <c r="I9921" t="s">
        <v>20</v>
      </c>
      <c r="J9921" s="10">
        <f t="shared" si="154"/>
        <v>10.362</v>
      </c>
      <c r="K9921" t="s">
        <v>22</v>
      </c>
      <c r="L9921" t="s">
        <v>23</v>
      </c>
      <c r="M9921" s="4">
        <v>45800</v>
      </c>
      <c r="N9921" t="s">
        <v>24</v>
      </c>
      <c r="O9921" s="5">
        <v>0</v>
      </c>
      <c r="P9921" t="s">
        <v>25</v>
      </c>
    </row>
    <row r="9922" spans="1:16">
      <c r="A9922" s="8">
        <v>301500141208</v>
      </c>
      <c r="B9922" t="s">
        <v>9041</v>
      </c>
      <c r="C9922" t="s">
        <v>57</v>
      </c>
      <c r="D9922" t="s">
        <v>524</v>
      </c>
      <c r="E9922" t="s">
        <v>110</v>
      </c>
      <c r="F9922" t="s">
        <v>54</v>
      </c>
      <c r="G9922" s="3">
        <v>4</v>
      </c>
      <c r="H9922" s="3">
        <v>51.8</v>
      </c>
      <c r="I9922" t="s">
        <v>20</v>
      </c>
      <c r="J9922" s="10">
        <f t="shared" si="154"/>
        <v>12.95</v>
      </c>
      <c r="K9922" t="s">
        <v>22</v>
      </c>
      <c r="L9922" t="s">
        <v>125</v>
      </c>
      <c r="N9922" t="s">
        <v>24</v>
      </c>
      <c r="O9922" s="5">
        <v>0</v>
      </c>
      <c r="P9922" t="s">
        <v>25</v>
      </c>
    </row>
    <row r="9923" spans="1:16">
      <c r="A9923" s="8">
        <v>301500237747</v>
      </c>
      <c r="B9923" t="s">
        <v>9042</v>
      </c>
      <c r="C9923" t="s">
        <v>57</v>
      </c>
      <c r="D9923" t="s">
        <v>101</v>
      </c>
      <c r="E9923" t="s">
        <v>110</v>
      </c>
      <c r="F9923" t="s">
        <v>54</v>
      </c>
      <c r="G9923" s="3">
        <v>8</v>
      </c>
      <c r="H9923" s="3">
        <v>51.76</v>
      </c>
      <c r="I9923" t="s">
        <v>20</v>
      </c>
      <c r="J9923" s="10">
        <f t="shared" ref="J9923:J9986" si="155">H9923/G9923</f>
        <v>6.47</v>
      </c>
      <c r="K9923" t="s">
        <v>22</v>
      </c>
      <c r="L9923" t="s">
        <v>23</v>
      </c>
      <c r="M9923" s="4">
        <v>45306</v>
      </c>
      <c r="N9923" t="s">
        <v>24</v>
      </c>
      <c r="O9923" s="5">
        <v>0</v>
      </c>
      <c r="P9923" t="s">
        <v>25</v>
      </c>
    </row>
    <row r="9924" spans="1:16">
      <c r="A9924" s="8">
        <v>301500105323</v>
      </c>
      <c r="B9924" t="s">
        <v>9043</v>
      </c>
      <c r="C9924" t="s">
        <v>57</v>
      </c>
      <c r="D9924" t="s">
        <v>101</v>
      </c>
      <c r="E9924" t="s">
        <v>110</v>
      </c>
      <c r="F9924" t="s">
        <v>54</v>
      </c>
      <c r="G9924" s="3">
        <v>5</v>
      </c>
      <c r="H9924" s="3">
        <v>51.68</v>
      </c>
      <c r="I9924" t="s">
        <v>20</v>
      </c>
      <c r="J9924" s="10">
        <f t="shared" si="155"/>
        <v>10.336</v>
      </c>
      <c r="K9924" t="s">
        <v>22</v>
      </c>
      <c r="L9924" t="s">
        <v>23</v>
      </c>
      <c r="M9924" s="4">
        <v>45982</v>
      </c>
      <c r="N9924" t="s">
        <v>24</v>
      </c>
      <c r="O9924" s="5">
        <v>0</v>
      </c>
      <c r="P9924" t="s">
        <v>25</v>
      </c>
    </row>
    <row r="9925" spans="1:16">
      <c r="A9925" s="8">
        <v>301500206430</v>
      </c>
      <c r="B9925" t="s">
        <v>9044</v>
      </c>
      <c r="C9925" t="s">
        <v>57</v>
      </c>
      <c r="D9925" t="s">
        <v>117</v>
      </c>
      <c r="E9925" t="s">
        <v>110</v>
      </c>
      <c r="F9925" t="s">
        <v>54</v>
      </c>
      <c r="G9925" s="3">
        <v>3</v>
      </c>
      <c r="H9925" s="3">
        <v>51.61</v>
      </c>
      <c r="I9925" t="s">
        <v>20</v>
      </c>
      <c r="J9925" s="10">
        <f t="shared" si="155"/>
        <v>17.203333333333333</v>
      </c>
      <c r="K9925" t="s">
        <v>22</v>
      </c>
      <c r="L9925" t="s">
        <v>125</v>
      </c>
      <c r="N9925" t="s">
        <v>24</v>
      </c>
      <c r="O9925" s="5">
        <v>0</v>
      </c>
      <c r="P9925" t="s">
        <v>25</v>
      </c>
    </row>
    <row r="9926" spans="1:16">
      <c r="A9926" s="8">
        <v>301500101923</v>
      </c>
      <c r="B9926" t="s">
        <v>6405</v>
      </c>
      <c r="C9926" t="s">
        <v>51</v>
      </c>
      <c r="D9926" t="s">
        <v>123</v>
      </c>
      <c r="E9926" t="s">
        <v>147</v>
      </c>
      <c r="F9926" t="s">
        <v>54</v>
      </c>
      <c r="G9926" s="3">
        <v>23</v>
      </c>
      <c r="H9926" s="3">
        <v>51.61</v>
      </c>
      <c r="I9926" t="s">
        <v>34</v>
      </c>
      <c r="J9926" s="10">
        <f t="shared" si="155"/>
        <v>2.243913043478261</v>
      </c>
      <c r="K9926" t="s">
        <v>22</v>
      </c>
      <c r="L9926" t="s">
        <v>23</v>
      </c>
      <c r="M9926" s="4">
        <v>46036</v>
      </c>
      <c r="N9926" t="s">
        <v>24</v>
      </c>
      <c r="O9926" s="5">
        <v>0</v>
      </c>
      <c r="P9926" t="s">
        <v>55</v>
      </c>
    </row>
    <row r="9927" spans="1:16">
      <c r="A9927" s="8">
        <v>301500138666</v>
      </c>
      <c r="B9927" t="s">
        <v>7829</v>
      </c>
      <c r="C9927" t="s">
        <v>57</v>
      </c>
      <c r="D9927" t="s">
        <v>117</v>
      </c>
      <c r="E9927" t="s">
        <v>110</v>
      </c>
      <c r="F9927" t="s">
        <v>54</v>
      </c>
      <c r="G9927" s="3">
        <v>1</v>
      </c>
      <c r="H9927" s="3">
        <v>51.61</v>
      </c>
      <c r="I9927" t="s">
        <v>20</v>
      </c>
      <c r="J9927" s="10">
        <f t="shared" si="155"/>
        <v>51.61</v>
      </c>
      <c r="K9927" t="s">
        <v>22</v>
      </c>
      <c r="L9927" t="s">
        <v>23</v>
      </c>
      <c r="M9927" s="4">
        <v>45691</v>
      </c>
      <c r="N9927" t="s">
        <v>24</v>
      </c>
      <c r="O9927" s="5">
        <v>0</v>
      </c>
      <c r="P9927" t="s">
        <v>25</v>
      </c>
    </row>
    <row r="9928" spans="1:16">
      <c r="A9928" s="8">
        <v>301500115860</v>
      </c>
      <c r="B9928" t="s">
        <v>9045</v>
      </c>
      <c r="C9928" t="s">
        <v>51</v>
      </c>
      <c r="D9928" t="s">
        <v>77</v>
      </c>
      <c r="E9928" t="s">
        <v>110</v>
      </c>
      <c r="F9928" t="s">
        <v>54</v>
      </c>
      <c r="G9928" s="3">
        <v>1</v>
      </c>
      <c r="H9928" s="3">
        <v>51.6</v>
      </c>
      <c r="I9928" t="s">
        <v>20</v>
      </c>
      <c r="J9928" s="10">
        <f t="shared" si="155"/>
        <v>51.6</v>
      </c>
      <c r="K9928" t="s">
        <v>22</v>
      </c>
      <c r="L9928" t="s">
        <v>23</v>
      </c>
      <c r="M9928" s="4">
        <v>45880</v>
      </c>
      <c r="N9928" t="s">
        <v>24</v>
      </c>
      <c r="O9928" s="5">
        <v>0</v>
      </c>
      <c r="P9928" t="s">
        <v>25</v>
      </c>
    </row>
    <row r="9929" spans="1:16">
      <c r="A9929" s="8">
        <v>301500735005</v>
      </c>
      <c r="B9929" t="s">
        <v>9046</v>
      </c>
      <c r="C9929" t="s">
        <v>57</v>
      </c>
      <c r="D9929" t="s">
        <v>206</v>
      </c>
      <c r="E9929" t="s">
        <v>220</v>
      </c>
      <c r="F9929" t="s">
        <v>97</v>
      </c>
      <c r="G9929" s="3">
        <v>5</v>
      </c>
      <c r="H9929" s="3">
        <v>51.6</v>
      </c>
      <c r="I9929" t="s">
        <v>20</v>
      </c>
      <c r="J9929" s="10">
        <f t="shared" si="155"/>
        <v>10.32</v>
      </c>
      <c r="K9929" t="s">
        <v>22</v>
      </c>
      <c r="L9929" t="s">
        <v>23</v>
      </c>
      <c r="M9929" s="4">
        <v>45988</v>
      </c>
      <c r="N9929" t="s">
        <v>24</v>
      </c>
      <c r="O9929" s="5">
        <v>0</v>
      </c>
      <c r="P9929" t="s">
        <v>60</v>
      </c>
    </row>
    <row r="9930" spans="1:16">
      <c r="A9930" s="8">
        <v>301500168556</v>
      </c>
      <c r="B9930" t="s">
        <v>9047</v>
      </c>
      <c r="C9930" t="s">
        <v>57</v>
      </c>
      <c r="D9930" t="s">
        <v>1805</v>
      </c>
      <c r="E9930" t="s">
        <v>110</v>
      </c>
      <c r="F9930" t="s">
        <v>54</v>
      </c>
      <c r="G9930" s="3">
        <v>1</v>
      </c>
      <c r="H9930" s="3">
        <v>51.54</v>
      </c>
      <c r="I9930" t="s">
        <v>20</v>
      </c>
      <c r="J9930" s="10">
        <f t="shared" si="155"/>
        <v>51.54</v>
      </c>
      <c r="K9930" t="s">
        <v>22</v>
      </c>
      <c r="L9930" t="s">
        <v>253</v>
      </c>
      <c r="M9930" s="4">
        <v>45437</v>
      </c>
      <c r="N9930" t="s">
        <v>24</v>
      </c>
      <c r="O9930" s="5">
        <v>0</v>
      </c>
      <c r="P9930" t="s">
        <v>25</v>
      </c>
    </row>
    <row r="9931" spans="1:16">
      <c r="A9931" s="8">
        <v>301500228791</v>
      </c>
      <c r="B9931" t="s">
        <v>9048</v>
      </c>
      <c r="C9931" t="s">
        <v>57</v>
      </c>
      <c r="D9931" t="s">
        <v>298</v>
      </c>
      <c r="E9931" t="s">
        <v>411</v>
      </c>
      <c r="F9931" t="s">
        <v>54</v>
      </c>
      <c r="G9931" s="3">
        <v>2</v>
      </c>
      <c r="H9931" s="3">
        <v>51.53</v>
      </c>
      <c r="I9931" t="s">
        <v>34</v>
      </c>
      <c r="J9931" s="10">
        <f t="shared" si="155"/>
        <v>25.765000000000001</v>
      </c>
      <c r="K9931" t="s">
        <v>22</v>
      </c>
      <c r="L9931" t="s">
        <v>23</v>
      </c>
      <c r="M9931" s="4">
        <v>46048</v>
      </c>
      <c r="N9931" t="s">
        <v>24</v>
      </c>
      <c r="O9931" s="5">
        <v>0</v>
      </c>
      <c r="P9931" t="s">
        <v>55</v>
      </c>
    </row>
    <row r="9932" spans="1:16">
      <c r="A9932" s="8">
        <v>301500228791</v>
      </c>
      <c r="B9932" t="s">
        <v>9048</v>
      </c>
      <c r="C9932" t="s">
        <v>57</v>
      </c>
      <c r="D9932" t="s">
        <v>298</v>
      </c>
      <c r="E9932" t="s">
        <v>110</v>
      </c>
      <c r="F9932" t="s">
        <v>54</v>
      </c>
      <c r="G9932" s="3">
        <v>2</v>
      </c>
      <c r="H9932" s="3">
        <v>51.53</v>
      </c>
      <c r="I9932" t="s">
        <v>34</v>
      </c>
      <c r="J9932" s="10">
        <f t="shared" si="155"/>
        <v>25.765000000000001</v>
      </c>
      <c r="K9932" t="s">
        <v>22</v>
      </c>
      <c r="L9932" t="s">
        <v>23</v>
      </c>
      <c r="M9932" s="4">
        <v>46048</v>
      </c>
      <c r="N9932" t="s">
        <v>24</v>
      </c>
      <c r="O9932" s="5">
        <v>0</v>
      </c>
      <c r="P9932" t="s">
        <v>25</v>
      </c>
    </row>
    <row r="9933" spans="1:16">
      <c r="A9933" s="8">
        <v>301500143092</v>
      </c>
      <c r="B9933" t="s">
        <v>9049</v>
      </c>
      <c r="C9933" t="s">
        <v>51</v>
      </c>
      <c r="D9933" t="s">
        <v>123</v>
      </c>
      <c r="E9933" t="s">
        <v>110</v>
      </c>
      <c r="F9933" t="s">
        <v>54</v>
      </c>
      <c r="G9933" s="3">
        <v>17</v>
      </c>
      <c r="H9933" s="3">
        <v>51.52</v>
      </c>
      <c r="I9933" t="s">
        <v>34</v>
      </c>
      <c r="J9933" s="10">
        <f t="shared" si="155"/>
        <v>3.0305882352941178</v>
      </c>
      <c r="K9933" t="s">
        <v>22</v>
      </c>
      <c r="L9933" t="s">
        <v>23</v>
      </c>
      <c r="M9933" s="4">
        <v>46062</v>
      </c>
      <c r="N9933" t="s">
        <v>24</v>
      </c>
      <c r="O9933" s="5">
        <v>0</v>
      </c>
      <c r="P9933" t="s">
        <v>25</v>
      </c>
    </row>
    <row r="9934" spans="1:16">
      <c r="A9934" s="8">
        <v>301500232753</v>
      </c>
      <c r="B9934" t="s">
        <v>9050</v>
      </c>
      <c r="C9934" t="s">
        <v>57</v>
      </c>
      <c r="D9934" t="s">
        <v>339</v>
      </c>
      <c r="E9934" t="s">
        <v>656</v>
      </c>
      <c r="F9934" t="s">
        <v>54</v>
      </c>
      <c r="G9934" s="3">
        <v>3</v>
      </c>
      <c r="H9934" s="3">
        <v>51.41</v>
      </c>
      <c r="I9934" t="s">
        <v>20</v>
      </c>
      <c r="J9934" s="10">
        <f t="shared" si="155"/>
        <v>17.136666666666667</v>
      </c>
      <c r="K9934" t="s">
        <v>22</v>
      </c>
      <c r="L9934" t="s">
        <v>23</v>
      </c>
      <c r="M9934" s="4">
        <v>45967</v>
      </c>
      <c r="N9934" t="s">
        <v>24</v>
      </c>
      <c r="O9934" s="5">
        <v>0</v>
      </c>
      <c r="P9934" t="s">
        <v>55</v>
      </c>
    </row>
    <row r="9935" spans="1:16">
      <c r="A9935" s="8">
        <v>301500162238</v>
      </c>
      <c r="B9935" t="s">
        <v>9051</v>
      </c>
      <c r="C9935" t="s">
        <v>57</v>
      </c>
      <c r="D9935" t="s">
        <v>1805</v>
      </c>
      <c r="E9935" t="s">
        <v>110</v>
      </c>
      <c r="F9935" t="s">
        <v>430</v>
      </c>
      <c r="G9935" s="3">
        <v>1</v>
      </c>
      <c r="H9935" s="3">
        <v>51.39</v>
      </c>
      <c r="I9935" t="s">
        <v>20</v>
      </c>
      <c r="J9935" s="10">
        <f t="shared" si="155"/>
        <v>51.39</v>
      </c>
      <c r="K9935" t="s">
        <v>22</v>
      </c>
      <c r="L9935" t="s">
        <v>125</v>
      </c>
      <c r="N9935" t="s">
        <v>24</v>
      </c>
      <c r="O9935" s="5">
        <v>0</v>
      </c>
      <c r="P9935" t="s">
        <v>25</v>
      </c>
    </row>
    <row r="9936" spans="1:16">
      <c r="A9936" s="8">
        <v>301500746477</v>
      </c>
      <c r="B9936" t="s">
        <v>9052</v>
      </c>
      <c r="C9936" t="s">
        <v>51</v>
      </c>
      <c r="D9936" t="s">
        <v>200</v>
      </c>
      <c r="E9936" t="s">
        <v>32</v>
      </c>
      <c r="F9936" t="s">
        <v>54</v>
      </c>
      <c r="G9936" s="3">
        <v>1</v>
      </c>
      <c r="H9936" s="3">
        <v>51.38</v>
      </c>
      <c r="I9936" t="s">
        <v>20</v>
      </c>
      <c r="J9936" s="10">
        <f t="shared" si="155"/>
        <v>51.38</v>
      </c>
      <c r="K9936" t="s">
        <v>22</v>
      </c>
      <c r="L9936" t="s">
        <v>23</v>
      </c>
      <c r="M9936" s="4">
        <v>46059</v>
      </c>
      <c r="N9936" t="s">
        <v>24</v>
      </c>
      <c r="O9936" s="5">
        <v>0</v>
      </c>
      <c r="P9936" t="s">
        <v>25</v>
      </c>
    </row>
    <row r="9937" spans="1:16">
      <c r="A9937" s="8">
        <v>301500213073</v>
      </c>
      <c r="B9937" t="s">
        <v>9053</v>
      </c>
      <c r="C9937" t="s">
        <v>57</v>
      </c>
      <c r="D9937" t="s">
        <v>339</v>
      </c>
      <c r="E9937" t="s">
        <v>110</v>
      </c>
      <c r="F9937" t="s">
        <v>54</v>
      </c>
      <c r="G9937" s="3">
        <v>1</v>
      </c>
      <c r="H9937" s="3">
        <v>51.35</v>
      </c>
      <c r="I9937" t="s">
        <v>20</v>
      </c>
      <c r="J9937" s="10">
        <f t="shared" si="155"/>
        <v>51.35</v>
      </c>
      <c r="K9937" t="s">
        <v>22</v>
      </c>
      <c r="L9937" t="s">
        <v>23</v>
      </c>
      <c r="M9937" s="4">
        <v>45854</v>
      </c>
      <c r="N9937" t="s">
        <v>24</v>
      </c>
      <c r="O9937" s="5">
        <v>0</v>
      </c>
      <c r="P9937" t="s">
        <v>25</v>
      </c>
    </row>
    <row r="9938" spans="1:16">
      <c r="A9938" s="8">
        <v>301500181735</v>
      </c>
      <c r="B9938" t="s">
        <v>9054</v>
      </c>
      <c r="C9938" t="s">
        <v>51</v>
      </c>
      <c r="D9938" t="s">
        <v>269</v>
      </c>
      <c r="E9938" t="s">
        <v>411</v>
      </c>
      <c r="F9938" t="s">
        <v>54</v>
      </c>
      <c r="G9938" s="3">
        <v>3</v>
      </c>
      <c r="H9938" s="3">
        <v>51.31</v>
      </c>
      <c r="I9938" t="s">
        <v>34</v>
      </c>
      <c r="J9938" s="10">
        <f t="shared" si="155"/>
        <v>17.103333333333335</v>
      </c>
      <c r="K9938" t="s">
        <v>22</v>
      </c>
      <c r="L9938" t="s">
        <v>23</v>
      </c>
      <c r="M9938" s="4">
        <v>46037</v>
      </c>
      <c r="N9938" t="s">
        <v>24</v>
      </c>
      <c r="O9938" s="5">
        <v>0</v>
      </c>
      <c r="P9938" t="s">
        <v>55</v>
      </c>
    </row>
    <row r="9939" spans="1:16">
      <c r="A9939" s="8">
        <v>301500149174</v>
      </c>
      <c r="B9939" t="s">
        <v>9055</v>
      </c>
      <c r="C9939" t="s">
        <v>57</v>
      </c>
      <c r="D9939" t="s">
        <v>591</v>
      </c>
      <c r="E9939" t="s">
        <v>110</v>
      </c>
      <c r="F9939" t="s">
        <v>142</v>
      </c>
      <c r="G9939" s="3">
        <v>20</v>
      </c>
      <c r="H9939" s="3">
        <v>51.31</v>
      </c>
      <c r="I9939" t="s">
        <v>20</v>
      </c>
      <c r="J9939" s="10">
        <f t="shared" si="155"/>
        <v>2.5655000000000001</v>
      </c>
      <c r="K9939" t="s">
        <v>22</v>
      </c>
      <c r="L9939" t="s">
        <v>23</v>
      </c>
      <c r="M9939" s="4">
        <v>46055</v>
      </c>
      <c r="N9939" t="s">
        <v>24</v>
      </c>
      <c r="O9939" s="5">
        <v>0</v>
      </c>
      <c r="P9939" t="s">
        <v>25</v>
      </c>
    </row>
    <row r="9940" spans="1:16">
      <c r="A9940" s="8">
        <v>301500142367</v>
      </c>
      <c r="B9940" t="s">
        <v>9056</v>
      </c>
      <c r="C9940" t="s">
        <v>57</v>
      </c>
      <c r="D9940" t="s">
        <v>331</v>
      </c>
      <c r="E9940" t="s">
        <v>78</v>
      </c>
      <c r="F9940" t="s">
        <v>54</v>
      </c>
      <c r="G9940" s="3">
        <v>2</v>
      </c>
      <c r="H9940" s="3">
        <v>51.27</v>
      </c>
      <c r="I9940" t="s">
        <v>20</v>
      </c>
      <c r="J9940" s="10">
        <f t="shared" si="155"/>
        <v>25.635000000000002</v>
      </c>
      <c r="K9940" t="s">
        <v>22</v>
      </c>
      <c r="L9940" t="s">
        <v>23</v>
      </c>
      <c r="M9940" s="4">
        <v>45954</v>
      </c>
      <c r="N9940" t="s">
        <v>24</v>
      </c>
      <c r="O9940" s="5">
        <v>0</v>
      </c>
      <c r="P9940" t="s">
        <v>55</v>
      </c>
    </row>
    <row r="9941" spans="1:16">
      <c r="A9941" s="8">
        <v>301500140081</v>
      </c>
      <c r="B9941" t="s">
        <v>9057</v>
      </c>
      <c r="C9941" t="s">
        <v>51</v>
      </c>
      <c r="D9941" t="s">
        <v>420</v>
      </c>
      <c r="E9941" t="s">
        <v>421</v>
      </c>
      <c r="F9941" t="s">
        <v>142</v>
      </c>
      <c r="G9941" s="3">
        <v>40</v>
      </c>
      <c r="H9941" s="3">
        <v>51.25</v>
      </c>
      <c r="I9941" t="s">
        <v>34</v>
      </c>
      <c r="J9941" s="10">
        <f t="shared" si="155"/>
        <v>1.28125</v>
      </c>
      <c r="K9941" t="s">
        <v>22</v>
      </c>
      <c r="L9941" t="s">
        <v>23</v>
      </c>
      <c r="M9941" s="4">
        <v>46000</v>
      </c>
      <c r="N9941" t="s">
        <v>24</v>
      </c>
      <c r="O9941" s="5">
        <v>0</v>
      </c>
      <c r="P9941" t="s">
        <v>55</v>
      </c>
    </row>
    <row r="9942" spans="1:16">
      <c r="A9942" s="8">
        <v>301500738140</v>
      </c>
      <c r="B9942" t="s">
        <v>9058</v>
      </c>
      <c r="C9942" t="s">
        <v>57</v>
      </c>
      <c r="D9942" t="s">
        <v>117</v>
      </c>
      <c r="E9942" t="s">
        <v>110</v>
      </c>
      <c r="F9942" t="s">
        <v>97</v>
      </c>
      <c r="G9942" s="3">
        <v>7</v>
      </c>
      <c r="H9942" s="3">
        <v>51.22</v>
      </c>
      <c r="I9942" t="s">
        <v>20</v>
      </c>
      <c r="J9942" s="10">
        <f t="shared" si="155"/>
        <v>7.3171428571428567</v>
      </c>
      <c r="K9942" t="s">
        <v>22</v>
      </c>
      <c r="L9942" t="s">
        <v>23</v>
      </c>
      <c r="M9942" s="4">
        <v>45795</v>
      </c>
      <c r="N9942" t="s">
        <v>24</v>
      </c>
      <c r="O9942" s="5">
        <v>0</v>
      </c>
      <c r="P9942" t="s">
        <v>25</v>
      </c>
    </row>
    <row r="9943" spans="1:16">
      <c r="A9943" s="8">
        <v>301500721773</v>
      </c>
      <c r="B9943" t="s">
        <v>9059</v>
      </c>
      <c r="C9943" t="s">
        <v>57</v>
      </c>
      <c r="D9943" t="s">
        <v>101</v>
      </c>
      <c r="E9943" t="s">
        <v>78</v>
      </c>
      <c r="F9943" t="s">
        <v>54</v>
      </c>
      <c r="G9943" s="3">
        <v>3</v>
      </c>
      <c r="H9943" s="3">
        <v>51.21</v>
      </c>
      <c r="I9943" t="s">
        <v>20</v>
      </c>
      <c r="J9943" s="10">
        <f t="shared" si="155"/>
        <v>17.07</v>
      </c>
      <c r="K9943" t="s">
        <v>22</v>
      </c>
      <c r="L9943" t="s">
        <v>23</v>
      </c>
      <c r="M9943" s="4">
        <v>45902</v>
      </c>
      <c r="N9943" t="s">
        <v>24</v>
      </c>
      <c r="O9943" s="5">
        <v>0</v>
      </c>
      <c r="P9943" t="s">
        <v>55</v>
      </c>
    </row>
    <row r="9944" spans="1:16">
      <c r="A9944" s="8">
        <v>301500133424</v>
      </c>
      <c r="B9944" t="s">
        <v>8628</v>
      </c>
      <c r="C9944" t="s">
        <v>57</v>
      </c>
      <c r="D9944" t="s">
        <v>117</v>
      </c>
      <c r="E9944" t="s">
        <v>425</v>
      </c>
      <c r="F9944" t="s">
        <v>54</v>
      </c>
      <c r="G9944" s="3">
        <v>3</v>
      </c>
      <c r="H9944" s="3">
        <v>51.21</v>
      </c>
      <c r="I9944" t="s">
        <v>34</v>
      </c>
      <c r="J9944" s="10">
        <f t="shared" si="155"/>
        <v>17.07</v>
      </c>
      <c r="K9944" t="s">
        <v>22</v>
      </c>
      <c r="L9944" t="s">
        <v>23</v>
      </c>
      <c r="M9944" s="4">
        <v>46047</v>
      </c>
      <c r="N9944" t="s">
        <v>24</v>
      </c>
      <c r="O9944" s="5">
        <v>0</v>
      </c>
      <c r="P9944" t="s">
        <v>55</v>
      </c>
    </row>
    <row r="9945" spans="1:16">
      <c r="A9945" s="8">
        <v>301500003430</v>
      </c>
      <c r="B9945" t="s">
        <v>9060</v>
      </c>
      <c r="C9945" t="s">
        <v>57</v>
      </c>
      <c r="D9945" t="s">
        <v>274</v>
      </c>
      <c r="E9945" t="s">
        <v>102</v>
      </c>
      <c r="F9945" t="s">
        <v>54</v>
      </c>
      <c r="G9945" s="3">
        <v>5</v>
      </c>
      <c r="H9945" s="3">
        <v>51.17</v>
      </c>
      <c r="I9945" t="s">
        <v>20</v>
      </c>
      <c r="J9945" s="10">
        <f t="shared" si="155"/>
        <v>10.234</v>
      </c>
      <c r="K9945" t="s">
        <v>22</v>
      </c>
      <c r="L9945" t="s">
        <v>23</v>
      </c>
      <c r="M9945" s="4">
        <v>45194</v>
      </c>
      <c r="N9945" t="s">
        <v>24</v>
      </c>
      <c r="O9945" s="5">
        <v>0</v>
      </c>
      <c r="P9945" t="s">
        <v>60</v>
      </c>
    </row>
    <row r="9946" spans="1:16">
      <c r="A9946" s="8">
        <v>301500195842</v>
      </c>
      <c r="B9946" t="s">
        <v>9061</v>
      </c>
      <c r="C9946" t="s">
        <v>57</v>
      </c>
      <c r="D9946" t="s">
        <v>1805</v>
      </c>
      <c r="E9946" t="s">
        <v>78</v>
      </c>
      <c r="F9946" t="s">
        <v>54</v>
      </c>
      <c r="G9946" s="3">
        <v>2</v>
      </c>
      <c r="H9946" s="3">
        <v>51.16</v>
      </c>
      <c r="I9946" t="s">
        <v>20</v>
      </c>
      <c r="J9946" s="10">
        <f t="shared" si="155"/>
        <v>25.58</v>
      </c>
      <c r="K9946" t="s">
        <v>22</v>
      </c>
      <c r="L9946" t="s">
        <v>253</v>
      </c>
      <c r="M9946" s="4">
        <v>45902</v>
      </c>
      <c r="N9946" t="s">
        <v>24</v>
      </c>
      <c r="O9946" s="5">
        <v>0</v>
      </c>
      <c r="P9946" t="s">
        <v>55</v>
      </c>
    </row>
    <row r="9947" spans="1:16">
      <c r="A9947" s="8">
        <v>301500209262</v>
      </c>
      <c r="B9947" t="s">
        <v>5567</v>
      </c>
      <c r="C9947" t="s">
        <v>57</v>
      </c>
      <c r="D9947" t="s">
        <v>339</v>
      </c>
      <c r="E9947" t="s">
        <v>110</v>
      </c>
      <c r="F9947" t="s">
        <v>54</v>
      </c>
      <c r="G9947" s="3">
        <v>3</v>
      </c>
      <c r="H9947" s="3">
        <v>51.13</v>
      </c>
      <c r="I9947" t="s">
        <v>34</v>
      </c>
      <c r="J9947" s="10">
        <f t="shared" si="155"/>
        <v>17.043333333333333</v>
      </c>
      <c r="K9947" t="s">
        <v>22</v>
      </c>
      <c r="L9947" t="s">
        <v>23</v>
      </c>
      <c r="M9947" s="4">
        <v>46041</v>
      </c>
      <c r="N9947" t="s">
        <v>24</v>
      </c>
      <c r="O9947" s="5">
        <v>0</v>
      </c>
      <c r="P9947" t="s">
        <v>25</v>
      </c>
    </row>
    <row r="9948" spans="1:16">
      <c r="A9948" s="8">
        <v>300500110919</v>
      </c>
      <c r="B9948" t="s">
        <v>9062</v>
      </c>
      <c r="C9948" t="s">
        <v>263</v>
      </c>
      <c r="D9948" t="s">
        <v>264</v>
      </c>
      <c r="E9948" t="s">
        <v>32</v>
      </c>
      <c r="F9948" t="s">
        <v>54</v>
      </c>
      <c r="G9948" s="3">
        <v>82</v>
      </c>
      <c r="H9948" s="3">
        <v>51.11</v>
      </c>
      <c r="I9948" t="s">
        <v>34</v>
      </c>
      <c r="J9948" s="10">
        <f t="shared" si="155"/>
        <v>0.62329268292682927</v>
      </c>
      <c r="K9948" t="s">
        <v>22</v>
      </c>
      <c r="L9948" t="s">
        <v>23</v>
      </c>
      <c r="M9948" s="4">
        <v>46041</v>
      </c>
      <c r="N9948" t="s">
        <v>24</v>
      </c>
      <c r="O9948" s="5">
        <v>0</v>
      </c>
      <c r="P9948" t="s">
        <v>25</v>
      </c>
    </row>
    <row r="9949" spans="1:16">
      <c r="A9949" s="8">
        <v>301500110757</v>
      </c>
      <c r="B9949" t="s">
        <v>9063</v>
      </c>
      <c r="C9949" t="s">
        <v>57</v>
      </c>
      <c r="D9949" t="s">
        <v>994</v>
      </c>
      <c r="E9949" t="s">
        <v>110</v>
      </c>
      <c r="F9949" t="s">
        <v>54</v>
      </c>
      <c r="G9949" s="3">
        <v>100</v>
      </c>
      <c r="H9949" s="3">
        <v>51.1</v>
      </c>
      <c r="I9949" t="s">
        <v>20</v>
      </c>
      <c r="J9949" s="10">
        <f t="shared" si="155"/>
        <v>0.51100000000000001</v>
      </c>
      <c r="K9949" t="s">
        <v>22</v>
      </c>
      <c r="L9949" t="s">
        <v>125</v>
      </c>
      <c r="M9949" s="4">
        <v>44763</v>
      </c>
      <c r="N9949" t="s">
        <v>24</v>
      </c>
      <c r="O9949" s="5">
        <v>0</v>
      </c>
      <c r="P9949" t="s">
        <v>25</v>
      </c>
    </row>
    <row r="9950" spans="1:16">
      <c r="A9950" s="8">
        <v>301500128139</v>
      </c>
      <c r="B9950" t="s">
        <v>9064</v>
      </c>
      <c r="C9950" t="s">
        <v>57</v>
      </c>
      <c r="D9950" t="s">
        <v>292</v>
      </c>
      <c r="E9950" t="s">
        <v>110</v>
      </c>
      <c r="F9950" t="s">
        <v>54</v>
      </c>
      <c r="G9950" s="3">
        <v>2</v>
      </c>
      <c r="H9950" s="3">
        <v>51.05</v>
      </c>
      <c r="I9950" t="s">
        <v>20</v>
      </c>
      <c r="J9950" s="10">
        <f t="shared" si="155"/>
        <v>25.524999999999999</v>
      </c>
      <c r="K9950" t="s">
        <v>22</v>
      </c>
      <c r="L9950" t="s">
        <v>253</v>
      </c>
      <c r="M9950" s="4">
        <v>45685</v>
      </c>
      <c r="N9950" t="s">
        <v>24</v>
      </c>
      <c r="O9950" s="5">
        <v>0</v>
      </c>
      <c r="P9950" t="s">
        <v>25</v>
      </c>
    </row>
    <row r="9951" spans="1:16">
      <c r="A9951" s="8">
        <v>301500166885</v>
      </c>
      <c r="B9951" t="s">
        <v>9065</v>
      </c>
      <c r="C9951" t="s">
        <v>57</v>
      </c>
      <c r="D9951" t="s">
        <v>1805</v>
      </c>
      <c r="E9951" t="s">
        <v>1261</v>
      </c>
      <c r="F9951" t="s">
        <v>54</v>
      </c>
      <c r="G9951" s="3">
        <v>2</v>
      </c>
      <c r="H9951" s="3">
        <v>51.02</v>
      </c>
      <c r="I9951" t="s">
        <v>20</v>
      </c>
      <c r="J9951" s="10">
        <f t="shared" si="155"/>
        <v>25.51</v>
      </c>
      <c r="K9951" t="s">
        <v>22</v>
      </c>
      <c r="L9951" t="s">
        <v>253</v>
      </c>
      <c r="M9951" s="4">
        <v>46019</v>
      </c>
      <c r="N9951" t="s">
        <v>24</v>
      </c>
      <c r="O9951" s="5">
        <v>0</v>
      </c>
      <c r="P9951" t="s">
        <v>25</v>
      </c>
    </row>
    <row r="9952" spans="1:16">
      <c r="A9952" s="8">
        <v>301500143523</v>
      </c>
      <c r="B9952" t="s">
        <v>9066</v>
      </c>
      <c r="C9952" t="s">
        <v>57</v>
      </c>
      <c r="D9952" t="s">
        <v>331</v>
      </c>
      <c r="E9952" t="s">
        <v>110</v>
      </c>
      <c r="F9952" t="s">
        <v>430</v>
      </c>
      <c r="G9952" s="3">
        <v>3</v>
      </c>
      <c r="H9952" s="3">
        <v>51</v>
      </c>
      <c r="I9952" t="s">
        <v>20</v>
      </c>
      <c r="J9952" s="10">
        <f t="shared" si="155"/>
        <v>17</v>
      </c>
      <c r="K9952" t="s">
        <v>22</v>
      </c>
      <c r="L9952" t="s">
        <v>125</v>
      </c>
      <c r="N9952" t="s">
        <v>24</v>
      </c>
      <c r="O9952" s="5">
        <v>0</v>
      </c>
      <c r="P9952" t="s">
        <v>25</v>
      </c>
    </row>
    <row r="9953" spans="1:16">
      <c r="A9953" s="8">
        <v>301500127990</v>
      </c>
      <c r="B9953" t="s">
        <v>9067</v>
      </c>
      <c r="C9953" t="s">
        <v>51</v>
      </c>
      <c r="D9953" t="s">
        <v>91</v>
      </c>
      <c r="E9953" t="s">
        <v>32</v>
      </c>
      <c r="F9953" t="s">
        <v>54</v>
      </c>
      <c r="G9953" s="3">
        <v>3</v>
      </c>
      <c r="H9953" s="3">
        <v>51</v>
      </c>
      <c r="I9953" t="s">
        <v>20</v>
      </c>
      <c r="J9953" s="10">
        <f t="shared" si="155"/>
        <v>17</v>
      </c>
      <c r="K9953" t="s">
        <v>22</v>
      </c>
      <c r="L9953" t="s">
        <v>125</v>
      </c>
      <c r="N9953" t="s">
        <v>24</v>
      </c>
      <c r="O9953" s="5">
        <v>0</v>
      </c>
      <c r="P9953" t="s">
        <v>25</v>
      </c>
    </row>
    <row r="9954" spans="1:16">
      <c r="A9954" s="8">
        <v>301500131569</v>
      </c>
      <c r="B9954" t="s">
        <v>9068</v>
      </c>
      <c r="C9954" t="s">
        <v>57</v>
      </c>
      <c r="D9954" t="s">
        <v>356</v>
      </c>
      <c r="E9954" t="s">
        <v>110</v>
      </c>
      <c r="F9954" t="s">
        <v>54</v>
      </c>
      <c r="G9954" s="3">
        <v>14</v>
      </c>
      <c r="H9954" s="3">
        <v>50.91</v>
      </c>
      <c r="I9954" t="s">
        <v>20</v>
      </c>
      <c r="J9954" s="10">
        <f t="shared" si="155"/>
        <v>3.6364285714285711</v>
      </c>
      <c r="K9954" t="s">
        <v>22</v>
      </c>
      <c r="L9954" t="s">
        <v>23</v>
      </c>
      <c r="M9954" s="4">
        <v>45108</v>
      </c>
      <c r="N9954" t="s">
        <v>24</v>
      </c>
      <c r="O9954" s="5">
        <v>0</v>
      </c>
      <c r="P9954" t="s">
        <v>25</v>
      </c>
    </row>
    <row r="9955" spans="1:16">
      <c r="A9955" s="8">
        <v>301500235704</v>
      </c>
      <c r="B9955" t="s">
        <v>9069</v>
      </c>
      <c r="C9955" t="s">
        <v>57</v>
      </c>
      <c r="D9955" t="s">
        <v>101</v>
      </c>
      <c r="E9955" t="s">
        <v>102</v>
      </c>
      <c r="F9955" t="s">
        <v>54</v>
      </c>
      <c r="G9955" s="3">
        <v>2</v>
      </c>
      <c r="H9955" s="3">
        <v>50.89</v>
      </c>
      <c r="I9955" t="s">
        <v>20</v>
      </c>
      <c r="J9955" s="10">
        <f t="shared" si="155"/>
        <v>25.445</v>
      </c>
      <c r="K9955" t="s">
        <v>22</v>
      </c>
      <c r="L9955" t="s">
        <v>125</v>
      </c>
      <c r="M9955" s="4">
        <v>44912</v>
      </c>
      <c r="N9955" t="s">
        <v>24</v>
      </c>
      <c r="O9955" s="5">
        <v>0</v>
      </c>
      <c r="P9955" t="s">
        <v>60</v>
      </c>
    </row>
    <row r="9956" spans="1:16">
      <c r="A9956" s="8">
        <v>301500748078</v>
      </c>
      <c r="B9956" t="s">
        <v>9070</v>
      </c>
      <c r="C9956" t="s">
        <v>57</v>
      </c>
      <c r="D9956" t="s">
        <v>298</v>
      </c>
      <c r="E9956" t="s">
        <v>421</v>
      </c>
      <c r="F9956" t="s">
        <v>97</v>
      </c>
      <c r="G9956" s="3">
        <v>1</v>
      </c>
      <c r="H9956" s="3">
        <v>50.85</v>
      </c>
      <c r="I9956" t="s">
        <v>20</v>
      </c>
      <c r="J9956" s="10">
        <f t="shared" si="155"/>
        <v>50.85</v>
      </c>
      <c r="K9956" t="s">
        <v>22</v>
      </c>
      <c r="L9956" t="s">
        <v>23</v>
      </c>
      <c r="M9956" s="4">
        <v>45993</v>
      </c>
      <c r="N9956" t="s">
        <v>24</v>
      </c>
      <c r="O9956" s="5">
        <v>0</v>
      </c>
      <c r="P9956" t="s">
        <v>55</v>
      </c>
    </row>
    <row r="9957" spans="1:16">
      <c r="A9957" s="8">
        <v>301100717943</v>
      </c>
      <c r="B9957" t="s">
        <v>193</v>
      </c>
      <c r="C9957" t="s">
        <v>16</v>
      </c>
      <c r="D9957" t="s">
        <v>170</v>
      </c>
      <c r="E9957" t="s">
        <v>716</v>
      </c>
      <c r="F9957" t="s">
        <v>33</v>
      </c>
      <c r="G9957" s="3">
        <v>0.77</v>
      </c>
      <c r="H9957" s="3">
        <v>50.84</v>
      </c>
      <c r="I9957" t="s">
        <v>20</v>
      </c>
      <c r="J9957" s="10">
        <f t="shared" si="155"/>
        <v>66.025974025974023</v>
      </c>
      <c r="K9957" t="s">
        <v>22</v>
      </c>
      <c r="L9957" t="s">
        <v>23</v>
      </c>
      <c r="M9957" s="4">
        <v>46064</v>
      </c>
      <c r="N9957" t="s">
        <v>24</v>
      </c>
      <c r="O9957" s="5">
        <v>0</v>
      </c>
      <c r="P9957" t="s">
        <v>42</v>
      </c>
    </row>
    <row r="9958" spans="1:16">
      <c r="A9958" s="8">
        <v>301500144735</v>
      </c>
      <c r="B9958" t="s">
        <v>9071</v>
      </c>
      <c r="C9958" t="s">
        <v>57</v>
      </c>
      <c r="D9958" t="s">
        <v>117</v>
      </c>
      <c r="E9958" t="s">
        <v>110</v>
      </c>
      <c r="F9958" t="s">
        <v>54</v>
      </c>
      <c r="G9958" s="3">
        <v>22</v>
      </c>
      <c r="H9958" s="3">
        <v>50.82</v>
      </c>
      <c r="I9958" t="s">
        <v>20</v>
      </c>
      <c r="J9958" s="10">
        <f t="shared" si="155"/>
        <v>2.31</v>
      </c>
      <c r="K9958" t="s">
        <v>22</v>
      </c>
      <c r="L9958" t="s">
        <v>125</v>
      </c>
      <c r="N9958" t="s">
        <v>24</v>
      </c>
      <c r="O9958" s="5">
        <v>0</v>
      </c>
      <c r="P9958" t="s">
        <v>25</v>
      </c>
    </row>
    <row r="9959" spans="1:16">
      <c r="A9959" s="8">
        <v>301500147949</v>
      </c>
      <c r="B9959" t="s">
        <v>9072</v>
      </c>
      <c r="C9959" t="s">
        <v>57</v>
      </c>
      <c r="D9959" t="s">
        <v>617</v>
      </c>
      <c r="E9959" t="s">
        <v>78</v>
      </c>
      <c r="F9959" t="s">
        <v>54</v>
      </c>
      <c r="G9959" s="3">
        <v>3</v>
      </c>
      <c r="H9959" s="3">
        <v>50.82</v>
      </c>
      <c r="I9959" t="s">
        <v>20</v>
      </c>
      <c r="J9959" s="10">
        <f t="shared" si="155"/>
        <v>16.940000000000001</v>
      </c>
      <c r="K9959" t="s">
        <v>22</v>
      </c>
      <c r="L9959" t="s">
        <v>23</v>
      </c>
      <c r="M9959" s="4">
        <v>46013</v>
      </c>
      <c r="N9959" t="s">
        <v>24</v>
      </c>
      <c r="O9959" s="5">
        <v>0</v>
      </c>
      <c r="P9959" t="s">
        <v>55</v>
      </c>
    </row>
    <row r="9960" spans="1:16">
      <c r="A9960" s="8">
        <v>301500138879</v>
      </c>
      <c r="B9960" t="s">
        <v>9073</v>
      </c>
      <c r="C9960" t="s">
        <v>57</v>
      </c>
      <c r="D9960" t="s">
        <v>292</v>
      </c>
      <c r="E9960" t="s">
        <v>110</v>
      </c>
      <c r="F9960" t="s">
        <v>54</v>
      </c>
      <c r="G9960" s="3">
        <v>3</v>
      </c>
      <c r="H9960" s="3">
        <v>50.78</v>
      </c>
      <c r="I9960" t="s">
        <v>20</v>
      </c>
      <c r="J9960" s="10">
        <f t="shared" si="155"/>
        <v>16.926666666666666</v>
      </c>
      <c r="K9960" t="s">
        <v>22</v>
      </c>
      <c r="L9960" t="s">
        <v>125</v>
      </c>
      <c r="N9960" t="s">
        <v>24</v>
      </c>
      <c r="O9960" s="5">
        <v>0</v>
      </c>
      <c r="P9960" t="s">
        <v>25</v>
      </c>
    </row>
    <row r="9961" spans="1:16">
      <c r="A9961" s="8">
        <v>301500147926</v>
      </c>
      <c r="B9961" t="s">
        <v>9074</v>
      </c>
      <c r="C9961" t="s">
        <v>57</v>
      </c>
      <c r="D9961" t="s">
        <v>117</v>
      </c>
      <c r="E9961" t="s">
        <v>110</v>
      </c>
      <c r="F9961" t="s">
        <v>54</v>
      </c>
      <c r="G9961" s="3">
        <v>5</v>
      </c>
      <c r="H9961" s="3">
        <v>50.65</v>
      </c>
      <c r="I9961" t="s">
        <v>20</v>
      </c>
      <c r="J9961" s="10">
        <f t="shared" si="155"/>
        <v>10.129999999999999</v>
      </c>
      <c r="K9961" t="s">
        <v>22</v>
      </c>
      <c r="L9961" t="s">
        <v>23</v>
      </c>
      <c r="M9961" s="4">
        <v>45912</v>
      </c>
      <c r="N9961" t="s">
        <v>24</v>
      </c>
      <c r="O9961" s="5">
        <v>0</v>
      </c>
      <c r="P9961" t="s">
        <v>25</v>
      </c>
    </row>
    <row r="9962" spans="1:16">
      <c r="A9962" s="8">
        <v>301500105590</v>
      </c>
      <c r="B9962" t="s">
        <v>2224</v>
      </c>
      <c r="C9962" t="s">
        <v>57</v>
      </c>
      <c r="D9962" t="s">
        <v>292</v>
      </c>
      <c r="E9962" t="s">
        <v>136</v>
      </c>
      <c r="F9962" t="s">
        <v>54</v>
      </c>
      <c r="G9962" s="3">
        <v>1</v>
      </c>
      <c r="H9962" s="3">
        <v>50.65</v>
      </c>
      <c r="I9962" t="s">
        <v>34</v>
      </c>
      <c r="J9962" s="10">
        <f t="shared" si="155"/>
        <v>50.65</v>
      </c>
      <c r="K9962" t="s">
        <v>22</v>
      </c>
      <c r="L9962" t="s">
        <v>23</v>
      </c>
      <c r="M9962" s="4">
        <v>46056</v>
      </c>
      <c r="N9962" t="s">
        <v>24</v>
      </c>
      <c r="O9962" s="5">
        <v>0</v>
      </c>
      <c r="P9962" t="s">
        <v>55</v>
      </c>
    </row>
    <row r="9963" spans="1:16">
      <c r="A9963" s="8">
        <v>301500143686</v>
      </c>
      <c r="B9963" t="s">
        <v>8436</v>
      </c>
      <c r="C9963" t="s">
        <v>57</v>
      </c>
      <c r="D9963" t="s">
        <v>591</v>
      </c>
      <c r="E9963" t="s">
        <v>110</v>
      </c>
      <c r="F9963" t="s">
        <v>54</v>
      </c>
      <c r="G9963" s="3">
        <v>2</v>
      </c>
      <c r="H9963" s="3">
        <v>50.65</v>
      </c>
      <c r="I9963" t="s">
        <v>34</v>
      </c>
      <c r="J9963" s="10">
        <f t="shared" si="155"/>
        <v>25.324999999999999</v>
      </c>
      <c r="K9963" t="s">
        <v>22</v>
      </c>
      <c r="L9963" t="s">
        <v>23</v>
      </c>
      <c r="M9963" s="4">
        <v>46059</v>
      </c>
      <c r="N9963" t="s">
        <v>24</v>
      </c>
      <c r="O9963" s="5">
        <v>0</v>
      </c>
      <c r="P9963" t="s">
        <v>25</v>
      </c>
    </row>
    <row r="9964" spans="1:16">
      <c r="A9964" s="8">
        <v>301500701652</v>
      </c>
      <c r="B9964" t="s">
        <v>9075</v>
      </c>
      <c r="C9964" t="s">
        <v>51</v>
      </c>
      <c r="D9964" t="s">
        <v>211</v>
      </c>
      <c r="E9964" t="s">
        <v>261</v>
      </c>
      <c r="F9964" t="s">
        <v>54</v>
      </c>
      <c r="G9964" s="3">
        <v>1</v>
      </c>
      <c r="H9964" s="3">
        <v>50.63</v>
      </c>
      <c r="I9964" t="s">
        <v>20</v>
      </c>
      <c r="J9964" s="10">
        <f t="shared" si="155"/>
        <v>50.63</v>
      </c>
      <c r="K9964" t="s">
        <v>22</v>
      </c>
      <c r="L9964" t="s">
        <v>23</v>
      </c>
      <c r="M9964" s="4">
        <v>46057</v>
      </c>
      <c r="N9964" t="s">
        <v>24</v>
      </c>
      <c r="O9964" s="5">
        <v>0</v>
      </c>
      <c r="P9964" t="s">
        <v>60</v>
      </c>
    </row>
    <row r="9965" spans="1:16">
      <c r="A9965" s="8">
        <v>301500726169</v>
      </c>
      <c r="B9965" t="s">
        <v>9076</v>
      </c>
      <c r="C9965" t="s">
        <v>57</v>
      </c>
      <c r="D9965" t="s">
        <v>101</v>
      </c>
      <c r="E9965" t="s">
        <v>102</v>
      </c>
      <c r="F9965" t="s">
        <v>54</v>
      </c>
      <c r="G9965" s="3">
        <v>2</v>
      </c>
      <c r="H9965" s="3">
        <v>50.63</v>
      </c>
      <c r="I9965" t="s">
        <v>20</v>
      </c>
      <c r="J9965" s="10">
        <f t="shared" si="155"/>
        <v>25.315000000000001</v>
      </c>
      <c r="K9965" t="s">
        <v>22</v>
      </c>
      <c r="L9965" t="s">
        <v>253</v>
      </c>
      <c r="M9965" s="4">
        <v>45174</v>
      </c>
      <c r="N9965" t="s">
        <v>24</v>
      </c>
      <c r="O9965" s="5">
        <v>0</v>
      </c>
      <c r="P9965" t="s">
        <v>60</v>
      </c>
    </row>
    <row r="9966" spans="1:16">
      <c r="A9966" s="8">
        <v>300500117019</v>
      </c>
      <c r="B9966" t="s">
        <v>9077</v>
      </c>
      <c r="C9966" t="s">
        <v>51</v>
      </c>
      <c r="D9966" t="s">
        <v>1358</v>
      </c>
      <c r="E9966" t="s">
        <v>32</v>
      </c>
      <c r="F9966" t="s">
        <v>54</v>
      </c>
      <c r="G9966" s="3">
        <v>1</v>
      </c>
      <c r="H9966" s="3">
        <v>50.59</v>
      </c>
      <c r="I9966" t="s">
        <v>20</v>
      </c>
      <c r="J9966" s="10">
        <f t="shared" si="155"/>
        <v>50.59</v>
      </c>
      <c r="K9966" t="s">
        <v>22</v>
      </c>
      <c r="L9966" t="s">
        <v>125</v>
      </c>
      <c r="M9966" s="4">
        <v>44827</v>
      </c>
      <c r="N9966" t="s">
        <v>24</v>
      </c>
      <c r="O9966" s="5">
        <v>0</v>
      </c>
      <c r="P9966" t="s">
        <v>25</v>
      </c>
    </row>
    <row r="9967" spans="1:16">
      <c r="A9967" s="8">
        <v>301500193044</v>
      </c>
      <c r="B9967" t="s">
        <v>9078</v>
      </c>
      <c r="C9967" t="s">
        <v>57</v>
      </c>
      <c r="D9967" t="s">
        <v>117</v>
      </c>
      <c r="E9967" t="s">
        <v>110</v>
      </c>
      <c r="F9967" t="s">
        <v>54</v>
      </c>
      <c r="G9967" s="3">
        <v>5</v>
      </c>
      <c r="H9967" s="3">
        <v>50.52</v>
      </c>
      <c r="I9967" t="s">
        <v>20</v>
      </c>
      <c r="J9967" s="10">
        <f t="shared" si="155"/>
        <v>10.104000000000001</v>
      </c>
      <c r="K9967" t="s">
        <v>22</v>
      </c>
      <c r="L9967" t="s">
        <v>23</v>
      </c>
      <c r="N9967" t="s">
        <v>24</v>
      </c>
      <c r="O9967" s="5">
        <v>0</v>
      </c>
      <c r="P9967" t="s">
        <v>25</v>
      </c>
    </row>
    <row r="9968" spans="1:16">
      <c r="A9968" s="8">
        <v>301500194343</v>
      </c>
      <c r="B9968" t="s">
        <v>9079</v>
      </c>
      <c r="C9968" t="s">
        <v>51</v>
      </c>
      <c r="D9968" t="s">
        <v>77</v>
      </c>
      <c r="E9968" t="s">
        <v>444</v>
      </c>
      <c r="F9968" t="s">
        <v>54</v>
      </c>
      <c r="G9968" s="3">
        <v>2</v>
      </c>
      <c r="H9968" s="3">
        <v>50.45</v>
      </c>
      <c r="I9968" t="s">
        <v>20</v>
      </c>
      <c r="J9968" s="10">
        <f t="shared" si="155"/>
        <v>25.225000000000001</v>
      </c>
      <c r="K9968" t="s">
        <v>22</v>
      </c>
      <c r="L9968" t="s">
        <v>125</v>
      </c>
      <c r="N9968" t="s">
        <v>24</v>
      </c>
      <c r="O9968" s="5">
        <v>0</v>
      </c>
      <c r="P9968" t="s">
        <v>60</v>
      </c>
    </row>
    <row r="9969" spans="1:16">
      <c r="A9969" s="8">
        <v>301500105063</v>
      </c>
      <c r="B9969" t="s">
        <v>9080</v>
      </c>
      <c r="C9969" t="s">
        <v>51</v>
      </c>
      <c r="D9969" t="s">
        <v>123</v>
      </c>
      <c r="E9969" t="s">
        <v>110</v>
      </c>
      <c r="F9969" t="s">
        <v>54</v>
      </c>
      <c r="G9969" s="3">
        <v>441</v>
      </c>
      <c r="H9969" s="3">
        <v>50.41</v>
      </c>
      <c r="I9969" t="s">
        <v>34</v>
      </c>
      <c r="J9969" s="10">
        <f t="shared" si="155"/>
        <v>0.11430839002267573</v>
      </c>
      <c r="K9969" t="s">
        <v>22</v>
      </c>
      <c r="L9969" t="s">
        <v>23</v>
      </c>
      <c r="M9969" s="4">
        <v>46046</v>
      </c>
      <c r="N9969" t="s">
        <v>24</v>
      </c>
      <c r="O9969" s="5">
        <v>0</v>
      </c>
      <c r="P9969" t="s">
        <v>25</v>
      </c>
    </row>
    <row r="9970" spans="1:16">
      <c r="A9970" s="8">
        <v>301500001200</v>
      </c>
      <c r="B9970" t="s">
        <v>4011</v>
      </c>
      <c r="C9970" t="s">
        <v>57</v>
      </c>
      <c r="D9970" t="s">
        <v>101</v>
      </c>
      <c r="E9970" t="s">
        <v>78</v>
      </c>
      <c r="F9970" t="s">
        <v>54</v>
      </c>
      <c r="G9970" s="3">
        <v>2</v>
      </c>
      <c r="H9970" s="3">
        <v>50.32</v>
      </c>
      <c r="I9970" t="s">
        <v>34</v>
      </c>
      <c r="J9970" s="10">
        <f t="shared" si="155"/>
        <v>25.16</v>
      </c>
      <c r="K9970" t="s">
        <v>22</v>
      </c>
      <c r="L9970" t="s">
        <v>23</v>
      </c>
      <c r="M9970" s="4">
        <v>45924</v>
      </c>
      <c r="N9970" t="s">
        <v>24</v>
      </c>
      <c r="O9970" s="5">
        <v>0</v>
      </c>
      <c r="P9970" t="s">
        <v>55</v>
      </c>
    </row>
    <row r="9971" spans="1:16">
      <c r="A9971" s="8">
        <v>301500732136</v>
      </c>
      <c r="B9971" t="s">
        <v>7874</v>
      </c>
      <c r="C9971" t="s">
        <v>57</v>
      </c>
      <c r="D9971" t="s">
        <v>383</v>
      </c>
      <c r="E9971" t="s">
        <v>435</v>
      </c>
      <c r="F9971" t="s">
        <v>97</v>
      </c>
      <c r="G9971" s="3">
        <v>1</v>
      </c>
      <c r="H9971" s="3">
        <v>50.3</v>
      </c>
      <c r="I9971" t="s">
        <v>20</v>
      </c>
      <c r="J9971" s="10">
        <f t="shared" si="155"/>
        <v>50.3</v>
      </c>
      <c r="K9971" t="s">
        <v>22</v>
      </c>
      <c r="L9971" t="s">
        <v>23</v>
      </c>
      <c r="M9971" s="4">
        <v>45871</v>
      </c>
      <c r="N9971" t="s">
        <v>24</v>
      </c>
      <c r="O9971" s="5">
        <v>0</v>
      </c>
      <c r="P9971" t="s">
        <v>60</v>
      </c>
    </row>
    <row r="9972" spans="1:16">
      <c r="A9972" s="8">
        <v>300500139727</v>
      </c>
      <c r="B9972" t="s">
        <v>9081</v>
      </c>
      <c r="C9972" t="s">
        <v>51</v>
      </c>
      <c r="D9972" t="s">
        <v>235</v>
      </c>
      <c r="E9972" t="s">
        <v>32</v>
      </c>
      <c r="F9972" t="s">
        <v>54</v>
      </c>
      <c r="G9972" s="3">
        <v>11</v>
      </c>
      <c r="H9972" s="3">
        <v>50.23</v>
      </c>
      <c r="I9972" t="s">
        <v>34</v>
      </c>
      <c r="J9972" s="10">
        <f t="shared" si="155"/>
        <v>4.5663636363636364</v>
      </c>
      <c r="K9972" t="s">
        <v>22</v>
      </c>
      <c r="L9972" t="s">
        <v>23</v>
      </c>
      <c r="M9972" s="4">
        <v>46064</v>
      </c>
      <c r="N9972" t="s">
        <v>24</v>
      </c>
      <c r="O9972" s="5">
        <v>0</v>
      </c>
      <c r="P9972" t="s">
        <v>25</v>
      </c>
    </row>
    <row r="9973" spans="1:16">
      <c r="A9973" s="8">
        <v>301500105268</v>
      </c>
      <c r="B9973" t="s">
        <v>9082</v>
      </c>
      <c r="C9973" t="s">
        <v>51</v>
      </c>
      <c r="D9973" t="s">
        <v>269</v>
      </c>
      <c r="E9973" t="s">
        <v>78</v>
      </c>
      <c r="F9973" t="s">
        <v>54</v>
      </c>
      <c r="G9973" s="3">
        <v>4</v>
      </c>
      <c r="H9973" s="3">
        <v>50.17</v>
      </c>
      <c r="I9973" t="s">
        <v>20</v>
      </c>
      <c r="J9973" s="10">
        <f t="shared" si="155"/>
        <v>12.5425</v>
      </c>
      <c r="K9973" t="s">
        <v>22</v>
      </c>
      <c r="L9973" t="s">
        <v>23</v>
      </c>
      <c r="M9973" s="4">
        <v>45917</v>
      </c>
      <c r="N9973" t="s">
        <v>24</v>
      </c>
      <c r="O9973" s="5">
        <v>0</v>
      </c>
      <c r="P9973" t="s">
        <v>55</v>
      </c>
    </row>
    <row r="9974" spans="1:16">
      <c r="A9974" s="8">
        <v>301500196176</v>
      </c>
      <c r="B9974" t="s">
        <v>9083</v>
      </c>
      <c r="C9974" t="s">
        <v>57</v>
      </c>
      <c r="D9974" t="s">
        <v>206</v>
      </c>
      <c r="E9974" t="s">
        <v>1261</v>
      </c>
      <c r="F9974" t="s">
        <v>54</v>
      </c>
      <c r="G9974" s="3">
        <v>2</v>
      </c>
      <c r="H9974" s="3">
        <v>50.13</v>
      </c>
      <c r="I9974" t="s">
        <v>20</v>
      </c>
      <c r="J9974" s="10">
        <f t="shared" si="155"/>
        <v>25.065000000000001</v>
      </c>
      <c r="K9974" t="s">
        <v>22</v>
      </c>
      <c r="L9974" t="s">
        <v>125</v>
      </c>
      <c r="M9974" s="4">
        <v>46019</v>
      </c>
      <c r="N9974" t="s">
        <v>24</v>
      </c>
      <c r="O9974" s="5">
        <v>0</v>
      </c>
      <c r="P9974" t="s">
        <v>25</v>
      </c>
    </row>
    <row r="9975" spans="1:16">
      <c r="A9975" s="8">
        <v>301500133189</v>
      </c>
      <c r="B9975" t="s">
        <v>9084</v>
      </c>
      <c r="C9975" t="s">
        <v>57</v>
      </c>
      <c r="D9975" t="s">
        <v>101</v>
      </c>
      <c r="E9975" t="s">
        <v>110</v>
      </c>
      <c r="F9975" t="s">
        <v>54</v>
      </c>
      <c r="G9975" s="3">
        <v>3</v>
      </c>
      <c r="H9975" s="3">
        <v>50.1</v>
      </c>
      <c r="I9975" t="s">
        <v>20</v>
      </c>
      <c r="J9975" s="10">
        <f t="shared" si="155"/>
        <v>16.7</v>
      </c>
      <c r="K9975" t="s">
        <v>22</v>
      </c>
      <c r="L9975" t="s">
        <v>125</v>
      </c>
      <c r="N9975" t="s">
        <v>24</v>
      </c>
      <c r="O9975" s="5">
        <v>0</v>
      </c>
      <c r="P9975" t="s">
        <v>25</v>
      </c>
    </row>
    <row r="9976" spans="1:16">
      <c r="A9976" s="8">
        <v>301500145340</v>
      </c>
      <c r="B9976" t="s">
        <v>9085</v>
      </c>
      <c r="C9976" t="s">
        <v>57</v>
      </c>
      <c r="D9976" t="s">
        <v>331</v>
      </c>
      <c r="E9976" t="s">
        <v>723</v>
      </c>
      <c r="F9976" t="s">
        <v>54</v>
      </c>
      <c r="G9976" s="3">
        <v>2</v>
      </c>
      <c r="H9976" s="3">
        <v>50</v>
      </c>
      <c r="I9976" t="s">
        <v>20</v>
      </c>
      <c r="J9976" s="10">
        <f t="shared" si="155"/>
        <v>25</v>
      </c>
      <c r="K9976" t="s">
        <v>22</v>
      </c>
      <c r="L9976" t="s">
        <v>125</v>
      </c>
      <c r="N9976" t="s">
        <v>24</v>
      </c>
      <c r="O9976" s="5">
        <v>0</v>
      </c>
      <c r="P9976" t="s">
        <v>60</v>
      </c>
    </row>
    <row r="9977" spans="1:16">
      <c r="A9977" s="8">
        <v>301500125345</v>
      </c>
      <c r="B9977" t="s">
        <v>9086</v>
      </c>
      <c r="C9977" t="s">
        <v>57</v>
      </c>
      <c r="D9977" t="s">
        <v>502</v>
      </c>
      <c r="E9977" t="s">
        <v>110</v>
      </c>
      <c r="F9977" t="s">
        <v>54</v>
      </c>
      <c r="G9977" s="3">
        <v>7</v>
      </c>
      <c r="H9977" s="3">
        <v>50</v>
      </c>
      <c r="I9977" t="s">
        <v>34</v>
      </c>
      <c r="J9977" s="10">
        <f t="shared" si="155"/>
        <v>7.1428571428571432</v>
      </c>
      <c r="K9977" t="s">
        <v>22</v>
      </c>
      <c r="L9977" t="s">
        <v>23</v>
      </c>
      <c r="M9977" s="4">
        <v>46045</v>
      </c>
      <c r="N9977" t="s">
        <v>24</v>
      </c>
      <c r="O9977" s="5">
        <v>0</v>
      </c>
      <c r="P9977" t="s">
        <v>25</v>
      </c>
    </row>
    <row r="9978" spans="1:16">
      <c r="A9978" s="8">
        <v>301500184293</v>
      </c>
      <c r="B9978" t="s">
        <v>9087</v>
      </c>
      <c r="C9978" t="s">
        <v>57</v>
      </c>
      <c r="D9978" t="s">
        <v>117</v>
      </c>
      <c r="E9978" t="s">
        <v>110</v>
      </c>
      <c r="F9978" t="s">
        <v>54</v>
      </c>
      <c r="G9978" s="3">
        <v>10</v>
      </c>
      <c r="H9978" s="3">
        <v>50</v>
      </c>
      <c r="I9978" t="s">
        <v>20</v>
      </c>
      <c r="J9978" s="10">
        <f t="shared" si="155"/>
        <v>5</v>
      </c>
      <c r="K9978" t="s">
        <v>22</v>
      </c>
      <c r="L9978" t="s">
        <v>125</v>
      </c>
      <c r="N9978" t="s">
        <v>24</v>
      </c>
      <c r="O9978" s="5">
        <v>0</v>
      </c>
      <c r="P9978" t="s">
        <v>25</v>
      </c>
    </row>
    <row r="9979" spans="1:16">
      <c r="A9979" s="8">
        <v>301500737900</v>
      </c>
      <c r="B9979" t="s">
        <v>9088</v>
      </c>
      <c r="C9979" t="s">
        <v>57</v>
      </c>
      <c r="D9979" t="s">
        <v>117</v>
      </c>
      <c r="E9979" t="s">
        <v>110</v>
      </c>
      <c r="F9979" t="s">
        <v>97</v>
      </c>
      <c r="G9979" s="3">
        <v>4</v>
      </c>
      <c r="H9979" s="3">
        <v>49.96</v>
      </c>
      <c r="I9979" t="s">
        <v>34</v>
      </c>
      <c r="J9979" s="10">
        <f t="shared" si="155"/>
        <v>12.49</v>
      </c>
      <c r="K9979" t="s">
        <v>22</v>
      </c>
      <c r="L9979" t="s">
        <v>23</v>
      </c>
      <c r="M9979" s="4">
        <v>45948</v>
      </c>
      <c r="N9979" t="s">
        <v>24</v>
      </c>
      <c r="O9979" s="5">
        <v>0</v>
      </c>
      <c r="P9979" t="s">
        <v>25</v>
      </c>
    </row>
    <row r="9980" spans="1:16">
      <c r="A9980" s="8">
        <v>301500149180</v>
      </c>
      <c r="B9980" t="s">
        <v>3349</v>
      </c>
      <c r="C9980" t="s">
        <v>57</v>
      </c>
      <c r="D9980" t="s">
        <v>591</v>
      </c>
      <c r="E9980" t="s">
        <v>1020</v>
      </c>
      <c r="F9980" t="s">
        <v>54</v>
      </c>
      <c r="G9980" s="3">
        <v>3</v>
      </c>
      <c r="H9980" s="3">
        <v>49.94</v>
      </c>
      <c r="I9980" t="s">
        <v>34</v>
      </c>
      <c r="J9980" s="10">
        <f t="shared" si="155"/>
        <v>16.646666666666665</v>
      </c>
      <c r="K9980" t="s">
        <v>22</v>
      </c>
      <c r="L9980" t="s">
        <v>23</v>
      </c>
      <c r="M9980" s="4">
        <v>46064</v>
      </c>
      <c r="N9980" t="s">
        <v>24</v>
      </c>
      <c r="O9980" s="5">
        <v>0</v>
      </c>
      <c r="P9980" t="s">
        <v>42</v>
      </c>
    </row>
    <row r="9981" spans="1:16">
      <c r="A9981" s="8">
        <v>301500228079</v>
      </c>
      <c r="B9981" t="s">
        <v>9089</v>
      </c>
      <c r="C9981" t="s">
        <v>57</v>
      </c>
      <c r="D9981" t="s">
        <v>218</v>
      </c>
      <c r="E9981" t="s">
        <v>110</v>
      </c>
      <c r="F9981" t="s">
        <v>54</v>
      </c>
      <c r="G9981" s="3">
        <v>3</v>
      </c>
      <c r="H9981" s="3">
        <v>49.93</v>
      </c>
      <c r="I9981" t="s">
        <v>20</v>
      </c>
      <c r="J9981" s="10">
        <f t="shared" si="155"/>
        <v>16.643333333333334</v>
      </c>
      <c r="K9981" t="s">
        <v>22</v>
      </c>
      <c r="L9981" t="s">
        <v>125</v>
      </c>
      <c r="N9981" t="s">
        <v>24</v>
      </c>
      <c r="O9981" s="5">
        <v>0</v>
      </c>
      <c r="P9981" t="s">
        <v>25</v>
      </c>
    </row>
    <row r="9982" spans="1:16">
      <c r="A9982" s="8">
        <v>301500119491</v>
      </c>
      <c r="B9982" t="s">
        <v>9090</v>
      </c>
      <c r="C9982" t="s">
        <v>57</v>
      </c>
      <c r="D9982" t="s">
        <v>117</v>
      </c>
      <c r="E9982" t="s">
        <v>118</v>
      </c>
      <c r="F9982" t="s">
        <v>54</v>
      </c>
      <c r="G9982" s="3">
        <v>2</v>
      </c>
      <c r="H9982" s="3">
        <v>49.91</v>
      </c>
      <c r="I9982" t="s">
        <v>20</v>
      </c>
      <c r="J9982" s="10">
        <f t="shared" si="155"/>
        <v>24.954999999999998</v>
      </c>
      <c r="K9982" t="s">
        <v>22</v>
      </c>
      <c r="L9982" t="s">
        <v>23</v>
      </c>
      <c r="M9982" s="4">
        <v>45868</v>
      </c>
      <c r="N9982" t="s">
        <v>24</v>
      </c>
      <c r="O9982" s="5">
        <v>0</v>
      </c>
      <c r="P9982" t="s">
        <v>60</v>
      </c>
    </row>
    <row r="9983" spans="1:16">
      <c r="A9983" s="8">
        <v>300500114189</v>
      </c>
      <c r="B9983" t="s">
        <v>9091</v>
      </c>
      <c r="C9983" t="s">
        <v>568</v>
      </c>
      <c r="D9983" t="s">
        <v>671</v>
      </c>
      <c r="E9983" t="s">
        <v>32</v>
      </c>
      <c r="F9983" t="s">
        <v>54</v>
      </c>
      <c r="G9983" s="3">
        <v>54</v>
      </c>
      <c r="H9983" s="3">
        <v>49.89</v>
      </c>
      <c r="I9983" t="s">
        <v>34</v>
      </c>
      <c r="J9983" s="10">
        <f t="shared" si="155"/>
        <v>0.92388888888888887</v>
      </c>
      <c r="K9983" t="s">
        <v>22</v>
      </c>
      <c r="L9983" t="s">
        <v>23</v>
      </c>
      <c r="M9983" s="4">
        <v>46031</v>
      </c>
      <c r="N9983" t="s">
        <v>24</v>
      </c>
      <c r="O9983" s="5">
        <v>0</v>
      </c>
      <c r="P9983" t="s">
        <v>25</v>
      </c>
    </row>
    <row r="9984" spans="1:16">
      <c r="A9984" s="8">
        <v>301500163463</v>
      </c>
      <c r="B9984" t="s">
        <v>9092</v>
      </c>
      <c r="C9984" t="s">
        <v>57</v>
      </c>
      <c r="D9984" t="s">
        <v>117</v>
      </c>
      <c r="E9984" t="s">
        <v>110</v>
      </c>
      <c r="F9984" t="s">
        <v>54</v>
      </c>
      <c r="G9984" s="3">
        <v>6</v>
      </c>
      <c r="H9984" s="3">
        <v>49.8</v>
      </c>
      <c r="I9984" t="s">
        <v>20</v>
      </c>
      <c r="J9984" s="10">
        <f t="shared" si="155"/>
        <v>8.2999999999999989</v>
      </c>
      <c r="K9984" t="s">
        <v>22</v>
      </c>
      <c r="L9984" t="s">
        <v>125</v>
      </c>
      <c r="N9984" t="s">
        <v>24</v>
      </c>
      <c r="O9984" s="5">
        <v>0</v>
      </c>
      <c r="P9984" t="s">
        <v>25</v>
      </c>
    </row>
    <row r="9985" spans="1:16">
      <c r="A9985" s="8">
        <v>301500206102</v>
      </c>
      <c r="B9985" t="s">
        <v>9093</v>
      </c>
      <c r="C9985" t="s">
        <v>51</v>
      </c>
      <c r="D9985" t="s">
        <v>625</v>
      </c>
      <c r="E9985" t="s">
        <v>32</v>
      </c>
      <c r="F9985" t="s">
        <v>54</v>
      </c>
      <c r="G9985" s="3">
        <v>16</v>
      </c>
      <c r="H9985" s="3">
        <v>49.74</v>
      </c>
      <c r="I9985" t="s">
        <v>20</v>
      </c>
      <c r="J9985" s="10">
        <f t="shared" si="155"/>
        <v>3.1087500000000001</v>
      </c>
      <c r="K9985" t="s">
        <v>22</v>
      </c>
      <c r="L9985" t="s">
        <v>125</v>
      </c>
      <c r="N9985" t="s">
        <v>24</v>
      </c>
      <c r="O9985" s="5">
        <v>0</v>
      </c>
      <c r="P9985" t="s">
        <v>25</v>
      </c>
    </row>
    <row r="9986" spans="1:16">
      <c r="A9986" s="8">
        <v>301500739933</v>
      </c>
      <c r="B9986" t="s">
        <v>9094</v>
      </c>
      <c r="C9986" t="s">
        <v>57</v>
      </c>
      <c r="D9986" t="s">
        <v>101</v>
      </c>
      <c r="E9986" t="s">
        <v>102</v>
      </c>
      <c r="F9986" t="s">
        <v>54</v>
      </c>
      <c r="G9986" s="3">
        <v>2</v>
      </c>
      <c r="H9986" s="3">
        <v>49.74</v>
      </c>
      <c r="I9986" t="s">
        <v>20</v>
      </c>
      <c r="J9986" s="10">
        <f t="shared" si="155"/>
        <v>24.87</v>
      </c>
      <c r="K9986" t="s">
        <v>22</v>
      </c>
      <c r="L9986" t="s">
        <v>23</v>
      </c>
      <c r="M9986" s="4">
        <v>45800</v>
      </c>
      <c r="N9986" t="s">
        <v>24</v>
      </c>
      <c r="O9986" s="5">
        <v>0</v>
      </c>
      <c r="P9986" t="s">
        <v>60</v>
      </c>
    </row>
    <row r="9987" spans="1:16">
      <c r="A9987" s="8">
        <v>301500133909</v>
      </c>
      <c r="B9987" t="s">
        <v>9095</v>
      </c>
      <c r="C9987" t="s">
        <v>57</v>
      </c>
      <c r="D9987" t="s">
        <v>331</v>
      </c>
      <c r="E9987" t="s">
        <v>110</v>
      </c>
      <c r="F9987" t="s">
        <v>54</v>
      </c>
      <c r="G9987" s="3">
        <v>2</v>
      </c>
      <c r="H9987" s="3">
        <v>49.7</v>
      </c>
      <c r="I9987" t="s">
        <v>20</v>
      </c>
      <c r="J9987" s="10">
        <f t="shared" ref="J9987:J10050" si="156">H9987/G9987</f>
        <v>24.85</v>
      </c>
      <c r="K9987" t="s">
        <v>22</v>
      </c>
      <c r="L9987" t="s">
        <v>125</v>
      </c>
      <c r="N9987" t="s">
        <v>24</v>
      </c>
      <c r="O9987" s="5">
        <v>0</v>
      </c>
      <c r="P9987" t="s">
        <v>25</v>
      </c>
    </row>
    <row r="9988" spans="1:16">
      <c r="A9988" s="8">
        <v>301500210221</v>
      </c>
      <c r="B9988" t="s">
        <v>9096</v>
      </c>
      <c r="C9988" t="s">
        <v>57</v>
      </c>
      <c r="D9988" t="s">
        <v>591</v>
      </c>
      <c r="E9988" t="s">
        <v>425</v>
      </c>
      <c r="F9988" t="s">
        <v>54</v>
      </c>
      <c r="G9988" s="3">
        <v>50</v>
      </c>
      <c r="H9988" s="3">
        <v>49.52</v>
      </c>
      <c r="I9988" t="s">
        <v>20</v>
      </c>
      <c r="J9988" s="10">
        <f t="shared" si="156"/>
        <v>0.99040000000000006</v>
      </c>
      <c r="K9988" t="s">
        <v>22</v>
      </c>
      <c r="L9988" t="s">
        <v>23</v>
      </c>
      <c r="M9988" s="4">
        <v>46063</v>
      </c>
      <c r="N9988" t="s">
        <v>24</v>
      </c>
      <c r="O9988" s="5">
        <v>0</v>
      </c>
      <c r="P9988" t="s">
        <v>55</v>
      </c>
    </row>
    <row r="9989" spans="1:16">
      <c r="A9989" s="8">
        <v>301500119490</v>
      </c>
      <c r="B9989" t="s">
        <v>9097</v>
      </c>
      <c r="C9989" t="s">
        <v>57</v>
      </c>
      <c r="D9989" t="s">
        <v>117</v>
      </c>
      <c r="E9989" t="s">
        <v>110</v>
      </c>
      <c r="F9989" t="s">
        <v>54</v>
      </c>
      <c r="G9989" s="3">
        <v>2</v>
      </c>
      <c r="H9989" s="3">
        <v>49.51</v>
      </c>
      <c r="I9989" t="s">
        <v>20</v>
      </c>
      <c r="J9989" s="10">
        <f t="shared" si="156"/>
        <v>24.754999999999999</v>
      </c>
      <c r="K9989" t="s">
        <v>22</v>
      </c>
      <c r="L9989" t="s">
        <v>23</v>
      </c>
      <c r="M9989" s="4">
        <v>45980</v>
      </c>
      <c r="N9989" t="s">
        <v>24</v>
      </c>
      <c r="O9989" s="5">
        <v>0</v>
      </c>
      <c r="P9989" t="s">
        <v>25</v>
      </c>
    </row>
    <row r="9990" spans="1:16">
      <c r="A9990" s="8">
        <v>301500104969</v>
      </c>
      <c r="B9990" t="s">
        <v>9098</v>
      </c>
      <c r="C9990" t="s">
        <v>51</v>
      </c>
      <c r="D9990" t="s">
        <v>123</v>
      </c>
      <c r="E9990" t="s">
        <v>110</v>
      </c>
      <c r="F9990" t="s">
        <v>54</v>
      </c>
      <c r="G9990" s="3">
        <v>134</v>
      </c>
      <c r="H9990" s="3">
        <v>49.48</v>
      </c>
      <c r="I9990" t="s">
        <v>34</v>
      </c>
      <c r="J9990" s="10">
        <f t="shared" si="156"/>
        <v>0.36925373134328354</v>
      </c>
      <c r="K9990" t="s">
        <v>22</v>
      </c>
      <c r="L9990" t="s">
        <v>23</v>
      </c>
      <c r="M9990" s="4">
        <v>46050</v>
      </c>
      <c r="N9990" t="s">
        <v>24</v>
      </c>
      <c r="O9990" s="5">
        <v>0</v>
      </c>
      <c r="P9990" t="s">
        <v>25</v>
      </c>
    </row>
    <row r="9991" spans="1:16">
      <c r="A9991" s="8">
        <v>301500145582</v>
      </c>
      <c r="B9991" t="s">
        <v>9099</v>
      </c>
      <c r="C9991" t="s">
        <v>57</v>
      </c>
      <c r="D9991" t="s">
        <v>530</v>
      </c>
      <c r="E9991" t="s">
        <v>110</v>
      </c>
      <c r="F9991" t="s">
        <v>54</v>
      </c>
      <c r="G9991" s="3">
        <v>12</v>
      </c>
      <c r="H9991" s="3">
        <v>49.34</v>
      </c>
      <c r="I9991" t="s">
        <v>34</v>
      </c>
      <c r="J9991" s="10">
        <f t="shared" si="156"/>
        <v>4.1116666666666672</v>
      </c>
      <c r="K9991" t="s">
        <v>22</v>
      </c>
      <c r="L9991" t="s">
        <v>23</v>
      </c>
      <c r="M9991" s="4">
        <v>46010</v>
      </c>
      <c r="N9991" t="s">
        <v>24</v>
      </c>
      <c r="O9991" s="5">
        <v>0</v>
      </c>
      <c r="P9991" t="s">
        <v>25</v>
      </c>
    </row>
    <row r="9992" spans="1:16">
      <c r="A9992" s="8">
        <v>301500187928</v>
      </c>
      <c r="B9992" t="s">
        <v>9100</v>
      </c>
      <c r="C9992" t="s">
        <v>57</v>
      </c>
      <c r="D9992" t="s">
        <v>356</v>
      </c>
      <c r="E9992" t="s">
        <v>110</v>
      </c>
      <c r="F9992" t="s">
        <v>54</v>
      </c>
      <c r="G9992" s="3">
        <v>1</v>
      </c>
      <c r="H9992" s="3">
        <v>49.29</v>
      </c>
      <c r="I9992" t="s">
        <v>20</v>
      </c>
      <c r="J9992" s="10">
        <f t="shared" si="156"/>
        <v>49.29</v>
      </c>
      <c r="K9992" t="s">
        <v>22</v>
      </c>
      <c r="L9992" t="s">
        <v>253</v>
      </c>
      <c r="M9992" s="4">
        <v>45579</v>
      </c>
      <c r="N9992" t="s">
        <v>24</v>
      </c>
      <c r="O9992" s="5">
        <v>0</v>
      </c>
      <c r="P9992" t="s">
        <v>25</v>
      </c>
    </row>
    <row r="9993" spans="1:16">
      <c r="A9993" s="8">
        <v>301500734743</v>
      </c>
      <c r="B9993" t="s">
        <v>7915</v>
      </c>
      <c r="C9993" t="s">
        <v>57</v>
      </c>
      <c r="D9993" t="s">
        <v>331</v>
      </c>
      <c r="E9993" t="s">
        <v>78</v>
      </c>
      <c r="F9993" t="s">
        <v>97</v>
      </c>
      <c r="G9993" s="3">
        <v>3</v>
      </c>
      <c r="H9993" s="3">
        <v>49.29</v>
      </c>
      <c r="I9993" t="s">
        <v>20</v>
      </c>
      <c r="J9993" s="10">
        <f t="shared" si="156"/>
        <v>16.43</v>
      </c>
      <c r="K9993" t="s">
        <v>22</v>
      </c>
      <c r="L9993" t="s">
        <v>23</v>
      </c>
      <c r="M9993" s="4">
        <v>45892</v>
      </c>
      <c r="N9993" t="s">
        <v>24</v>
      </c>
      <c r="O9993" s="5">
        <v>0</v>
      </c>
      <c r="P9993" t="s">
        <v>55</v>
      </c>
    </row>
    <row r="9994" spans="1:16">
      <c r="A9994" s="8">
        <v>301500719210</v>
      </c>
      <c r="B9994" t="s">
        <v>6750</v>
      </c>
      <c r="C9994" t="s">
        <v>51</v>
      </c>
      <c r="D9994" t="s">
        <v>685</v>
      </c>
      <c r="E9994" t="s">
        <v>147</v>
      </c>
      <c r="F9994" t="s">
        <v>97</v>
      </c>
      <c r="G9994" s="3">
        <v>1</v>
      </c>
      <c r="H9994" s="3">
        <v>49.24</v>
      </c>
      <c r="I9994" t="s">
        <v>20</v>
      </c>
      <c r="J9994" s="10">
        <f t="shared" si="156"/>
        <v>49.24</v>
      </c>
      <c r="K9994" t="s">
        <v>22</v>
      </c>
      <c r="L9994" t="s">
        <v>23</v>
      </c>
      <c r="M9994" s="4">
        <v>45939</v>
      </c>
      <c r="N9994" t="s">
        <v>24</v>
      </c>
      <c r="O9994" s="5">
        <v>0</v>
      </c>
      <c r="P9994" t="s">
        <v>55</v>
      </c>
    </row>
    <row r="9995" spans="1:16">
      <c r="A9995" s="8">
        <v>301500225499</v>
      </c>
      <c r="B9995" t="s">
        <v>9101</v>
      </c>
      <c r="C9995" t="s">
        <v>57</v>
      </c>
      <c r="D9995" t="s">
        <v>331</v>
      </c>
      <c r="E9995" t="s">
        <v>78</v>
      </c>
      <c r="F9995" t="s">
        <v>54</v>
      </c>
      <c r="G9995" s="3">
        <v>1</v>
      </c>
      <c r="H9995" s="3">
        <v>49.24</v>
      </c>
      <c r="I9995" t="s">
        <v>20</v>
      </c>
      <c r="J9995" s="10">
        <f t="shared" si="156"/>
        <v>49.24</v>
      </c>
      <c r="K9995" t="s">
        <v>22</v>
      </c>
      <c r="L9995" t="s">
        <v>253</v>
      </c>
      <c r="M9995" s="4">
        <v>45902</v>
      </c>
      <c r="N9995" t="s">
        <v>24</v>
      </c>
      <c r="O9995" s="5">
        <v>0</v>
      </c>
      <c r="P9995" t="s">
        <v>55</v>
      </c>
    </row>
    <row r="9996" spans="1:16">
      <c r="A9996" s="8">
        <v>301500741903</v>
      </c>
      <c r="B9996" t="s">
        <v>9102</v>
      </c>
      <c r="C9996" t="s">
        <v>57</v>
      </c>
      <c r="D9996" t="s">
        <v>331</v>
      </c>
      <c r="E9996" t="s">
        <v>78</v>
      </c>
      <c r="F9996" t="s">
        <v>54</v>
      </c>
      <c r="G9996" s="3">
        <v>1</v>
      </c>
      <c r="H9996" s="3">
        <v>49.21</v>
      </c>
      <c r="I9996" t="s">
        <v>20</v>
      </c>
      <c r="J9996" s="10">
        <f t="shared" si="156"/>
        <v>49.21</v>
      </c>
      <c r="K9996" t="s">
        <v>22</v>
      </c>
      <c r="L9996" t="s">
        <v>253</v>
      </c>
      <c r="M9996" s="4">
        <v>45902</v>
      </c>
      <c r="N9996" t="s">
        <v>24</v>
      </c>
      <c r="O9996" s="5">
        <v>0</v>
      </c>
      <c r="P9996" t="s">
        <v>55</v>
      </c>
    </row>
    <row r="9997" spans="1:16">
      <c r="A9997" s="8">
        <v>301500123116</v>
      </c>
      <c r="B9997" t="s">
        <v>9103</v>
      </c>
      <c r="C9997" t="s">
        <v>57</v>
      </c>
      <c r="D9997" t="s">
        <v>206</v>
      </c>
      <c r="E9997" t="s">
        <v>110</v>
      </c>
      <c r="F9997" t="s">
        <v>430</v>
      </c>
      <c r="G9997" s="3">
        <v>1</v>
      </c>
      <c r="H9997" s="3">
        <v>49.14</v>
      </c>
      <c r="I9997" t="s">
        <v>20</v>
      </c>
      <c r="J9997" s="10">
        <f t="shared" si="156"/>
        <v>49.14</v>
      </c>
      <c r="K9997" t="s">
        <v>22</v>
      </c>
      <c r="L9997" t="s">
        <v>125</v>
      </c>
      <c r="N9997" t="s">
        <v>24</v>
      </c>
      <c r="O9997" s="5">
        <v>0</v>
      </c>
      <c r="P9997" t="s">
        <v>25</v>
      </c>
    </row>
    <row r="9998" spans="1:16">
      <c r="A9998" s="8">
        <v>301500719976</v>
      </c>
      <c r="B9998" t="s">
        <v>7922</v>
      </c>
      <c r="C9998" t="s">
        <v>57</v>
      </c>
      <c r="D9998" t="s">
        <v>1540</v>
      </c>
      <c r="E9998" t="s">
        <v>279</v>
      </c>
      <c r="F9998" t="s">
        <v>54</v>
      </c>
      <c r="G9998" s="3">
        <v>1</v>
      </c>
      <c r="H9998" s="3">
        <v>49.13</v>
      </c>
      <c r="I9998" t="s">
        <v>20</v>
      </c>
      <c r="J9998" s="10">
        <f t="shared" si="156"/>
        <v>49.13</v>
      </c>
      <c r="K9998" t="s">
        <v>22</v>
      </c>
      <c r="L9998" t="s">
        <v>23</v>
      </c>
      <c r="M9998" s="4">
        <v>46013</v>
      </c>
      <c r="N9998" t="s">
        <v>24</v>
      </c>
      <c r="O9998" s="5">
        <v>0</v>
      </c>
      <c r="P9998" t="s">
        <v>60</v>
      </c>
    </row>
    <row r="9999" spans="1:16">
      <c r="A9999" s="8">
        <v>301500115528</v>
      </c>
      <c r="B9999" t="s">
        <v>9104</v>
      </c>
      <c r="C9999" t="s">
        <v>57</v>
      </c>
      <c r="D9999" t="s">
        <v>117</v>
      </c>
      <c r="E9999" t="s">
        <v>110</v>
      </c>
      <c r="F9999" t="s">
        <v>54</v>
      </c>
      <c r="G9999" s="3">
        <v>67</v>
      </c>
      <c r="H9999" s="3">
        <v>49.12</v>
      </c>
      <c r="I9999" t="s">
        <v>34</v>
      </c>
      <c r="J9999" s="10">
        <f t="shared" si="156"/>
        <v>0.73313432835820891</v>
      </c>
      <c r="K9999" t="s">
        <v>22</v>
      </c>
      <c r="L9999" t="s">
        <v>23</v>
      </c>
      <c r="M9999" s="4">
        <v>46050</v>
      </c>
      <c r="N9999" t="s">
        <v>24</v>
      </c>
      <c r="O9999" s="5">
        <v>0</v>
      </c>
      <c r="P9999" t="s">
        <v>25</v>
      </c>
    </row>
    <row r="10000" spans="1:16">
      <c r="A10000" s="8">
        <v>301500131631</v>
      </c>
      <c r="B10000" t="s">
        <v>9105</v>
      </c>
      <c r="C10000" t="s">
        <v>57</v>
      </c>
      <c r="D10000" t="s">
        <v>101</v>
      </c>
      <c r="E10000" t="s">
        <v>509</v>
      </c>
      <c r="F10000" t="s">
        <v>54</v>
      </c>
      <c r="G10000" s="3">
        <v>1</v>
      </c>
      <c r="H10000" s="3">
        <v>49.12</v>
      </c>
      <c r="I10000" t="s">
        <v>20</v>
      </c>
      <c r="J10000" s="10">
        <f t="shared" si="156"/>
        <v>49.12</v>
      </c>
      <c r="K10000" t="s">
        <v>22</v>
      </c>
      <c r="L10000" t="s">
        <v>23</v>
      </c>
      <c r="M10000" s="4">
        <v>46006</v>
      </c>
      <c r="N10000" t="s">
        <v>24</v>
      </c>
      <c r="O10000" s="5">
        <v>0</v>
      </c>
      <c r="P10000" t="s">
        <v>60</v>
      </c>
    </row>
    <row r="10001" spans="1:16">
      <c r="A10001" s="8">
        <v>301500147484</v>
      </c>
      <c r="B10001" t="s">
        <v>9106</v>
      </c>
      <c r="C10001" t="s">
        <v>57</v>
      </c>
      <c r="D10001" t="s">
        <v>356</v>
      </c>
      <c r="E10001" t="s">
        <v>110</v>
      </c>
      <c r="F10001" t="s">
        <v>54</v>
      </c>
      <c r="G10001" s="3">
        <v>2</v>
      </c>
      <c r="H10001" s="3">
        <v>49.1</v>
      </c>
      <c r="I10001" t="s">
        <v>20</v>
      </c>
      <c r="J10001" s="10">
        <f t="shared" si="156"/>
        <v>24.55</v>
      </c>
      <c r="K10001" t="s">
        <v>22</v>
      </c>
      <c r="L10001" t="s">
        <v>125</v>
      </c>
      <c r="N10001" t="s">
        <v>24</v>
      </c>
      <c r="O10001" s="5">
        <v>0</v>
      </c>
      <c r="P10001" t="s">
        <v>25</v>
      </c>
    </row>
    <row r="10002" spans="1:16">
      <c r="A10002" s="8">
        <v>301500113507</v>
      </c>
      <c r="B10002" t="s">
        <v>9107</v>
      </c>
      <c r="C10002" t="s">
        <v>57</v>
      </c>
      <c r="D10002" t="s">
        <v>356</v>
      </c>
      <c r="E10002" t="s">
        <v>110</v>
      </c>
      <c r="F10002" t="s">
        <v>54</v>
      </c>
      <c r="G10002" s="3">
        <v>1</v>
      </c>
      <c r="H10002" s="3">
        <v>49.09</v>
      </c>
      <c r="I10002" t="s">
        <v>20</v>
      </c>
      <c r="J10002" s="10">
        <f t="shared" si="156"/>
        <v>49.09</v>
      </c>
      <c r="K10002" t="s">
        <v>22</v>
      </c>
      <c r="L10002" t="s">
        <v>125</v>
      </c>
      <c r="N10002" t="s">
        <v>24</v>
      </c>
      <c r="O10002" s="5">
        <v>0</v>
      </c>
      <c r="P10002" t="s">
        <v>25</v>
      </c>
    </row>
    <row r="10003" spans="1:16">
      <c r="A10003" s="8">
        <v>301500221429</v>
      </c>
      <c r="B10003" t="s">
        <v>9108</v>
      </c>
      <c r="C10003" t="s">
        <v>57</v>
      </c>
      <c r="D10003" t="s">
        <v>331</v>
      </c>
      <c r="E10003" t="s">
        <v>110</v>
      </c>
      <c r="F10003" t="s">
        <v>54</v>
      </c>
      <c r="G10003" s="3">
        <v>1</v>
      </c>
      <c r="H10003" s="3">
        <v>49.08</v>
      </c>
      <c r="I10003" t="s">
        <v>20</v>
      </c>
      <c r="J10003" s="10">
        <f t="shared" si="156"/>
        <v>49.08</v>
      </c>
      <c r="K10003" t="s">
        <v>22</v>
      </c>
      <c r="L10003" t="s">
        <v>253</v>
      </c>
      <c r="N10003" t="s">
        <v>24</v>
      </c>
      <c r="O10003" s="5">
        <v>0</v>
      </c>
      <c r="P10003" t="s">
        <v>25</v>
      </c>
    </row>
    <row r="10004" spans="1:16">
      <c r="A10004" s="8">
        <v>301500238703</v>
      </c>
      <c r="B10004" t="s">
        <v>6585</v>
      </c>
      <c r="C10004" t="s">
        <v>57</v>
      </c>
      <c r="D10004" t="s">
        <v>101</v>
      </c>
      <c r="E10004" t="s">
        <v>110</v>
      </c>
      <c r="F10004" t="s">
        <v>54</v>
      </c>
      <c r="G10004" s="3">
        <v>1</v>
      </c>
      <c r="H10004" s="3">
        <v>49.06</v>
      </c>
      <c r="I10004" t="s">
        <v>34</v>
      </c>
      <c r="J10004" s="10">
        <f t="shared" si="156"/>
        <v>49.06</v>
      </c>
      <c r="K10004" t="s">
        <v>22</v>
      </c>
      <c r="L10004" t="s">
        <v>23</v>
      </c>
      <c r="M10004" s="4">
        <v>45967</v>
      </c>
      <c r="N10004" t="s">
        <v>24</v>
      </c>
      <c r="O10004" s="5">
        <v>0</v>
      </c>
      <c r="P10004" t="s">
        <v>25</v>
      </c>
    </row>
    <row r="10005" spans="1:16">
      <c r="A10005" s="8">
        <v>301500130276</v>
      </c>
      <c r="B10005" t="s">
        <v>9109</v>
      </c>
      <c r="C10005" t="s">
        <v>51</v>
      </c>
      <c r="D10005" t="s">
        <v>546</v>
      </c>
      <c r="E10005" t="s">
        <v>32</v>
      </c>
      <c r="F10005" t="s">
        <v>54</v>
      </c>
      <c r="G10005" s="3">
        <v>6</v>
      </c>
      <c r="H10005" s="3">
        <v>48.99</v>
      </c>
      <c r="I10005" t="s">
        <v>20</v>
      </c>
      <c r="J10005" s="10">
        <f t="shared" si="156"/>
        <v>8.1650000000000009</v>
      </c>
      <c r="K10005" t="s">
        <v>22</v>
      </c>
      <c r="L10005" t="s">
        <v>23</v>
      </c>
      <c r="M10005" s="4">
        <v>45992</v>
      </c>
      <c r="N10005" t="s">
        <v>24</v>
      </c>
      <c r="O10005" s="5">
        <v>0</v>
      </c>
      <c r="P10005" t="s">
        <v>25</v>
      </c>
    </row>
    <row r="10006" spans="1:16">
      <c r="A10006" s="8">
        <v>301500171835</v>
      </c>
      <c r="B10006" t="s">
        <v>9110</v>
      </c>
      <c r="C10006" t="s">
        <v>57</v>
      </c>
      <c r="D10006" t="s">
        <v>1805</v>
      </c>
      <c r="E10006" t="s">
        <v>110</v>
      </c>
      <c r="F10006" t="s">
        <v>54</v>
      </c>
      <c r="G10006" s="3">
        <v>6</v>
      </c>
      <c r="H10006" s="3">
        <v>48.98</v>
      </c>
      <c r="I10006" t="s">
        <v>20</v>
      </c>
      <c r="J10006" s="10">
        <f t="shared" si="156"/>
        <v>8.1633333333333322</v>
      </c>
      <c r="K10006" t="s">
        <v>22</v>
      </c>
      <c r="L10006" t="s">
        <v>125</v>
      </c>
      <c r="N10006" t="s">
        <v>24</v>
      </c>
      <c r="O10006" s="5">
        <v>0</v>
      </c>
      <c r="P10006" t="s">
        <v>25</v>
      </c>
    </row>
    <row r="10007" spans="1:16">
      <c r="A10007" s="8">
        <v>301500720799</v>
      </c>
      <c r="B10007" t="s">
        <v>9111</v>
      </c>
      <c r="C10007" t="s">
        <v>57</v>
      </c>
      <c r="D10007" t="s">
        <v>101</v>
      </c>
      <c r="E10007" t="s">
        <v>102</v>
      </c>
      <c r="F10007" t="s">
        <v>97</v>
      </c>
      <c r="G10007" s="3">
        <v>1</v>
      </c>
      <c r="H10007" s="3">
        <v>48.98</v>
      </c>
      <c r="I10007" t="s">
        <v>20</v>
      </c>
      <c r="J10007" s="10">
        <f t="shared" si="156"/>
        <v>48.98</v>
      </c>
      <c r="K10007" t="s">
        <v>22</v>
      </c>
      <c r="L10007" t="s">
        <v>125</v>
      </c>
      <c r="M10007" s="4">
        <v>45056</v>
      </c>
      <c r="N10007" t="s">
        <v>24</v>
      </c>
      <c r="O10007" s="5">
        <v>0</v>
      </c>
      <c r="P10007" t="s">
        <v>60</v>
      </c>
    </row>
    <row r="10008" spans="1:16">
      <c r="A10008" s="8">
        <v>301500161252</v>
      </c>
      <c r="B10008" t="s">
        <v>9112</v>
      </c>
      <c r="C10008" t="s">
        <v>51</v>
      </c>
      <c r="D10008" t="s">
        <v>687</v>
      </c>
      <c r="E10008" t="s">
        <v>32</v>
      </c>
      <c r="F10008" t="s">
        <v>54</v>
      </c>
      <c r="G10008" s="3">
        <v>1</v>
      </c>
      <c r="H10008" s="3">
        <v>48.86</v>
      </c>
      <c r="I10008" t="s">
        <v>20</v>
      </c>
      <c r="J10008" s="10">
        <f t="shared" si="156"/>
        <v>48.86</v>
      </c>
      <c r="K10008" t="s">
        <v>22</v>
      </c>
      <c r="L10008" t="s">
        <v>125</v>
      </c>
      <c r="M10008" s="4">
        <v>45030</v>
      </c>
      <c r="N10008" t="s">
        <v>24</v>
      </c>
      <c r="O10008" s="5">
        <v>0</v>
      </c>
      <c r="P10008" t="s">
        <v>25</v>
      </c>
    </row>
    <row r="10009" spans="1:16">
      <c r="A10009" s="8">
        <v>301500737490</v>
      </c>
      <c r="B10009" t="s">
        <v>9113</v>
      </c>
      <c r="C10009" t="s">
        <v>57</v>
      </c>
      <c r="D10009" t="s">
        <v>101</v>
      </c>
      <c r="E10009" t="s">
        <v>102</v>
      </c>
      <c r="F10009" t="s">
        <v>97</v>
      </c>
      <c r="G10009" s="3">
        <v>1</v>
      </c>
      <c r="H10009" s="3">
        <v>48.84</v>
      </c>
      <c r="I10009" t="s">
        <v>20</v>
      </c>
      <c r="J10009" s="10">
        <f t="shared" si="156"/>
        <v>48.84</v>
      </c>
      <c r="K10009" t="s">
        <v>22</v>
      </c>
      <c r="L10009" t="s">
        <v>125</v>
      </c>
      <c r="M10009" s="4">
        <v>45094</v>
      </c>
      <c r="N10009" t="s">
        <v>24</v>
      </c>
      <c r="O10009" s="5">
        <v>0</v>
      </c>
      <c r="P10009" t="s">
        <v>60</v>
      </c>
    </row>
    <row r="10010" spans="1:16">
      <c r="A10010" s="8">
        <v>301500120597</v>
      </c>
      <c r="B10010" t="s">
        <v>9114</v>
      </c>
      <c r="C10010" t="s">
        <v>57</v>
      </c>
      <c r="D10010" t="s">
        <v>101</v>
      </c>
      <c r="E10010" t="s">
        <v>110</v>
      </c>
      <c r="F10010" t="s">
        <v>54</v>
      </c>
      <c r="G10010" s="3">
        <v>1</v>
      </c>
      <c r="H10010" s="3">
        <v>48.83</v>
      </c>
      <c r="I10010" t="s">
        <v>20</v>
      </c>
      <c r="J10010" s="10">
        <f t="shared" si="156"/>
        <v>48.83</v>
      </c>
      <c r="K10010" t="s">
        <v>22</v>
      </c>
      <c r="L10010" t="s">
        <v>125</v>
      </c>
      <c r="N10010" t="s">
        <v>24</v>
      </c>
      <c r="O10010" s="5">
        <v>0</v>
      </c>
      <c r="P10010" t="s">
        <v>25</v>
      </c>
    </row>
    <row r="10011" spans="1:16">
      <c r="A10011" s="8">
        <v>301500161605</v>
      </c>
      <c r="B10011" t="s">
        <v>9115</v>
      </c>
      <c r="C10011" t="s">
        <v>57</v>
      </c>
      <c r="D10011" t="s">
        <v>117</v>
      </c>
      <c r="E10011" t="s">
        <v>118</v>
      </c>
      <c r="F10011" t="s">
        <v>54</v>
      </c>
      <c r="G10011" s="3">
        <v>2</v>
      </c>
      <c r="H10011" s="3">
        <v>48.75</v>
      </c>
      <c r="I10011" t="s">
        <v>20</v>
      </c>
      <c r="J10011" s="10">
        <f t="shared" si="156"/>
        <v>24.375</v>
      </c>
      <c r="K10011" t="s">
        <v>22</v>
      </c>
      <c r="L10011" t="s">
        <v>23</v>
      </c>
      <c r="M10011" s="4">
        <v>45691</v>
      </c>
      <c r="N10011" t="s">
        <v>24</v>
      </c>
      <c r="O10011" s="5">
        <v>0</v>
      </c>
      <c r="P10011" t="s">
        <v>60</v>
      </c>
    </row>
    <row r="10012" spans="1:16">
      <c r="A10012" s="8">
        <v>301500161605</v>
      </c>
      <c r="B10012" t="s">
        <v>9115</v>
      </c>
      <c r="C10012" t="s">
        <v>57</v>
      </c>
      <c r="D10012" t="s">
        <v>117</v>
      </c>
      <c r="E10012" t="s">
        <v>78</v>
      </c>
      <c r="F10012" t="s">
        <v>54</v>
      </c>
      <c r="G10012" s="3">
        <v>2</v>
      </c>
      <c r="H10012" s="3">
        <v>48.75</v>
      </c>
      <c r="I10012" t="s">
        <v>20</v>
      </c>
      <c r="J10012" s="10">
        <f t="shared" si="156"/>
        <v>24.375</v>
      </c>
      <c r="K10012" t="s">
        <v>22</v>
      </c>
      <c r="L10012" t="s">
        <v>23</v>
      </c>
      <c r="M10012" s="4">
        <v>45691</v>
      </c>
      <c r="N10012" t="s">
        <v>24</v>
      </c>
      <c r="O10012" s="5">
        <v>0</v>
      </c>
      <c r="P10012" t="s">
        <v>55</v>
      </c>
    </row>
    <row r="10013" spans="1:16">
      <c r="A10013" s="8">
        <v>301500137728</v>
      </c>
      <c r="B10013" t="s">
        <v>9116</v>
      </c>
      <c r="C10013" t="s">
        <v>57</v>
      </c>
      <c r="D10013" t="s">
        <v>352</v>
      </c>
      <c r="E10013" t="s">
        <v>110</v>
      </c>
      <c r="F10013" t="s">
        <v>54</v>
      </c>
      <c r="G10013" s="3">
        <v>2</v>
      </c>
      <c r="H10013" s="3">
        <v>48.73</v>
      </c>
      <c r="I10013" t="s">
        <v>20</v>
      </c>
      <c r="J10013" s="10">
        <f t="shared" si="156"/>
        <v>24.364999999999998</v>
      </c>
      <c r="K10013" t="s">
        <v>22</v>
      </c>
      <c r="L10013" t="s">
        <v>253</v>
      </c>
      <c r="M10013" s="4">
        <v>44844</v>
      </c>
      <c r="N10013" t="s">
        <v>24</v>
      </c>
      <c r="O10013" s="5">
        <v>0</v>
      </c>
      <c r="P10013" t="s">
        <v>25</v>
      </c>
    </row>
    <row r="10014" spans="1:16">
      <c r="A10014" s="8">
        <v>301500103681</v>
      </c>
      <c r="B10014" t="s">
        <v>9117</v>
      </c>
      <c r="C10014" t="s">
        <v>51</v>
      </c>
      <c r="D10014" t="s">
        <v>123</v>
      </c>
      <c r="E10014" t="s">
        <v>220</v>
      </c>
      <c r="F10014" t="s">
        <v>54</v>
      </c>
      <c r="G10014" s="3">
        <v>36</v>
      </c>
      <c r="H10014" s="3">
        <v>48.73</v>
      </c>
      <c r="I10014" t="s">
        <v>20</v>
      </c>
      <c r="J10014" s="10">
        <f t="shared" si="156"/>
        <v>1.3536111111111111</v>
      </c>
      <c r="K10014" t="s">
        <v>22</v>
      </c>
      <c r="L10014" t="s">
        <v>23</v>
      </c>
      <c r="M10014" s="4">
        <v>45821</v>
      </c>
      <c r="N10014" t="s">
        <v>24</v>
      </c>
      <c r="O10014" s="5">
        <v>0</v>
      </c>
      <c r="P10014" t="s">
        <v>60</v>
      </c>
    </row>
    <row r="10015" spans="1:16">
      <c r="A10015" s="8">
        <v>301500747628</v>
      </c>
      <c r="B10015" t="s">
        <v>9118</v>
      </c>
      <c r="C10015" t="s">
        <v>57</v>
      </c>
      <c r="D10015" t="s">
        <v>206</v>
      </c>
      <c r="E10015" t="s">
        <v>220</v>
      </c>
      <c r="F10015" t="s">
        <v>97</v>
      </c>
      <c r="G10015" s="3">
        <v>4</v>
      </c>
      <c r="H10015" s="3">
        <v>48.7</v>
      </c>
      <c r="I10015" t="s">
        <v>20</v>
      </c>
      <c r="J10015" s="10">
        <f t="shared" si="156"/>
        <v>12.175000000000001</v>
      </c>
      <c r="K10015" t="s">
        <v>22</v>
      </c>
      <c r="L10015" t="s">
        <v>23</v>
      </c>
      <c r="M10015" s="4">
        <v>46049</v>
      </c>
      <c r="N10015" t="s">
        <v>24</v>
      </c>
      <c r="O10015" s="5">
        <v>0</v>
      </c>
      <c r="P10015" t="s">
        <v>60</v>
      </c>
    </row>
    <row r="10016" spans="1:16">
      <c r="A10016" s="8">
        <v>301500176604</v>
      </c>
      <c r="B10016" t="s">
        <v>9119</v>
      </c>
      <c r="C10016" t="s">
        <v>57</v>
      </c>
      <c r="D10016" t="s">
        <v>117</v>
      </c>
      <c r="E10016" t="s">
        <v>110</v>
      </c>
      <c r="F10016" t="s">
        <v>54</v>
      </c>
      <c r="G10016" s="3">
        <v>1</v>
      </c>
      <c r="H10016" s="3">
        <v>48.7</v>
      </c>
      <c r="I10016" t="s">
        <v>20</v>
      </c>
      <c r="J10016" s="10">
        <f t="shared" si="156"/>
        <v>48.7</v>
      </c>
      <c r="K10016" t="s">
        <v>22</v>
      </c>
      <c r="L10016" t="s">
        <v>125</v>
      </c>
      <c r="N10016" t="s">
        <v>24</v>
      </c>
      <c r="O10016" s="5">
        <v>0</v>
      </c>
      <c r="P10016" t="s">
        <v>25</v>
      </c>
    </row>
    <row r="10017" spans="1:16">
      <c r="A10017" s="8">
        <v>301500233718</v>
      </c>
      <c r="B10017" t="s">
        <v>9120</v>
      </c>
      <c r="C10017" t="s">
        <v>57</v>
      </c>
      <c r="D10017" t="s">
        <v>1540</v>
      </c>
      <c r="E10017" t="s">
        <v>78</v>
      </c>
      <c r="F10017" t="s">
        <v>54</v>
      </c>
      <c r="G10017" s="3">
        <v>1</v>
      </c>
      <c r="H10017" s="3">
        <v>48.67</v>
      </c>
      <c r="I10017" t="s">
        <v>20</v>
      </c>
      <c r="J10017" s="10">
        <f t="shared" si="156"/>
        <v>48.67</v>
      </c>
      <c r="K10017" t="s">
        <v>22</v>
      </c>
      <c r="L10017" t="s">
        <v>23</v>
      </c>
      <c r="M10017" s="4">
        <v>45906</v>
      </c>
      <c r="N10017" t="s">
        <v>24</v>
      </c>
      <c r="O10017" s="5">
        <v>0</v>
      </c>
      <c r="P10017" t="s">
        <v>55</v>
      </c>
    </row>
    <row r="10018" spans="1:16">
      <c r="A10018" s="8">
        <v>301500143512</v>
      </c>
      <c r="B10018" t="s">
        <v>9121</v>
      </c>
      <c r="C10018" t="s">
        <v>51</v>
      </c>
      <c r="D10018" t="s">
        <v>77</v>
      </c>
      <c r="E10018" t="s">
        <v>32</v>
      </c>
      <c r="F10018" t="s">
        <v>54</v>
      </c>
      <c r="G10018" s="3">
        <v>9</v>
      </c>
      <c r="H10018" s="3">
        <v>48.61</v>
      </c>
      <c r="I10018" t="s">
        <v>20</v>
      </c>
      <c r="J10018" s="10">
        <f t="shared" si="156"/>
        <v>5.4011111111111108</v>
      </c>
      <c r="K10018" t="s">
        <v>22</v>
      </c>
      <c r="L10018" t="s">
        <v>23</v>
      </c>
      <c r="M10018" s="4">
        <v>45909</v>
      </c>
      <c r="N10018" t="s">
        <v>24</v>
      </c>
      <c r="O10018" s="5">
        <v>0</v>
      </c>
      <c r="P10018" t="s">
        <v>25</v>
      </c>
    </row>
    <row r="10019" spans="1:16">
      <c r="A10019" s="8">
        <v>301500163464</v>
      </c>
      <c r="B10019" t="s">
        <v>9122</v>
      </c>
      <c r="C10019" t="s">
        <v>57</v>
      </c>
      <c r="D10019" t="s">
        <v>117</v>
      </c>
      <c r="E10019" t="s">
        <v>110</v>
      </c>
      <c r="F10019" t="s">
        <v>54</v>
      </c>
      <c r="G10019" s="3">
        <v>6</v>
      </c>
      <c r="H10019" s="3">
        <v>48.6</v>
      </c>
      <c r="I10019" t="s">
        <v>20</v>
      </c>
      <c r="J10019" s="10">
        <f t="shared" si="156"/>
        <v>8.1</v>
      </c>
      <c r="K10019" t="s">
        <v>22</v>
      </c>
      <c r="L10019" t="s">
        <v>125</v>
      </c>
      <c r="N10019" t="s">
        <v>24</v>
      </c>
      <c r="O10019" s="5">
        <v>0</v>
      </c>
      <c r="P10019" t="s">
        <v>25</v>
      </c>
    </row>
    <row r="10020" spans="1:16">
      <c r="A10020" s="8">
        <v>301500107814</v>
      </c>
      <c r="B10020" t="s">
        <v>9123</v>
      </c>
      <c r="C10020" t="s">
        <v>57</v>
      </c>
      <c r="D10020" t="s">
        <v>101</v>
      </c>
      <c r="E10020" t="s">
        <v>110</v>
      </c>
      <c r="F10020" t="s">
        <v>54</v>
      </c>
      <c r="G10020" s="3">
        <v>6</v>
      </c>
      <c r="H10020" s="3">
        <v>48.6</v>
      </c>
      <c r="I10020" t="s">
        <v>20</v>
      </c>
      <c r="J10020" s="10">
        <f t="shared" si="156"/>
        <v>8.1</v>
      </c>
      <c r="K10020" t="s">
        <v>22</v>
      </c>
      <c r="L10020" t="s">
        <v>253</v>
      </c>
      <c r="M10020" s="4">
        <v>45455</v>
      </c>
      <c r="N10020" t="s">
        <v>24</v>
      </c>
      <c r="O10020" s="5">
        <v>0</v>
      </c>
      <c r="P10020" t="s">
        <v>25</v>
      </c>
    </row>
    <row r="10021" spans="1:16">
      <c r="A10021" s="8">
        <v>301500145742</v>
      </c>
      <c r="B10021" t="s">
        <v>9124</v>
      </c>
      <c r="C10021" t="s">
        <v>57</v>
      </c>
      <c r="D10021" t="s">
        <v>383</v>
      </c>
      <c r="E10021" t="s">
        <v>110</v>
      </c>
      <c r="F10021" t="s">
        <v>54</v>
      </c>
      <c r="G10021" s="3">
        <v>1</v>
      </c>
      <c r="H10021" s="3">
        <v>48.55</v>
      </c>
      <c r="I10021" t="s">
        <v>20</v>
      </c>
      <c r="J10021" s="10">
        <f t="shared" si="156"/>
        <v>48.55</v>
      </c>
      <c r="K10021" t="s">
        <v>22</v>
      </c>
      <c r="L10021" t="s">
        <v>125</v>
      </c>
      <c r="N10021" t="s">
        <v>24</v>
      </c>
      <c r="O10021" s="5">
        <v>0</v>
      </c>
      <c r="P10021" t="s">
        <v>25</v>
      </c>
    </row>
    <row r="10022" spans="1:16">
      <c r="A10022" s="8">
        <v>301500121853</v>
      </c>
      <c r="B10022" t="s">
        <v>9125</v>
      </c>
      <c r="C10022" t="s">
        <v>57</v>
      </c>
      <c r="D10022" t="s">
        <v>524</v>
      </c>
      <c r="E10022" t="s">
        <v>110</v>
      </c>
      <c r="F10022" t="s">
        <v>54</v>
      </c>
      <c r="G10022" s="3">
        <v>4</v>
      </c>
      <c r="H10022" s="3">
        <v>48.5</v>
      </c>
      <c r="I10022" t="s">
        <v>20</v>
      </c>
      <c r="J10022" s="10">
        <f t="shared" si="156"/>
        <v>12.125</v>
      </c>
      <c r="K10022" t="s">
        <v>22</v>
      </c>
      <c r="L10022" t="s">
        <v>253</v>
      </c>
      <c r="N10022" t="s">
        <v>24</v>
      </c>
      <c r="O10022" s="5">
        <v>0</v>
      </c>
      <c r="P10022" t="s">
        <v>25</v>
      </c>
    </row>
    <row r="10023" spans="1:16">
      <c r="A10023" s="8">
        <v>301500213075</v>
      </c>
      <c r="B10023" t="s">
        <v>4615</v>
      </c>
      <c r="C10023" t="s">
        <v>57</v>
      </c>
      <c r="D10023" t="s">
        <v>101</v>
      </c>
      <c r="E10023" t="s">
        <v>110</v>
      </c>
      <c r="F10023" t="s">
        <v>54</v>
      </c>
      <c r="G10023" s="3">
        <v>4</v>
      </c>
      <c r="H10023" s="3">
        <v>48.46</v>
      </c>
      <c r="I10023" t="s">
        <v>20</v>
      </c>
      <c r="J10023" s="10">
        <f t="shared" si="156"/>
        <v>12.115</v>
      </c>
      <c r="K10023" t="s">
        <v>22</v>
      </c>
      <c r="L10023" t="s">
        <v>23</v>
      </c>
      <c r="M10023" s="4">
        <v>45954</v>
      </c>
      <c r="N10023" t="s">
        <v>24</v>
      </c>
      <c r="O10023" s="5">
        <v>0</v>
      </c>
      <c r="P10023" t="s">
        <v>25</v>
      </c>
    </row>
    <row r="10024" spans="1:16">
      <c r="A10024" s="8">
        <v>301500173649</v>
      </c>
      <c r="B10024" t="s">
        <v>9126</v>
      </c>
      <c r="C10024" t="s">
        <v>57</v>
      </c>
      <c r="D10024" t="s">
        <v>101</v>
      </c>
      <c r="E10024" t="s">
        <v>110</v>
      </c>
      <c r="F10024" t="s">
        <v>430</v>
      </c>
      <c r="G10024" s="3">
        <v>1</v>
      </c>
      <c r="H10024" s="3">
        <v>48.44</v>
      </c>
      <c r="I10024" t="s">
        <v>20</v>
      </c>
      <c r="J10024" s="10">
        <f t="shared" si="156"/>
        <v>48.44</v>
      </c>
      <c r="K10024" t="s">
        <v>22</v>
      </c>
      <c r="L10024" t="s">
        <v>125</v>
      </c>
      <c r="N10024" t="s">
        <v>24</v>
      </c>
      <c r="O10024" s="5">
        <v>0</v>
      </c>
      <c r="P10024" t="s">
        <v>25</v>
      </c>
    </row>
    <row r="10025" spans="1:16">
      <c r="A10025" s="8">
        <v>301500175295</v>
      </c>
      <c r="B10025" t="s">
        <v>9127</v>
      </c>
      <c r="C10025" t="s">
        <v>57</v>
      </c>
      <c r="D10025" t="s">
        <v>101</v>
      </c>
      <c r="E10025" t="s">
        <v>110</v>
      </c>
      <c r="F10025" t="s">
        <v>54</v>
      </c>
      <c r="G10025" s="3">
        <v>4</v>
      </c>
      <c r="H10025" s="3">
        <v>48.39</v>
      </c>
      <c r="I10025" t="s">
        <v>20</v>
      </c>
      <c r="J10025" s="10">
        <f t="shared" si="156"/>
        <v>12.0975</v>
      </c>
      <c r="K10025" t="s">
        <v>22</v>
      </c>
      <c r="L10025" t="s">
        <v>125</v>
      </c>
      <c r="N10025" t="s">
        <v>24</v>
      </c>
      <c r="O10025" s="5">
        <v>0</v>
      </c>
      <c r="P10025" t="s">
        <v>25</v>
      </c>
    </row>
    <row r="10026" spans="1:16">
      <c r="A10026" s="8">
        <v>301500732395</v>
      </c>
      <c r="B10026" t="s">
        <v>9128</v>
      </c>
      <c r="C10026" t="s">
        <v>57</v>
      </c>
      <c r="D10026" t="s">
        <v>101</v>
      </c>
      <c r="E10026" t="s">
        <v>110</v>
      </c>
      <c r="F10026" t="s">
        <v>97</v>
      </c>
      <c r="G10026" s="3">
        <v>2</v>
      </c>
      <c r="H10026" s="3">
        <v>48.27</v>
      </c>
      <c r="I10026" t="s">
        <v>20</v>
      </c>
      <c r="J10026" s="10">
        <f t="shared" si="156"/>
        <v>24.135000000000002</v>
      </c>
      <c r="K10026" t="s">
        <v>22</v>
      </c>
      <c r="L10026" t="s">
        <v>125</v>
      </c>
      <c r="M10026" s="4">
        <v>44841</v>
      </c>
      <c r="N10026" t="s">
        <v>24</v>
      </c>
      <c r="O10026" s="5">
        <v>0</v>
      </c>
      <c r="P10026" t="s">
        <v>25</v>
      </c>
    </row>
    <row r="10027" spans="1:16">
      <c r="A10027" s="8">
        <v>301500112008</v>
      </c>
      <c r="B10027" t="s">
        <v>9129</v>
      </c>
      <c r="C10027" t="s">
        <v>57</v>
      </c>
      <c r="D10027" t="s">
        <v>505</v>
      </c>
      <c r="E10027" t="s">
        <v>110</v>
      </c>
      <c r="F10027" t="s">
        <v>430</v>
      </c>
      <c r="G10027" s="3">
        <v>3</v>
      </c>
      <c r="H10027" s="3">
        <v>48.25</v>
      </c>
      <c r="I10027" t="s">
        <v>20</v>
      </c>
      <c r="J10027" s="10">
        <f t="shared" si="156"/>
        <v>16.083333333333332</v>
      </c>
      <c r="K10027" t="s">
        <v>22</v>
      </c>
      <c r="L10027" t="s">
        <v>23</v>
      </c>
      <c r="M10027" s="4">
        <v>45814</v>
      </c>
      <c r="N10027" t="s">
        <v>24</v>
      </c>
      <c r="O10027" s="5">
        <v>0</v>
      </c>
      <c r="P10027" t="s">
        <v>25</v>
      </c>
    </row>
    <row r="10028" spans="1:16">
      <c r="A10028" s="8">
        <v>301500120245</v>
      </c>
      <c r="B10028" t="s">
        <v>5223</v>
      </c>
      <c r="C10028" t="s">
        <v>51</v>
      </c>
      <c r="D10028" t="s">
        <v>123</v>
      </c>
      <c r="E10028" t="s">
        <v>110</v>
      </c>
      <c r="F10028" t="s">
        <v>54</v>
      </c>
      <c r="G10028" s="3">
        <v>29</v>
      </c>
      <c r="H10028" s="3">
        <v>48.22</v>
      </c>
      <c r="I10028" t="s">
        <v>34</v>
      </c>
      <c r="J10028" s="10">
        <f t="shared" si="156"/>
        <v>1.6627586206896552</v>
      </c>
      <c r="K10028" t="s">
        <v>22</v>
      </c>
      <c r="L10028" t="s">
        <v>23</v>
      </c>
      <c r="M10028" s="4">
        <v>46055</v>
      </c>
      <c r="N10028" t="s">
        <v>24</v>
      </c>
      <c r="O10028" s="5">
        <v>0</v>
      </c>
      <c r="P10028" t="s">
        <v>25</v>
      </c>
    </row>
    <row r="10029" spans="1:16">
      <c r="A10029" s="8">
        <v>301500100525</v>
      </c>
      <c r="B10029" t="s">
        <v>9130</v>
      </c>
      <c r="C10029" t="s">
        <v>51</v>
      </c>
      <c r="D10029" t="s">
        <v>1949</v>
      </c>
      <c r="E10029" t="s">
        <v>32</v>
      </c>
      <c r="F10029" t="s">
        <v>54</v>
      </c>
      <c r="G10029" s="3">
        <v>20</v>
      </c>
      <c r="H10029" s="3">
        <v>48.2</v>
      </c>
      <c r="I10029" t="s">
        <v>20</v>
      </c>
      <c r="J10029" s="10">
        <f t="shared" si="156"/>
        <v>2.41</v>
      </c>
      <c r="K10029" t="s">
        <v>22</v>
      </c>
      <c r="L10029" t="s">
        <v>125</v>
      </c>
      <c r="N10029" t="s">
        <v>24</v>
      </c>
      <c r="O10029" s="5">
        <v>0</v>
      </c>
      <c r="P10029" t="s">
        <v>25</v>
      </c>
    </row>
    <row r="10030" spans="1:16">
      <c r="A10030" s="8">
        <v>301500107425</v>
      </c>
      <c r="B10030" t="s">
        <v>9131</v>
      </c>
      <c r="C10030" t="s">
        <v>51</v>
      </c>
      <c r="D10030" t="s">
        <v>77</v>
      </c>
      <c r="E10030" t="s">
        <v>32</v>
      </c>
      <c r="F10030" t="s">
        <v>54</v>
      </c>
      <c r="G10030" s="3">
        <v>2400</v>
      </c>
      <c r="H10030" s="3">
        <v>48.18</v>
      </c>
      <c r="I10030" t="s">
        <v>20</v>
      </c>
      <c r="J10030" s="10">
        <f t="shared" si="156"/>
        <v>2.0074999999999999E-2</v>
      </c>
      <c r="K10030" t="s">
        <v>22</v>
      </c>
      <c r="L10030" t="s">
        <v>253</v>
      </c>
      <c r="N10030" t="s">
        <v>24</v>
      </c>
      <c r="O10030" s="5">
        <v>0</v>
      </c>
      <c r="P10030" t="s">
        <v>25</v>
      </c>
    </row>
    <row r="10031" spans="1:16">
      <c r="A10031" s="8">
        <v>301500233543</v>
      </c>
      <c r="B10031" t="s">
        <v>9132</v>
      </c>
      <c r="C10031" t="s">
        <v>57</v>
      </c>
      <c r="D10031" t="s">
        <v>117</v>
      </c>
      <c r="E10031" t="s">
        <v>110</v>
      </c>
      <c r="F10031" t="s">
        <v>54</v>
      </c>
      <c r="G10031" s="3">
        <v>1</v>
      </c>
      <c r="H10031" s="3">
        <v>48.13</v>
      </c>
      <c r="I10031" t="s">
        <v>20</v>
      </c>
      <c r="J10031" s="10">
        <f t="shared" si="156"/>
        <v>48.13</v>
      </c>
      <c r="K10031" t="s">
        <v>22</v>
      </c>
      <c r="L10031" t="s">
        <v>23</v>
      </c>
      <c r="M10031" s="4">
        <v>45814</v>
      </c>
      <c r="N10031" t="s">
        <v>24</v>
      </c>
      <c r="O10031" s="5">
        <v>0</v>
      </c>
      <c r="P10031" t="s">
        <v>25</v>
      </c>
    </row>
    <row r="10032" spans="1:16">
      <c r="A10032" s="8">
        <v>301500123587</v>
      </c>
      <c r="B10032" t="s">
        <v>9133</v>
      </c>
      <c r="C10032" t="s">
        <v>51</v>
      </c>
      <c r="D10032" t="s">
        <v>2332</v>
      </c>
      <c r="E10032" t="s">
        <v>32</v>
      </c>
      <c r="F10032" t="s">
        <v>54</v>
      </c>
      <c r="G10032" s="3">
        <v>3</v>
      </c>
      <c r="H10032" s="3">
        <v>48.1</v>
      </c>
      <c r="I10032" t="s">
        <v>20</v>
      </c>
      <c r="J10032" s="10">
        <f t="shared" si="156"/>
        <v>16.033333333333335</v>
      </c>
      <c r="K10032" t="s">
        <v>22</v>
      </c>
      <c r="L10032" t="s">
        <v>125</v>
      </c>
      <c r="N10032" t="s">
        <v>24</v>
      </c>
      <c r="O10032" s="5">
        <v>0</v>
      </c>
      <c r="P10032" t="s">
        <v>25</v>
      </c>
    </row>
    <row r="10033" spans="1:16">
      <c r="A10033" s="8">
        <v>301500228774</v>
      </c>
      <c r="B10033" t="s">
        <v>9134</v>
      </c>
      <c r="C10033" t="s">
        <v>57</v>
      </c>
      <c r="D10033" t="s">
        <v>298</v>
      </c>
      <c r="E10033" t="s">
        <v>411</v>
      </c>
      <c r="F10033" t="s">
        <v>54</v>
      </c>
      <c r="G10033" s="3">
        <v>4</v>
      </c>
      <c r="H10033" s="3">
        <v>48.06</v>
      </c>
      <c r="I10033" t="s">
        <v>20</v>
      </c>
      <c r="J10033" s="10">
        <f t="shared" si="156"/>
        <v>12.015000000000001</v>
      </c>
      <c r="K10033" t="s">
        <v>22</v>
      </c>
      <c r="L10033" t="s">
        <v>23</v>
      </c>
      <c r="M10033" s="4">
        <v>45972</v>
      </c>
      <c r="N10033" t="s">
        <v>24</v>
      </c>
      <c r="O10033" s="5">
        <v>0</v>
      </c>
      <c r="P10033" t="s">
        <v>55</v>
      </c>
    </row>
    <row r="10034" spans="1:16">
      <c r="A10034" s="8">
        <v>300500126901</v>
      </c>
      <c r="B10034" t="s">
        <v>9135</v>
      </c>
      <c r="C10034" t="s">
        <v>51</v>
      </c>
      <c r="D10034" t="s">
        <v>5415</v>
      </c>
      <c r="E10034" t="s">
        <v>32</v>
      </c>
      <c r="F10034" t="s">
        <v>54</v>
      </c>
      <c r="G10034" s="3">
        <v>1</v>
      </c>
      <c r="H10034" s="3">
        <v>48.04</v>
      </c>
      <c r="I10034" t="s">
        <v>20</v>
      </c>
      <c r="J10034" s="10">
        <f t="shared" si="156"/>
        <v>48.04</v>
      </c>
      <c r="K10034" t="s">
        <v>22</v>
      </c>
      <c r="L10034" t="s">
        <v>125</v>
      </c>
      <c r="N10034" t="s">
        <v>24</v>
      </c>
      <c r="O10034" s="5">
        <v>0</v>
      </c>
      <c r="P10034" t="s">
        <v>25</v>
      </c>
    </row>
    <row r="10035" spans="1:16">
      <c r="A10035" s="8">
        <v>301500219557</v>
      </c>
      <c r="B10035" t="s">
        <v>9136</v>
      </c>
      <c r="C10035" t="s">
        <v>57</v>
      </c>
      <c r="D10035" t="s">
        <v>331</v>
      </c>
      <c r="E10035" t="s">
        <v>110</v>
      </c>
      <c r="F10035" t="s">
        <v>54</v>
      </c>
      <c r="G10035" s="3">
        <v>4</v>
      </c>
      <c r="H10035" s="3">
        <v>48</v>
      </c>
      <c r="I10035" t="s">
        <v>20</v>
      </c>
      <c r="J10035" s="10">
        <f t="shared" si="156"/>
        <v>12</v>
      </c>
      <c r="K10035" t="s">
        <v>22</v>
      </c>
      <c r="L10035" t="s">
        <v>125</v>
      </c>
      <c r="N10035" t="s">
        <v>24</v>
      </c>
      <c r="O10035" s="5">
        <v>0</v>
      </c>
      <c r="P10035" t="s">
        <v>25</v>
      </c>
    </row>
    <row r="10036" spans="1:16">
      <c r="A10036" s="8">
        <v>301500211549</v>
      </c>
      <c r="B10036" t="s">
        <v>9137</v>
      </c>
      <c r="C10036" t="s">
        <v>57</v>
      </c>
      <c r="D10036" t="s">
        <v>1805</v>
      </c>
      <c r="E10036" t="s">
        <v>1261</v>
      </c>
      <c r="F10036" t="s">
        <v>54</v>
      </c>
      <c r="G10036" s="3">
        <v>2</v>
      </c>
      <c r="H10036" s="3">
        <v>48</v>
      </c>
      <c r="I10036" t="s">
        <v>20</v>
      </c>
      <c r="J10036" s="10">
        <f t="shared" si="156"/>
        <v>24</v>
      </c>
      <c r="K10036" t="s">
        <v>22</v>
      </c>
      <c r="L10036" t="s">
        <v>125</v>
      </c>
      <c r="M10036" s="4">
        <v>46019</v>
      </c>
      <c r="N10036" t="s">
        <v>24</v>
      </c>
      <c r="O10036" s="5">
        <v>0</v>
      </c>
      <c r="P10036" t="s">
        <v>25</v>
      </c>
    </row>
    <row r="10037" spans="1:16">
      <c r="A10037" s="8">
        <v>301500126164</v>
      </c>
      <c r="B10037" t="s">
        <v>9138</v>
      </c>
      <c r="C10037" t="s">
        <v>51</v>
      </c>
      <c r="D10037" t="s">
        <v>77</v>
      </c>
      <c r="E10037" t="s">
        <v>32</v>
      </c>
      <c r="F10037" t="s">
        <v>54</v>
      </c>
      <c r="G10037" s="3">
        <v>8</v>
      </c>
      <c r="H10037" s="3">
        <v>48</v>
      </c>
      <c r="I10037" t="s">
        <v>20</v>
      </c>
      <c r="J10037" s="10">
        <f t="shared" si="156"/>
        <v>6</v>
      </c>
      <c r="K10037" t="s">
        <v>22</v>
      </c>
      <c r="L10037" t="s">
        <v>23</v>
      </c>
      <c r="M10037" s="4">
        <v>45994</v>
      </c>
      <c r="N10037" t="s">
        <v>24</v>
      </c>
      <c r="O10037" s="5">
        <v>0</v>
      </c>
      <c r="P10037" t="s">
        <v>25</v>
      </c>
    </row>
    <row r="10038" spans="1:16">
      <c r="A10038" s="8">
        <v>301500110992</v>
      </c>
      <c r="B10038" t="s">
        <v>9139</v>
      </c>
      <c r="C10038" t="s">
        <v>51</v>
      </c>
      <c r="D10038" t="s">
        <v>2661</v>
      </c>
      <c r="E10038" t="s">
        <v>32</v>
      </c>
      <c r="F10038" t="s">
        <v>54</v>
      </c>
      <c r="G10038" s="3">
        <v>8</v>
      </c>
      <c r="H10038" s="3">
        <v>48</v>
      </c>
      <c r="I10038" t="s">
        <v>20</v>
      </c>
      <c r="J10038" s="10">
        <f t="shared" si="156"/>
        <v>6</v>
      </c>
      <c r="K10038" t="s">
        <v>22</v>
      </c>
      <c r="L10038" t="s">
        <v>125</v>
      </c>
      <c r="N10038" t="s">
        <v>24</v>
      </c>
      <c r="O10038" s="5">
        <v>0</v>
      </c>
      <c r="P10038" t="s">
        <v>25</v>
      </c>
    </row>
    <row r="10039" spans="1:16">
      <c r="A10039" s="8">
        <v>301500106292</v>
      </c>
      <c r="B10039" t="s">
        <v>9140</v>
      </c>
      <c r="C10039" t="s">
        <v>57</v>
      </c>
      <c r="D10039" t="s">
        <v>352</v>
      </c>
      <c r="E10039" t="s">
        <v>1261</v>
      </c>
      <c r="F10039" t="s">
        <v>54</v>
      </c>
      <c r="G10039" s="3">
        <v>4</v>
      </c>
      <c r="H10039" s="3">
        <v>48</v>
      </c>
      <c r="I10039" t="s">
        <v>20</v>
      </c>
      <c r="J10039" s="10">
        <f t="shared" si="156"/>
        <v>12</v>
      </c>
      <c r="K10039" t="s">
        <v>22</v>
      </c>
      <c r="L10039" t="s">
        <v>125</v>
      </c>
      <c r="M10039" s="4">
        <v>46014</v>
      </c>
      <c r="N10039" t="s">
        <v>24</v>
      </c>
      <c r="O10039" s="5">
        <v>0</v>
      </c>
      <c r="P10039" t="s">
        <v>25</v>
      </c>
    </row>
    <row r="10040" spans="1:16">
      <c r="A10040" s="8">
        <v>301500135448</v>
      </c>
      <c r="B10040" t="s">
        <v>9141</v>
      </c>
      <c r="C10040" t="s">
        <v>57</v>
      </c>
      <c r="D10040" t="s">
        <v>502</v>
      </c>
      <c r="E10040" t="s">
        <v>110</v>
      </c>
      <c r="F10040" t="s">
        <v>54</v>
      </c>
      <c r="G10040" s="3">
        <v>9</v>
      </c>
      <c r="H10040" s="3">
        <v>48</v>
      </c>
      <c r="I10040" t="s">
        <v>34</v>
      </c>
      <c r="J10040" s="10">
        <f t="shared" si="156"/>
        <v>5.333333333333333</v>
      </c>
      <c r="K10040" t="s">
        <v>22</v>
      </c>
      <c r="L10040" t="s">
        <v>23</v>
      </c>
      <c r="M10040" s="4">
        <v>46035</v>
      </c>
      <c r="N10040" t="s">
        <v>24</v>
      </c>
      <c r="O10040" s="5">
        <v>0</v>
      </c>
      <c r="P10040" t="s">
        <v>25</v>
      </c>
    </row>
    <row r="10041" spans="1:16">
      <c r="A10041" s="8">
        <v>301500122001</v>
      </c>
      <c r="B10041" t="s">
        <v>9142</v>
      </c>
      <c r="C10041" t="s">
        <v>57</v>
      </c>
      <c r="D10041" t="s">
        <v>101</v>
      </c>
      <c r="E10041" t="s">
        <v>110</v>
      </c>
      <c r="F10041" t="s">
        <v>54</v>
      </c>
      <c r="G10041" s="3">
        <v>8</v>
      </c>
      <c r="H10041" s="3">
        <v>48</v>
      </c>
      <c r="I10041" t="s">
        <v>20</v>
      </c>
      <c r="J10041" s="10">
        <f t="shared" si="156"/>
        <v>6</v>
      </c>
      <c r="K10041" t="s">
        <v>22</v>
      </c>
      <c r="L10041" t="s">
        <v>23</v>
      </c>
      <c r="N10041" t="s">
        <v>24</v>
      </c>
      <c r="O10041" s="5">
        <v>0</v>
      </c>
      <c r="P10041" t="s">
        <v>25</v>
      </c>
    </row>
    <row r="10042" spans="1:16">
      <c r="A10042" s="8">
        <v>301500111970</v>
      </c>
      <c r="B10042" t="s">
        <v>9143</v>
      </c>
      <c r="C10042" t="s">
        <v>57</v>
      </c>
      <c r="D10042" t="s">
        <v>505</v>
      </c>
      <c r="E10042" t="s">
        <v>110</v>
      </c>
      <c r="F10042" t="s">
        <v>54</v>
      </c>
      <c r="G10042" s="3">
        <v>1</v>
      </c>
      <c r="H10042" s="3">
        <v>48</v>
      </c>
      <c r="I10042" t="s">
        <v>20</v>
      </c>
      <c r="J10042" s="10">
        <f t="shared" si="156"/>
        <v>48</v>
      </c>
      <c r="K10042" t="s">
        <v>22</v>
      </c>
      <c r="L10042" t="s">
        <v>125</v>
      </c>
      <c r="N10042" t="s">
        <v>24</v>
      </c>
      <c r="O10042" s="5">
        <v>0</v>
      </c>
      <c r="P10042" t="s">
        <v>25</v>
      </c>
    </row>
    <row r="10043" spans="1:16">
      <c r="A10043" s="8">
        <v>301500719787</v>
      </c>
      <c r="B10043" t="s">
        <v>9144</v>
      </c>
      <c r="C10043" t="s">
        <v>57</v>
      </c>
      <c r="D10043" t="s">
        <v>117</v>
      </c>
      <c r="E10043" t="s">
        <v>110</v>
      </c>
      <c r="F10043" t="s">
        <v>54</v>
      </c>
      <c r="G10043" s="3">
        <v>2</v>
      </c>
      <c r="H10043" s="3">
        <v>47.97</v>
      </c>
      <c r="I10043" t="s">
        <v>20</v>
      </c>
      <c r="J10043" s="10">
        <f t="shared" si="156"/>
        <v>23.984999999999999</v>
      </c>
      <c r="K10043" t="s">
        <v>22</v>
      </c>
      <c r="L10043" t="s">
        <v>23</v>
      </c>
      <c r="M10043" s="4">
        <v>45981</v>
      </c>
      <c r="N10043" t="s">
        <v>24</v>
      </c>
      <c r="O10043" s="5">
        <v>0</v>
      </c>
      <c r="P10043" t="s">
        <v>25</v>
      </c>
    </row>
    <row r="10044" spans="1:16">
      <c r="A10044" s="8">
        <v>301500164888</v>
      </c>
      <c r="B10044" t="s">
        <v>9145</v>
      </c>
      <c r="C10044" t="s">
        <v>57</v>
      </c>
      <c r="D10044" t="s">
        <v>117</v>
      </c>
      <c r="E10044" t="s">
        <v>110</v>
      </c>
      <c r="F10044" t="s">
        <v>54</v>
      </c>
      <c r="G10044" s="3">
        <v>2</v>
      </c>
      <c r="H10044" s="3">
        <v>47.89</v>
      </c>
      <c r="I10044" t="s">
        <v>20</v>
      </c>
      <c r="J10044" s="10">
        <f t="shared" si="156"/>
        <v>23.945</v>
      </c>
      <c r="K10044" t="s">
        <v>22</v>
      </c>
      <c r="L10044" t="s">
        <v>23</v>
      </c>
      <c r="M10044" s="4">
        <v>45786</v>
      </c>
      <c r="N10044" t="s">
        <v>24</v>
      </c>
      <c r="O10044" s="5">
        <v>0</v>
      </c>
      <c r="P10044" t="s">
        <v>25</v>
      </c>
    </row>
    <row r="10045" spans="1:16">
      <c r="A10045" s="8">
        <v>301500187180</v>
      </c>
      <c r="B10045" t="s">
        <v>9146</v>
      </c>
      <c r="C10045" t="s">
        <v>57</v>
      </c>
      <c r="D10045" t="s">
        <v>101</v>
      </c>
      <c r="E10045" t="s">
        <v>110</v>
      </c>
      <c r="F10045" t="s">
        <v>54</v>
      </c>
      <c r="G10045" s="3">
        <v>10</v>
      </c>
      <c r="H10045" s="3">
        <v>47.84</v>
      </c>
      <c r="I10045" t="s">
        <v>34</v>
      </c>
      <c r="J10045" s="10">
        <f t="shared" si="156"/>
        <v>4.7840000000000007</v>
      </c>
      <c r="K10045" t="s">
        <v>22</v>
      </c>
      <c r="L10045" t="s">
        <v>23</v>
      </c>
      <c r="M10045" s="4">
        <v>46042</v>
      </c>
      <c r="N10045" t="s">
        <v>24</v>
      </c>
      <c r="O10045" s="5">
        <v>0</v>
      </c>
      <c r="P10045" t="s">
        <v>25</v>
      </c>
    </row>
    <row r="10046" spans="1:16">
      <c r="A10046" s="8">
        <v>300500105009</v>
      </c>
      <c r="B10046" t="s">
        <v>9147</v>
      </c>
      <c r="C10046" t="s">
        <v>568</v>
      </c>
      <c r="D10046" t="s">
        <v>569</v>
      </c>
      <c r="E10046" t="s">
        <v>32</v>
      </c>
      <c r="F10046" t="s">
        <v>97</v>
      </c>
      <c r="G10046" s="3">
        <v>13</v>
      </c>
      <c r="H10046" s="3">
        <v>47.82</v>
      </c>
      <c r="I10046" t="s">
        <v>34</v>
      </c>
      <c r="J10046" s="10">
        <f t="shared" si="156"/>
        <v>3.6784615384615384</v>
      </c>
      <c r="K10046" t="s">
        <v>22</v>
      </c>
      <c r="L10046" t="s">
        <v>23</v>
      </c>
      <c r="M10046" s="4">
        <v>46063</v>
      </c>
      <c r="N10046" t="s">
        <v>24</v>
      </c>
      <c r="O10046" s="5">
        <v>0</v>
      </c>
      <c r="P10046" t="s">
        <v>25</v>
      </c>
    </row>
    <row r="10047" spans="1:16">
      <c r="A10047" s="8">
        <v>301500742562</v>
      </c>
      <c r="B10047" t="s">
        <v>9148</v>
      </c>
      <c r="C10047" t="s">
        <v>57</v>
      </c>
      <c r="D10047" t="s">
        <v>274</v>
      </c>
      <c r="E10047" t="s">
        <v>59</v>
      </c>
      <c r="F10047" t="s">
        <v>54</v>
      </c>
      <c r="G10047" s="3">
        <v>4</v>
      </c>
      <c r="H10047" s="3">
        <v>47.81</v>
      </c>
      <c r="I10047" t="s">
        <v>20</v>
      </c>
      <c r="J10047" s="10">
        <f t="shared" si="156"/>
        <v>11.952500000000001</v>
      </c>
      <c r="K10047" t="s">
        <v>22</v>
      </c>
      <c r="L10047" t="s">
        <v>23</v>
      </c>
      <c r="M10047" s="4">
        <v>45846</v>
      </c>
      <c r="N10047" t="s">
        <v>24</v>
      </c>
      <c r="O10047" s="5">
        <v>0</v>
      </c>
      <c r="P10047" t="s">
        <v>60</v>
      </c>
    </row>
    <row r="10048" spans="1:16">
      <c r="A10048" s="8">
        <v>301500733199</v>
      </c>
      <c r="B10048" t="s">
        <v>9149</v>
      </c>
      <c r="C10048" t="s">
        <v>57</v>
      </c>
      <c r="D10048" t="s">
        <v>331</v>
      </c>
      <c r="E10048" t="s">
        <v>187</v>
      </c>
      <c r="F10048" t="s">
        <v>97</v>
      </c>
      <c r="G10048" s="3">
        <v>10</v>
      </c>
      <c r="H10048" s="3">
        <v>47.78</v>
      </c>
      <c r="I10048" t="s">
        <v>20</v>
      </c>
      <c r="J10048" s="10">
        <f t="shared" si="156"/>
        <v>4.7780000000000005</v>
      </c>
      <c r="K10048" t="s">
        <v>22</v>
      </c>
      <c r="L10048" t="s">
        <v>23</v>
      </c>
      <c r="M10048" s="4">
        <v>46044</v>
      </c>
      <c r="N10048" t="s">
        <v>24</v>
      </c>
      <c r="O10048" s="5">
        <v>0</v>
      </c>
      <c r="P10048" t="s">
        <v>55</v>
      </c>
    </row>
    <row r="10049" spans="1:16">
      <c r="A10049" s="8">
        <v>301500162123</v>
      </c>
      <c r="B10049" t="s">
        <v>9150</v>
      </c>
      <c r="C10049" t="s">
        <v>57</v>
      </c>
      <c r="D10049" t="s">
        <v>117</v>
      </c>
      <c r="E10049" t="s">
        <v>110</v>
      </c>
      <c r="F10049" t="s">
        <v>54</v>
      </c>
      <c r="G10049" s="3">
        <v>10</v>
      </c>
      <c r="H10049" s="3">
        <v>47.77</v>
      </c>
      <c r="I10049" t="s">
        <v>20</v>
      </c>
      <c r="J10049" s="10">
        <f t="shared" si="156"/>
        <v>4.7770000000000001</v>
      </c>
      <c r="K10049" t="s">
        <v>22</v>
      </c>
      <c r="L10049" t="s">
        <v>125</v>
      </c>
      <c r="N10049" t="s">
        <v>24</v>
      </c>
      <c r="O10049" s="5">
        <v>0</v>
      </c>
      <c r="P10049" t="s">
        <v>25</v>
      </c>
    </row>
    <row r="10050" spans="1:16">
      <c r="A10050" s="8">
        <v>301500122245</v>
      </c>
      <c r="B10050" t="s">
        <v>7983</v>
      </c>
      <c r="C10050" t="s">
        <v>57</v>
      </c>
      <c r="D10050" t="s">
        <v>352</v>
      </c>
      <c r="E10050" t="s">
        <v>110</v>
      </c>
      <c r="F10050" t="s">
        <v>54</v>
      </c>
      <c r="G10050" s="3">
        <v>1</v>
      </c>
      <c r="H10050" s="3">
        <v>47.76</v>
      </c>
      <c r="I10050" t="s">
        <v>34</v>
      </c>
      <c r="J10050" s="10">
        <f t="shared" si="156"/>
        <v>47.76</v>
      </c>
      <c r="K10050" t="s">
        <v>22</v>
      </c>
      <c r="L10050" t="s">
        <v>23</v>
      </c>
      <c r="M10050" s="4">
        <v>45969</v>
      </c>
      <c r="N10050" t="s">
        <v>24</v>
      </c>
      <c r="O10050" s="5">
        <v>0</v>
      </c>
      <c r="P10050" t="s">
        <v>25</v>
      </c>
    </row>
    <row r="10051" spans="1:16">
      <c r="A10051" s="8">
        <v>301500104338</v>
      </c>
      <c r="B10051" t="s">
        <v>9151</v>
      </c>
      <c r="C10051" t="s">
        <v>57</v>
      </c>
      <c r="D10051" t="s">
        <v>101</v>
      </c>
      <c r="E10051" t="s">
        <v>21</v>
      </c>
      <c r="F10051" t="s">
        <v>54</v>
      </c>
      <c r="G10051" s="3">
        <v>1</v>
      </c>
      <c r="H10051" s="3">
        <v>47.73</v>
      </c>
      <c r="I10051" t="s">
        <v>20</v>
      </c>
      <c r="J10051" s="10">
        <f t="shared" ref="J10051:J10114" si="157">H10051/G10051</f>
        <v>47.73</v>
      </c>
      <c r="K10051" t="s">
        <v>212</v>
      </c>
      <c r="L10051" t="s">
        <v>23</v>
      </c>
      <c r="M10051" s="4">
        <v>46021</v>
      </c>
      <c r="N10051" t="s">
        <v>24</v>
      </c>
      <c r="O10051" s="5">
        <v>0</v>
      </c>
    </row>
    <row r="10052" spans="1:16">
      <c r="A10052" s="8">
        <v>301500109412</v>
      </c>
      <c r="B10052" t="s">
        <v>9152</v>
      </c>
      <c r="C10052" t="s">
        <v>57</v>
      </c>
      <c r="D10052" t="s">
        <v>994</v>
      </c>
      <c r="E10052" t="s">
        <v>110</v>
      </c>
      <c r="F10052" t="s">
        <v>54</v>
      </c>
      <c r="G10052" s="3">
        <v>17</v>
      </c>
      <c r="H10052" s="3">
        <v>47.72</v>
      </c>
      <c r="I10052" t="s">
        <v>20</v>
      </c>
      <c r="J10052" s="10">
        <f t="shared" si="157"/>
        <v>2.8070588235294118</v>
      </c>
      <c r="K10052" t="s">
        <v>22</v>
      </c>
      <c r="L10052" t="s">
        <v>23</v>
      </c>
      <c r="M10052" s="4">
        <v>45982</v>
      </c>
      <c r="N10052" t="s">
        <v>24</v>
      </c>
      <c r="O10052" s="5">
        <v>0</v>
      </c>
      <c r="P10052" t="s">
        <v>25</v>
      </c>
    </row>
    <row r="10053" spans="1:16">
      <c r="A10053" s="8">
        <v>301500161690</v>
      </c>
      <c r="B10053" t="s">
        <v>9153</v>
      </c>
      <c r="C10053" t="s">
        <v>57</v>
      </c>
      <c r="D10053" t="s">
        <v>505</v>
      </c>
      <c r="E10053" t="s">
        <v>78</v>
      </c>
      <c r="F10053" t="s">
        <v>54</v>
      </c>
      <c r="G10053" s="3">
        <v>1</v>
      </c>
      <c r="H10053" s="3">
        <v>47.68</v>
      </c>
      <c r="I10053" t="s">
        <v>20</v>
      </c>
      <c r="J10053" s="10">
        <f t="shared" si="157"/>
        <v>47.68</v>
      </c>
      <c r="K10053" t="s">
        <v>22</v>
      </c>
      <c r="L10053" t="s">
        <v>23</v>
      </c>
      <c r="M10053" s="4">
        <v>45902</v>
      </c>
      <c r="N10053" t="s">
        <v>24</v>
      </c>
      <c r="O10053" s="5">
        <v>0</v>
      </c>
      <c r="P10053" t="s">
        <v>55</v>
      </c>
    </row>
    <row r="10054" spans="1:16">
      <c r="A10054" s="8">
        <v>301500151170</v>
      </c>
      <c r="B10054" t="s">
        <v>9154</v>
      </c>
      <c r="C10054" t="s">
        <v>57</v>
      </c>
      <c r="D10054" t="s">
        <v>1317</v>
      </c>
      <c r="E10054" t="s">
        <v>187</v>
      </c>
      <c r="F10054" t="s">
        <v>142</v>
      </c>
      <c r="G10054" s="3">
        <v>70</v>
      </c>
      <c r="H10054" s="3">
        <v>47.64</v>
      </c>
      <c r="I10054" t="s">
        <v>34</v>
      </c>
      <c r="J10054" s="10">
        <f t="shared" si="157"/>
        <v>0.6805714285714286</v>
      </c>
      <c r="K10054" t="s">
        <v>22</v>
      </c>
      <c r="L10054" t="s">
        <v>23</v>
      </c>
      <c r="M10054" s="4">
        <v>46041</v>
      </c>
      <c r="N10054" t="s">
        <v>24</v>
      </c>
      <c r="O10054" s="5">
        <v>0</v>
      </c>
      <c r="P10054" t="s">
        <v>55</v>
      </c>
    </row>
    <row r="10055" spans="1:16">
      <c r="A10055" s="8">
        <v>301500113706</v>
      </c>
      <c r="B10055" t="s">
        <v>9155</v>
      </c>
      <c r="C10055" t="s">
        <v>57</v>
      </c>
      <c r="D10055" t="s">
        <v>1805</v>
      </c>
      <c r="E10055" t="s">
        <v>110</v>
      </c>
      <c r="F10055" t="s">
        <v>54</v>
      </c>
      <c r="G10055" s="3">
        <v>3</v>
      </c>
      <c r="H10055" s="3">
        <v>47.61</v>
      </c>
      <c r="I10055" t="s">
        <v>20</v>
      </c>
      <c r="J10055" s="10">
        <f t="shared" si="157"/>
        <v>15.87</v>
      </c>
      <c r="K10055" t="s">
        <v>22</v>
      </c>
      <c r="L10055" t="s">
        <v>125</v>
      </c>
      <c r="N10055" t="s">
        <v>24</v>
      </c>
      <c r="O10055" s="5">
        <v>0</v>
      </c>
      <c r="P10055" t="s">
        <v>25</v>
      </c>
    </row>
    <row r="10056" spans="1:16">
      <c r="A10056" s="8">
        <v>301500113135</v>
      </c>
      <c r="B10056" t="s">
        <v>9156</v>
      </c>
      <c r="C10056" t="s">
        <v>51</v>
      </c>
      <c r="D10056" t="s">
        <v>123</v>
      </c>
      <c r="E10056" t="s">
        <v>110</v>
      </c>
      <c r="F10056" t="s">
        <v>54</v>
      </c>
      <c r="G10056" s="3">
        <v>52</v>
      </c>
      <c r="H10056" s="3">
        <v>47.61</v>
      </c>
      <c r="I10056" t="s">
        <v>34</v>
      </c>
      <c r="J10056" s="10">
        <f t="shared" si="157"/>
        <v>0.91557692307692307</v>
      </c>
      <c r="K10056" t="s">
        <v>22</v>
      </c>
      <c r="L10056" t="s">
        <v>23</v>
      </c>
      <c r="M10056" s="4">
        <v>46056</v>
      </c>
      <c r="N10056" t="s">
        <v>24</v>
      </c>
      <c r="O10056" s="5">
        <v>0</v>
      </c>
      <c r="P10056" t="s">
        <v>25</v>
      </c>
    </row>
    <row r="10057" spans="1:16">
      <c r="A10057" s="8">
        <v>301500109577</v>
      </c>
      <c r="B10057" t="s">
        <v>9157</v>
      </c>
      <c r="C10057" t="s">
        <v>57</v>
      </c>
      <c r="D10057" t="s">
        <v>505</v>
      </c>
      <c r="E10057" t="s">
        <v>110</v>
      </c>
      <c r="F10057" t="s">
        <v>142</v>
      </c>
      <c r="G10057" s="3">
        <v>140</v>
      </c>
      <c r="H10057" s="3">
        <v>47.6</v>
      </c>
      <c r="I10057" t="s">
        <v>20</v>
      </c>
      <c r="J10057" s="10">
        <f t="shared" si="157"/>
        <v>0.34</v>
      </c>
      <c r="K10057" t="s">
        <v>22</v>
      </c>
      <c r="L10057" t="s">
        <v>23</v>
      </c>
      <c r="M10057" s="4">
        <v>46021</v>
      </c>
      <c r="N10057" t="s">
        <v>24</v>
      </c>
      <c r="O10057" s="5">
        <v>0</v>
      </c>
      <c r="P10057" t="s">
        <v>25</v>
      </c>
    </row>
    <row r="10058" spans="1:16">
      <c r="A10058" s="8">
        <v>301500183019</v>
      </c>
      <c r="B10058" t="s">
        <v>9158</v>
      </c>
      <c r="C10058" t="s">
        <v>57</v>
      </c>
      <c r="D10058" t="s">
        <v>331</v>
      </c>
      <c r="E10058" t="s">
        <v>78</v>
      </c>
      <c r="F10058" t="s">
        <v>54</v>
      </c>
      <c r="G10058" s="3">
        <v>1</v>
      </c>
      <c r="H10058" s="3">
        <v>47.57</v>
      </c>
      <c r="I10058" t="s">
        <v>20</v>
      </c>
      <c r="J10058" s="10">
        <f t="shared" si="157"/>
        <v>47.57</v>
      </c>
      <c r="K10058" t="s">
        <v>22</v>
      </c>
      <c r="L10058" t="s">
        <v>23</v>
      </c>
      <c r="M10058" s="4">
        <v>45572</v>
      </c>
      <c r="N10058" t="s">
        <v>24</v>
      </c>
      <c r="O10058" s="5">
        <v>0</v>
      </c>
      <c r="P10058" t="s">
        <v>55</v>
      </c>
    </row>
    <row r="10059" spans="1:16">
      <c r="A10059" s="8">
        <v>301500239890</v>
      </c>
      <c r="B10059" t="s">
        <v>2695</v>
      </c>
      <c r="C10059" t="s">
        <v>57</v>
      </c>
      <c r="D10059" t="s">
        <v>352</v>
      </c>
      <c r="E10059" t="s">
        <v>656</v>
      </c>
      <c r="F10059" t="s">
        <v>54</v>
      </c>
      <c r="G10059" s="3">
        <v>1</v>
      </c>
      <c r="H10059" s="3">
        <v>47.57</v>
      </c>
      <c r="I10059" t="s">
        <v>34</v>
      </c>
      <c r="J10059" s="10">
        <f t="shared" si="157"/>
        <v>47.57</v>
      </c>
      <c r="K10059" t="s">
        <v>22</v>
      </c>
      <c r="L10059" t="s">
        <v>23</v>
      </c>
      <c r="M10059" s="4">
        <v>46063</v>
      </c>
      <c r="N10059" t="s">
        <v>24</v>
      </c>
      <c r="O10059" s="5">
        <v>0</v>
      </c>
      <c r="P10059" t="s">
        <v>55</v>
      </c>
    </row>
    <row r="10060" spans="1:16">
      <c r="A10060" s="8">
        <v>301500134243</v>
      </c>
      <c r="B10060" t="s">
        <v>9159</v>
      </c>
      <c r="C10060" t="s">
        <v>57</v>
      </c>
      <c r="D10060" t="s">
        <v>117</v>
      </c>
      <c r="E10060" t="s">
        <v>110</v>
      </c>
      <c r="F10060" t="s">
        <v>54</v>
      </c>
      <c r="G10060" s="3">
        <v>1</v>
      </c>
      <c r="H10060" s="3">
        <v>47.56</v>
      </c>
      <c r="I10060" t="s">
        <v>20</v>
      </c>
      <c r="J10060" s="10">
        <f t="shared" si="157"/>
        <v>47.56</v>
      </c>
      <c r="K10060" t="s">
        <v>22</v>
      </c>
      <c r="L10060" t="s">
        <v>23</v>
      </c>
      <c r="M10060" s="4">
        <v>45882</v>
      </c>
      <c r="N10060" t="s">
        <v>24</v>
      </c>
      <c r="O10060" s="5">
        <v>0</v>
      </c>
      <c r="P10060" t="s">
        <v>25</v>
      </c>
    </row>
    <row r="10061" spans="1:16">
      <c r="A10061" s="8">
        <v>301500112593</v>
      </c>
      <c r="B10061" t="s">
        <v>9160</v>
      </c>
      <c r="C10061" t="s">
        <v>51</v>
      </c>
      <c r="D10061" t="s">
        <v>52</v>
      </c>
      <c r="E10061" t="s">
        <v>78</v>
      </c>
      <c r="F10061" t="s">
        <v>54</v>
      </c>
      <c r="G10061" s="3">
        <v>9</v>
      </c>
      <c r="H10061" s="3">
        <v>47.5</v>
      </c>
      <c r="I10061" t="s">
        <v>20</v>
      </c>
      <c r="J10061" s="10">
        <f t="shared" si="157"/>
        <v>5.2777777777777777</v>
      </c>
      <c r="K10061" t="s">
        <v>22</v>
      </c>
      <c r="L10061" t="s">
        <v>253</v>
      </c>
      <c r="M10061" s="4">
        <v>45572</v>
      </c>
      <c r="N10061" t="s">
        <v>24</v>
      </c>
      <c r="O10061" s="5">
        <v>0</v>
      </c>
      <c r="P10061" t="s">
        <v>55</v>
      </c>
    </row>
    <row r="10062" spans="1:16">
      <c r="A10062" s="8">
        <v>301500189139</v>
      </c>
      <c r="B10062" t="s">
        <v>6639</v>
      </c>
      <c r="C10062" t="s">
        <v>57</v>
      </c>
      <c r="D10062" t="s">
        <v>352</v>
      </c>
      <c r="E10062" t="s">
        <v>110</v>
      </c>
      <c r="F10062" t="s">
        <v>54</v>
      </c>
      <c r="G10062" s="3">
        <v>2</v>
      </c>
      <c r="H10062" s="3">
        <v>47.5</v>
      </c>
      <c r="I10062" t="s">
        <v>20</v>
      </c>
      <c r="J10062" s="10">
        <f t="shared" si="157"/>
        <v>23.75</v>
      </c>
      <c r="K10062" t="s">
        <v>22</v>
      </c>
      <c r="L10062" t="s">
        <v>23</v>
      </c>
      <c r="M10062" s="4">
        <v>46048</v>
      </c>
      <c r="N10062" t="s">
        <v>24</v>
      </c>
      <c r="O10062" s="5">
        <v>0</v>
      </c>
      <c r="P10062" t="s">
        <v>25</v>
      </c>
    </row>
    <row r="10063" spans="1:16">
      <c r="A10063" s="8">
        <v>301500130596</v>
      </c>
      <c r="B10063" t="s">
        <v>9161</v>
      </c>
      <c r="C10063" t="s">
        <v>57</v>
      </c>
      <c r="D10063" t="s">
        <v>331</v>
      </c>
      <c r="E10063" t="s">
        <v>509</v>
      </c>
      <c r="F10063" t="s">
        <v>54</v>
      </c>
      <c r="G10063" s="3">
        <v>1</v>
      </c>
      <c r="H10063" s="3">
        <v>47.5</v>
      </c>
      <c r="I10063" t="s">
        <v>20</v>
      </c>
      <c r="J10063" s="10">
        <f t="shared" si="157"/>
        <v>47.5</v>
      </c>
      <c r="K10063" t="s">
        <v>22</v>
      </c>
      <c r="L10063" t="s">
        <v>23</v>
      </c>
      <c r="M10063" s="4">
        <v>45800</v>
      </c>
      <c r="N10063" t="s">
        <v>24</v>
      </c>
      <c r="O10063" s="5">
        <v>0</v>
      </c>
      <c r="P10063" t="s">
        <v>60</v>
      </c>
    </row>
    <row r="10064" spans="1:16">
      <c r="A10064" s="8">
        <v>301500164694</v>
      </c>
      <c r="B10064" t="s">
        <v>9162</v>
      </c>
      <c r="C10064" t="s">
        <v>51</v>
      </c>
      <c r="D10064" t="s">
        <v>77</v>
      </c>
      <c r="E10064" t="s">
        <v>32</v>
      </c>
      <c r="F10064" t="s">
        <v>54</v>
      </c>
      <c r="G10064" s="3">
        <v>11</v>
      </c>
      <c r="H10064" s="3">
        <v>47.44</v>
      </c>
      <c r="I10064" t="s">
        <v>20</v>
      </c>
      <c r="J10064" s="10">
        <f t="shared" si="157"/>
        <v>4.3127272727272725</v>
      </c>
      <c r="K10064" t="s">
        <v>22</v>
      </c>
      <c r="L10064" t="s">
        <v>253</v>
      </c>
      <c r="M10064" s="4">
        <v>45486</v>
      </c>
      <c r="N10064" t="s">
        <v>24</v>
      </c>
      <c r="O10064" s="5">
        <v>0</v>
      </c>
      <c r="P10064" t="s">
        <v>25</v>
      </c>
    </row>
    <row r="10065" spans="1:16">
      <c r="A10065" s="8">
        <v>301500137719</v>
      </c>
      <c r="B10065" t="s">
        <v>9163</v>
      </c>
      <c r="C10065" t="s">
        <v>57</v>
      </c>
      <c r="D10065" t="s">
        <v>356</v>
      </c>
      <c r="E10065" t="s">
        <v>723</v>
      </c>
      <c r="F10065" t="s">
        <v>54</v>
      </c>
      <c r="G10065" s="3">
        <v>5</v>
      </c>
      <c r="H10065" s="3">
        <v>47.4</v>
      </c>
      <c r="I10065" t="s">
        <v>20</v>
      </c>
      <c r="J10065" s="10">
        <f t="shared" si="157"/>
        <v>9.48</v>
      </c>
      <c r="K10065" t="s">
        <v>22</v>
      </c>
      <c r="L10065" t="s">
        <v>253</v>
      </c>
      <c r="N10065" t="s">
        <v>24</v>
      </c>
      <c r="O10065" s="5">
        <v>0</v>
      </c>
      <c r="P10065" t="s">
        <v>60</v>
      </c>
    </row>
    <row r="10066" spans="1:16">
      <c r="A10066" s="8">
        <v>301500732967</v>
      </c>
      <c r="B10066" t="s">
        <v>9164</v>
      </c>
      <c r="C10066" t="s">
        <v>57</v>
      </c>
      <c r="D10066" t="s">
        <v>101</v>
      </c>
      <c r="E10066" t="s">
        <v>110</v>
      </c>
      <c r="F10066" t="s">
        <v>97</v>
      </c>
      <c r="G10066" s="3">
        <v>100</v>
      </c>
      <c r="H10066" s="3">
        <v>47.39</v>
      </c>
      <c r="I10066" t="s">
        <v>20</v>
      </c>
      <c r="J10066" s="10">
        <f t="shared" si="157"/>
        <v>0.47389999999999999</v>
      </c>
      <c r="K10066" t="s">
        <v>22</v>
      </c>
      <c r="L10066" t="s">
        <v>23</v>
      </c>
      <c r="M10066" s="4">
        <v>45876</v>
      </c>
      <c r="N10066" t="s">
        <v>24</v>
      </c>
      <c r="O10066" s="5">
        <v>0</v>
      </c>
      <c r="P10066" t="s">
        <v>25</v>
      </c>
    </row>
    <row r="10067" spans="1:16">
      <c r="A10067" s="8">
        <v>300500103175</v>
      </c>
      <c r="B10067" t="s">
        <v>9165</v>
      </c>
      <c r="C10067" t="s">
        <v>51</v>
      </c>
      <c r="D10067" t="s">
        <v>1358</v>
      </c>
      <c r="E10067" t="s">
        <v>1249</v>
      </c>
      <c r="F10067" t="s">
        <v>54</v>
      </c>
      <c r="G10067" s="3">
        <v>1</v>
      </c>
      <c r="H10067" s="3">
        <v>47.35</v>
      </c>
      <c r="I10067" t="s">
        <v>20</v>
      </c>
      <c r="J10067" s="10">
        <f t="shared" si="157"/>
        <v>47.35</v>
      </c>
      <c r="K10067" t="s">
        <v>22</v>
      </c>
      <c r="L10067" t="s">
        <v>23</v>
      </c>
      <c r="M10067" s="4">
        <v>45914</v>
      </c>
      <c r="N10067" t="s">
        <v>24</v>
      </c>
      <c r="O10067" s="5">
        <v>0</v>
      </c>
      <c r="P10067" t="s">
        <v>60</v>
      </c>
    </row>
    <row r="10068" spans="1:16">
      <c r="A10068" s="8">
        <v>301500728983</v>
      </c>
      <c r="B10068" t="s">
        <v>9166</v>
      </c>
      <c r="C10068" t="s">
        <v>57</v>
      </c>
      <c r="D10068" t="s">
        <v>218</v>
      </c>
      <c r="E10068" t="s">
        <v>220</v>
      </c>
      <c r="F10068" t="s">
        <v>97</v>
      </c>
      <c r="G10068" s="3">
        <v>2</v>
      </c>
      <c r="H10068" s="3">
        <v>47.34</v>
      </c>
      <c r="I10068" t="s">
        <v>20</v>
      </c>
      <c r="J10068" s="10">
        <f t="shared" si="157"/>
        <v>23.67</v>
      </c>
      <c r="K10068" t="s">
        <v>22</v>
      </c>
      <c r="L10068" t="s">
        <v>23</v>
      </c>
      <c r="M10068" s="4">
        <v>45719</v>
      </c>
      <c r="N10068" t="s">
        <v>24</v>
      </c>
      <c r="O10068" s="5">
        <v>0</v>
      </c>
      <c r="P10068" t="s">
        <v>60</v>
      </c>
    </row>
    <row r="10069" spans="1:16">
      <c r="A10069" s="8">
        <v>300500130616</v>
      </c>
      <c r="B10069" t="s">
        <v>594</v>
      </c>
      <c r="C10069" t="s">
        <v>51</v>
      </c>
      <c r="D10069" t="s">
        <v>251</v>
      </c>
      <c r="E10069" t="s">
        <v>155</v>
      </c>
      <c r="F10069" t="s">
        <v>19</v>
      </c>
      <c r="G10069" s="3">
        <v>1</v>
      </c>
      <c r="H10069" s="3">
        <v>47.31</v>
      </c>
      <c r="I10069" t="s">
        <v>34</v>
      </c>
      <c r="J10069" s="10">
        <f t="shared" si="157"/>
        <v>47.31</v>
      </c>
      <c r="K10069" t="s">
        <v>22</v>
      </c>
      <c r="L10069" t="s">
        <v>23</v>
      </c>
      <c r="M10069" s="4">
        <v>46059</v>
      </c>
      <c r="N10069" t="s">
        <v>24</v>
      </c>
      <c r="O10069" s="5">
        <v>0</v>
      </c>
      <c r="P10069" t="s">
        <v>60</v>
      </c>
    </row>
    <row r="10070" spans="1:16">
      <c r="A10070" s="8">
        <v>301500724940</v>
      </c>
      <c r="B10070" t="s">
        <v>9167</v>
      </c>
      <c r="C10070" t="s">
        <v>57</v>
      </c>
      <c r="D10070" t="s">
        <v>447</v>
      </c>
      <c r="E10070" t="s">
        <v>78</v>
      </c>
      <c r="F10070" t="s">
        <v>54</v>
      </c>
      <c r="G10070" s="3">
        <v>4</v>
      </c>
      <c r="H10070" s="3">
        <v>47.31</v>
      </c>
      <c r="I10070" t="s">
        <v>20</v>
      </c>
      <c r="J10070" s="10">
        <f t="shared" si="157"/>
        <v>11.827500000000001</v>
      </c>
      <c r="K10070" t="s">
        <v>22</v>
      </c>
      <c r="L10070" t="s">
        <v>23</v>
      </c>
      <c r="M10070" s="4">
        <v>45809</v>
      </c>
      <c r="N10070" t="s">
        <v>24</v>
      </c>
      <c r="O10070" s="5">
        <v>0</v>
      </c>
      <c r="P10070" t="s">
        <v>55</v>
      </c>
    </row>
    <row r="10071" spans="1:16">
      <c r="A10071" s="8">
        <v>301500123047</v>
      </c>
      <c r="B10071" t="s">
        <v>9168</v>
      </c>
      <c r="C10071" t="s">
        <v>57</v>
      </c>
      <c r="D10071" t="s">
        <v>206</v>
      </c>
      <c r="E10071" t="s">
        <v>110</v>
      </c>
      <c r="F10071" t="s">
        <v>54</v>
      </c>
      <c r="G10071" s="3">
        <v>1</v>
      </c>
      <c r="H10071" s="3">
        <v>47.3</v>
      </c>
      <c r="I10071" t="s">
        <v>20</v>
      </c>
      <c r="J10071" s="10">
        <f t="shared" si="157"/>
        <v>47.3</v>
      </c>
      <c r="K10071" t="s">
        <v>22</v>
      </c>
      <c r="L10071" t="s">
        <v>125</v>
      </c>
      <c r="N10071" t="s">
        <v>24</v>
      </c>
      <c r="O10071" s="5">
        <v>0</v>
      </c>
      <c r="P10071" t="s">
        <v>25</v>
      </c>
    </row>
    <row r="10072" spans="1:16">
      <c r="A10072" s="8">
        <v>301500189497</v>
      </c>
      <c r="B10072" t="s">
        <v>9169</v>
      </c>
      <c r="C10072" t="s">
        <v>51</v>
      </c>
      <c r="D10072" t="s">
        <v>393</v>
      </c>
      <c r="E10072" t="s">
        <v>32</v>
      </c>
      <c r="F10072" t="s">
        <v>54</v>
      </c>
      <c r="G10072" s="3">
        <v>1</v>
      </c>
      <c r="H10072" s="3">
        <v>47.27</v>
      </c>
      <c r="I10072" t="s">
        <v>20</v>
      </c>
      <c r="J10072" s="10">
        <f t="shared" si="157"/>
        <v>47.27</v>
      </c>
      <c r="K10072" t="s">
        <v>22</v>
      </c>
      <c r="L10072" t="s">
        <v>23</v>
      </c>
      <c r="M10072" s="4">
        <v>45438</v>
      </c>
      <c r="N10072" t="s">
        <v>24</v>
      </c>
      <c r="O10072" s="5">
        <v>0</v>
      </c>
      <c r="P10072" t="s">
        <v>25</v>
      </c>
    </row>
    <row r="10073" spans="1:16">
      <c r="A10073" s="8">
        <v>301500735753</v>
      </c>
      <c r="B10073" t="s">
        <v>9170</v>
      </c>
      <c r="C10073" t="s">
        <v>57</v>
      </c>
      <c r="D10073" t="s">
        <v>117</v>
      </c>
      <c r="E10073" t="s">
        <v>78</v>
      </c>
      <c r="F10073" t="s">
        <v>97</v>
      </c>
      <c r="G10073" s="3">
        <v>2</v>
      </c>
      <c r="H10073" s="3">
        <v>47.26</v>
      </c>
      <c r="I10073" t="s">
        <v>20</v>
      </c>
      <c r="J10073" s="10">
        <f t="shared" si="157"/>
        <v>23.63</v>
      </c>
      <c r="K10073" t="s">
        <v>22</v>
      </c>
      <c r="L10073" t="s">
        <v>23</v>
      </c>
      <c r="M10073" s="4">
        <v>45902</v>
      </c>
      <c r="N10073" t="s">
        <v>24</v>
      </c>
      <c r="O10073" s="5">
        <v>0</v>
      </c>
      <c r="P10073" t="s">
        <v>55</v>
      </c>
    </row>
    <row r="10074" spans="1:16">
      <c r="A10074" s="8">
        <v>301500233759</v>
      </c>
      <c r="B10074" t="s">
        <v>9171</v>
      </c>
      <c r="C10074" t="s">
        <v>57</v>
      </c>
      <c r="D10074" t="s">
        <v>117</v>
      </c>
      <c r="E10074" t="s">
        <v>110</v>
      </c>
      <c r="F10074" t="s">
        <v>54</v>
      </c>
      <c r="G10074" s="3">
        <v>1</v>
      </c>
      <c r="H10074" s="3">
        <v>47.23</v>
      </c>
      <c r="I10074" t="s">
        <v>20</v>
      </c>
      <c r="J10074" s="10">
        <f t="shared" si="157"/>
        <v>47.23</v>
      </c>
      <c r="K10074" t="s">
        <v>22</v>
      </c>
      <c r="L10074" t="s">
        <v>23</v>
      </c>
      <c r="N10074" t="s">
        <v>24</v>
      </c>
      <c r="O10074" s="5">
        <v>0</v>
      </c>
      <c r="P10074" t="s">
        <v>25</v>
      </c>
    </row>
    <row r="10075" spans="1:16">
      <c r="A10075" s="8">
        <v>301500117641</v>
      </c>
      <c r="B10075" t="s">
        <v>9172</v>
      </c>
      <c r="C10075" t="s">
        <v>57</v>
      </c>
      <c r="D10075" t="s">
        <v>505</v>
      </c>
      <c r="E10075" t="s">
        <v>110</v>
      </c>
      <c r="F10075" t="s">
        <v>54</v>
      </c>
      <c r="G10075" s="3">
        <v>31</v>
      </c>
      <c r="H10075" s="3">
        <v>47.22</v>
      </c>
      <c r="I10075" t="s">
        <v>20</v>
      </c>
      <c r="J10075" s="10">
        <f t="shared" si="157"/>
        <v>1.5232258064516129</v>
      </c>
      <c r="K10075" t="s">
        <v>22</v>
      </c>
      <c r="L10075" t="s">
        <v>23</v>
      </c>
      <c r="N10075" t="s">
        <v>24</v>
      </c>
      <c r="O10075" s="5">
        <v>0</v>
      </c>
      <c r="P10075" t="s">
        <v>25</v>
      </c>
    </row>
    <row r="10076" spans="1:16">
      <c r="A10076" s="8">
        <v>301500183475</v>
      </c>
      <c r="B10076" t="s">
        <v>9173</v>
      </c>
      <c r="C10076" t="s">
        <v>57</v>
      </c>
      <c r="D10076" t="s">
        <v>331</v>
      </c>
      <c r="E10076" t="s">
        <v>421</v>
      </c>
      <c r="F10076" t="s">
        <v>54</v>
      </c>
      <c r="G10076" s="3">
        <v>1</v>
      </c>
      <c r="H10076" s="3">
        <v>47.18</v>
      </c>
      <c r="I10076" t="s">
        <v>20</v>
      </c>
      <c r="J10076" s="10">
        <f t="shared" si="157"/>
        <v>47.18</v>
      </c>
      <c r="K10076" t="s">
        <v>22</v>
      </c>
      <c r="L10076" t="s">
        <v>23</v>
      </c>
      <c r="M10076" s="4">
        <v>45990</v>
      </c>
      <c r="N10076" t="s">
        <v>24</v>
      </c>
      <c r="O10076" s="5">
        <v>0</v>
      </c>
      <c r="P10076" t="s">
        <v>55</v>
      </c>
    </row>
    <row r="10077" spans="1:16">
      <c r="A10077" s="8">
        <v>301500206388</v>
      </c>
      <c r="B10077" t="s">
        <v>9174</v>
      </c>
      <c r="C10077" t="s">
        <v>57</v>
      </c>
      <c r="D10077" t="s">
        <v>117</v>
      </c>
      <c r="E10077" t="s">
        <v>110</v>
      </c>
      <c r="F10077" t="s">
        <v>54</v>
      </c>
      <c r="G10077" s="3">
        <v>1</v>
      </c>
      <c r="H10077" s="3">
        <v>47.13</v>
      </c>
      <c r="I10077" t="s">
        <v>20</v>
      </c>
      <c r="J10077" s="10">
        <f t="shared" si="157"/>
        <v>47.13</v>
      </c>
      <c r="K10077" t="s">
        <v>22</v>
      </c>
      <c r="L10077" t="s">
        <v>125</v>
      </c>
      <c r="M10077" s="4">
        <v>45257</v>
      </c>
      <c r="N10077" t="s">
        <v>24</v>
      </c>
      <c r="O10077" s="5">
        <v>0</v>
      </c>
      <c r="P10077" t="s">
        <v>25</v>
      </c>
    </row>
    <row r="10078" spans="1:16">
      <c r="A10078" s="8">
        <v>301500131254</v>
      </c>
      <c r="B10078" t="s">
        <v>8370</v>
      </c>
      <c r="C10078" t="s">
        <v>51</v>
      </c>
      <c r="D10078" t="s">
        <v>269</v>
      </c>
      <c r="E10078" t="s">
        <v>32</v>
      </c>
      <c r="F10078" t="s">
        <v>54</v>
      </c>
      <c r="G10078" s="3">
        <v>3</v>
      </c>
      <c r="H10078" s="3">
        <v>47.11</v>
      </c>
      <c r="I10078" t="s">
        <v>20</v>
      </c>
      <c r="J10078" s="10">
        <f t="shared" si="157"/>
        <v>15.703333333333333</v>
      </c>
      <c r="K10078" t="s">
        <v>22</v>
      </c>
      <c r="L10078" t="s">
        <v>23</v>
      </c>
      <c r="M10078" s="4">
        <v>46062</v>
      </c>
      <c r="N10078" t="s">
        <v>24</v>
      </c>
      <c r="O10078" s="5">
        <v>0</v>
      </c>
      <c r="P10078" t="s">
        <v>25</v>
      </c>
    </row>
    <row r="10079" spans="1:16">
      <c r="A10079" s="8">
        <v>301500145931</v>
      </c>
      <c r="B10079" t="s">
        <v>9175</v>
      </c>
      <c r="C10079" t="s">
        <v>51</v>
      </c>
      <c r="D10079" t="s">
        <v>2661</v>
      </c>
      <c r="E10079" t="s">
        <v>32</v>
      </c>
      <c r="F10079" t="s">
        <v>54</v>
      </c>
      <c r="G10079" s="3">
        <v>10</v>
      </c>
      <c r="H10079" s="3">
        <v>47.1</v>
      </c>
      <c r="I10079" t="s">
        <v>20</v>
      </c>
      <c r="J10079" s="10">
        <f t="shared" si="157"/>
        <v>4.71</v>
      </c>
      <c r="K10079" t="s">
        <v>22</v>
      </c>
      <c r="L10079" t="s">
        <v>125</v>
      </c>
      <c r="N10079" t="s">
        <v>24</v>
      </c>
      <c r="O10079" s="5">
        <v>0</v>
      </c>
      <c r="P10079" t="s">
        <v>25</v>
      </c>
    </row>
    <row r="10080" spans="1:16">
      <c r="A10080" s="8">
        <v>301500727618</v>
      </c>
      <c r="B10080" t="s">
        <v>9176</v>
      </c>
      <c r="C10080" t="s">
        <v>57</v>
      </c>
      <c r="D10080" t="s">
        <v>101</v>
      </c>
      <c r="E10080" t="s">
        <v>118</v>
      </c>
      <c r="F10080" t="s">
        <v>54</v>
      </c>
      <c r="G10080" s="3">
        <v>4</v>
      </c>
      <c r="H10080" s="3">
        <v>47.09</v>
      </c>
      <c r="I10080" t="s">
        <v>20</v>
      </c>
      <c r="J10080" s="10">
        <f t="shared" si="157"/>
        <v>11.772500000000001</v>
      </c>
      <c r="K10080" t="s">
        <v>22</v>
      </c>
      <c r="L10080" t="s">
        <v>125</v>
      </c>
      <c r="M10080" s="4">
        <v>45453</v>
      </c>
      <c r="N10080" t="s">
        <v>24</v>
      </c>
      <c r="O10080" s="5">
        <v>0</v>
      </c>
      <c r="P10080" t="s">
        <v>60</v>
      </c>
    </row>
    <row r="10081" spans="1:16">
      <c r="A10081" s="8">
        <v>301500733291</v>
      </c>
      <c r="B10081" t="s">
        <v>9177</v>
      </c>
      <c r="C10081" t="s">
        <v>57</v>
      </c>
      <c r="D10081" t="s">
        <v>117</v>
      </c>
      <c r="E10081" t="s">
        <v>110</v>
      </c>
      <c r="F10081" t="s">
        <v>97</v>
      </c>
      <c r="G10081" s="3">
        <v>19</v>
      </c>
      <c r="H10081" s="3">
        <v>47.06</v>
      </c>
      <c r="I10081" t="s">
        <v>34</v>
      </c>
      <c r="J10081" s="10">
        <f t="shared" si="157"/>
        <v>2.4768421052631582</v>
      </c>
      <c r="K10081" t="s">
        <v>22</v>
      </c>
      <c r="L10081" t="s">
        <v>23</v>
      </c>
      <c r="M10081" s="4">
        <v>46042</v>
      </c>
      <c r="N10081" t="s">
        <v>24</v>
      </c>
      <c r="O10081" s="5">
        <v>0</v>
      </c>
      <c r="P10081" t="s">
        <v>25</v>
      </c>
    </row>
    <row r="10082" spans="1:16">
      <c r="A10082" s="8">
        <v>301500105600</v>
      </c>
      <c r="B10082" t="s">
        <v>9178</v>
      </c>
      <c r="C10082" t="s">
        <v>57</v>
      </c>
      <c r="D10082" t="s">
        <v>356</v>
      </c>
      <c r="E10082" t="s">
        <v>220</v>
      </c>
      <c r="F10082" t="s">
        <v>54</v>
      </c>
      <c r="G10082" s="3">
        <v>12</v>
      </c>
      <c r="H10082" s="3">
        <v>47.04</v>
      </c>
      <c r="I10082" t="s">
        <v>20</v>
      </c>
      <c r="J10082" s="10">
        <f t="shared" si="157"/>
        <v>3.92</v>
      </c>
      <c r="K10082" t="s">
        <v>22</v>
      </c>
      <c r="L10082" t="s">
        <v>23</v>
      </c>
      <c r="M10082" s="4">
        <v>44912</v>
      </c>
      <c r="N10082" t="s">
        <v>24</v>
      </c>
      <c r="O10082" s="5">
        <v>0</v>
      </c>
      <c r="P10082" t="s">
        <v>60</v>
      </c>
    </row>
    <row r="10083" spans="1:16">
      <c r="A10083" s="8">
        <v>301500228628</v>
      </c>
      <c r="B10083" t="s">
        <v>9179</v>
      </c>
      <c r="C10083" t="s">
        <v>57</v>
      </c>
      <c r="D10083" t="s">
        <v>298</v>
      </c>
      <c r="E10083" t="s">
        <v>110</v>
      </c>
      <c r="F10083" t="s">
        <v>54</v>
      </c>
      <c r="G10083" s="3">
        <v>4</v>
      </c>
      <c r="H10083" s="3">
        <v>47.02</v>
      </c>
      <c r="I10083" t="s">
        <v>34</v>
      </c>
      <c r="J10083" s="10">
        <f t="shared" si="157"/>
        <v>11.755000000000001</v>
      </c>
      <c r="K10083" t="s">
        <v>22</v>
      </c>
      <c r="L10083" t="s">
        <v>23</v>
      </c>
      <c r="M10083" s="4">
        <v>46062</v>
      </c>
      <c r="N10083" t="s">
        <v>24</v>
      </c>
      <c r="O10083" s="5">
        <v>0</v>
      </c>
      <c r="P10083" t="s">
        <v>25</v>
      </c>
    </row>
    <row r="10084" spans="1:16">
      <c r="A10084" s="8">
        <v>301500141541</v>
      </c>
      <c r="B10084" t="s">
        <v>9180</v>
      </c>
      <c r="C10084" t="s">
        <v>57</v>
      </c>
      <c r="D10084" t="s">
        <v>117</v>
      </c>
      <c r="E10084" t="s">
        <v>1261</v>
      </c>
      <c r="F10084" t="s">
        <v>54</v>
      </c>
      <c r="G10084" s="3">
        <v>1</v>
      </c>
      <c r="H10084" s="3">
        <v>47</v>
      </c>
      <c r="I10084" t="s">
        <v>20</v>
      </c>
      <c r="J10084" s="10">
        <f t="shared" si="157"/>
        <v>47</v>
      </c>
      <c r="K10084" t="s">
        <v>22</v>
      </c>
      <c r="L10084" t="s">
        <v>23</v>
      </c>
      <c r="N10084" t="s">
        <v>24</v>
      </c>
      <c r="O10084" s="5">
        <v>0</v>
      </c>
      <c r="P10084" t="s">
        <v>25</v>
      </c>
    </row>
    <row r="10085" spans="1:16">
      <c r="A10085" s="8">
        <v>301500134700</v>
      </c>
      <c r="B10085" t="s">
        <v>9181</v>
      </c>
      <c r="C10085" t="s">
        <v>57</v>
      </c>
      <c r="D10085" t="s">
        <v>331</v>
      </c>
      <c r="E10085" t="s">
        <v>110</v>
      </c>
      <c r="F10085" t="s">
        <v>54</v>
      </c>
      <c r="G10085" s="3">
        <v>1</v>
      </c>
      <c r="H10085" s="3">
        <v>47</v>
      </c>
      <c r="I10085" t="s">
        <v>20</v>
      </c>
      <c r="J10085" s="10">
        <f t="shared" si="157"/>
        <v>47</v>
      </c>
      <c r="K10085" t="s">
        <v>22</v>
      </c>
      <c r="L10085" t="s">
        <v>125</v>
      </c>
      <c r="N10085" t="s">
        <v>24</v>
      </c>
      <c r="O10085" s="5">
        <v>0</v>
      </c>
      <c r="P10085" t="s">
        <v>25</v>
      </c>
    </row>
    <row r="10086" spans="1:16">
      <c r="A10086" s="8">
        <v>301500148369</v>
      </c>
      <c r="B10086" t="s">
        <v>9182</v>
      </c>
      <c r="C10086" t="s">
        <v>57</v>
      </c>
      <c r="D10086" t="s">
        <v>206</v>
      </c>
      <c r="E10086" t="s">
        <v>110</v>
      </c>
      <c r="F10086" t="s">
        <v>54</v>
      </c>
      <c r="G10086" s="3">
        <v>2</v>
      </c>
      <c r="H10086" s="3">
        <v>47</v>
      </c>
      <c r="I10086" t="s">
        <v>20</v>
      </c>
      <c r="J10086" s="10">
        <f t="shared" si="157"/>
        <v>23.5</v>
      </c>
      <c r="K10086" t="s">
        <v>22</v>
      </c>
      <c r="L10086" t="s">
        <v>125</v>
      </c>
      <c r="N10086" t="s">
        <v>24</v>
      </c>
      <c r="O10086" s="5">
        <v>0</v>
      </c>
      <c r="P10086" t="s">
        <v>25</v>
      </c>
    </row>
    <row r="10087" spans="1:16">
      <c r="A10087" s="8">
        <v>301500148348</v>
      </c>
      <c r="B10087" t="s">
        <v>9183</v>
      </c>
      <c r="C10087" t="s">
        <v>57</v>
      </c>
      <c r="D10087" t="s">
        <v>101</v>
      </c>
      <c r="E10087" t="s">
        <v>110</v>
      </c>
      <c r="F10087" t="s">
        <v>54</v>
      </c>
      <c r="G10087" s="3">
        <v>1</v>
      </c>
      <c r="H10087" s="3">
        <v>47</v>
      </c>
      <c r="I10087" t="s">
        <v>20</v>
      </c>
      <c r="J10087" s="10">
        <f t="shared" si="157"/>
        <v>47</v>
      </c>
      <c r="K10087" t="s">
        <v>22</v>
      </c>
      <c r="L10087" t="s">
        <v>125</v>
      </c>
      <c r="N10087" t="s">
        <v>24</v>
      </c>
      <c r="O10087" s="5">
        <v>0</v>
      </c>
      <c r="P10087" t="s">
        <v>25</v>
      </c>
    </row>
    <row r="10088" spans="1:16">
      <c r="A10088" s="8">
        <v>301500135130</v>
      </c>
      <c r="B10088" t="s">
        <v>7573</v>
      </c>
      <c r="C10088" t="s">
        <v>57</v>
      </c>
      <c r="D10088" t="s">
        <v>117</v>
      </c>
      <c r="E10088" t="s">
        <v>78</v>
      </c>
      <c r="F10088" t="s">
        <v>54</v>
      </c>
      <c r="G10088" s="3">
        <v>11</v>
      </c>
      <c r="H10088" s="3">
        <v>47</v>
      </c>
      <c r="I10088" t="s">
        <v>34</v>
      </c>
      <c r="J10088" s="10">
        <f t="shared" si="157"/>
        <v>4.2727272727272725</v>
      </c>
      <c r="K10088" t="s">
        <v>22</v>
      </c>
      <c r="L10088" t="s">
        <v>23</v>
      </c>
      <c r="M10088" s="4">
        <v>46037</v>
      </c>
      <c r="N10088" t="s">
        <v>24</v>
      </c>
      <c r="O10088" s="5">
        <v>0</v>
      </c>
      <c r="P10088" t="s">
        <v>55</v>
      </c>
    </row>
    <row r="10089" spans="1:16">
      <c r="A10089" s="8">
        <v>301500186667</v>
      </c>
      <c r="B10089" t="s">
        <v>9184</v>
      </c>
      <c r="C10089" t="s">
        <v>51</v>
      </c>
      <c r="D10089" t="s">
        <v>123</v>
      </c>
      <c r="E10089" t="s">
        <v>220</v>
      </c>
      <c r="F10089" t="s">
        <v>54</v>
      </c>
      <c r="G10089" s="3">
        <v>100</v>
      </c>
      <c r="H10089" s="3">
        <v>46.96</v>
      </c>
      <c r="I10089" t="s">
        <v>20</v>
      </c>
      <c r="J10089" s="10">
        <f t="shared" si="157"/>
        <v>0.46960000000000002</v>
      </c>
      <c r="K10089" t="s">
        <v>22</v>
      </c>
      <c r="L10089" t="s">
        <v>23</v>
      </c>
      <c r="M10089" s="4">
        <v>45996</v>
      </c>
      <c r="N10089" t="s">
        <v>24</v>
      </c>
      <c r="O10089" s="5">
        <v>0</v>
      </c>
      <c r="P10089" t="s">
        <v>60</v>
      </c>
    </row>
    <row r="10090" spans="1:16">
      <c r="A10090" s="8">
        <v>301500174769</v>
      </c>
      <c r="B10090" t="s">
        <v>9185</v>
      </c>
      <c r="C10090" t="s">
        <v>57</v>
      </c>
      <c r="D10090" t="s">
        <v>505</v>
      </c>
      <c r="E10090" t="s">
        <v>110</v>
      </c>
      <c r="F10090" t="s">
        <v>54</v>
      </c>
      <c r="G10090" s="3">
        <v>1</v>
      </c>
      <c r="H10090" s="3">
        <v>46.94</v>
      </c>
      <c r="I10090" t="s">
        <v>20</v>
      </c>
      <c r="J10090" s="10">
        <f t="shared" si="157"/>
        <v>46.94</v>
      </c>
      <c r="K10090" t="s">
        <v>22</v>
      </c>
      <c r="L10090" t="s">
        <v>23</v>
      </c>
      <c r="N10090" t="s">
        <v>24</v>
      </c>
      <c r="O10090" s="5">
        <v>0</v>
      </c>
      <c r="P10090" t="s">
        <v>25</v>
      </c>
    </row>
    <row r="10091" spans="1:16">
      <c r="A10091" s="8">
        <v>301500199390</v>
      </c>
      <c r="B10091" t="s">
        <v>9186</v>
      </c>
      <c r="C10091" t="s">
        <v>51</v>
      </c>
      <c r="D10091" t="s">
        <v>625</v>
      </c>
      <c r="E10091" t="s">
        <v>32</v>
      </c>
      <c r="F10091" t="s">
        <v>54</v>
      </c>
      <c r="G10091" s="3">
        <v>9</v>
      </c>
      <c r="H10091" s="3">
        <v>46.92</v>
      </c>
      <c r="I10091" t="s">
        <v>20</v>
      </c>
      <c r="J10091" s="10">
        <f t="shared" si="157"/>
        <v>5.2133333333333338</v>
      </c>
      <c r="K10091" t="s">
        <v>22</v>
      </c>
      <c r="L10091" t="s">
        <v>125</v>
      </c>
      <c r="N10091" t="s">
        <v>24</v>
      </c>
      <c r="O10091" s="5">
        <v>0</v>
      </c>
      <c r="P10091" t="s">
        <v>25</v>
      </c>
    </row>
    <row r="10092" spans="1:16">
      <c r="A10092" s="8">
        <v>300500115145</v>
      </c>
      <c r="B10092" t="s">
        <v>9187</v>
      </c>
      <c r="C10092" t="s">
        <v>568</v>
      </c>
      <c r="D10092" t="s">
        <v>569</v>
      </c>
      <c r="E10092" t="s">
        <v>32</v>
      </c>
      <c r="F10092" t="s">
        <v>1428</v>
      </c>
      <c r="G10092" s="3">
        <v>12</v>
      </c>
      <c r="H10092" s="3">
        <v>46.92</v>
      </c>
      <c r="I10092" t="s">
        <v>34</v>
      </c>
      <c r="J10092" s="10">
        <f t="shared" si="157"/>
        <v>3.91</v>
      </c>
      <c r="K10092" t="s">
        <v>22</v>
      </c>
      <c r="L10092" t="s">
        <v>23</v>
      </c>
      <c r="M10092" s="4">
        <v>46058</v>
      </c>
      <c r="N10092" t="s">
        <v>24</v>
      </c>
      <c r="O10092" s="5">
        <v>0</v>
      </c>
      <c r="P10092" t="s">
        <v>25</v>
      </c>
    </row>
    <row r="10093" spans="1:16">
      <c r="A10093" s="8">
        <v>301500183591</v>
      </c>
      <c r="B10093" t="s">
        <v>9188</v>
      </c>
      <c r="C10093" t="s">
        <v>57</v>
      </c>
      <c r="D10093" t="s">
        <v>331</v>
      </c>
      <c r="E10093" t="s">
        <v>110</v>
      </c>
      <c r="F10093" t="s">
        <v>54</v>
      </c>
      <c r="G10093" s="3">
        <v>4</v>
      </c>
      <c r="H10093" s="3">
        <v>46.86</v>
      </c>
      <c r="I10093" t="s">
        <v>20</v>
      </c>
      <c r="J10093" s="10">
        <f t="shared" si="157"/>
        <v>11.715</v>
      </c>
      <c r="K10093" t="s">
        <v>22</v>
      </c>
      <c r="L10093" t="s">
        <v>125</v>
      </c>
      <c r="N10093" t="s">
        <v>24</v>
      </c>
      <c r="O10093" s="5">
        <v>0</v>
      </c>
      <c r="P10093" t="s">
        <v>25</v>
      </c>
    </row>
    <row r="10094" spans="1:16">
      <c r="A10094" s="8">
        <v>301500170627</v>
      </c>
      <c r="B10094" t="s">
        <v>7257</v>
      </c>
      <c r="C10094" t="s">
        <v>51</v>
      </c>
      <c r="D10094" t="s">
        <v>211</v>
      </c>
      <c r="E10094" t="s">
        <v>32</v>
      </c>
      <c r="F10094" t="s">
        <v>54</v>
      </c>
      <c r="G10094" s="3">
        <v>1</v>
      </c>
      <c r="H10094" s="3">
        <v>46.86</v>
      </c>
      <c r="I10094" t="s">
        <v>103</v>
      </c>
      <c r="J10094" s="10">
        <f t="shared" si="157"/>
        <v>46.86</v>
      </c>
      <c r="K10094" t="s">
        <v>22</v>
      </c>
      <c r="L10094" t="s">
        <v>23</v>
      </c>
      <c r="M10094" s="4">
        <v>45954</v>
      </c>
      <c r="N10094" t="s">
        <v>24</v>
      </c>
      <c r="O10094" s="5">
        <v>0</v>
      </c>
      <c r="P10094" t="s">
        <v>25</v>
      </c>
    </row>
    <row r="10095" spans="1:16">
      <c r="A10095" s="8">
        <v>301500195135</v>
      </c>
      <c r="B10095" t="s">
        <v>9189</v>
      </c>
      <c r="C10095" t="s">
        <v>57</v>
      </c>
      <c r="D10095" t="s">
        <v>246</v>
      </c>
      <c r="E10095" t="s">
        <v>118</v>
      </c>
      <c r="F10095" t="s">
        <v>54</v>
      </c>
      <c r="G10095" s="3">
        <v>2</v>
      </c>
      <c r="H10095" s="3">
        <v>46.86</v>
      </c>
      <c r="I10095" t="s">
        <v>20</v>
      </c>
      <c r="J10095" s="10">
        <f t="shared" si="157"/>
        <v>23.43</v>
      </c>
      <c r="K10095" t="s">
        <v>22</v>
      </c>
      <c r="L10095" t="s">
        <v>253</v>
      </c>
      <c r="M10095" s="4">
        <v>45448</v>
      </c>
      <c r="N10095" t="s">
        <v>24</v>
      </c>
      <c r="O10095" s="5">
        <v>0</v>
      </c>
      <c r="P10095" t="s">
        <v>60</v>
      </c>
    </row>
    <row r="10096" spans="1:16">
      <c r="A10096" s="8">
        <v>300500128589</v>
      </c>
      <c r="B10096" t="s">
        <v>9190</v>
      </c>
      <c r="C10096" t="s">
        <v>263</v>
      </c>
      <c r="D10096" t="s">
        <v>264</v>
      </c>
      <c r="E10096" t="s">
        <v>32</v>
      </c>
      <c r="F10096" t="s">
        <v>265</v>
      </c>
      <c r="G10096" s="3">
        <v>1</v>
      </c>
      <c r="H10096" s="3">
        <v>46.81</v>
      </c>
      <c r="I10096" t="s">
        <v>34</v>
      </c>
      <c r="J10096" s="10">
        <f t="shared" si="157"/>
        <v>46.81</v>
      </c>
      <c r="K10096" t="s">
        <v>22</v>
      </c>
      <c r="L10096" t="s">
        <v>23</v>
      </c>
      <c r="M10096" s="4">
        <v>46028</v>
      </c>
      <c r="N10096" t="s">
        <v>24</v>
      </c>
      <c r="O10096" s="5">
        <v>0</v>
      </c>
      <c r="P10096" t="s">
        <v>25</v>
      </c>
    </row>
    <row r="10097" spans="1:16">
      <c r="A10097" s="8">
        <v>300500128589</v>
      </c>
      <c r="B10097" t="s">
        <v>9190</v>
      </c>
      <c r="C10097" t="s">
        <v>263</v>
      </c>
      <c r="D10097" t="s">
        <v>264</v>
      </c>
      <c r="E10097" t="s">
        <v>1555</v>
      </c>
      <c r="F10097" t="s">
        <v>265</v>
      </c>
      <c r="G10097" s="3">
        <v>1</v>
      </c>
      <c r="H10097" s="3">
        <v>46.81</v>
      </c>
      <c r="I10097" t="s">
        <v>34</v>
      </c>
      <c r="J10097" s="10">
        <f t="shared" si="157"/>
        <v>46.81</v>
      </c>
      <c r="K10097" t="s">
        <v>22</v>
      </c>
      <c r="L10097" t="s">
        <v>23</v>
      </c>
      <c r="M10097" s="4">
        <v>46028</v>
      </c>
      <c r="N10097" t="s">
        <v>24</v>
      </c>
      <c r="O10097" s="5">
        <v>0</v>
      </c>
    </row>
    <row r="10098" spans="1:16">
      <c r="A10098" s="8">
        <v>301500135991</v>
      </c>
      <c r="B10098" t="s">
        <v>9191</v>
      </c>
      <c r="C10098" t="s">
        <v>57</v>
      </c>
      <c r="D10098" t="s">
        <v>617</v>
      </c>
      <c r="E10098" t="s">
        <v>110</v>
      </c>
      <c r="F10098" t="s">
        <v>54</v>
      </c>
      <c r="G10098" s="3">
        <v>2</v>
      </c>
      <c r="H10098" s="3">
        <v>46.8</v>
      </c>
      <c r="I10098" t="s">
        <v>20</v>
      </c>
      <c r="J10098" s="10">
        <f t="shared" si="157"/>
        <v>23.4</v>
      </c>
      <c r="K10098" t="s">
        <v>22</v>
      </c>
      <c r="L10098" t="s">
        <v>23</v>
      </c>
      <c r="M10098" s="4">
        <v>46044</v>
      </c>
      <c r="N10098" t="s">
        <v>24</v>
      </c>
      <c r="O10098" s="5">
        <v>0</v>
      </c>
      <c r="P10098" t="s">
        <v>25</v>
      </c>
    </row>
    <row r="10099" spans="1:16">
      <c r="A10099" s="8">
        <v>300500127831</v>
      </c>
      <c r="B10099" t="s">
        <v>9192</v>
      </c>
      <c r="C10099" t="s">
        <v>51</v>
      </c>
      <c r="D10099" t="s">
        <v>1935</v>
      </c>
      <c r="E10099" t="s">
        <v>110</v>
      </c>
      <c r="F10099" t="s">
        <v>54</v>
      </c>
      <c r="G10099" s="3">
        <v>1</v>
      </c>
      <c r="H10099" s="3">
        <v>46.8</v>
      </c>
      <c r="I10099" t="s">
        <v>20</v>
      </c>
      <c r="J10099" s="10">
        <f t="shared" si="157"/>
        <v>46.8</v>
      </c>
      <c r="K10099" t="s">
        <v>22</v>
      </c>
      <c r="L10099" t="s">
        <v>23</v>
      </c>
      <c r="M10099" s="4">
        <v>45933</v>
      </c>
      <c r="N10099" t="s">
        <v>24</v>
      </c>
      <c r="O10099" s="5">
        <v>0</v>
      </c>
      <c r="P10099" t="s">
        <v>25</v>
      </c>
    </row>
    <row r="10100" spans="1:16">
      <c r="A10100" s="8">
        <v>301500113256</v>
      </c>
      <c r="B10100" t="s">
        <v>4182</v>
      </c>
      <c r="C10100" t="s">
        <v>51</v>
      </c>
      <c r="D10100" t="s">
        <v>1123</v>
      </c>
      <c r="E10100" t="s">
        <v>2557</v>
      </c>
      <c r="F10100" t="s">
        <v>142</v>
      </c>
      <c r="G10100" s="3">
        <v>4</v>
      </c>
      <c r="H10100" s="3">
        <v>46.64</v>
      </c>
      <c r="I10100" t="s">
        <v>34</v>
      </c>
      <c r="J10100" s="10">
        <f t="shared" si="157"/>
        <v>11.66</v>
      </c>
      <c r="K10100" t="s">
        <v>22</v>
      </c>
      <c r="L10100" t="s">
        <v>23</v>
      </c>
      <c r="M10100" s="4">
        <v>46063</v>
      </c>
      <c r="N10100" t="s">
        <v>24</v>
      </c>
      <c r="O10100" s="5">
        <v>0</v>
      </c>
      <c r="P10100" t="s">
        <v>42</v>
      </c>
    </row>
    <row r="10101" spans="1:16">
      <c r="A10101" s="8">
        <v>301500219695</v>
      </c>
      <c r="B10101" t="s">
        <v>9193</v>
      </c>
      <c r="C10101" t="s">
        <v>57</v>
      </c>
      <c r="D10101" t="s">
        <v>101</v>
      </c>
      <c r="E10101" t="s">
        <v>110</v>
      </c>
      <c r="F10101" t="s">
        <v>54</v>
      </c>
      <c r="G10101" s="3">
        <v>1</v>
      </c>
      <c r="H10101" s="3">
        <v>46.64</v>
      </c>
      <c r="I10101" t="s">
        <v>20</v>
      </c>
      <c r="J10101" s="10">
        <f t="shared" si="157"/>
        <v>46.64</v>
      </c>
      <c r="K10101" t="s">
        <v>22</v>
      </c>
      <c r="L10101" t="s">
        <v>23</v>
      </c>
      <c r="M10101" s="4">
        <v>45854</v>
      </c>
      <c r="N10101" t="s">
        <v>24</v>
      </c>
      <c r="O10101" s="5">
        <v>0</v>
      </c>
      <c r="P10101" t="s">
        <v>25</v>
      </c>
    </row>
    <row r="10102" spans="1:16">
      <c r="A10102" s="8">
        <v>301500187857</v>
      </c>
      <c r="B10102" t="s">
        <v>9194</v>
      </c>
      <c r="C10102" t="s">
        <v>57</v>
      </c>
      <c r="D10102" t="s">
        <v>117</v>
      </c>
      <c r="E10102" t="s">
        <v>110</v>
      </c>
      <c r="F10102" t="s">
        <v>54</v>
      </c>
      <c r="G10102" s="3">
        <v>7</v>
      </c>
      <c r="H10102" s="3">
        <v>46.63</v>
      </c>
      <c r="I10102" t="s">
        <v>20</v>
      </c>
      <c r="J10102" s="10">
        <f t="shared" si="157"/>
        <v>6.6614285714285719</v>
      </c>
      <c r="K10102" t="s">
        <v>22</v>
      </c>
      <c r="L10102" t="s">
        <v>23</v>
      </c>
      <c r="M10102" s="4">
        <v>45025</v>
      </c>
      <c r="N10102" t="s">
        <v>24</v>
      </c>
      <c r="O10102" s="5">
        <v>0</v>
      </c>
      <c r="P10102" t="s">
        <v>25</v>
      </c>
    </row>
    <row r="10103" spans="1:16">
      <c r="A10103" s="8">
        <v>301500741727</v>
      </c>
      <c r="B10103" t="s">
        <v>9195</v>
      </c>
      <c r="C10103" t="s">
        <v>57</v>
      </c>
      <c r="D10103" t="s">
        <v>1540</v>
      </c>
      <c r="E10103" t="s">
        <v>421</v>
      </c>
      <c r="F10103" t="s">
        <v>54</v>
      </c>
      <c r="G10103" s="3">
        <v>1</v>
      </c>
      <c r="H10103" s="3">
        <v>46.61</v>
      </c>
      <c r="I10103" t="s">
        <v>20</v>
      </c>
      <c r="J10103" s="10">
        <f t="shared" si="157"/>
        <v>46.61</v>
      </c>
      <c r="K10103" t="s">
        <v>22</v>
      </c>
      <c r="L10103" t="s">
        <v>23</v>
      </c>
      <c r="M10103" s="4">
        <v>45994</v>
      </c>
      <c r="N10103" t="s">
        <v>24</v>
      </c>
      <c r="O10103" s="5">
        <v>0</v>
      </c>
      <c r="P10103" t="s">
        <v>55</v>
      </c>
    </row>
    <row r="10104" spans="1:16">
      <c r="A10104" s="8">
        <v>301500102820</v>
      </c>
      <c r="B10104" t="s">
        <v>9196</v>
      </c>
      <c r="C10104" t="s">
        <v>51</v>
      </c>
      <c r="D10104" t="s">
        <v>2332</v>
      </c>
      <c r="E10104" t="s">
        <v>32</v>
      </c>
      <c r="F10104" t="s">
        <v>54</v>
      </c>
      <c r="G10104" s="3">
        <v>2</v>
      </c>
      <c r="H10104" s="3">
        <v>46.56</v>
      </c>
      <c r="I10104" t="s">
        <v>20</v>
      </c>
      <c r="J10104" s="10">
        <f t="shared" si="157"/>
        <v>23.28</v>
      </c>
      <c r="K10104" t="s">
        <v>22</v>
      </c>
      <c r="L10104" t="s">
        <v>253</v>
      </c>
      <c r="N10104" t="s">
        <v>24</v>
      </c>
      <c r="O10104" s="5">
        <v>0</v>
      </c>
      <c r="P10104" t="s">
        <v>25</v>
      </c>
    </row>
    <row r="10105" spans="1:16">
      <c r="A10105" s="8">
        <v>301500231121</v>
      </c>
      <c r="B10105" t="s">
        <v>9197</v>
      </c>
      <c r="C10105" t="s">
        <v>57</v>
      </c>
      <c r="D10105" t="s">
        <v>505</v>
      </c>
      <c r="E10105" t="s">
        <v>110</v>
      </c>
      <c r="F10105" t="s">
        <v>54</v>
      </c>
      <c r="G10105" s="3">
        <v>2</v>
      </c>
      <c r="H10105" s="3">
        <v>46.55</v>
      </c>
      <c r="I10105" t="s">
        <v>20</v>
      </c>
      <c r="J10105" s="10">
        <f t="shared" si="157"/>
        <v>23.274999999999999</v>
      </c>
      <c r="K10105" t="s">
        <v>22</v>
      </c>
      <c r="L10105" t="s">
        <v>23</v>
      </c>
      <c r="M10105" s="4">
        <v>45860</v>
      </c>
      <c r="N10105" t="s">
        <v>24</v>
      </c>
      <c r="O10105" s="5">
        <v>0</v>
      </c>
      <c r="P10105" t="s">
        <v>25</v>
      </c>
    </row>
    <row r="10106" spans="1:16">
      <c r="A10106" s="8">
        <v>301500143988</v>
      </c>
      <c r="B10106" t="s">
        <v>9198</v>
      </c>
      <c r="C10106" t="s">
        <v>57</v>
      </c>
      <c r="D10106" t="s">
        <v>551</v>
      </c>
      <c r="E10106" t="s">
        <v>509</v>
      </c>
      <c r="F10106" t="s">
        <v>142</v>
      </c>
      <c r="G10106" s="3">
        <v>1</v>
      </c>
      <c r="H10106" s="3">
        <v>46.44</v>
      </c>
      <c r="I10106" t="s">
        <v>20</v>
      </c>
      <c r="J10106" s="10">
        <f t="shared" si="157"/>
        <v>46.44</v>
      </c>
      <c r="K10106" t="s">
        <v>22</v>
      </c>
      <c r="L10106" t="s">
        <v>23</v>
      </c>
      <c r="M10106" s="4">
        <v>45938</v>
      </c>
      <c r="N10106" t="s">
        <v>24</v>
      </c>
      <c r="O10106" s="5">
        <v>0</v>
      </c>
      <c r="P10106" t="s">
        <v>60</v>
      </c>
    </row>
    <row r="10107" spans="1:16">
      <c r="A10107" s="8">
        <v>301500109359</v>
      </c>
      <c r="B10107" t="s">
        <v>9199</v>
      </c>
      <c r="C10107" t="s">
        <v>57</v>
      </c>
      <c r="D10107" t="s">
        <v>1805</v>
      </c>
      <c r="E10107" t="s">
        <v>110</v>
      </c>
      <c r="F10107" t="s">
        <v>430</v>
      </c>
      <c r="G10107" s="3">
        <v>3</v>
      </c>
      <c r="H10107" s="3">
        <v>46.41</v>
      </c>
      <c r="I10107" t="s">
        <v>20</v>
      </c>
      <c r="J10107" s="10">
        <f t="shared" si="157"/>
        <v>15.469999999999999</v>
      </c>
      <c r="K10107" t="s">
        <v>22</v>
      </c>
      <c r="L10107" t="s">
        <v>125</v>
      </c>
      <c r="N10107" t="s">
        <v>24</v>
      </c>
      <c r="O10107" s="5">
        <v>0</v>
      </c>
      <c r="P10107" t="s">
        <v>25</v>
      </c>
    </row>
    <row r="10108" spans="1:16">
      <c r="A10108" s="8">
        <v>301500128343</v>
      </c>
      <c r="B10108" t="s">
        <v>9200</v>
      </c>
      <c r="C10108" t="s">
        <v>51</v>
      </c>
      <c r="D10108" t="s">
        <v>269</v>
      </c>
      <c r="E10108" t="s">
        <v>78</v>
      </c>
      <c r="F10108" t="s">
        <v>54</v>
      </c>
      <c r="G10108" s="3">
        <v>1</v>
      </c>
      <c r="H10108" s="3">
        <v>46.41</v>
      </c>
      <c r="I10108" t="s">
        <v>20</v>
      </c>
      <c r="J10108" s="10">
        <f t="shared" si="157"/>
        <v>46.41</v>
      </c>
      <c r="K10108" t="s">
        <v>22</v>
      </c>
      <c r="L10108" t="s">
        <v>23</v>
      </c>
      <c r="M10108" s="4">
        <v>45772</v>
      </c>
      <c r="N10108" t="s">
        <v>24</v>
      </c>
      <c r="O10108" s="5">
        <v>0</v>
      </c>
      <c r="P10108" t="s">
        <v>55</v>
      </c>
    </row>
    <row r="10109" spans="1:16">
      <c r="A10109" s="8">
        <v>301500145237</v>
      </c>
      <c r="B10109" t="s">
        <v>9201</v>
      </c>
      <c r="C10109" t="s">
        <v>57</v>
      </c>
      <c r="D10109" t="s">
        <v>505</v>
      </c>
      <c r="E10109" t="s">
        <v>110</v>
      </c>
      <c r="F10109" t="s">
        <v>54</v>
      </c>
      <c r="G10109" s="3">
        <v>1</v>
      </c>
      <c r="H10109" s="3">
        <v>46.36</v>
      </c>
      <c r="I10109" t="s">
        <v>20</v>
      </c>
      <c r="J10109" s="10">
        <f t="shared" si="157"/>
        <v>46.36</v>
      </c>
      <c r="K10109" t="s">
        <v>22</v>
      </c>
      <c r="L10109" t="s">
        <v>125</v>
      </c>
      <c r="N10109" t="s">
        <v>24</v>
      </c>
      <c r="O10109" s="5">
        <v>0</v>
      </c>
      <c r="P10109" t="s">
        <v>25</v>
      </c>
    </row>
    <row r="10110" spans="1:16">
      <c r="A10110" s="8">
        <v>301500169327</v>
      </c>
      <c r="B10110" t="s">
        <v>9202</v>
      </c>
      <c r="C10110" t="s">
        <v>57</v>
      </c>
      <c r="D10110" t="s">
        <v>505</v>
      </c>
      <c r="E10110" t="s">
        <v>723</v>
      </c>
      <c r="F10110" t="s">
        <v>54</v>
      </c>
      <c r="G10110" s="3">
        <v>1</v>
      </c>
      <c r="H10110" s="3">
        <v>46.34</v>
      </c>
      <c r="I10110" t="s">
        <v>20</v>
      </c>
      <c r="J10110" s="10">
        <f t="shared" si="157"/>
        <v>46.34</v>
      </c>
      <c r="K10110" t="s">
        <v>22</v>
      </c>
      <c r="L10110" t="s">
        <v>23</v>
      </c>
      <c r="N10110" t="s">
        <v>24</v>
      </c>
      <c r="O10110" s="5">
        <v>0</v>
      </c>
      <c r="P10110" t="s">
        <v>60</v>
      </c>
    </row>
    <row r="10111" spans="1:16">
      <c r="A10111" s="8">
        <v>301500001155</v>
      </c>
      <c r="B10111" t="s">
        <v>6690</v>
      </c>
      <c r="C10111" t="s">
        <v>57</v>
      </c>
      <c r="D10111" t="s">
        <v>339</v>
      </c>
      <c r="E10111" t="s">
        <v>32</v>
      </c>
      <c r="F10111" t="s">
        <v>54</v>
      </c>
      <c r="G10111" s="3">
        <v>1</v>
      </c>
      <c r="H10111" s="3">
        <v>46.32</v>
      </c>
      <c r="I10111" t="s">
        <v>34</v>
      </c>
      <c r="J10111" s="10">
        <f t="shared" si="157"/>
        <v>46.32</v>
      </c>
      <c r="K10111" t="s">
        <v>22</v>
      </c>
      <c r="L10111" t="s">
        <v>23</v>
      </c>
      <c r="M10111" s="4">
        <v>46062</v>
      </c>
      <c r="N10111" t="s">
        <v>24</v>
      </c>
      <c r="O10111" s="5">
        <v>0</v>
      </c>
      <c r="P10111" t="s">
        <v>25</v>
      </c>
    </row>
    <row r="10112" spans="1:16">
      <c r="A10112" s="8">
        <v>301500738135</v>
      </c>
      <c r="B10112" t="s">
        <v>9203</v>
      </c>
      <c r="C10112" t="s">
        <v>57</v>
      </c>
      <c r="D10112" t="s">
        <v>117</v>
      </c>
      <c r="E10112" t="s">
        <v>110</v>
      </c>
      <c r="F10112" t="s">
        <v>97</v>
      </c>
      <c r="G10112" s="3">
        <v>6</v>
      </c>
      <c r="H10112" s="3">
        <v>46.3</v>
      </c>
      <c r="I10112" t="s">
        <v>20</v>
      </c>
      <c r="J10112" s="10">
        <f t="shared" si="157"/>
        <v>7.7166666666666659</v>
      </c>
      <c r="K10112" t="s">
        <v>22</v>
      </c>
      <c r="L10112" t="s">
        <v>23</v>
      </c>
      <c r="M10112" s="4">
        <v>45795</v>
      </c>
      <c r="N10112" t="s">
        <v>24</v>
      </c>
      <c r="O10112" s="5">
        <v>0</v>
      </c>
      <c r="P10112" t="s">
        <v>25</v>
      </c>
    </row>
    <row r="10113" spans="1:16">
      <c r="A10113" s="8">
        <v>301500195844</v>
      </c>
      <c r="B10113" t="s">
        <v>9204</v>
      </c>
      <c r="C10113" t="s">
        <v>57</v>
      </c>
      <c r="D10113" t="s">
        <v>502</v>
      </c>
      <c r="E10113" t="s">
        <v>110</v>
      </c>
      <c r="F10113" t="s">
        <v>54</v>
      </c>
      <c r="G10113" s="3">
        <v>6</v>
      </c>
      <c r="H10113" s="3">
        <v>46.22</v>
      </c>
      <c r="I10113" t="s">
        <v>20</v>
      </c>
      <c r="J10113" s="10">
        <f t="shared" si="157"/>
        <v>7.7033333333333331</v>
      </c>
      <c r="K10113" t="s">
        <v>22</v>
      </c>
      <c r="L10113" t="s">
        <v>125</v>
      </c>
      <c r="N10113" t="s">
        <v>24</v>
      </c>
      <c r="O10113" s="5">
        <v>0</v>
      </c>
      <c r="P10113" t="s">
        <v>25</v>
      </c>
    </row>
    <row r="10114" spans="1:16">
      <c r="A10114" s="8">
        <v>301500743907</v>
      </c>
      <c r="B10114" t="s">
        <v>9205</v>
      </c>
      <c r="C10114" t="s">
        <v>57</v>
      </c>
      <c r="D10114" t="s">
        <v>218</v>
      </c>
      <c r="E10114" t="s">
        <v>220</v>
      </c>
      <c r="F10114" t="s">
        <v>54</v>
      </c>
      <c r="G10114" s="3">
        <v>45</v>
      </c>
      <c r="H10114" s="3">
        <v>46.18</v>
      </c>
      <c r="I10114" t="s">
        <v>20</v>
      </c>
      <c r="J10114" s="10">
        <f t="shared" si="157"/>
        <v>1.0262222222222221</v>
      </c>
      <c r="K10114" t="s">
        <v>22</v>
      </c>
      <c r="L10114" t="s">
        <v>23</v>
      </c>
      <c r="M10114" s="4">
        <v>45840</v>
      </c>
      <c r="N10114" t="s">
        <v>24</v>
      </c>
      <c r="O10114" s="5">
        <v>0</v>
      </c>
      <c r="P10114" t="s">
        <v>60</v>
      </c>
    </row>
    <row r="10115" spans="1:16">
      <c r="A10115" s="8">
        <v>301500106710</v>
      </c>
      <c r="B10115" t="s">
        <v>9206</v>
      </c>
      <c r="C10115" t="s">
        <v>51</v>
      </c>
      <c r="D10115" t="s">
        <v>123</v>
      </c>
      <c r="E10115" t="s">
        <v>32</v>
      </c>
      <c r="F10115" t="s">
        <v>54</v>
      </c>
      <c r="G10115" s="3">
        <v>1</v>
      </c>
      <c r="H10115" s="3">
        <v>46.15</v>
      </c>
      <c r="I10115" t="s">
        <v>20</v>
      </c>
      <c r="J10115" s="10">
        <f t="shared" ref="J10115:J10178" si="158">H10115/G10115</f>
        <v>46.15</v>
      </c>
      <c r="K10115" t="s">
        <v>22</v>
      </c>
      <c r="L10115" t="s">
        <v>23</v>
      </c>
      <c r="M10115" s="4">
        <v>45730</v>
      </c>
      <c r="N10115" t="s">
        <v>24</v>
      </c>
      <c r="O10115" s="5">
        <v>0</v>
      </c>
      <c r="P10115" t="s">
        <v>25</v>
      </c>
    </row>
    <row r="10116" spans="1:16">
      <c r="A10116" s="8">
        <v>301500127548</v>
      </c>
      <c r="B10116" t="s">
        <v>9207</v>
      </c>
      <c r="C10116" t="s">
        <v>57</v>
      </c>
      <c r="D10116" t="s">
        <v>617</v>
      </c>
      <c r="E10116" t="s">
        <v>110</v>
      </c>
      <c r="F10116" t="s">
        <v>54</v>
      </c>
      <c r="G10116" s="3">
        <v>10</v>
      </c>
      <c r="H10116" s="3">
        <v>46.09</v>
      </c>
      <c r="I10116" t="s">
        <v>20</v>
      </c>
      <c r="J10116" s="10">
        <f t="shared" si="158"/>
        <v>4.609</v>
      </c>
      <c r="K10116" t="s">
        <v>22</v>
      </c>
      <c r="L10116" t="s">
        <v>125</v>
      </c>
      <c r="N10116" t="s">
        <v>24</v>
      </c>
      <c r="O10116" s="5">
        <v>0</v>
      </c>
      <c r="P10116" t="s">
        <v>25</v>
      </c>
    </row>
    <row r="10117" spans="1:16">
      <c r="A10117" s="8">
        <v>301500203080</v>
      </c>
      <c r="B10117" t="s">
        <v>9208</v>
      </c>
      <c r="C10117" t="s">
        <v>57</v>
      </c>
      <c r="D10117" t="s">
        <v>292</v>
      </c>
      <c r="E10117" t="s">
        <v>110</v>
      </c>
      <c r="F10117" t="s">
        <v>54</v>
      </c>
      <c r="G10117" s="3">
        <v>1</v>
      </c>
      <c r="H10117" s="3">
        <v>46.05</v>
      </c>
      <c r="I10117" t="s">
        <v>20</v>
      </c>
      <c r="J10117" s="10">
        <f t="shared" si="158"/>
        <v>46.05</v>
      </c>
      <c r="K10117" t="s">
        <v>22</v>
      </c>
      <c r="L10117" t="s">
        <v>125</v>
      </c>
      <c r="N10117" t="s">
        <v>24</v>
      </c>
      <c r="O10117" s="5">
        <v>0</v>
      </c>
      <c r="P10117" t="s">
        <v>25</v>
      </c>
    </row>
    <row r="10118" spans="1:16">
      <c r="A10118" s="8">
        <v>301500173070</v>
      </c>
      <c r="B10118" t="s">
        <v>9209</v>
      </c>
      <c r="C10118" t="s">
        <v>51</v>
      </c>
      <c r="D10118" t="s">
        <v>77</v>
      </c>
      <c r="E10118" t="s">
        <v>284</v>
      </c>
      <c r="F10118" t="s">
        <v>54</v>
      </c>
      <c r="G10118" s="3">
        <v>85</v>
      </c>
      <c r="H10118" s="3">
        <v>46.04</v>
      </c>
      <c r="I10118" t="s">
        <v>20</v>
      </c>
      <c r="J10118" s="10">
        <f t="shared" si="158"/>
        <v>0.54164705882352937</v>
      </c>
      <c r="K10118" t="s">
        <v>22</v>
      </c>
      <c r="L10118" t="s">
        <v>23</v>
      </c>
      <c r="M10118" s="4">
        <v>46029</v>
      </c>
      <c r="N10118" t="s">
        <v>24</v>
      </c>
      <c r="O10118" s="5">
        <v>0</v>
      </c>
      <c r="P10118" t="s">
        <v>60</v>
      </c>
    </row>
    <row r="10119" spans="1:16">
      <c r="A10119" s="8">
        <v>301500231018</v>
      </c>
      <c r="B10119" t="s">
        <v>5815</v>
      </c>
      <c r="C10119" t="s">
        <v>57</v>
      </c>
      <c r="D10119" t="s">
        <v>101</v>
      </c>
      <c r="E10119" t="s">
        <v>110</v>
      </c>
      <c r="F10119" t="s">
        <v>54</v>
      </c>
      <c r="G10119" s="3">
        <v>1</v>
      </c>
      <c r="H10119" s="3">
        <v>46.03</v>
      </c>
      <c r="I10119" t="s">
        <v>20</v>
      </c>
      <c r="J10119" s="10">
        <f t="shared" si="158"/>
        <v>46.03</v>
      </c>
      <c r="K10119" t="s">
        <v>22</v>
      </c>
      <c r="L10119" t="s">
        <v>23</v>
      </c>
      <c r="M10119" s="4">
        <v>45942</v>
      </c>
      <c r="N10119" t="s">
        <v>24</v>
      </c>
      <c r="O10119" s="5">
        <v>0</v>
      </c>
      <c r="P10119" t="s">
        <v>25</v>
      </c>
    </row>
    <row r="10120" spans="1:16">
      <c r="A10120" s="8">
        <v>301500110429</v>
      </c>
      <c r="B10120" t="s">
        <v>9210</v>
      </c>
      <c r="C10120" t="s">
        <v>57</v>
      </c>
      <c r="D10120" t="s">
        <v>331</v>
      </c>
      <c r="E10120" t="s">
        <v>110</v>
      </c>
      <c r="F10120" t="s">
        <v>54</v>
      </c>
      <c r="G10120" s="3">
        <v>2</v>
      </c>
      <c r="H10120" s="3">
        <v>46</v>
      </c>
      <c r="I10120" t="s">
        <v>20</v>
      </c>
      <c r="J10120" s="10">
        <f t="shared" si="158"/>
        <v>23</v>
      </c>
      <c r="K10120" t="s">
        <v>22</v>
      </c>
      <c r="L10120" t="s">
        <v>253</v>
      </c>
      <c r="N10120" t="s">
        <v>24</v>
      </c>
      <c r="O10120" s="5">
        <v>0</v>
      </c>
      <c r="P10120" t="s">
        <v>25</v>
      </c>
    </row>
    <row r="10121" spans="1:16">
      <c r="A10121" s="8">
        <v>301500187399</v>
      </c>
      <c r="B10121" t="s">
        <v>9211</v>
      </c>
      <c r="C10121" t="s">
        <v>57</v>
      </c>
      <c r="D10121" t="s">
        <v>246</v>
      </c>
      <c r="E10121" t="s">
        <v>110</v>
      </c>
      <c r="F10121" t="s">
        <v>54</v>
      </c>
      <c r="G10121" s="3">
        <v>2</v>
      </c>
      <c r="H10121" s="3">
        <v>45.97</v>
      </c>
      <c r="I10121" t="s">
        <v>20</v>
      </c>
      <c r="J10121" s="10">
        <f t="shared" si="158"/>
        <v>22.984999999999999</v>
      </c>
      <c r="K10121" t="s">
        <v>22</v>
      </c>
      <c r="L10121" t="s">
        <v>23</v>
      </c>
      <c r="M10121" s="4">
        <v>45805</v>
      </c>
      <c r="N10121" t="s">
        <v>24</v>
      </c>
      <c r="O10121" s="5">
        <v>0</v>
      </c>
      <c r="P10121" t="s">
        <v>25</v>
      </c>
    </row>
    <row r="10122" spans="1:16">
      <c r="A10122" s="8">
        <v>301500121707</v>
      </c>
      <c r="B10122" t="s">
        <v>9212</v>
      </c>
      <c r="C10122" t="s">
        <v>57</v>
      </c>
      <c r="D10122" t="s">
        <v>331</v>
      </c>
      <c r="E10122" t="s">
        <v>110</v>
      </c>
      <c r="F10122" t="s">
        <v>54</v>
      </c>
      <c r="G10122" s="3">
        <v>1</v>
      </c>
      <c r="H10122" s="3">
        <v>45.92</v>
      </c>
      <c r="I10122" t="s">
        <v>20</v>
      </c>
      <c r="J10122" s="10">
        <f t="shared" si="158"/>
        <v>45.92</v>
      </c>
      <c r="K10122" t="s">
        <v>22</v>
      </c>
      <c r="L10122" t="s">
        <v>125</v>
      </c>
      <c r="N10122" t="s">
        <v>24</v>
      </c>
      <c r="O10122" s="5">
        <v>0</v>
      </c>
      <c r="P10122" t="s">
        <v>25</v>
      </c>
    </row>
    <row r="10123" spans="1:16">
      <c r="A10123" s="8">
        <v>301500180097</v>
      </c>
      <c r="B10123" t="s">
        <v>9213</v>
      </c>
      <c r="C10123" t="s">
        <v>57</v>
      </c>
      <c r="D10123" t="s">
        <v>331</v>
      </c>
      <c r="E10123" t="s">
        <v>110</v>
      </c>
      <c r="F10123" t="s">
        <v>54</v>
      </c>
      <c r="G10123" s="3">
        <v>2</v>
      </c>
      <c r="H10123" s="3">
        <v>45.91</v>
      </c>
      <c r="I10123" t="s">
        <v>20</v>
      </c>
      <c r="J10123" s="10">
        <f t="shared" si="158"/>
        <v>22.954999999999998</v>
      </c>
      <c r="K10123" t="s">
        <v>22</v>
      </c>
      <c r="L10123" t="s">
        <v>125</v>
      </c>
      <c r="N10123" t="s">
        <v>24</v>
      </c>
      <c r="O10123" s="5">
        <v>0</v>
      </c>
      <c r="P10123" t="s">
        <v>25</v>
      </c>
    </row>
    <row r="10124" spans="1:16">
      <c r="A10124" s="8">
        <v>301500143831</v>
      </c>
      <c r="B10124" t="s">
        <v>9214</v>
      </c>
      <c r="C10124" t="s">
        <v>57</v>
      </c>
      <c r="D10124" t="s">
        <v>101</v>
      </c>
      <c r="E10124" t="s">
        <v>110</v>
      </c>
      <c r="F10124" t="s">
        <v>54</v>
      </c>
      <c r="G10124" s="3">
        <v>1</v>
      </c>
      <c r="H10124" s="3">
        <v>45.9</v>
      </c>
      <c r="I10124" t="s">
        <v>20</v>
      </c>
      <c r="J10124" s="10">
        <f t="shared" si="158"/>
        <v>45.9</v>
      </c>
      <c r="K10124" t="s">
        <v>22</v>
      </c>
      <c r="L10124" t="s">
        <v>23</v>
      </c>
      <c r="N10124" t="s">
        <v>24</v>
      </c>
      <c r="O10124" s="5">
        <v>0</v>
      </c>
      <c r="P10124" t="s">
        <v>25</v>
      </c>
    </row>
    <row r="10125" spans="1:16">
      <c r="A10125" s="8">
        <v>301500102511</v>
      </c>
      <c r="B10125" t="s">
        <v>9215</v>
      </c>
      <c r="C10125" t="s">
        <v>57</v>
      </c>
      <c r="D10125" t="s">
        <v>383</v>
      </c>
      <c r="E10125" t="s">
        <v>110</v>
      </c>
      <c r="F10125" t="s">
        <v>54</v>
      </c>
      <c r="G10125" s="3">
        <v>1</v>
      </c>
      <c r="H10125" s="3">
        <v>45.85</v>
      </c>
      <c r="I10125" t="s">
        <v>20</v>
      </c>
      <c r="J10125" s="10">
        <f t="shared" si="158"/>
        <v>45.85</v>
      </c>
      <c r="K10125" t="s">
        <v>22</v>
      </c>
      <c r="L10125" t="s">
        <v>125</v>
      </c>
      <c r="M10125" s="4">
        <v>44726</v>
      </c>
      <c r="N10125" t="s">
        <v>24</v>
      </c>
      <c r="O10125" s="5">
        <v>0</v>
      </c>
      <c r="P10125" t="s">
        <v>25</v>
      </c>
    </row>
    <row r="10126" spans="1:16">
      <c r="A10126" s="8">
        <v>301500145358</v>
      </c>
      <c r="B10126" t="s">
        <v>9216</v>
      </c>
      <c r="C10126" t="s">
        <v>57</v>
      </c>
      <c r="D10126" t="s">
        <v>356</v>
      </c>
      <c r="E10126" t="s">
        <v>220</v>
      </c>
      <c r="F10126" t="s">
        <v>54</v>
      </c>
      <c r="G10126" s="3">
        <v>35</v>
      </c>
      <c r="H10126" s="3">
        <v>45.84</v>
      </c>
      <c r="I10126" t="s">
        <v>20</v>
      </c>
      <c r="J10126" s="10">
        <f t="shared" si="158"/>
        <v>1.3097142857142858</v>
      </c>
      <c r="K10126" t="s">
        <v>22</v>
      </c>
      <c r="L10126" t="s">
        <v>23</v>
      </c>
      <c r="M10126" s="4">
        <v>46030</v>
      </c>
      <c r="N10126" t="s">
        <v>24</v>
      </c>
      <c r="O10126" s="5">
        <v>0</v>
      </c>
      <c r="P10126" t="s">
        <v>60</v>
      </c>
    </row>
    <row r="10127" spans="1:16">
      <c r="A10127" s="8">
        <v>301500131332</v>
      </c>
      <c r="B10127" t="s">
        <v>9217</v>
      </c>
      <c r="C10127" t="s">
        <v>51</v>
      </c>
      <c r="D10127" t="s">
        <v>269</v>
      </c>
      <c r="E10127" t="s">
        <v>261</v>
      </c>
      <c r="F10127" t="s">
        <v>54</v>
      </c>
      <c r="G10127" s="3">
        <v>4</v>
      </c>
      <c r="H10127" s="3">
        <v>45.74</v>
      </c>
      <c r="I10127" t="s">
        <v>34</v>
      </c>
      <c r="J10127" s="10">
        <f t="shared" si="158"/>
        <v>11.435</v>
      </c>
      <c r="K10127" t="s">
        <v>22</v>
      </c>
      <c r="L10127" t="s">
        <v>23</v>
      </c>
      <c r="M10127" s="4">
        <v>46063</v>
      </c>
      <c r="N10127" t="s">
        <v>24</v>
      </c>
      <c r="O10127" s="5">
        <v>0</v>
      </c>
      <c r="P10127" t="s">
        <v>60</v>
      </c>
    </row>
    <row r="10128" spans="1:16">
      <c r="A10128" s="8">
        <v>301500113461</v>
      </c>
      <c r="B10128" t="s">
        <v>9218</v>
      </c>
      <c r="C10128" t="s">
        <v>57</v>
      </c>
      <c r="D10128" t="s">
        <v>383</v>
      </c>
      <c r="E10128" t="s">
        <v>110</v>
      </c>
      <c r="F10128" t="s">
        <v>54</v>
      </c>
      <c r="G10128" s="3">
        <v>4</v>
      </c>
      <c r="H10128" s="3">
        <v>45.7</v>
      </c>
      <c r="I10128" t="s">
        <v>20</v>
      </c>
      <c r="J10128" s="10">
        <f t="shared" si="158"/>
        <v>11.425000000000001</v>
      </c>
      <c r="K10128" t="s">
        <v>22</v>
      </c>
      <c r="L10128" t="s">
        <v>125</v>
      </c>
      <c r="M10128" s="4">
        <v>45156</v>
      </c>
      <c r="N10128" t="s">
        <v>24</v>
      </c>
      <c r="O10128" s="5">
        <v>0</v>
      </c>
      <c r="P10128" t="s">
        <v>25</v>
      </c>
    </row>
    <row r="10129" spans="1:16">
      <c r="A10129" s="8">
        <v>301500178806</v>
      </c>
      <c r="B10129" t="s">
        <v>9219</v>
      </c>
      <c r="C10129" t="s">
        <v>51</v>
      </c>
      <c r="D10129" t="s">
        <v>123</v>
      </c>
      <c r="E10129" t="s">
        <v>110</v>
      </c>
      <c r="F10129" t="s">
        <v>54</v>
      </c>
      <c r="G10129" s="3">
        <v>36</v>
      </c>
      <c r="H10129" s="3">
        <v>45.7</v>
      </c>
      <c r="I10129" t="s">
        <v>34</v>
      </c>
      <c r="J10129" s="10">
        <f t="shared" si="158"/>
        <v>1.2694444444444446</v>
      </c>
      <c r="K10129" t="s">
        <v>22</v>
      </c>
      <c r="L10129" t="s">
        <v>23</v>
      </c>
      <c r="M10129" s="4">
        <v>46055</v>
      </c>
      <c r="N10129" t="s">
        <v>24</v>
      </c>
      <c r="O10129" s="5">
        <v>0</v>
      </c>
      <c r="P10129" t="s">
        <v>25</v>
      </c>
    </row>
    <row r="10130" spans="1:16">
      <c r="A10130" s="8">
        <v>301500218312</v>
      </c>
      <c r="B10130" t="s">
        <v>9220</v>
      </c>
      <c r="C10130" t="s">
        <v>57</v>
      </c>
      <c r="D10130" t="s">
        <v>356</v>
      </c>
      <c r="E10130" t="s">
        <v>78</v>
      </c>
      <c r="F10130" t="s">
        <v>54</v>
      </c>
      <c r="G10130" s="3">
        <v>1</v>
      </c>
      <c r="H10130" s="3">
        <v>45.69</v>
      </c>
      <c r="I10130" t="s">
        <v>20</v>
      </c>
      <c r="J10130" s="10">
        <f t="shared" si="158"/>
        <v>45.69</v>
      </c>
      <c r="K10130" t="s">
        <v>22</v>
      </c>
      <c r="L10130" t="s">
        <v>253</v>
      </c>
      <c r="M10130" s="4">
        <v>45572</v>
      </c>
      <c r="N10130" t="s">
        <v>24</v>
      </c>
      <c r="O10130" s="5">
        <v>0</v>
      </c>
      <c r="P10130" t="s">
        <v>55</v>
      </c>
    </row>
    <row r="10131" spans="1:16">
      <c r="A10131" s="8">
        <v>301500224734</v>
      </c>
      <c r="B10131" t="s">
        <v>9221</v>
      </c>
      <c r="C10131" t="s">
        <v>57</v>
      </c>
      <c r="D10131" t="s">
        <v>1317</v>
      </c>
      <c r="E10131" t="s">
        <v>509</v>
      </c>
      <c r="F10131" t="s">
        <v>142</v>
      </c>
      <c r="G10131" s="3">
        <v>40</v>
      </c>
      <c r="H10131" s="3">
        <v>45.67</v>
      </c>
      <c r="I10131" t="s">
        <v>20</v>
      </c>
      <c r="J10131" s="10">
        <f t="shared" si="158"/>
        <v>1.14175</v>
      </c>
      <c r="K10131" t="s">
        <v>22</v>
      </c>
      <c r="L10131" t="s">
        <v>23</v>
      </c>
      <c r="M10131" s="4">
        <v>45958</v>
      </c>
      <c r="N10131" t="s">
        <v>24</v>
      </c>
      <c r="O10131" s="5">
        <v>0</v>
      </c>
      <c r="P10131" t="s">
        <v>60</v>
      </c>
    </row>
    <row r="10132" spans="1:16">
      <c r="A10132" s="8">
        <v>301500120787</v>
      </c>
      <c r="B10132" t="s">
        <v>9222</v>
      </c>
      <c r="C10132" t="s">
        <v>57</v>
      </c>
      <c r="D10132" t="s">
        <v>383</v>
      </c>
      <c r="E10132" t="s">
        <v>110</v>
      </c>
      <c r="F10132" t="s">
        <v>54</v>
      </c>
      <c r="G10132" s="3">
        <v>1</v>
      </c>
      <c r="H10132" s="3">
        <v>45.64</v>
      </c>
      <c r="I10132" t="s">
        <v>20</v>
      </c>
      <c r="J10132" s="10">
        <f t="shared" si="158"/>
        <v>45.64</v>
      </c>
      <c r="K10132" t="s">
        <v>22</v>
      </c>
      <c r="L10132" t="s">
        <v>23</v>
      </c>
      <c r="M10132" s="4">
        <v>45156</v>
      </c>
      <c r="N10132" t="s">
        <v>24</v>
      </c>
      <c r="O10132" s="5">
        <v>0</v>
      </c>
      <c r="P10132" t="s">
        <v>25</v>
      </c>
    </row>
    <row r="10133" spans="1:16">
      <c r="A10133" s="8">
        <v>301500220243</v>
      </c>
      <c r="B10133" t="s">
        <v>9223</v>
      </c>
      <c r="C10133" t="s">
        <v>57</v>
      </c>
      <c r="D10133" t="s">
        <v>1805</v>
      </c>
      <c r="E10133" t="s">
        <v>110</v>
      </c>
      <c r="F10133" t="s">
        <v>54</v>
      </c>
      <c r="G10133" s="3">
        <v>10</v>
      </c>
      <c r="H10133" s="3">
        <v>45.6</v>
      </c>
      <c r="I10133" t="s">
        <v>20</v>
      </c>
      <c r="J10133" s="10">
        <f t="shared" si="158"/>
        <v>4.5600000000000005</v>
      </c>
      <c r="K10133" t="s">
        <v>22</v>
      </c>
      <c r="L10133" t="s">
        <v>125</v>
      </c>
      <c r="N10133" t="s">
        <v>24</v>
      </c>
      <c r="O10133" s="5">
        <v>0</v>
      </c>
      <c r="P10133" t="s">
        <v>25</v>
      </c>
    </row>
    <row r="10134" spans="1:16">
      <c r="A10134" s="8">
        <v>301500106467</v>
      </c>
      <c r="B10134" t="s">
        <v>9224</v>
      </c>
      <c r="C10134" t="s">
        <v>51</v>
      </c>
      <c r="D10134" t="s">
        <v>77</v>
      </c>
      <c r="E10134" t="s">
        <v>32</v>
      </c>
      <c r="F10134" t="s">
        <v>54</v>
      </c>
      <c r="G10134" s="3">
        <v>20</v>
      </c>
      <c r="H10134" s="3">
        <v>45.6</v>
      </c>
      <c r="I10134" t="s">
        <v>20</v>
      </c>
      <c r="J10134" s="10">
        <f t="shared" si="158"/>
        <v>2.2800000000000002</v>
      </c>
      <c r="K10134" t="s">
        <v>22</v>
      </c>
      <c r="L10134" t="s">
        <v>125</v>
      </c>
      <c r="N10134" t="s">
        <v>24</v>
      </c>
      <c r="O10134" s="5">
        <v>0</v>
      </c>
      <c r="P10134" t="s">
        <v>25</v>
      </c>
    </row>
    <row r="10135" spans="1:16">
      <c r="A10135" s="8">
        <v>301500210220</v>
      </c>
      <c r="B10135" t="s">
        <v>9225</v>
      </c>
      <c r="C10135" t="s">
        <v>57</v>
      </c>
      <c r="D10135" t="s">
        <v>591</v>
      </c>
      <c r="E10135" t="s">
        <v>425</v>
      </c>
      <c r="F10135" t="s">
        <v>54</v>
      </c>
      <c r="G10135" s="3">
        <v>50</v>
      </c>
      <c r="H10135" s="3">
        <v>45.52</v>
      </c>
      <c r="I10135" t="s">
        <v>20</v>
      </c>
      <c r="J10135" s="10">
        <f t="shared" si="158"/>
        <v>0.9104000000000001</v>
      </c>
      <c r="K10135" t="s">
        <v>22</v>
      </c>
      <c r="L10135" t="s">
        <v>23</v>
      </c>
      <c r="M10135" s="4">
        <v>46041</v>
      </c>
      <c r="N10135" t="s">
        <v>24</v>
      </c>
      <c r="O10135" s="5">
        <v>0</v>
      </c>
      <c r="P10135" t="s">
        <v>55</v>
      </c>
    </row>
    <row r="10136" spans="1:16">
      <c r="A10136" s="8">
        <v>301500134603</v>
      </c>
      <c r="B10136" t="s">
        <v>6724</v>
      </c>
      <c r="C10136" t="s">
        <v>57</v>
      </c>
      <c r="D10136" t="s">
        <v>298</v>
      </c>
      <c r="E10136" t="s">
        <v>78</v>
      </c>
      <c r="F10136" t="s">
        <v>54</v>
      </c>
      <c r="G10136" s="3">
        <v>1</v>
      </c>
      <c r="H10136" s="3">
        <v>45.51</v>
      </c>
      <c r="I10136" t="s">
        <v>34</v>
      </c>
      <c r="J10136" s="10">
        <f t="shared" si="158"/>
        <v>45.51</v>
      </c>
      <c r="K10136" t="s">
        <v>22</v>
      </c>
      <c r="L10136" t="s">
        <v>23</v>
      </c>
      <c r="M10136" s="4">
        <v>45967</v>
      </c>
      <c r="N10136" t="s">
        <v>24</v>
      </c>
      <c r="O10136" s="5">
        <v>0</v>
      </c>
      <c r="P10136" t="s">
        <v>55</v>
      </c>
    </row>
    <row r="10137" spans="1:16">
      <c r="A10137" s="8">
        <v>301500127324</v>
      </c>
      <c r="B10137" t="s">
        <v>9226</v>
      </c>
      <c r="C10137" t="s">
        <v>57</v>
      </c>
      <c r="D10137" t="s">
        <v>274</v>
      </c>
      <c r="E10137" t="s">
        <v>110</v>
      </c>
      <c r="F10137" t="s">
        <v>54</v>
      </c>
      <c r="G10137" s="3">
        <v>10</v>
      </c>
      <c r="H10137" s="3">
        <v>45.5</v>
      </c>
      <c r="I10137" t="s">
        <v>20</v>
      </c>
      <c r="J10137" s="10">
        <f t="shared" si="158"/>
        <v>4.55</v>
      </c>
      <c r="K10137" t="s">
        <v>22</v>
      </c>
      <c r="L10137" t="s">
        <v>253</v>
      </c>
      <c r="N10137" t="s">
        <v>24</v>
      </c>
      <c r="O10137" s="5">
        <v>0</v>
      </c>
      <c r="P10137" t="s">
        <v>25</v>
      </c>
    </row>
    <row r="10138" spans="1:16">
      <c r="A10138" s="8">
        <v>301500129281</v>
      </c>
      <c r="B10138" t="s">
        <v>9227</v>
      </c>
      <c r="C10138" t="s">
        <v>57</v>
      </c>
      <c r="D10138" t="s">
        <v>206</v>
      </c>
      <c r="E10138" t="s">
        <v>110</v>
      </c>
      <c r="F10138" t="s">
        <v>54</v>
      </c>
      <c r="G10138" s="3">
        <v>5</v>
      </c>
      <c r="H10138" s="3">
        <v>45.48</v>
      </c>
      <c r="I10138" t="s">
        <v>20</v>
      </c>
      <c r="J10138" s="10">
        <f t="shared" si="158"/>
        <v>9.0960000000000001</v>
      </c>
      <c r="K10138" t="s">
        <v>22</v>
      </c>
      <c r="L10138" t="s">
        <v>125</v>
      </c>
      <c r="N10138" t="s">
        <v>24</v>
      </c>
      <c r="O10138" s="5">
        <v>0</v>
      </c>
      <c r="P10138" t="s">
        <v>25</v>
      </c>
    </row>
    <row r="10139" spans="1:16">
      <c r="A10139" s="8">
        <v>301500163256</v>
      </c>
      <c r="B10139" t="s">
        <v>9228</v>
      </c>
      <c r="C10139" t="s">
        <v>57</v>
      </c>
      <c r="D10139" t="s">
        <v>331</v>
      </c>
      <c r="E10139" t="s">
        <v>421</v>
      </c>
      <c r="F10139" t="s">
        <v>54</v>
      </c>
      <c r="G10139" s="3">
        <v>20</v>
      </c>
      <c r="H10139" s="3">
        <v>45.47</v>
      </c>
      <c r="I10139" t="s">
        <v>34</v>
      </c>
      <c r="J10139" s="10">
        <f t="shared" si="158"/>
        <v>2.2734999999999999</v>
      </c>
      <c r="K10139" t="s">
        <v>22</v>
      </c>
      <c r="L10139" t="s">
        <v>23</v>
      </c>
      <c r="M10139" s="4">
        <v>46052</v>
      </c>
      <c r="N10139" t="s">
        <v>24</v>
      </c>
      <c r="O10139" s="5">
        <v>0</v>
      </c>
      <c r="P10139" t="s">
        <v>55</v>
      </c>
    </row>
    <row r="10140" spans="1:16">
      <c r="A10140" s="8">
        <v>301500139637</v>
      </c>
      <c r="B10140" t="s">
        <v>9229</v>
      </c>
      <c r="C10140" t="s">
        <v>57</v>
      </c>
      <c r="D10140" t="s">
        <v>331</v>
      </c>
      <c r="E10140" t="s">
        <v>110</v>
      </c>
      <c r="F10140" t="s">
        <v>54</v>
      </c>
      <c r="G10140" s="3">
        <v>4</v>
      </c>
      <c r="H10140" s="3">
        <v>45.45</v>
      </c>
      <c r="I10140" t="s">
        <v>20</v>
      </c>
      <c r="J10140" s="10">
        <f t="shared" si="158"/>
        <v>11.362500000000001</v>
      </c>
      <c r="K10140" t="s">
        <v>22</v>
      </c>
      <c r="L10140" t="s">
        <v>23</v>
      </c>
      <c r="N10140" t="s">
        <v>24</v>
      </c>
      <c r="O10140" s="5">
        <v>0</v>
      </c>
      <c r="P10140" t="s">
        <v>25</v>
      </c>
    </row>
    <row r="10141" spans="1:16">
      <c r="A10141" s="8">
        <v>301500188366</v>
      </c>
      <c r="B10141" t="s">
        <v>9230</v>
      </c>
      <c r="C10141" t="s">
        <v>57</v>
      </c>
      <c r="D10141" t="s">
        <v>281</v>
      </c>
      <c r="E10141" t="s">
        <v>110</v>
      </c>
      <c r="F10141" t="s">
        <v>54</v>
      </c>
      <c r="G10141" s="3">
        <v>30</v>
      </c>
      <c r="H10141" s="3">
        <v>45.43</v>
      </c>
      <c r="I10141" t="s">
        <v>34</v>
      </c>
      <c r="J10141" s="10">
        <f t="shared" si="158"/>
        <v>1.5143333333333333</v>
      </c>
      <c r="K10141" t="s">
        <v>22</v>
      </c>
      <c r="L10141" t="s">
        <v>23</v>
      </c>
      <c r="M10141" s="4">
        <v>46062</v>
      </c>
      <c r="N10141" t="s">
        <v>24</v>
      </c>
      <c r="O10141" s="5">
        <v>0</v>
      </c>
      <c r="P10141" t="s">
        <v>25</v>
      </c>
    </row>
    <row r="10142" spans="1:16">
      <c r="A10142" s="8">
        <v>301500147911</v>
      </c>
      <c r="B10142" t="s">
        <v>7323</v>
      </c>
      <c r="C10142" t="s">
        <v>51</v>
      </c>
      <c r="D10142" t="s">
        <v>269</v>
      </c>
      <c r="E10142" t="s">
        <v>78</v>
      </c>
      <c r="F10142" t="s">
        <v>54</v>
      </c>
      <c r="G10142" s="3">
        <v>1</v>
      </c>
      <c r="H10142" s="3">
        <v>45.39</v>
      </c>
      <c r="I10142" t="s">
        <v>20</v>
      </c>
      <c r="J10142" s="10">
        <f t="shared" si="158"/>
        <v>45.39</v>
      </c>
      <c r="K10142" t="s">
        <v>22</v>
      </c>
      <c r="L10142" t="s">
        <v>23</v>
      </c>
      <c r="M10142" s="4">
        <v>45885</v>
      </c>
      <c r="N10142" t="s">
        <v>24</v>
      </c>
      <c r="O10142" s="5">
        <v>0</v>
      </c>
      <c r="P10142" t="s">
        <v>55</v>
      </c>
    </row>
    <row r="10143" spans="1:16">
      <c r="A10143" s="8">
        <v>301500152305</v>
      </c>
      <c r="B10143" t="s">
        <v>9231</v>
      </c>
      <c r="C10143" t="s">
        <v>51</v>
      </c>
      <c r="D10143" t="s">
        <v>123</v>
      </c>
      <c r="E10143" t="s">
        <v>110</v>
      </c>
      <c r="F10143" t="s">
        <v>54</v>
      </c>
      <c r="G10143" s="3">
        <v>62</v>
      </c>
      <c r="H10143" s="3">
        <v>45.33</v>
      </c>
      <c r="I10143" t="s">
        <v>20</v>
      </c>
      <c r="J10143" s="10">
        <f t="shared" si="158"/>
        <v>0.73112903225806447</v>
      </c>
      <c r="K10143" t="s">
        <v>22</v>
      </c>
      <c r="L10143" t="s">
        <v>23</v>
      </c>
      <c r="M10143" s="4">
        <v>45979</v>
      </c>
      <c r="N10143" t="s">
        <v>24</v>
      </c>
      <c r="O10143" s="5">
        <v>0</v>
      </c>
      <c r="P10143" t="s">
        <v>25</v>
      </c>
    </row>
    <row r="10144" spans="1:16">
      <c r="A10144" s="8">
        <v>301500225989</v>
      </c>
      <c r="B10144" t="s">
        <v>9232</v>
      </c>
      <c r="C10144" t="s">
        <v>57</v>
      </c>
      <c r="D10144" t="s">
        <v>524</v>
      </c>
      <c r="E10144" t="s">
        <v>509</v>
      </c>
      <c r="F10144" t="s">
        <v>54</v>
      </c>
      <c r="G10144" s="3">
        <v>1</v>
      </c>
      <c r="H10144" s="3">
        <v>45.3</v>
      </c>
      <c r="I10144" t="s">
        <v>20</v>
      </c>
      <c r="J10144" s="10">
        <f t="shared" si="158"/>
        <v>45.3</v>
      </c>
      <c r="K10144" t="s">
        <v>22</v>
      </c>
      <c r="L10144" t="s">
        <v>23</v>
      </c>
      <c r="M10144" s="4">
        <v>45856</v>
      </c>
      <c r="N10144" t="s">
        <v>24</v>
      </c>
      <c r="O10144" s="5">
        <v>0</v>
      </c>
      <c r="P10144" t="s">
        <v>60</v>
      </c>
    </row>
    <row r="10145" spans="1:16">
      <c r="A10145" s="8">
        <v>301500233381</v>
      </c>
      <c r="B10145" t="s">
        <v>9233</v>
      </c>
      <c r="C10145" t="s">
        <v>51</v>
      </c>
      <c r="D10145" t="s">
        <v>77</v>
      </c>
      <c r="E10145" t="s">
        <v>32</v>
      </c>
      <c r="F10145" t="s">
        <v>54</v>
      </c>
      <c r="G10145" s="3">
        <v>3</v>
      </c>
      <c r="H10145" s="3">
        <v>45.22</v>
      </c>
      <c r="I10145" t="s">
        <v>20</v>
      </c>
      <c r="J10145" s="10">
        <f t="shared" si="158"/>
        <v>15.073333333333332</v>
      </c>
      <c r="K10145" t="s">
        <v>22</v>
      </c>
      <c r="L10145" t="s">
        <v>125</v>
      </c>
      <c r="N10145" t="s">
        <v>24</v>
      </c>
      <c r="O10145" s="5">
        <v>0</v>
      </c>
      <c r="P10145" t="s">
        <v>25</v>
      </c>
    </row>
    <row r="10146" spans="1:16">
      <c r="A10146" s="8">
        <v>301500110607</v>
      </c>
      <c r="B10146" t="s">
        <v>9234</v>
      </c>
      <c r="C10146" t="s">
        <v>57</v>
      </c>
      <c r="D10146" t="s">
        <v>994</v>
      </c>
      <c r="E10146" t="s">
        <v>509</v>
      </c>
      <c r="F10146" t="s">
        <v>54</v>
      </c>
      <c r="G10146" s="3">
        <v>4</v>
      </c>
      <c r="H10146" s="3">
        <v>45.2</v>
      </c>
      <c r="I10146" t="s">
        <v>20</v>
      </c>
      <c r="J10146" s="10">
        <f t="shared" si="158"/>
        <v>11.3</v>
      </c>
      <c r="K10146" t="s">
        <v>22</v>
      </c>
      <c r="L10146" t="s">
        <v>23</v>
      </c>
      <c r="M10146" s="4">
        <v>45840</v>
      </c>
      <c r="N10146" t="s">
        <v>24</v>
      </c>
      <c r="O10146" s="5">
        <v>0</v>
      </c>
      <c r="P10146" t="s">
        <v>60</v>
      </c>
    </row>
    <row r="10147" spans="1:16">
      <c r="A10147" s="8">
        <v>301500742479</v>
      </c>
      <c r="B10147" t="s">
        <v>9235</v>
      </c>
      <c r="C10147" t="s">
        <v>57</v>
      </c>
      <c r="D10147" t="s">
        <v>551</v>
      </c>
      <c r="E10147" t="s">
        <v>78</v>
      </c>
      <c r="F10147" t="s">
        <v>54</v>
      </c>
      <c r="G10147" s="3">
        <v>2</v>
      </c>
      <c r="H10147" s="3">
        <v>45.2</v>
      </c>
      <c r="I10147" t="s">
        <v>20</v>
      </c>
      <c r="J10147" s="10">
        <f t="shared" si="158"/>
        <v>22.6</v>
      </c>
      <c r="K10147" t="s">
        <v>22</v>
      </c>
      <c r="L10147" t="s">
        <v>23</v>
      </c>
      <c r="M10147" s="4">
        <v>45902</v>
      </c>
      <c r="N10147" t="s">
        <v>24</v>
      </c>
      <c r="O10147" s="5">
        <v>0</v>
      </c>
      <c r="P10147" t="s">
        <v>55</v>
      </c>
    </row>
    <row r="10148" spans="1:16">
      <c r="A10148" s="8">
        <v>301500169391</v>
      </c>
      <c r="B10148" t="s">
        <v>9236</v>
      </c>
      <c r="C10148" t="s">
        <v>57</v>
      </c>
      <c r="D10148" t="s">
        <v>1805</v>
      </c>
      <c r="E10148" t="s">
        <v>110</v>
      </c>
      <c r="F10148" t="s">
        <v>54</v>
      </c>
      <c r="G10148" s="3">
        <v>1</v>
      </c>
      <c r="H10148" s="3">
        <v>45.1</v>
      </c>
      <c r="I10148" t="s">
        <v>20</v>
      </c>
      <c r="J10148" s="10">
        <f t="shared" si="158"/>
        <v>45.1</v>
      </c>
      <c r="K10148" t="s">
        <v>22</v>
      </c>
      <c r="L10148" t="s">
        <v>125</v>
      </c>
      <c r="N10148" t="s">
        <v>24</v>
      </c>
      <c r="O10148" s="5">
        <v>0</v>
      </c>
      <c r="P10148" t="s">
        <v>25</v>
      </c>
    </row>
    <row r="10149" spans="1:16">
      <c r="A10149" s="8">
        <v>301500719179</v>
      </c>
      <c r="B10149" t="s">
        <v>9237</v>
      </c>
      <c r="C10149" t="s">
        <v>57</v>
      </c>
      <c r="D10149" t="s">
        <v>101</v>
      </c>
      <c r="E10149" t="s">
        <v>78</v>
      </c>
      <c r="F10149" t="s">
        <v>54</v>
      </c>
      <c r="G10149" s="3">
        <v>1</v>
      </c>
      <c r="H10149" s="3">
        <v>45.1</v>
      </c>
      <c r="I10149" t="s">
        <v>20</v>
      </c>
      <c r="J10149" s="10">
        <f t="shared" si="158"/>
        <v>45.1</v>
      </c>
      <c r="K10149" t="s">
        <v>22</v>
      </c>
      <c r="L10149" t="s">
        <v>23</v>
      </c>
      <c r="M10149" s="4">
        <v>45909</v>
      </c>
      <c r="N10149" t="s">
        <v>24</v>
      </c>
      <c r="O10149" s="5">
        <v>0</v>
      </c>
      <c r="P10149" t="s">
        <v>55</v>
      </c>
    </row>
    <row r="10150" spans="1:16">
      <c r="A10150" s="8">
        <v>301500143900</v>
      </c>
      <c r="B10150" t="s">
        <v>9238</v>
      </c>
      <c r="C10150" t="s">
        <v>57</v>
      </c>
      <c r="D10150" t="s">
        <v>117</v>
      </c>
      <c r="E10150" t="s">
        <v>110</v>
      </c>
      <c r="F10150" t="s">
        <v>54</v>
      </c>
      <c r="G10150" s="3">
        <v>2</v>
      </c>
      <c r="H10150" s="3">
        <v>45.05</v>
      </c>
      <c r="I10150" t="s">
        <v>20</v>
      </c>
      <c r="J10150" s="10">
        <f t="shared" si="158"/>
        <v>22.524999999999999</v>
      </c>
      <c r="K10150" t="s">
        <v>22</v>
      </c>
      <c r="L10150" t="s">
        <v>125</v>
      </c>
      <c r="N10150" t="s">
        <v>24</v>
      </c>
      <c r="O10150" s="5">
        <v>0</v>
      </c>
      <c r="P10150" t="s">
        <v>25</v>
      </c>
    </row>
    <row r="10151" spans="1:16">
      <c r="A10151" s="8">
        <v>300500100799</v>
      </c>
      <c r="B10151" t="s">
        <v>9239</v>
      </c>
      <c r="C10151" t="s">
        <v>568</v>
      </c>
      <c r="D10151" t="s">
        <v>569</v>
      </c>
      <c r="E10151" t="s">
        <v>32</v>
      </c>
      <c r="F10151" t="s">
        <v>97</v>
      </c>
      <c r="G10151" s="3">
        <v>7</v>
      </c>
      <c r="H10151" s="3">
        <v>45.04</v>
      </c>
      <c r="I10151" t="s">
        <v>20</v>
      </c>
      <c r="J10151" s="10">
        <f t="shared" si="158"/>
        <v>6.4342857142857142</v>
      </c>
      <c r="K10151" t="s">
        <v>22</v>
      </c>
      <c r="L10151" t="s">
        <v>23</v>
      </c>
      <c r="M10151" s="4">
        <v>46013</v>
      </c>
      <c r="N10151" t="s">
        <v>24</v>
      </c>
      <c r="O10151" s="5">
        <v>0</v>
      </c>
      <c r="P10151" t="s">
        <v>25</v>
      </c>
    </row>
    <row r="10152" spans="1:16">
      <c r="A10152" s="8">
        <v>301500190408</v>
      </c>
      <c r="B10152" t="s">
        <v>9240</v>
      </c>
      <c r="C10152" t="s">
        <v>57</v>
      </c>
      <c r="D10152" t="s">
        <v>331</v>
      </c>
      <c r="E10152" t="s">
        <v>110</v>
      </c>
      <c r="F10152" t="s">
        <v>54</v>
      </c>
      <c r="G10152" s="3">
        <v>12</v>
      </c>
      <c r="H10152" s="3">
        <v>45.02</v>
      </c>
      <c r="I10152" t="s">
        <v>34</v>
      </c>
      <c r="J10152" s="10">
        <f t="shared" si="158"/>
        <v>3.7516666666666669</v>
      </c>
      <c r="K10152" t="s">
        <v>22</v>
      </c>
      <c r="L10152" t="s">
        <v>23</v>
      </c>
      <c r="M10152" s="4">
        <v>46062</v>
      </c>
      <c r="N10152" t="s">
        <v>24</v>
      </c>
      <c r="O10152" s="5">
        <v>0</v>
      </c>
      <c r="P10152" t="s">
        <v>25</v>
      </c>
    </row>
    <row r="10153" spans="1:16">
      <c r="A10153" s="8">
        <v>301500144933</v>
      </c>
      <c r="B10153" t="s">
        <v>9241</v>
      </c>
      <c r="C10153" t="s">
        <v>57</v>
      </c>
      <c r="D10153" t="s">
        <v>117</v>
      </c>
      <c r="E10153" t="s">
        <v>110</v>
      </c>
      <c r="F10153" t="s">
        <v>54</v>
      </c>
      <c r="G10153" s="3">
        <v>1</v>
      </c>
      <c r="H10153" s="3">
        <v>45</v>
      </c>
      <c r="I10153" t="s">
        <v>20</v>
      </c>
      <c r="J10153" s="10">
        <f t="shared" si="158"/>
        <v>45</v>
      </c>
      <c r="K10153" t="s">
        <v>22</v>
      </c>
      <c r="L10153" t="s">
        <v>125</v>
      </c>
      <c r="N10153" t="s">
        <v>24</v>
      </c>
      <c r="O10153" s="5">
        <v>0</v>
      </c>
      <c r="P10153" t="s">
        <v>25</v>
      </c>
    </row>
    <row r="10154" spans="1:16">
      <c r="A10154" s="8">
        <v>301500148236</v>
      </c>
      <c r="B10154" t="s">
        <v>9242</v>
      </c>
      <c r="C10154" t="s">
        <v>57</v>
      </c>
      <c r="D10154" t="s">
        <v>1805</v>
      </c>
      <c r="E10154" t="s">
        <v>110</v>
      </c>
      <c r="F10154" t="s">
        <v>54</v>
      </c>
      <c r="G10154" s="3">
        <v>1</v>
      </c>
      <c r="H10154" s="3">
        <v>45</v>
      </c>
      <c r="I10154" t="s">
        <v>20</v>
      </c>
      <c r="J10154" s="10">
        <f t="shared" si="158"/>
        <v>45</v>
      </c>
      <c r="K10154" t="s">
        <v>22</v>
      </c>
      <c r="L10154" t="s">
        <v>125</v>
      </c>
      <c r="N10154" t="s">
        <v>24</v>
      </c>
      <c r="O10154" s="5">
        <v>0</v>
      </c>
      <c r="P10154" t="s">
        <v>25</v>
      </c>
    </row>
    <row r="10155" spans="1:16">
      <c r="A10155" s="8">
        <v>301500104119</v>
      </c>
      <c r="B10155" t="s">
        <v>9243</v>
      </c>
      <c r="C10155" t="s">
        <v>51</v>
      </c>
      <c r="D10155" t="s">
        <v>260</v>
      </c>
      <c r="E10155" t="s">
        <v>32</v>
      </c>
      <c r="F10155" t="s">
        <v>54</v>
      </c>
      <c r="G10155" s="3">
        <v>2</v>
      </c>
      <c r="H10155" s="3">
        <v>45</v>
      </c>
      <c r="I10155" t="s">
        <v>20</v>
      </c>
      <c r="J10155" s="10">
        <f t="shared" si="158"/>
        <v>22.5</v>
      </c>
      <c r="K10155" t="s">
        <v>22</v>
      </c>
      <c r="L10155" t="s">
        <v>125</v>
      </c>
      <c r="N10155" t="s">
        <v>24</v>
      </c>
      <c r="O10155" s="5">
        <v>0</v>
      </c>
      <c r="P10155" t="s">
        <v>25</v>
      </c>
    </row>
    <row r="10156" spans="1:16">
      <c r="A10156" s="8">
        <v>301500218250</v>
      </c>
      <c r="B10156" t="s">
        <v>9244</v>
      </c>
      <c r="C10156" t="s">
        <v>51</v>
      </c>
      <c r="D10156" t="s">
        <v>91</v>
      </c>
      <c r="E10156" t="s">
        <v>32</v>
      </c>
      <c r="F10156" t="s">
        <v>54</v>
      </c>
      <c r="G10156" s="3">
        <v>1</v>
      </c>
      <c r="H10156" s="3">
        <v>45</v>
      </c>
      <c r="I10156" t="s">
        <v>20</v>
      </c>
      <c r="J10156" s="10">
        <f t="shared" si="158"/>
        <v>45</v>
      </c>
      <c r="K10156" t="s">
        <v>22</v>
      </c>
      <c r="L10156" t="s">
        <v>125</v>
      </c>
      <c r="N10156" t="s">
        <v>24</v>
      </c>
      <c r="O10156" s="5">
        <v>0</v>
      </c>
      <c r="P10156" t="s">
        <v>25</v>
      </c>
    </row>
    <row r="10157" spans="1:16">
      <c r="A10157" s="8">
        <v>301500134372</v>
      </c>
      <c r="B10157" t="s">
        <v>9245</v>
      </c>
      <c r="C10157" t="s">
        <v>57</v>
      </c>
      <c r="D10157" t="s">
        <v>577</v>
      </c>
      <c r="E10157" t="s">
        <v>110</v>
      </c>
      <c r="F10157" t="s">
        <v>54</v>
      </c>
      <c r="G10157" s="3">
        <v>2</v>
      </c>
      <c r="H10157" s="3">
        <v>44.99</v>
      </c>
      <c r="I10157" t="s">
        <v>20</v>
      </c>
      <c r="J10157" s="10">
        <f t="shared" si="158"/>
        <v>22.495000000000001</v>
      </c>
      <c r="K10157" t="s">
        <v>22</v>
      </c>
      <c r="L10157" t="s">
        <v>125</v>
      </c>
      <c r="N10157" t="s">
        <v>24</v>
      </c>
      <c r="O10157" s="5">
        <v>0</v>
      </c>
      <c r="P10157" t="s">
        <v>25</v>
      </c>
    </row>
    <row r="10158" spans="1:16">
      <c r="A10158" s="8">
        <v>301500161419</v>
      </c>
      <c r="B10158" t="s">
        <v>9246</v>
      </c>
      <c r="C10158" t="s">
        <v>57</v>
      </c>
      <c r="D10158" t="s">
        <v>524</v>
      </c>
      <c r="E10158" t="s">
        <v>723</v>
      </c>
      <c r="F10158" t="s">
        <v>54</v>
      </c>
      <c r="G10158" s="3">
        <v>4</v>
      </c>
      <c r="H10158" s="3">
        <v>44.97</v>
      </c>
      <c r="I10158" t="s">
        <v>20</v>
      </c>
      <c r="J10158" s="10">
        <f t="shared" si="158"/>
        <v>11.2425</v>
      </c>
      <c r="K10158" t="s">
        <v>22</v>
      </c>
      <c r="L10158" t="s">
        <v>125</v>
      </c>
      <c r="M10158" s="4">
        <v>44672</v>
      </c>
      <c r="N10158" t="s">
        <v>24</v>
      </c>
      <c r="O10158" s="5">
        <v>0</v>
      </c>
      <c r="P10158" t="s">
        <v>60</v>
      </c>
    </row>
    <row r="10159" spans="1:16">
      <c r="A10159" s="8">
        <v>301500120596</v>
      </c>
      <c r="B10159" t="s">
        <v>9247</v>
      </c>
      <c r="C10159" t="s">
        <v>57</v>
      </c>
      <c r="D10159" t="s">
        <v>505</v>
      </c>
      <c r="E10159" t="s">
        <v>110</v>
      </c>
      <c r="F10159" t="s">
        <v>54</v>
      </c>
      <c r="G10159" s="3">
        <v>6</v>
      </c>
      <c r="H10159" s="3">
        <v>44.94</v>
      </c>
      <c r="I10159" t="s">
        <v>20</v>
      </c>
      <c r="J10159" s="10">
        <f t="shared" si="158"/>
        <v>7.4899999999999993</v>
      </c>
      <c r="K10159" t="s">
        <v>22</v>
      </c>
      <c r="L10159" t="s">
        <v>125</v>
      </c>
      <c r="N10159" t="s">
        <v>24</v>
      </c>
      <c r="O10159" s="5">
        <v>0</v>
      </c>
      <c r="P10159" t="s">
        <v>25</v>
      </c>
    </row>
    <row r="10160" spans="1:16">
      <c r="A10160" s="8">
        <v>301500238702</v>
      </c>
      <c r="B10160" t="s">
        <v>7341</v>
      </c>
      <c r="C10160" t="s">
        <v>57</v>
      </c>
      <c r="D10160" t="s">
        <v>101</v>
      </c>
      <c r="E10160" t="s">
        <v>110</v>
      </c>
      <c r="F10160" t="s">
        <v>54</v>
      </c>
      <c r="G10160" s="3">
        <v>2</v>
      </c>
      <c r="H10160" s="3">
        <v>44.91</v>
      </c>
      <c r="I10160" t="s">
        <v>34</v>
      </c>
      <c r="J10160" s="10">
        <f t="shared" si="158"/>
        <v>22.454999999999998</v>
      </c>
      <c r="K10160" t="s">
        <v>22</v>
      </c>
      <c r="L10160" t="s">
        <v>23</v>
      </c>
      <c r="M10160" s="4">
        <v>46011</v>
      </c>
      <c r="N10160" t="s">
        <v>24</v>
      </c>
      <c r="O10160" s="5">
        <v>0</v>
      </c>
      <c r="P10160" t="s">
        <v>25</v>
      </c>
    </row>
    <row r="10161" spans="1:16">
      <c r="A10161" s="8">
        <v>301500150747</v>
      </c>
      <c r="B10161" t="s">
        <v>9248</v>
      </c>
      <c r="C10161" t="s">
        <v>51</v>
      </c>
      <c r="D10161" t="s">
        <v>211</v>
      </c>
      <c r="E10161" t="s">
        <v>32</v>
      </c>
      <c r="F10161" t="s">
        <v>54</v>
      </c>
      <c r="G10161" s="3">
        <v>2</v>
      </c>
      <c r="H10161" s="3">
        <v>44.9</v>
      </c>
      <c r="I10161" t="s">
        <v>103</v>
      </c>
      <c r="J10161" s="10">
        <f t="shared" si="158"/>
        <v>22.45</v>
      </c>
      <c r="K10161" t="s">
        <v>22</v>
      </c>
      <c r="L10161" t="s">
        <v>23</v>
      </c>
      <c r="M10161" s="4">
        <v>45899</v>
      </c>
      <c r="N10161" t="s">
        <v>24</v>
      </c>
      <c r="O10161" s="5">
        <v>0</v>
      </c>
      <c r="P10161" t="s">
        <v>25</v>
      </c>
    </row>
    <row r="10162" spans="1:16">
      <c r="A10162" s="8">
        <v>301500178571</v>
      </c>
      <c r="B10162" t="s">
        <v>9249</v>
      </c>
      <c r="C10162" t="s">
        <v>57</v>
      </c>
      <c r="D10162" t="s">
        <v>331</v>
      </c>
      <c r="E10162" t="s">
        <v>110</v>
      </c>
      <c r="F10162" t="s">
        <v>54</v>
      </c>
      <c r="G10162" s="3">
        <v>5</v>
      </c>
      <c r="H10162" s="3">
        <v>44.88</v>
      </c>
      <c r="I10162" t="s">
        <v>20</v>
      </c>
      <c r="J10162" s="10">
        <f t="shared" si="158"/>
        <v>8.9760000000000009</v>
      </c>
      <c r="K10162" t="s">
        <v>22</v>
      </c>
      <c r="L10162" t="s">
        <v>23</v>
      </c>
      <c r="N10162" t="s">
        <v>24</v>
      </c>
      <c r="O10162" s="5">
        <v>0</v>
      </c>
      <c r="P10162" t="s">
        <v>25</v>
      </c>
    </row>
    <row r="10163" spans="1:16">
      <c r="A10163" s="8">
        <v>301500238096</v>
      </c>
      <c r="B10163" t="s">
        <v>6295</v>
      </c>
      <c r="C10163" t="s">
        <v>57</v>
      </c>
      <c r="D10163" t="s">
        <v>101</v>
      </c>
      <c r="E10163" t="s">
        <v>102</v>
      </c>
      <c r="F10163" t="s">
        <v>54</v>
      </c>
      <c r="G10163" s="3">
        <v>2</v>
      </c>
      <c r="H10163" s="3">
        <v>44.88</v>
      </c>
      <c r="I10163" t="s">
        <v>20</v>
      </c>
      <c r="J10163" s="10">
        <f t="shared" si="158"/>
        <v>22.44</v>
      </c>
      <c r="K10163" t="s">
        <v>22</v>
      </c>
      <c r="L10163" t="s">
        <v>23</v>
      </c>
      <c r="M10163" s="4">
        <v>45920</v>
      </c>
      <c r="N10163" t="s">
        <v>24</v>
      </c>
      <c r="O10163" s="5">
        <v>0</v>
      </c>
      <c r="P10163" t="s">
        <v>60</v>
      </c>
    </row>
    <row r="10164" spans="1:16">
      <c r="A10164" s="8">
        <v>301500115448</v>
      </c>
      <c r="B10164" t="s">
        <v>9250</v>
      </c>
      <c r="C10164" t="s">
        <v>57</v>
      </c>
      <c r="D10164" t="s">
        <v>1805</v>
      </c>
      <c r="E10164" t="s">
        <v>110</v>
      </c>
      <c r="F10164" t="s">
        <v>54</v>
      </c>
      <c r="G10164" s="3">
        <v>1</v>
      </c>
      <c r="H10164" s="3">
        <v>44.87</v>
      </c>
      <c r="I10164" t="s">
        <v>20</v>
      </c>
      <c r="J10164" s="10">
        <f t="shared" si="158"/>
        <v>44.87</v>
      </c>
      <c r="K10164" t="s">
        <v>22</v>
      </c>
      <c r="L10164" t="s">
        <v>125</v>
      </c>
      <c r="N10164" t="s">
        <v>24</v>
      </c>
      <c r="O10164" s="5">
        <v>0</v>
      </c>
      <c r="P10164" t="s">
        <v>25</v>
      </c>
    </row>
    <row r="10165" spans="1:16">
      <c r="A10165" s="8">
        <v>301500182145</v>
      </c>
      <c r="B10165" t="s">
        <v>9251</v>
      </c>
      <c r="C10165" t="s">
        <v>57</v>
      </c>
      <c r="D10165" t="s">
        <v>994</v>
      </c>
      <c r="E10165" t="s">
        <v>509</v>
      </c>
      <c r="F10165" t="s">
        <v>54</v>
      </c>
      <c r="G10165" s="3">
        <v>1</v>
      </c>
      <c r="H10165" s="3">
        <v>44.84</v>
      </c>
      <c r="I10165" t="s">
        <v>20</v>
      </c>
      <c r="J10165" s="10">
        <f t="shared" si="158"/>
        <v>44.84</v>
      </c>
      <c r="K10165" t="s">
        <v>22</v>
      </c>
      <c r="L10165" t="s">
        <v>23</v>
      </c>
      <c r="M10165" s="4">
        <v>46062</v>
      </c>
      <c r="N10165" t="s">
        <v>24</v>
      </c>
      <c r="O10165" s="5">
        <v>0</v>
      </c>
      <c r="P10165" t="s">
        <v>60</v>
      </c>
    </row>
    <row r="10166" spans="1:16">
      <c r="A10166" s="8">
        <v>301500739709</v>
      </c>
      <c r="B10166" t="s">
        <v>9252</v>
      </c>
      <c r="C10166" t="s">
        <v>57</v>
      </c>
      <c r="D10166" t="s">
        <v>101</v>
      </c>
      <c r="E10166" t="s">
        <v>102</v>
      </c>
      <c r="F10166" t="s">
        <v>54</v>
      </c>
      <c r="G10166" s="3">
        <v>2</v>
      </c>
      <c r="H10166" s="3">
        <v>44.81</v>
      </c>
      <c r="I10166" t="s">
        <v>20</v>
      </c>
      <c r="J10166" s="10">
        <f t="shared" si="158"/>
        <v>22.405000000000001</v>
      </c>
      <c r="K10166" t="s">
        <v>22</v>
      </c>
      <c r="L10166" t="s">
        <v>125</v>
      </c>
      <c r="M10166" s="4">
        <v>45098</v>
      </c>
      <c r="N10166" t="s">
        <v>24</v>
      </c>
      <c r="O10166" s="5">
        <v>0</v>
      </c>
      <c r="P10166" t="s">
        <v>60</v>
      </c>
    </row>
    <row r="10167" spans="1:16">
      <c r="A10167" s="8">
        <v>301500187543</v>
      </c>
      <c r="B10167" t="s">
        <v>9253</v>
      </c>
      <c r="C10167" t="s">
        <v>57</v>
      </c>
      <c r="D10167" t="s">
        <v>356</v>
      </c>
      <c r="E10167" t="s">
        <v>110</v>
      </c>
      <c r="F10167" t="s">
        <v>54</v>
      </c>
      <c r="G10167" s="3">
        <v>10</v>
      </c>
      <c r="H10167" s="3">
        <v>44.78</v>
      </c>
      <c r="I10167" t="s">
        <v>20</v>
      </c>
      <c r="J10167" s="10">
        <f t="shared" si="158"/>
        <v>4.4779999999999998</v>
      </c>
      <c r="K10167" t="s">
        <v>22</v>
      </c>
      <c r="L10167" t="s">
        <v>125</v>
      </c>
      <c r="N10167" t="s">
        <v>24</v>
      </c>
      <c r="O10167" s="5">
        <v>0</v>
      </c>
      <c r="P10167" t="s">
        <v>25</v>
      </c>
    </row>
    <row r="10168" spans="1:16">
      <c r="A10168" s="8">
        <v>301500203441</v>
      </c>
      <c r="B10168" t="s">
        <v>9254</v>
      </c>
      <c r="C10168" t="s">
        <v>57</v>
      </c>
      <c r="D10168" t="s">
        <v>352</v>
      </c>
      <c r="E10168" t="s">
        <v>509</v>
      </c>
      <c r="F10168" t="s">
        <v>54</v>
      </c>
      <c r="G10168" s="3">
        <v>5</v>
      </c>
      <c r="H10168" s="3">
        <v>44.73</v>
      </c>
      <c r="I10168" t="s">
        <v>20</v>
      </c>
      <c r="J10168" s="10">
        <f t="shared" si="158"/>
        <v>8.9459999999999997</v>
      </c>
      <c r="K10168" t="s">
        <v>22</v>
      </c>
      <c r="L10168" t="s">
        <v>23</v>
      </c>
      <c r="M10168" s="4">
        <v>45778</v>
      </c>
      <c r="N10168" t="s">
        <v>24</v>
      </c>
      <c r="O10168" s="5">
        <v>0</v>
      </c>
      <c r="P10168" t="s">
        <v>60</v>
      </c>
    </row>
    <row r="10169" spans="1:16">
      <c r="A10169" s="8">
        <v>301500122683</v>
      </c>
      <c r="B10169" t="s">
        <v>9255</v>
      </c>
      <c r="C10169" t="s">
        <v>57</v>
      </c>
      <c r="D10169" t="s">
        <v>117</v>
      </c>
      <c r="E10169" t="s">
        <v>110</v>
      </c>
      <c r="F10169" t="s">
        <v>54</v>
      </c>
      <c r="G10169" s="3">
        <v>3</v>
      </c>
      <c r="H10169" s="3">
        <v>44.72</v>
      </c>
      <c r="I10169" t="s">
        <v>34</v>
      </c>
      <c r="J10169" s="10">
        <f t="shared" si="158"/>
        <v>14.906666666666666</v>
      </c>
      <c r="K10169" t="s">
        <v>22</v>
      </c>
      <c r="L10169" t="s">
        <v>23</v>
      </c>
      <c r="M10169" s="4">
        <v>46020</v>
      </c>
      <c r="N10169" t="s">
        <v>24</v>
      </c>
      <c r="O10169" s="5">
        <v>0</v>
      </c>
      <c r="P10169" t="s">
        <v>25</v>
      </c>
    </row>
    <row r="10170" spans="1:16">
      <c r="A10170" s="8">
        <v>301500169317</v>
      </c>
      <c r="B10170" t="s">
        <v>9256</v>
      </c>
      <c r="C10170" t="s">
        <v>57</v>
      </c>
      <c r="D10170" t="s">
        <v>331</v>
      </c>
      <c r="E10170" t="s">
        <v>110</v>
      </c>
      <c r="F10170" t="s">
        <v>54</v>
      </c>
      <c r="G10170" s="3">
        <v>1</v>
      </c>
      <c r="H10170" s="3">
        <v>44.64</v>
      </c>
      <c r="I10170" t="s">
        <v>20</v>
      </c>
      <c r="J10170" s="10">
        <f t="shared" si="158"/>
        <v>44.64</v>
      </c>
      <c r="K10170" t="s">
        <v>22</v>
      </c>
      <c r="L10170" t="s">
        <v>125</v>
      </c>
      <c r="N10170" t="s">
        <v>24</v>
      </c>
      <c r="O10170" s="5">
        <v>0</v>
      </c>
      <c r="P10170" t="s">
        <v>25</v>
      </c>
    </row>
    <row r="10171" spans="1:16">
      <c r="A10171" s="8">
        <v>301500723145</v>
      </c>
      <c r="B10171" t="s">
        <v>9257</v>
      </c>
      <c r="C10171" t="s">
        <v>57</v>
      </c>
      <c r="D10171" t="s">
        <v>617</v>
      </c>
      <c r="E10171" t="s">
        <v>110</v>
      </c>
      <c r="F10171" t="s">
        <v>54</v>
      </c>
      <c r="G10171" s="3">
        <v>10</v>
      </c>
      <c r="H10171" s="3">
        <v>44.6</v>
      </c>
      <c r="I10171" t="s">
        <v>20</v>
      </c>
      <c r="J10171" s="10">
        <f t="shared" si="158"/>
        <v>4.46</v>
      </c>
      <c r="K10171" t="s">
        <v>22</v>
      </c>
      <c r="L10171" t="s">
        <v>125</v>
      </c>
      <c r="N10171" t="s">
        <v>24</v>
      </c>
      <c r="O10171" s="5">
        <v>0</v>
      </c>
      <c r="P10171" t="s">
        <v>25</v>
      </c>
    </row>
    <row r="10172" spans="1:16">
      <c r="A10172" s="8">
        <v>301500188378</v>
      </c>
      <c r="B10172" t="s">
        <v>9258</v>
      </c>
      <c r="C10172" t="s">
        <v>57</v>
      </c>
      <c r="D10172" t="s">
        <v>281</v>
      </c>
      <c r="E10172" t="s">
        <v>136</v>
      </c>
      <c r="F10172" t="s">
        <v>54</v>
      </c>
      <c r="G10172" s="3">
        <v>21</v>
      </c>
      <c r="H10172" s="3">
        <v>44.57</v>
      </c>
      <c r="I10172" t="s">
        <v>34</v>
      </c>
      <c r="J10172" s="10">
        <f t="shared" si="158"/>
        <v>2.1223809523809525</v>
      </c>
      <c r="K10172" t="s">
        <v>22</v>
      </c>
      <c r="L10172" t="s">
        <v>23</v>
      </c>
      <c r="M10172" s="4">
        <v>46059</v>
      </c>
      <c r="N10172" t="s">
        <v>24</v>
      </c>
      <c r="O10172" s="5">
        <v>0</v>
      </c>
      <c r="P10172" t="s">
        <v>55</v>
      </c>
    </row>
    <row r="10173" spans="1:16">
      <c r="A10173" s="8">
        <v>301500133222</v>
      </c>
      <c r="B10173" t="s">
        <v>9259</v>
      </c>
      <c r="C10173" t="s">
        <v>57</v>
      </c>
      <c r="D10173" t="s">
        <v>331</v>
      </c>
      <c r="E10173" t="s">
        <v>110</v>
      </c>
      <c r="F10173" t="s">
        <v>54</v>
      </c>
      <c r="G10173" s="3">
        <v>1</v>
      </c>
      <c r="H10173" s="3">
        <v>44.52</v>
      </c>
      <c r="I10173" t="s">
        <v>20</v>
      </c>
      <c r="J10173" s="10">
        <f t="shared" si="158"/>
        <v>44.52</v>
      </c>
      <c r="K10173" t="s">
        <v>22</v>
      </c>
      <c r="L10173" t="s">
        <v>125</v>
      </c>
      <c r="N10173" t="s">
        <v>24</v>
      </c>
      <c r="O10173" s="5">
        <v>0</v>
      </c>
      <c r="P10173" t="s">
        <v>25</v>
      </c>
    </row>
    <row r="10174" spans="1:16">
      <c r="A10174" s="8">
        <v>301500133223</v>
      </c>
      <c r="B10174" t="s">
        <v>9260</v>
      </c>
      <c r="C10174" t="s">
        <v>57</v>
      </c>
      <c r="D10174" t="s">
        <v>331</v>
      </c>
      <c r="E10174" t="s">
        <v>110</v>
      </c>
      <c r="F10174" t="s">
        <v>54</v>
      </c>
      <c r="G10174" s="3">
        <v>1</v>
      </c>
      <c r="H10174" s="3">
        <v>44.52</v>
      </c>
      <c r="I10174" t="s">
        <v>20</v>
      </c>
      <c r="J10174" s="10">
        <f t="shared" si="158"/>
        <v>44.52</v>
      </c>
      <c r="K10174" t="s">
        <v>22</v>
      </c>
      <c r="L10174" t="s">
        <v>125</v>
      </c>
      <c r="N10174" t="s">
        <v>24</v>
      </c>
      <c r="O10174" s="5">
        <v>0</v>
      </c>
      <c r="P10174" t="s">
        <v>25</v>
      </c>
    </row>
    <row r="10175" spans="1:16">
      <c r="A10175" s="8">
        <v>301500127323</v>
      </c>
      <c r="B10175" t="s">
        <v>9261</v>
      </c>
      <c r="C10175" t="s">
        <v>57</v>
      </c>
      <c r="D10175" t="s">
        <v>274</v>
      </c>
      <c r="E10175" t="s">
        <v>110</v>
      </c>
      <c r="F10175" t="s">
        <v>54</v>
      </c>
      <c r="G10175" s="3">
        <v>5</v>
      </c>
      <c r="H10175" s="3">
        <v>44.5</v>
      </c>
      <c r="I10175" t="s">
        <v>20</v>
      </c>
      <c r="J10175" s="10">
        <f t="shared" si="158"/>
        <v>8.9</v>
      </c>
      <c r="K10175" t="s">
        <v>22</v>
      </c>
      <c r="L10175" t="s">
        <v>125</v>
      </c>
      <c r="N10175" t="s">
        <v>24</v>
      </c>
      <c r="O10175" s="5">
        <v>0</v>
      </c>
      <c r="P10175" t="s">
        <v>25</v>
      </c>
    </row>
    <row r="10176" spans="1:16">
      <c r="A10176" s="8">
        <v>301500109878</v>
      </c>
      <c r="B10176" t="s">
        <v>9262</v>
      </c>
      <c r="C10176" t="s">
        <v>57</v>
      </c>
      <c r="D10176" t="s">
        <v>505</v>
      </c>
      <c r="E10176" t="s">
        <v>110</v>
      </c>
      <c r="F10176" t="s">
        <v>54</v>
      </c>
      <c r="G10176" s="3">
        <v>1</v>
      </c>
      <c r="H10176" s="3">
        <v>44.5</v>
      </c>
      <c r="I10176" t="s">
        <v>20</v>
      </c>
      <c r="J10176" s="10">
        <f t="shared" si="158"/>
        <v>44.5</v>
      </c>
      <c r="K10176" t="s">
        <v>22</v>
      </c>
      <c r="L10176" t="s">
        <v>125</v>
      </c>
      <c r="N10176" t="s">
        <v>24</v>
      </c>
      <c r="O10176" s="5">
        <v>0</v>
      </c>
      <c r="P10176" t="s">
        <v>25</v>
      </c>
    </row>
    <row r="10177" spans="1:16">
      <c r="A10177" s="8">
        <v>301500176054</v>
      </c>
      <c r="B10177" t="s">
        <v>9263</v>
      </c>
      <c r="C10177" t="s">
        <v>57</v>
      </c>
      <c r="D10177" t="s">
        <v>777</v>
      </c>
      <c r="E10177" t="s">
        <v>509</v>
      </c>
      <c r="F10177" t="s">
        <v>54</v>
      </c>
      <c r="G10177" s="3">
        <v>1</v>
      </c>
      <c r="H10177" s="3">
        <v>44.41</v>
      </c>
      <c r="I10177" t="s">
        <v>20</v>
      </c>
      <c r="J10177" s="10">
        <f t="shared" si="158"/>
        <v>44.41</v>
      </c>
      <c r="K10177" t="s">
        <v>22</v>
      </c>
      <c r="L10177" t="s">
        <v>23</v>
      </c>
      <c r="M10177" s="4">
        <v>45865</v>
      </c>
      <c r="N10177" t="s">
        <v>24</v>
      </c>
      <c r="O10177" s="5">
        <v>0</v>
      </c>
      <c r="P10177" t="s">
        <v>60</v>
      </c>
    </row>
    <row r="10178" spans="1:16">
      <c r="A10178" s="8">
        <v>301500109979</v>
      </c>
      <c r="B10178" t="s">
        <v>9264</v>
      </c>
      <c r="C10178" t="s">
        <v>51</v>
      </c>
      <c r="D10178" t="s">
        <v>269</v>
      </c>
      <c r="E10178" t="s">
        <v>1261</v>
      </c>
      <c r="F10178" t="s">
        <v>54</v>
      </c>
      <c r="G10178" s="3">
        <v>12</v>
      </c>
      <c r="H10178" s="3">
        <v>44.4</v>
      </c>
      <c r="I10178" t="s">
        <v>20</v>
      </c>
      <c r="J10178" s="10">
        <f t="shared" si="158"/>
        <v>3.6999999999999997</v>
      </c>
      <c r="K10178" t="s">
        <v>22</v>
      </c>
      <c r="L10178" t="s">
        <v>253</v>
      </c>
      <c r="M10178" s="4">
        <v>46014</v>
      </c>
      <c r="N10178" t="s">
        <v>24</v>
      </c>
      <c r="O10178" s="5">
        <v>0</v>
      </c>
      <c r="P10178" t="s">
        <v>25</v>
      </c>
    </row>
    <row r="10179" spans="1:16">
      <c r="A10179" s="8">
        <v>301100717943</v>
      </c>
      <c r="B10179" t="s">
        <v>193</v>
      </c>
      <c r="C10179" t="s">
        <v>16</v>
      </c>
      <c r="D10179" t="s">
        <v>170</v>
      </c>
      <c r="E10179" t="s">
        <v>163</v>
      </c>
      <c r="F10179" t="s">
        <v>33</v>
      </c>
      <c r="G10179" s="3">
        <v>0.67200000000000004</v>
      </c>
      <c r="H10179" s="3">
        <v>44.37</v>
      </c>
      <c r="I10179" t="s">
        <v>20</v>
      </c>
      <c r="J10179" s="10">
        <f t="shared" ref="J10179:J10242" si="159">H10179/G10179</f>
        <v>66.026785714285708</v>
      </c>
      <c r="K10179" t="s">
        <v>22</v>
      </c>
      <c r="L10179" t="s">
        <v>23</v>
      </c>
      <c r="M10179" s="4">
        <v>46064</v>
      </c>
      <c r="N10179" t="s">
        <v>24</v>
      </c>
      <c r="O10179" s="5">
        <v>0</v>
      </c>
      <c r="P10179" t="s">
        <v>42</v>
      </c>
    </row>
    <row r="10180" spans="1:16">
      <c r="A10180" s="8">
        <v>301500700271</v>
      </c>
      <c r="B10180" t="s">
        <v>9265</v>
      </c>
      <c r="C10180" t="s">
        <v>51</v>
      </c>
      <c r="D10180" t="s">
        <v>269</v>
      </c>
      <c r="E10180" t="s">
        <v>110</v>
      </c>
      <c r="F10180" t="s">
        <v>54</v>
      </c>
      <c r="G10180" s="3">
        <v>1</v>
      </c>
      <c r="H10180" s="3">
        <v>44.37</v>
      </c>
      <c r="I10180" t="s">
        <v>20</v>
      </c>
      <c r="J10180" s="10">
        <f t="shared" si="159"/>
        <v>44.37</v>
      </c>
      <c r="K10180" t="s">
        <v>22</v>
      </c>
      <c r="L10180" t="s">
        <v>253</v>
      </c>
      <c r="N10180" t="s">
        <v>24</v>
      </c>
      <c r="O10180" s="5">
        <v>0</v>
      </c>
      <c r="P10180" t="s">
        <v>25</v>
      </c>
    </row>
    <row r="10181" spans="1:16">
      <c r="A10181" s="8">
        <v>301500725951</v>
      </c>
      <c r="B10181" t="s">
        <v>9266</v>
      </c>
      <c r="C10181" t="s">
        <v>51</v>
      </c>
      <c r="D10181" t="s">
        <v>1471</v>
      </c>
      <c r="E10181" t="s">
        <v>78</v>
      </c>
      <c r="F10181" t="s">
        <v>97</v>
      </c>
      <c r="G10181" s="3">
        <v>10</v>
      </c>
      <c r="H10181" s="3">
        <v>44.32</v>
      </c>
      <c r="I10181" t="s">
        <v>20</v>
      </c>
      <c r="J10181" s="10">
        <f t="shared" si="159"/>
        <v>4.4320000000000004</v>
      </c>
      <c r="K10181" t="s">
        <v>22</v>
      </c>
      <c r="L10181" t="s">
        <v>125</v>
      </c>
      <c r="M10181" s="4">
        <v>45572</v>
      </c>
      <c r="N10181" t="s">
        <v>24</v>
      </c>
      <c r="O10181" s="5">
        <v>0</v>
      </c>
      <c r="P10181" t="s">
        <v>55</v>
      </c>
    </row>
    <row r="10182" spans="1:16">
      <c r="A10182" s="8">
        <v>301500726793</v>
      </c>
      <c r="B10182" t="s">
        <v>9267</v>
      </c>
      <c r="C10182" t="s">
        <v>57</v>
      </c>
      <c r="D10182" t="s">
        <v>617</v>
      </c>
      <c r="E10182" t="s">
        <v>78</v>
      </c>
      <c r="F10182" t="s">
        <v>54</v>
      </c>
      <c r="G10182" s="3">
        <v>2</v>
      </c>
      <c r="H10182" s="3">
        <v>44.31</v>
      </c>
      <c r="I10182" t="s">
        <v>20</v>
      </c>
      <c r="J10182" s="10">
        <f t="shared" si="159"/>
        <v>22.155000000000001</v>
      </c>
      <c r="K10182" t="s">
        <v>22</v>
      </c>
      <c r="L10182" t="s">
        <v>23</v>
      </c>
      <c r="M10182" s="4">
        <v>46013</v>
      </c>
      <c r="N10182" t="s">
        <v>24</v>
      </c>
      <c r="O10182" s="5">
        <v>0</v>
      </c>
      <c r="P10182" t="s">
        <v>55</v>
      </c>
    </row>
    <row r="10183" spans="1:16">
      <c r="A10183" s="8">
        <v>301500111948</v>
      </c>
      <c r="B10183" t="s">
        <v>9268</v>
      </c>
      <c r="C10183" t="s">
        <v>57</v>
      </c>
      <c r="D10183" t="s">
        <v>505</v>
      </c>
      <c r="E10183" t="s">
        <v>110</v>
      </c>
      <c r="F10183" t="s">
        <v>119</v>
      </c>
      <c r="G10183" s="3">
        <v>1</v>
      </c>
      <c r="H10183" s="3">
        <v>44.28</v>
      </c>
      <c r="I10183" t="s">
        <v>20</v>
      </c>
      <c r="J10183" s="10">
        <f t="shared" si="159"/>
        <v>44.28</v>
      </c>
      <c r="K10183" t="s">
        <v>22</v>
      </c>
      <c r="L10183" t="s">
        <v>125</v>
      </c>
      <c r="N10183" t="s">
        <v>24</v>
      </c>
      <c r="O10183" s="5">
        <v>0</v>
      </c>
      <c r="P10183" t="s">
        <v>25</v>
      </c>
    </row>
    <row r="10184" spans="1:16">
      <c r="A10184" s="8">
        <v>300500113400</v>
      </c>
      <c r="B10184" t="s">
        <v>9269</v>
      </c>
      <c r="C10184" t="s">
        <v>51</v>
      </c>
      <c r="D10184" t="s">
        <v>1358</v>
      </c>
      <c r="E10184" t="s">
        <v>1249</v>
      </c>
      <c r="F10184" t="s">
        <v>54</v>
      </c>
      <c r="G10184" s="3">
        <v>15</v>
      </c>
      <c r="H10184" s="3">
        <v>44.27</v>
      </c>
      <c r="I10184" t="s">
        <v>20</v>
      </c>
      <c r="J10184" s="10">
        <f t="shared" si="159"/>
        <v>2.9513333333333334</v>
      </c>
      <c r="K10184" t="s">
        <v>22</v>
      </c>
      <c r="L10184" t="s">
        <v>23</v>
      </c>
      <c r="M10184" s="4">
        <v>45989</v>
      </c>
      <c r="N10184" t="s">
        <v>24</v>
      </c>
      <c r="O10184" s="5">
        <v>0</v>
      </c>
      <c r="P10184" t="s">
        <v>60</v>
      </c>
    </row>
    <row r="10185" spans="1:16">
      <c r="A10185" s="8">
        <v>301500206530</v>
      </c>
      <c r="B10185" t="s">
        <v>9270</v>
      </c>
      <c r="C10185" t="s">
        <v>57</v>
      </c>
      <c r="D10185" t="s">
        <v>577</v>
      </c>
      <c r="E10185" t="s">
        <v>421</v>
      </c>
      <c r="F10185" t="s">
        <v>54</v>
      </c>
      <c r="G10185" s="3">
        <v>3</v>
      </c>
      <c r="H10185" s="3">
        <v>44.21</v>
      </c>
      <c r="I10185" t="s">
        <v>34</v>
      </c>
      <c r="J10185" s="10">
        <f t="shared" si="159"/>
        <v>14.736666666666666</v>
      </c>
      <c r="K10185" t="s">
        <v>22</v>
      </c>
      <c r="L10185" t="s">
        <v>23</v>
      </c>
      <c r="M10185" s="4">
        <v>46063</v>
      </c>
      <c r="N10185" t="s">
        <v>24</v>
      </c>
      <c r="O10185" s="5">
        <v>0</v>
      </c>
      <c r="P10185" t="s">
        <v>55</v>
      </c>
    </row>
    <row r="10186" spans="1:16">
      <c r="A10186" s="8">
        <v>301500130755</v>
      </c>
      <c r="B10186" t="s">
        <v>9271</v>
      </c>
      <c r="C10186" t="s">
        <v>57</v>
      </c>
      <c r="D10186" t="s">
        <v>356</v>
      </c>
      <c r="E10186" t="s">
        <v>110</v>
      </c>
      <c r="F10186" t="s">
        <v>54</v>
      </c>
      <c r="G10186" s="3">
        <v>6</v>
      </c>
      <c r="H10186" s="3">
        <v>44.13</v>
      </c>
      <c r="I10186" t="s">
        <v>20</v>
      </c>
      <c r="J10186" s="10">
        <f t="shared" si="159"/>
        <v>7.3550000000000004</v>
      </c>
      <c r="K10186" t="s">
        <v>22</v>
      </c>
      <c r="L10186" t="s">
        <v>23</v>
      </c>
      <c r="M10186" s="4">
        <v>46041</v>
      </c>
      <c r="N10186" t="s">
        <v>24</v>
      </c>
      <c r="O10186" s="5">
        <v>0</v>
      </c>
      <c r="P10186" t="s">
        <v>25</v>
      </c>
    </row>
    <row r="10187" spans="1:16">
      <c r="A10187" s="8">
        <v>301500136225</v>
      </c>
      <c r="B10187" t="s">
        <v>9272</v>
      </c>
      <c r="C10187" t="s">
        <v>51</v>
      </c>
      <c r="D10187" t="s">
        <v>77</v>
      </c>
      <c r="E10187" t="s">
        <v>32</v>
      </c>
      <c r="F10187" t="s">
        <v>54</v>
      </c>
      <c r="G10187" s="3">
        <v>126</v>
      </c>
      <c r="H10187" s="3">
        <v>44.1</v>
      </c>
      <c r="I10187" t="s">
        <v>20</v>
      </c>
      <c r="J10187" s="10">
        <f t="shared" si="159"/>
        <v>0.35000000000000003</v>
      </c>
      <c r="K10187" t="s">
        <v>22</v>
      </c>
      <c r="L10187" t="s">
        <v>23</v>
      </c>
      <c r="M10187" s="4">
        <v>45677</v>
      </c>
      <c r="N10187" t="s">
        <v>24</v>
      </c>
      <c r="O10187" s="5">
        <v>0</v>
      </c>
      <c r="P10187" t="s">
        <v>25</v>
      </c>
    </row>
    <row r="10188" spans="1:16">
      <c r="A10188" s="8">
        <v>301500122259</v>
      </c>
      <c r="B10188" t="s">
        <v>9273</v>
      </c>
      <c r="C10188" t="s">
        <v>57</v>
      </c>
      <c r="D10188" t="s">
        <v>117</v>
      </c>
      <c r="E10188" t="s">
        <v>1261</v>
      </c>
      <c r="F10188" t="s">
        <v>54</v>
      </c>
      <c r="G10188" s="3">
        <v>4</v>
      </c>
      <c r="H10188" s="3">
        <v>44</v>
      </c>
      <c r="I10188" t="s">
        <v>20</v>
      </c>
      <c r="J10188" s="10">
        <f t="shared" si="159"/>
        <v>11</v>
      </c>
      <c r="K10188" t="s">
        <v>22</v>
      </c>
      <c r="L10188" t="s">
        <v>125</v>
      </c>
      <c r="N10188" t="s">
        <v>24</v>
      </c>
      <c r="O10188" s="5">
        <v>0</v>
      </c>
      <c r="P10188" t="s">
        <v>25</v>
      </c>
    </row>
    <row r="10189" spans="1:16">
      <c r="A10189" s="8">
        <v>301500136844</v>
      </c>
      <c r="B10189" t="s">
        <v>9274</v>
      </c>
      <c r="C10189" t="s">
        <v>51</v>
      </c>
      <c r="D10189" t="s">
        <v>77</v>
      </c>
      <c r="E10189" t="s">
        <v>32</v>
      </c>
      <c r="F10189" t="s">
        <v>54</v>
      </c>
      <c r="G10189" s="3">
        <v>4</v>
      </c>
      <c r="H10189" s="3">
        <v>44</v>
      </c>
      <c r="I10189" t="s">
        <v>20</v>
      </c>
      <c r="J10189" s="10">
        <f t="shared" si="159"/>
        <v>11</v>
      </c>
      <c r="K10189" t="s">
        <v>22</v>
      </c>
      <c r="L10189" t="s">
        <v>125</v>
      </c>
      <c r="N10189" t="s">
        <v>24</v>
      </c>
      <c r="O10189" s="5">
        <v>0</v>
      </c>
      <c r="P10189" t="s">
        <v>25</v>
      </c>
    </row>
    <row r="10190" spans="1:16">
      <c r="A10190" s="8">
        <v>300500109711</v>
      </c>
      <c r="B10190" t="s">
        <v>9275</v>
      </c>
      <c r="C10190" t="s">
        <v>568</v>
      </c>
      <c r="D10190" t="s">
        <v>569</v>
      </c>
      <c r="E10190" t="s">
        <v>32</v>
      </c>
      <c r="F10190" t="s">
        <v>97</v>
      </c>
      <c r="G10190" s="3">
        <v>11</v>
      </c>
      <c r="H10190" s="3">
        <v>44</v>
      </c>
      <c r="I10190" t="s">
        <v>34</v>
      </c>
      <c r="J10190" s="10">
        <f t="shared" si="159"/>
        <v>4</v>
      </c>
      <c r="K10190" t="s">
        <v>22</v>
      </c>
      <c r="L10190" t="s">
        <v>23</v>
      </c>
      <c r="M10190" s="4">
        <v>46062</v>
      </c>
      <c r="N10190" t="s">
        <v>24</v>
      </c>
      <c r="O10190" s="5">
        <v>0</v>
      </c>
      <c r="P10190" t="s">
        <v>25</v>
      </c>
    </row>
    <row r="10191" spans="1:16">
      <c r="A10191" s="8">
        <v>301500100833</v>
      </c>
      <c r="B10191" t="s">
        <v>9276</v>
      </c>
      <c r="C10191" t="s">
        <v>51</v>
      </c>
      <c r="D10191" t="s">
        <v>123</v>
      </c>
      <c r="E10191" t="s">
        <v>32</v>
      </c>
      <c r="F10191" t="s">
        <v>54</v>
      </c>
      <c r="G10191" s="3">
        <v>1050</v>
      </c>
      <c r="H10191" s="3">
        <v>43.97</v>
      </c>
      <c r="I10191" t="s">
        <v>34</v>
      </c>
      <c r="J10191" s="10">
        <f t="shared" si="159"/>
        <v>4.1876190476190477E-2</v>
      </c>
      <c r="K10191" t="s">
        <v>22</v>
      </c>
      <c r="L10191" t="s">
        <v>23</v>
      </c>
      <c r="M10191" s="4">
        <v>46063</v>
      </c>
      <c r="N10191" t="s">
        <v>24</v>
      </c>
      <c r="O10191" s="5">
        <v>0</v>
      </c>
      <c r="P10191" t="s">
        <v>25</v>
      </c>
    </row>
    <row r="10192" spans="1:16">
      <c r="A10192" s="8">
        <v>301500127826</v>
      </c>
      <c r="B10192" t="s">
        <v>9277</v>
      </c>
      <c r="C10192" t="s">
        <v>57</v>
      </c>
      <c r="D10192" t="s">
        <v>524</v>
      </c>
      <c r="E10192" t="s">
        <v>509</v>
      </c>
      <c r="F10192" t="s">
        <v>54</v>
      </c>
      <c r="G10192" s="3">
        <v>21</v>
      </c>
      <c r="H10192" s="3">
        <v>43.95</v>
      </c>
      <c r="I10192" t="s">
        <v>20</v>
      </c>
      <c r="J10192" s="10">
        <f t="shared" si="159"/>
        <v>2.092857142857143</v>
      </c>
      <c r="K10192" t="s">
        <v>22</v>
      </c>
      <c r="L10192" t="s">
        <v>23</v>
      </c>
      <c r="M10192" s="4">
        <v>45976</v>
      </c>
      <c r="N10192" t="s">
        <v>24</v>
      </c>
      <c r="O10192" s="5">
        <v>0</v>
      </c>
      <c r="P10192" t="s">
        <v>60</v>
      </c>
    </row>
    <row r="10193" spans="1:16">
      <c r="A10193" s="8">
        <v>301500141219</v>
      </c>
      <c r="B10193" t="s">
        <v>9278</v>
      </c>
      <c r="C10193" t="s">
        <v>57</v>
      </c>
      <c r="D10193" t="s">
        <v>502</v>
      </c>
      <c r="E10193" t="s">
        <v>78</v>
      </c>
      <c r="F10193" t="s">
        <v>54</v>
      </c>
      <c r="G10193" s="3">
        <v>10</v>
      </c>
      <c r="H10193" s="3">
        <v>43.95</v>
      </c>
      <c r="I10193" t="s">
        <v>20</v>
      </c>
      <c r="J10193" s="10">
        <f t="shared" si="159"/>
        <v>4.3950000000000005</v>
      </c>
      <c r="K10193" t="s">
        <v>22</v>
      </c>
      <c r="L10193" t="s">
        <v>23</v>
      </c>
      <c r="M10193" s="4">
        <v>45578</v>
      </c>
      <c r="N10193" t="s">
        <v>24</v>
      </c>
      <c r="O10193" s="5">
        <v>0</v>
      </c>
      <c r="P10193" t="s">
        <v>55</v>
      </c>
    </row>
    <row r="10194" spans="1:16">
      <c r="A10194" s="8">
        <v>301500738166</v>
      </c>
      <c r="B10194" t="s">
        <v>9279</v>
      </c>
      <c r="C10194" t="s">
        <v>57</v>
      </c>
      <c r="D10194" t="s">
        <v>117</v>
      </c>
      <c r="E10194" t="s">
        <v>110</v>
      </c>
      <c r="F10194" t="s">
        <v>97</v>
      </c>
      <c r="G10194" s="3">
        <v>10</v>
      </c>
      <c r="H10194" s="3">
        <v>43.93</v>
      </c>
      <c r="I10194" t="s">
        <v>20</v>
      </c>
      <c r="J10194" s="10">
        <f t="shared" si="159"/>
        <v>4.3929999999999998</v>
      </c>
      <c r="K10194" t="s">
        <v>22</v>
      </c>
      <c r="L10194" t="s">
        <v>23</v>
      </c>
      <c r="M10194" s="4">
        <v>45795</v>
      </c>
      <c r="N10194" t="s">
        <v>24</v>
      </c>
      <c r="O10194" s="5">
        <v>0</v>
      </c>
      <c r="P10194" t="s">
        <v>25</v>
      </c>
    </row>
    <row r="10195" spans="1:16">
      <c r="A10195" s="8">
        <v>301500122844</v>
      </c>
      <c r="B10195" t="s">
        <v>9280</v>
      </c>
      <c r="C10195" t="s">
        <v>57</v>
      </c>
      <c r="D10195" t="s">
        <v>331</v>
      </c>
      <c r="E10195" t="s">
        <v>110</v>
      </c>
      <c r="F10195" t="s">
        <v>54</v>
      </c>
      <c r="G10195" s="3">
        <v>1</v>
      </c>
      <c r="H10195" s="3">
        <v>43.93</v>
      </c>
      <c r="I10195" t="s">
        <v>20</v>
      </c>
      <c r="J10195" s="10">
        <f t="shared" si="159"/>
        <v>43.93</v>
      </c>
      <c r="K10195" t="s">
        <v>22</v>
      </c>
      <c r="L10195" t="s">
        <v>23</v>
      </c>
      <c r="M10195" s="4">
        <v>45990</v>
      </c>
      <c r="N10195" t="s">
        <v>24</v>
      </c>
      <c r="O10195" s="5">
        <v>0</v>
      </c>
      <c r="P10195" t="s">
        <v>25</v>
      </c>
    </row>
    <row r="10196" spans="1:16">
      <c r="A10196" s="8">
        <v>301500188366</v>
      </c>
      <c r="B10196" t="s">
        <v>9230</v>
      </c>
      <c r="C10196" t="s">
        <v>57</v>
      </c>
      <c r="D10196" t="s">
        <v>281</v>
      </c>
      <c r="E10196" t="s">
        <v>425</v>
      </c>
      <c r="F10196" t="s">
        <v>54</v>
      </c>
      <c r="G10196" s="3">
        <v>29</v>
      </c>
      <c r="H10196" s="3">
        <v>43.91</v>
      </c>
      <c r="I10196" t="s">
        <v>34</v>
      </c>
      <c r="J10196" s="10">
        <f t="shared" si="159"/>
        <v>1.5141379310344827</v>
      </c>
      <c r="K10196" t="s">
        <v>22</v>
      </c>
      <c r="L10196" t="s">
        <v>23</v>
      </c>
      <c r="M10196" s="4">
        <v>46062</v>
      </c>
      <c r="N10196" t="s">
        <v>24</v>
      </c>
      <c r="O10196" s="5">
        <v>0</v>
      </c>
      <c r="P10196" t="s">
        <v>55</v>
      </c>
    </row>
    <row r="10197" spans="1:16">
      <c r="A10197" s="8">
        <v>301500722480</v>
      </c>
      <c r="B10197" t="s">
        <v>8150</v>
      </c>
      <c r="C10197" t="s">
        <v>57</v>
      </c>
      <c r="D10197" t="s">
        <v>101</v>
      </c>
      <c r="E10197" t="s">
        <v>102</v>
      </c>
      <c r="F10197" t="s">
        <v>54</v>
      </c>
      <c r="G10197" s="3">
        <v>1</v>
      </c>
      <c r="H10197" s="3">
        <v>43.89</v>
      </c>
      <c r="I10197" t="s">
        <v>20</v>
      </c>
      <c r="J10197" s="10">
        <f t="shared" si="159"/>
        <v>43.89</v>
      </c>
      <c r="K10197" t="s">
        <v>22</v>
      </c>
      <c r="L10197" t="s">
        <v>253</v>
      </c>
      <c r="M10197" s="4">
        <v>45400</v>
      </c>
      <c r="N10197" t="s">
        <v>24</v>
      </c>
      <c r="O10197" s="5">
        <v>0</v>
      </c>
      <c r="P10197" t="s">
        <v>60</v>
      </c>
    </row>
    <row r="10198" spans="1:16">
      <c r="A10198" s="8">
        <v>301500731307</v>
      </c>
      <c r="B10198" t="s">
        <v>9281</v>
      </c>
      <c r="C10198" t="s">
        <v>57</v>
      </c>
      <c r="D10198" t="s">
        <v>117</v>
      </c>
      <c r="E10198" t="s">
        <v>110</v>
      </c>
      <c r="F10198" t="s">
        <v>97</v>
      </c>
      <c r="G10198" s="3">
        <v>5</v>
      </c>
      <c r="H10198" s="3">
        <v>43.87</v>
      </c>
      <c r="I10198" t="s">
        <v>20</v>
      </c>
      <c r="J10198" s="10">
        <f t="shared" si="159"/>
        <v>8.7739999999999991</v>
      </c>
      <c r="K10198" t="s">
        <v>22</v>
      </c>
      <c r="L10198" t="s">
        <v>125</v>
      </c>
      <c r="M10198" s="4">
        <v>44763</v>
      </c>
      <c r="N10198" t="s">
        <v>24</v>
      </c>
      <c r="O10198" s="5">
        <v>0</v>
      </c>
      <c r="P10198" t="s">
        <v>25</v>
      </c>
    </row>
    <row r="10199" spans="1:16">
      <c r="A10199" s="8">
        <v>301500133826</v>
      </c>
      <c r="B10199" t="s">
        <v>9282</v>
      </c>
      <c r="C10199" t="s">
        <v>57</v>
      </c>
      <c r="D10199" t="s">
        <v>101</v>
      </c>
      <c r="E10199" t="s">
        <v>110</v>
      </c>
      <c r="F10199" t="s">
        <v>54</v>
      </c>
      <c r="G10199" s="3">
        <v>2</v>
      </c>
      <c r="H10199" s="3">
        <v>43.86</v>
      </c>
      <c r="I10199" t="s">
        <v>20</v>
      </c>
      <c r="J10199" s="10">
        <f t="shared" si="159"/>
        <v>21.93</v>
      </c>
      <c r="K10199" t="s">
        <v>22</v>
      </c>
      <c r="L10199" t="s">
        <v>125</v>
      </c>
      <c r="N10199" t="s">
        <v>24</v>
      </c>
      <c r="O10199" s="5">
        <v>0</v>
      </c>
      <c r="P10199" t="s">
        <v>25</v>
      </c>
    </row>
    <row r="10200" spans="1:16">
      <c r="A10200" s="8">
        <v>301500212733</v>
      </c>
      <c r="B10200" t="s">
        <v>9283</v>
      </c>
      <c r="C10200" t="s">
        <v>57</v>
      </c>
      <c r="D10200" t="s">
        <v>383</v>
      </c>
      <c r="E10200" t="s">
        <v>110</v>
      </c>
      <c r="F10200" t="s">
        <v>54</v>
      </c>
      <c r="G10200" s="3">
        <v>2</v>
      </c>
      <c r="H10200" s="3">
        <v>43.86</v>
      </c>
      <c r="I10200" t="s">
        <v>20</v>
      </c>
      <c r="J10200" s="10">
        <f t="shared" si="159"/>
        <v>21.93</v>
      </c>
      <c r="K10200" t="s">
        <v>22</v>
      </c>
      <c r="L10200" t="s">
        <v>125</v>
      </c>
      <c r="N10200" t="s">
        <v>24</v>
      </c>
      <c r="O10200" s="5">
        <v>0</v>
      </c>
      <c r="P10200" t="s">
        <v>25</v>
      </c>
    </row>
    <row r="10201" spans="1:16">
      <c r="A10201" s="8">
        <v>301500205949</v>
      </c>
      <c r="B10201" t="s">
        <v>8956</v>
      </c>
      <c r="C10201" t="s">
        <v>57</v>
      </c>
      <c r="D10201" t="s">
        <v>117</v>
      </c>
      <c r="E10201" t="s">
        <v>78</v>
      </c>
      <c r="F10201" t="s">
        <v>54</v>
      </c>
      <c r="G10201" s="3">
        <v>4</v>
      </c>
      <c r="H10201" s="3">
        <v>43.84</v>
      </c>
      <c r="I10201" t="s">
        <v>20</v>
      </c>
      <c r="J10201" s="10">
        <f t="shared" si="159"/>
        <v>10.96</v>
      </c>
      <c r="K10201" t="s">
        <v>22</v>
      </c>
      <c r="L10201" t="s">
        <v>23</v>
      </c>
      <c r="M10201" s="4">
        <v>45936</v>
      </c>
      <c r="N10201" t="s">
        <v>24</v>
      </c>
      <c r="O10201" s="5">
        <v>0</v>
      </c>
      <c r="P10201" t="s">
        <v>55</v>
      </c>
    </row>
    <row r="10202" spans="1:16">
      <c r="A10202" s="8">
        <v>301500743748</v>
      </c>
      <c r="B10202" t="s">
        <v>9284</v>
      </c>
      <c r="C10202" t="s">
        <v>57</v>
      </c>
      <c r="D10202" t="s">
        <v>239</v>
      </c>
      <c r="E10202" t="s">
        <v>220</v>
      </c>
      <c r="F10202" t="s">
        <v>54</v>
      </c>
      <c r="G10202" s="3">
        <v>2</v>
      </c>
      <c r="H10202" s="3">
        <v>43.83</v>
      </c>
      <c r="I10202" t="s">
        <v>20</v>
      </c>
      <c r="J10202" s="10">
        <f t="shared" si="159"/>
        <v>21.914999999999999</v>
      </c>
      <c r="K10202" t="s">
        <v>22</v>
      </c>
      <c r="L10202" t="s">
        <v>23</v>
      </c>
      <c r="M10202" s="4">
        <v>45916</v>
      </c>
      <c r="N10202" t="s">
        <v>24</v>
      </c>
      <c r="O10202" s="5">
        <v>0</v>
      </c>
      <c r="P10202" t="s">
        <v>60</v>
      </c>
    </row>
    <row r="10203" spans="1:16">
      <c r="A10203" s="8">
        <v>301500729337</v>
      </c>
      <c r="B10203" t="s">
        <v>9285</v>
      </c>
      <c r="C10203" t="s">
        <v>57</v>
      </c>
      <c r="D10203" t="s">
        <v>117</v>
      </c>
      <c r="E10203" t="s">
        <v>110</v>
      </c>
      <c r="F10203" t="s">
        <v>97</v>
      </c>
      <c r="G10203" s="3">
        <v>2</v>
      </c>
      <c r="H10203" s="3">
        <v>43.82</v>
      </c>
      <c r="I10203" t="s">
        <v>20</v>
      </c>
      <c r="J10203" s="10">
        <f t="shared" si="159"/>
        <v>21.91</v>
      </c>
      <c r="K10203" t="s">
        <v>22</v>
      </c>
      <c r="L10203" t="s">
        <v>125</v>
      </c>
      <c r="M10203" s="4">
        <v>45453</v>
      </c>
      <c r="N10203" t="s">
        <v>24</v>
      </c>
      <c r="O10203" s="5">
        <v>0</v>
      </c>
      <c r="P10203" t="s">
        <v>25</v>
      </c>
    </row>
    <row r="10204" spans="1:16">
      <c r="A10204" s="8">
        <v>301500116501</v>
      </c>
      <c r="B10204" t="s">
        <v>9286</v>
      </c>
      <c r="C10204" t="s">
        <v>51</v>
      </c>
      <c r="D10204" t="s">
        <v>178</v>
      </c>
      <c r="E10204" t="s">
        <v>197</v>
      </c>
      <c r="F10204" t="s">
        <v>54</v>
      </c>
      <c r="G10204" s="3">
        <v>4</v>
      </c>
      <c r="H10204" s="3">
        <v>43.81</v>
      </c>
      <c r="I10204" t="s">
        <v>20</v>
      </c>
      <c r="J10204" s="10">
        <f t="shared" si="159"/>
        <v>10.952500000000001</v>
      </c>
      <c r="K10204" t="s">
        <v>22</v>
      </c>
      <c r="L10204" t="s">
        <v>23</v>
      </c>
      <c r="M10204" s="4">
        <v>46037</v>
      </c>
      <c r="N10204" t="s">
        <v>24</v>
      </c>
      <c r="O10204" s="5">
        <v>0</v>
      </c>
      <c r="P10204" t="s">
        <v>55</v>
      </c>
    </row>
    <row r="10205" spans="1:16">
      <c r="A10205" s="8">
        <v>301500128232</v>
      </c>
      <c r="B10205" t="s">
        <v>9287</v>
      </c>
      <c r="C10205" t="s">
        <v>51</v>
      </c>
      <c r="D10205" t="s">
        <v>269</v>
      </c>
      <c r="E10205" t="s">
        <v>411</v>
      </c>
      <c r="F10205" t="s">
        <v>54</v>
      </c>
      <c r="G10205" s="3">
        <v>2</v>
      </c>
      <c r="H10205" s="3">
        <v>43.77</v>
      </c>
      <c r="I10205" t="s">
        <v>34</v>
      </c>
      <c r="J10205" s="10">
        <f t="shared" si="159"/>
        <v>21.885000000000002</v>
      </c>
      <c r="K10205" t="s">
        <v>22</v>
      </c>
      <c r="L10205" t="s">
        <v>23</v>
      </c>
      <c r="M10205" s="4">
        <v>46063</v>
      </c>
      <c r="N10205" t="s">
        <v>24</v>
      </c>
      <c r="O10205" s="5">
        <v>0</v>
      </c>
      <c r="P10205" t="s">
        <v>55</v>
      </c>
    </row>
    <row r="10206" spans="1:16">
      <c r="A10206" s="8">
        <v>301500128232</v>
      </c>
      <c r="B10206" t="s">
        <v>9287</v>
      </c>
      <c r="C10206" t="s">
        <v>51</v>
      </c>
      <c r="D10206" t="s">
        <v>269</v>
      </c>
      <c r="E10206" t="s">
        <v>32</v>
      </c>
      <c r="F10206" t="s">
        <v>54</v>
      </c>
      <c r="G10206" s="3">
        <v>2</v>
      </c>
      <c r="H10206" s="3">
        <v>43.77</v>
      </c>
      <c r="I10206" t="s">
        <v>34</v>
      </c>
      <c r="J10206" s="10">
        <f t="shared" si="159"/>
        <v>21.885000000000002</v>
      </c>
      <c r="K10206" t="s">
        <v>22</v>
      </c>
      <c r="L10206" t="s">
        <v>23</v>
      </c>
      <c r="M10206" s="4">
        <v>46063</v>
      </c>
      <c r="N10206" t="s">
        <v>24</v>
      </c>
      <c r="O10206" s="5">
        <v>0</v>
      </c>
      <c r="P10206" t="s">
        <v>25</v>
      </c>
    </row>
    <row r="10207" spans="1:16">
      <c r="A10207" s="8">
        <v>301500738039</v>
      </c>
      <c r="B10207" t="s">
        <v>9288</v>
      </c>
      <c r="C10207" t="s">
        <v>57</v>
      </c>
      <c r="D10207" t="s">
        <v>101</v>
      </c>
      <c r="E10207" t="s">
        <v>102</v>
      </c>
      <c r="F10207" t="s">
        <v>97</v>
      </c>
      <c r="G10207" s="3">
        <v>2</v>
      </c>
      <c r="H10207" s="3">
        <v>43.74</v>
      </c>
      <c r="I10207" t="s">
        <v>20</v>
      </c>
      <c r="J10207" s="10">
        <f t="shared" si="159"/>
        <v>21.87</v>
      </c>
      <c r="K10207" t="s">
        <v>22</v>
      </c>
      <c r="L10207" t="s">
        <v>125</v>
      </c>
      <c r="M10207" s="4">
        <v>44876</v>
      </c>
      <c r="N10207" t="s">
        <v>24</v>
      </c>
      <c r="O10207" s="5">
        <v>0</v>
      </c>
      <c r="P10207" t="s">
        <v>60</v>
      </c>
    </row>
    <row r="10208" spans="1:16">
      <c r="A10208" s="8">
        <v>301500119554</v>
      </c>
      <c r="B10208" t="s">
        <v>9289</v>
      </c>
      <c r="C10208" t="s">
        <v>57</v>
      </c>
      <c r="D10208" t="s">
        <v>1805</v>
      </c>
      <c r="E10208" t="s">
        <v>110</v>
      </c>
      <c r="F10208" t="s">
        <v>54</v>
      </c>
      <c r="G10208" s="3">
        <v>2</v>
      </c>
      <c r="H10208" s="3">
        <v>43.73</v>
      </c>
      <c r="I10208" t="s">
        <v>20</v>
      </c>
      <c r="J10208" s="10">
        <f t="shared" si="159"/>
        <v>21.864999999999998</v>
      </c>
      <c r="K10208" t="s">
        <v>22</v>
      </c>
      <c r="L10208" t="s">
        <v>125</v>
      </c>
      <c r="N10208" t="s">
        <v>24</v>
      </c>
      <c r="O10208" s="5">
        <v>0</v>
      </c>
      <c r="P10208" t="s">
        <v>25</v>
      </c>
    </row>
    <row r="10209" spans="1:16">
      <c r="A10209" s="8">
        <v>301500194035</v>
      </c>
      <c r="B10209" t="s">
        <v>9290</v>
      </c>
      <c r="C10209" t="s">
        <v>51</v>
      </c>
      <c r="D10209" t="s">
        <v>77</v>
      </c>
      <c r="E10209" t="s">
        <v>32</v>
      </c>
      <c r="F10209" t="s">
        <v>54</v>
      </c>
      <c r="G10209" s="3">
        <v>10</v>
      </c>
      <c r="H10209" s="3">
        <v>43.64</v>
      </c>
      <c r="I10209" t="s">
        <v>20</v>
      </c>
      <c r="J10209" s="10">
        <f t="shared" si="159"/>
        <v>4.3639999999999999</v>
      </c>
      <c r="K10209" t="s">
        <v>22</v>
      </c>
      <c r="L10209" t="s">
        <v>125</v>
      </c>
      <c r="N10209" t="s">
        <v>24</v>
      </c>
      <c r="O10209" s="5">
        <v>0</v>
      </c>
      <c r="P10209" t="s">
        <v>25</v>
      </c>
    </row>
    <row r="10210" spans="1:16">
      <c r="A10210" s="8">
        <v>301500143533</v>
      </c>
      <c r="B10210" t="s">
        <v>9291</v>
      </c>
      <c r="C10210" t="s">
        <v>57</v>
      </c>
      <c r="D10210" t="s">
        <v>186</v>
      </c>
      <c r="E10210" t="s">
        <v>110</v>
      </c>
      <c r="F10210" t="s">
        <v>142</v>
      </c>
      <c r="G10210" s="3">
        <v>88</v>
      </c>
      <c r="H10210" s="3">
        <v>43.62</v>
      </c>
      <c r="I10210" t="s">
        <v>20</v>
      </c>
      <c r="J10210" s="10">
        <f t="shared" si="159"/>
        <v>0.49568181818181817</v>
      </c>
      <c r="K10210" t="s">
        <v>22</v>
      </c>
      <c r="L10210" t="s">
        <v>23</v>
      </c>
      <c r="M10210" s="4">
        <v>45761</v>
      </c>
      <c r="N10210" t="s">
        <v>24</v>
      </c>
      <c r="O10210" s="5">
        <v>0</v>
      </c>
      <c r="P10210" t="s">
        <v>25</v>
      </c>
    </row>
    <row r="10211" spans="1:16">
      <c r="A10211" s="8">
        <v>301500111415</v>
      </c>
      <c r="B10211" t="s">
        <v>9292</v>
      </c>
      <c r="C10211" t="s">
        <v>57</v>
      </c>
      <c r="D10211" t="s">
        <v>101</v>
      </c>
      <c r="E10211" t="s">
        <v>110</v>
      </c>
      <c r="F10211" t="s">
        <v>54</v>
      </c>
      <c r="G10211" s="3">
        <v>1</v>
      </c>
      <c r="H10211" s="3">
        <v>43.62</v>
      </c>
      <c r="I10211" t="s">
        <v>20</v>
      </c>
      <c r="J10211" s="10">
        <f t="shared" si="159"/>
        <v>43.62</v>
      </c>
      <c r="K10211" t="s">
        <v>22</v>
      </c>
      <c r="L10211" t="s">
        <v>253</v>
      </c>
      <c r="M10211" s="4">
        <v>44755</v>
      </c>
      <c r="N10211" t="s">
        <v>24</v>
      </c>
      <c r="O10211" s="5">
        <v>0</v>
      </c>
      <c r="P10211" t="s">
        <v>25</v>
      </c>
    </row>
    <row r="10212" spans="1:16">
      <c r="A10212" s="8">
        <v>301500225363</v>
      </c>
      <c r="B10212" t="s">
        <v>9293</v>
      </c>
      <c r="C10212" t="s">
        <v>57</v>
      </c>
      <c r="D10212" t="s">
        <v>101</v>
      </c>
      <c r="E10212" t="s">
        <v>110</v>
      </c>
      <c r="F10212" t="s">
        <v>54</v>
      </c>
      <c r="G10212" s="3">
        <v>1</v>
      </c>
      <c r="H10212" s="3">
        <v>43.5</v>
      </c>
      <c r="I10212" t="s">
        <v>20</v>
      </c>
      <c r="J10212" s="10">
        <f t="shared" si="159"/>
        <v>43.5</v>
      </c>
      <c r="K10212" t="s">
        <v>22</v>
      </c>
      <c r="L10212" t="s">
        <v>125</v>
      </c>
      <c r="N10212" t="s">
        <v>24</v>
      </c>
      <c r="O10212" s="5">
        <v>0</v>
      </c>
      <c r="P10212" t="s">
        <v>25</v>
      </c>
    </row>
    <row r="10213" spans="1:16">
      <c r="A10213" s="8">
        <v>301500745146</v>
      </c>
      <c r="B10213" t="s">
        <v>9294</v>
      </c>
      <c r="C10213" t="s">
        <v>57</v>
      </c>
      <c r="D10213" t="s">
        <v>218</v>
      </c>
      <c r="E10213" t="s">
        <v>220</v>
      </c>
      <c r="F10213" t="s">
        <v>54</v>
      </c>
      <c r="G10213" s="3">
        <v>120</v>
      </c>
      <c r="H10213" s="3">
        <v>43.5</v>
      </c>
      <c r="I10213" t="s">
        <v>20</v>
      </c>
      <c r="J10213" s="10">
        <f t="shared" si="159"/>
        <v>0.36249999999999999</v>
      </c>
      <c r="K10213" t="s">
        <v>22</v>
      </c>
      <c r="L10213" t="s">
        <v>23</v>
      </c>
      <c r="M10213" s="4">
        <v>45828</v>
      </c>
      <c r="N10213" t="s">
        <v>24</v>
      </c>
      <c r="O10213" s="5">
        <v>0</v>
      </c>
      <c r="P10213" t="s">
        <v>60</v>
      </c>
    </row>
    <row r="10214" spans="1:16">
      <c r="A10214" s="8">
        <v>301500134381</v>
      </c>
      <c r="B10214" t="s">
        <v>9295</v>
      </c>
      <c r="C10214" t="s">
        <v>57</v>
      </c>
      <c r="D10214" t="s">
        <v>101</v>
      </c>
      <c r="E10214" t="s">
        <v>110</v>
      </c>
      <c r="F10214" t="s">
        <v>54</v>
      </c>
      <c r="G10214" s="3">
        <v>1</v>
      </c>
      <c r="H10214" s="3">
        <v>43.5</v>
      </c>
      <c r="I10214" t="s">
        <v>20</v>
      </c>
      <c r="J10214" s="10">
        <f t="shared" si="159"/>
        <v>43.5</v>
      </c>
      <c r="K10214" t="s">
        <v>22</v>
      </c>
      <c r="L10214" t="s">
        <v>125</v>
      </c>
      <c r="N10214" t="s">
        <v>24</v>
      </c>
      <c r="O10214" s="5">
        <v>0</v>
      </c>
      <c r="P10214" t="s">
        <v>25</v>
      </c>
    </row>
    <row r="10215" spans="1:16">
      <c r="A10215" s="8">
        <v>301500170705</v>
      </c>
      <c r="B10215" t="s">
        <v>9296</v>
      </c>
      <c r="C10215" t="s">
        <v>57</v>
      </c>
      <c r="D10215" t="s">
        <v>117</v>
      </c>
      <c r="E10215" t="s">
        <v>110</v>
      </c>
      <c r="F10215" t="s">
        <v>54</v>
      </c>
      <c r="G10215" s="3">
        <v>1</v>
      </c>
      <c r="H10215" s="3">
        <v>43.49</v>
      </c>
      <c r="I10215" t="s">
        <v>20</v>
      </c>
      <c r="J10215" s="10">
        <f t="shared" si="159"/>
        <v>43.49</v>
      </c>
      <c r="K10215" t="s">
        <v>22</v>
      </c>
      <c r="L10215" t="s">
        <v>125</v>
      </c>
      <c r="N10215" t="s">
        <v>24</v>
      </c>
      <c r="O10215" s="5">
        <v>0</v>
      </c>
      <c r="P10215" t="s">
        <v>25</v>
      </c>
    </row>
    <row r="10216" spans="1:16">
      <c r="A10216" s="8">
        <v>301500182544</v>
      </c>
      <c r="B10216" t="s">
        <v>9297</v>
      </c>
      <c r="C10216" t="s">
        <v>57</v>
      </c>
      <c r="D10216" t="s">
        <v>101</v>
      </c>
      <c r="E10216" t="s">
        <v>110</v>
      </c>
      <c r="F10216" t="s">
        <v>54</v>
      </c>
      <c r="G10216" s="3">
        <v>32</v>
      </c>
      <c r="H10216" s="3">
        <v>43.47</v>
      </c>
      <c r="I10216" t="s">
        <v>20</v>
      </c>
      <c r="J10216" s="10">
        <f t="shared" si="159"/>
        <v>1.3584375</v>
      </c>
      <c r="K10216" t="s">
        <v>22</v>
      </c>
      <c r="L10216" t="s">
        <v>125</v>
      </c>
      <c r="N10216" t="s">
        <v>24</v>
      </c>
      <c r="O10216" s="5">
        <v>0</v>
      </c>
      <c r="P10216" t="s">
        <v>25</v>
      </c>
    </row>
    <row r="10217" spans="1:16">
      <c r="A10217" s="8">
        <v>301500160669</v>
      </c>
      <c r="B10217" t="s">
        <v>9298</v>
      </c>
      <c r="C10217" t="s">
        <v>57</v>
      </c>
      <c r="D10217" t="s">
        <v>274</v>
      </c>
      <c r="E10217" t="s">
        <v>110</v>
      </c>
      <c r="F10217" t="s">
        <v>54</v>
      </c>
      <c r="G10217" s="3">
        <v>2</v>
      </c>
      <c r="H10217" s="3">
        <v>43.4</v>
      </c>
      <c r="I10217" t="s">
        <v>20</v>
      </c>
      <c r="J10217" s="10">
        <f t="shared" si="159"/>
        <v>21.7</v>
      </c>
      <c r="K10217" t="s">
        <v>22</v>
      </c>
      <c r="L10217" t="s">
        <v>125</v>
      </c>
      <c r="N10217" t="s">
        <v>24</v>
      </c>
      <c r="O10217" s="5">
        <v>0</v>
      </c>
      <c r="P10217" t="s">
        <v>25</v>
      </c>
    </row>
    <row r="10218" spans="1:16">
      <c r="A10218" s="8">
        <v>300500117248</v>
      </c>
      <c r="B10218" t="s">
        <v>9299</v>
      </c>
      <c r="C10218" t="s">
        <v>51</v>
      </c>
      <c r="D10218" t="s">
        <v>1898</v>
      </c>
      <c r="E10218" t="s">
        <v>32</v>
      </c>
      <c r="F10218" t="s">
        <v>19</v>
      </c>
      <c r="G10218" s="3">
        <v>3</v>
      </c>
      <c r="H10218" s="3">
        <v>43.4</v>
      </c>
      <c r="I10218" t="s">
        <v>20</v>
      </c>
      <c r="J10218" s="10">
        <f t="shared" si="159"/>
        <v>14.466666666666667</v>
      </c>
      <c r="K10218" t="s">
        <v>22</v>
      </c>
      <c r="L10218" t="s">
        <v>23</v>
      </c>
      <c r="M10218" s="4">
        <v>45981</v>
      </c>
      <c r="N10218" t="s">
        <v>24</v>
      </c>
      <c r="O10218" s="5">
        <v>0</v>
      </c>
      <c r="P10218" t="s">
        <v>25</v>
      </c>
    </row>
    <row r="10219" spans="1:16">
      <c r="A10219" s="8">
        <v>300500153304</v>
      </c>
      <c r="B10219" t="s">
        <v>1712</v>
      </c>
      <c r="C10219" t="s">
        <v>263</v>
      </c>
      <c r="D10219" t="s">
        <v>264</v>
      </c>
      <c r="E10219" t="s">
        <v>1555</v>
      </c>
      <c r="F10219" t="s">
        <v>54</v>
      </c>
      <c r="G10219" s="3">
        <v>11</v>
      </c>
      <c r="H10219" s="3">
        <v>43.39</v>
      </c>
      <c r="I10219" t="s">
        <v>34</v>
      </c>
      <c r="J10219" s="10">
        <f t="shared" si="159"/>
        <v>3.9445454545454548</v>
      </c>
      <c r="K10219" t="s">
        <v>22</v>
      </c>
      <c r="L10219" t="s">
        <v>23</v>
      </c>
      <c r="M10219" s="4">
        <v>46064</v>
      </c>
      <c r="N10219" t="s">
        <v>24</v>
      </c>
      <c r="O10219" s="5">
        <v>0</v>
      </c>
    </row>
    <row r="10220" spans="1:16">
      <c r="A10220" s="8">
        <v>301500101093</v>
      </c>
      <c r="B10220" t="s">
        <v>9300</v>
      </c>
      <c r="C10220" t="s">
        <v>51</v>
      </c>
      <c r="D10220" t="s">
        <v>123</v>
      </c>
      <c r="E10220" t="s">
        <v>32</v>
      </c>
      <c r="F10220" t="s">
        <v>54</v>
      </c>
      <c r="G10220" s="3">
        <v>112</v>
      </c>
      <c r="H10220" s="3">
        <v>43.39</v>
      </c>
      <c r="I10220" t="s">
        <v>34</v>
      </c>
      <c r="J10220" s="10">
        <f t="shared" si="159"/>
        <v>0.38741071428571427</v>
      </c>
      <c r="K10220" t="s">
        <v>22</v>
      </c>
      <c r="L10220" t="s">
        <v>23</v>
      </c>
      <c r="M10220" s="4">
        <v>46036</v>
      </c>
      <c r="N10220" t="s">
        <v>24</v>
      </c>
      <c r="O10220" s="5">
        <v>0</v>
      </c>
      <c r="P10220" t="s">
        <v>25</v>
      </c>
    </row>
    <row r="10221" spans="1:16">
      <c r="A10221" s="8">
        <v>301500741900</v>
      </c>
      <c r="B10221" t="s">
        <v>9301</v>
      </c>
      <c r="C10221" t="s">
        <v>57</v>
      </c>
      <c r="D10221" t="s">
        <v>274</v>
      </c>
      <c r="E10221" t="s">
        <v>220</v>
      </c>
      <c r="F10221" t="s">
        <v>54</v>
      </c>
      <c r="G10221" s="3">
        <v>12</v>
      </c>
      <c r="H10221" s="3">
        <v>43.34</v>
      </c>
      <c r="I10221" t="s">
        <v>20</v>
      </c>
      <c r="J10221" s="10">
        <f t="shared" si="159"/>
        <v>3.6116666666666668</v>
      </c>
      <c r="K10221" t="s">
        <v>22</v>
      </c>
      <c r="L10221" t="s">
        <v>23</v>
      </c>
      <c r="M10221" s="4">
        <v>45915</v>
      </c>
      <c r="N10221" t="s">
        <v>24</v>
      </c>
      <c r="O10221" s="5">
        <v>0</v>
      </c>
      <c r="P10221" t="s">
        <v>60</v>
      </c>
    </row>
    <row r="10222" spans="1:16">
      <c r="A10222" s="8">
        <v>301500109731</v>
      </c>
      <c r="B10222" t="s">
        <v>9302</v>
      </c>
      <c r="C10222" t="s">
        <v>57</v>
      </c>
      <c r="D10222" t="s">
        <v>505</v>
      </c>
      <c r="E10222" t="s">
        <v>509</v>
      </c>
      <c r="F10222" t="s">
        <v>54</v>
      </c>
      <c r="G10222" s="3">
        <v>18</v>
      </c>
      <c r="H10222" s="3">
        <v>43.33</v>
      </c>
      <c r="I10222" t="s">
        <v>20</v>
      </c>
      <c r="J10222" s="10">
        <f t="shared" si="159"/>
        <v>2.4072222222222219</v>
      </c>
      <c r="K10222" t="s">
        <v>22</v>
      </c>
      <c r="L10222" t="s">
        <v>253</v>
      </c>
      <c r="M10222" s="4">
        <v>45177</v>
      </c>
      <c r="N10222" t="s">
        <v>24</v>
      </c>
      <c r="O10222" s="5">
        <v>0</v>
      </c>
      <c r="P10222" t="s">
        <v>60</v>
      </c>
    </row>
    <row r="10223" spans="1:16">
      <c r="A10223" s="8">
        <v>301500135201</v>
      </c>
      <c r="B10223" t="s">
        <v>9303</v>
      </c>
      <c r="C10223" t="s">
        <v>57</v>
      </c>
      <c r="D10223" t="s">
        <v>117</v>
      </c>
      <c r="E10223" t="s">
        <v>110</v>
      </c>
      <c r="F10223" t="s">
        <v>54</v>
      </c>
      <c r="G10223" s="3">
        <v>12</v>
      </c>
      <c r="H10223" s="3">
        <v>43.31</v>
      </c>
      <c r="I10223" t="s">
        <v>20</v>
      </c>
      <c r="J10223" s="10">
        <f t="shared" si="159"/>
        <v>3.6091666666666669</v>
      </c>
      <c r="K10223" t="s">
        <v>22</v>
      </c>
      <c r="L10223" t="s">
        <v>23</v>
      </c>
      <c r="N10223" t="s">
        <v>24</v>
      </c>
      <c r="O10223" s="5">
        <v>0</v>
      </c>
      <c r="P10223" t="s">
        <v>25</v>
      </c>
    </row>
    <row r="10224" spans="1:16">
      <c r="A10224" s="8">
        <v>301500101394</v>
      </c>
      <c r="B10224" t="s">
        <v>9304</v>
      </c>
      <c r="C10224" t="s">
        <v>57</v>
      </c>
      <c r="D10224" t="s">
        <v>383</v>
      </c>
      <c r="E10224" t="s">
        <v>110</v>
      </c>
      <c r="F10224" t="s">
        <v>54</v>
      </c>
      <c r="G10224" s="3">
        <v>4</v>
      </c>
      <c r="H10224" s="3">
        <v>43.28</v>
      </c>
      <c r="I10224" t="s">
        <v>20</v>
      </c>
      <c r="J10224" s="10">
        <f t="shared" si="159"/>
        <v>10.82</v>
      </c>
      <c r="K10224" t="s">
        <v>22</v>
      </c>
      <c r="L10224" t="s">
        <v>125</v>
      </c>
      <c r="M10224" s="4">
        <v>44754</v>
      </c>
      <c r="N10224" t="s">
        <v>24</v>
      </c>
      <c r="O10224" s="5">
        <v>0</v>
      </c>
      <c r="P10224" t="s">
        <v>25</v>
      </c>
    </row>
    <row r="10225" spans="1:16">
      <c r="A10225" s="8">
        <v>301500113182</v>
      </c>
      <c r="B10225" t="s">
        <v>9305</v>
      </c>
      <c r="C10225" t="s">
        <v>51</v>
      </c>
      <c r="D10225" t="s">
        <v>123</v>
      </c>
      <c r="E10225" t="s">
        <v>32</v>
      </c>
      <c r="F10225" t="s">
        <v>54</v>
      </c>
      <c r="G10225" s="3">
        <v>178</v>
      </c>
      <c r="H10225" s="3">
        <v>43.21</v>
      </c>
      <c r="I10225" t="s">
        <v>20</v>
      </c>
      <c r="J10225" s="10">
        <f t="shared" si="159"/>
        <v>0.24275280898876406</v>
      </c>
      <c r="K10225" t="s">
        <v>22</v>
      </c>
      <c r="L10225" t="s">
        <v>23</v>
      </c>
      <c r="M10225" s="4">
        <v>46064</v>
      </c>
      <c r="N10225" t="s">
        <v>24</v>
      </c>
      <c r="O10225" s="5">
        <v>0</v>
      </c>
      <c r="P10225" t="s">
        <v>25</v>
      </c>
    </row>
    <row r="10226" spans="1:16">
      <c r="A10226" s="8">
        <v>301500142795</v>
      </c>
      <c r="B10226" t="s">
        <v>8365</v>
      </c>
      <c r="C10226" t="s">
        <v>57</v>
      </c>
      <c r="D10226" t="s">
        <v>117</v>
      </c>
      <c r="E10226" t="s">
        <v>110</v>
      </c>
      <c r="F10226" t="s">
        <v>54</v>
      </c>
      <c r="G10226" s="3">
        <v>17</v>
      </c>
      <c r="H10226" s="3">
        <v>43.21</v>
      </c>
      <c r="I10226" t="s">
        <v>34</v>
      </c>
      <c r="J10226" s="10">
        <f t="shared" si="159"/>
        <v>2.5417647058823531</v>
      </c>
      <c r="K10226" t="s">
        <v>22</v>
      </c>
      <c r="L10226" t="s">
        <v>23</v>
      </c>
      <c r="M10226" s="4">
        <v>45977</v>
      </c>
      <c r="N10226" t="s">
        <v>24</v>
      </c>
      <c r="O10226" s="5">
        <v>0</v>
      </c>
      <c r="P10226" t="s">
        <v>25</v>
      </c>
    </row>
    <row r="10227" spans="1:16">
      <c r="A10227" s="8">
        <v>301500170430</v>
      </c>
      <c r="B10227" t="s">
        <v>9306</v>
      </c>
      <c r="C10227" t="s">
        <v>57</v>
      </c>
      <c r="D10227" t="s">
        <v>101</v>
      </c>
      <c r="E10227" t="s">
        <v>110</v>
      </c>
      <c r="F10227" t="s">
        <v>54</v>
      </c>
      <c r="G10227" s="3">
        <v>21</v>
      </c>
      <c r="H10227" s="3">
        <v>43.19</v>
      </c>
      <c r="I10227" t="s">
        <v>20</v>
      </c>
      <c r="J10227" s="10">
        <f t="shared" si="159"/>
        <v>2.0566666666666666</v>
      </c>
      <c r="K10227" t="s">
        <v>22</v>
      </c>
      <c r="L10227" t="s">
        <v>125</v>
      </c>
      <c r="N10227" t="s">
        <v>24</v>
      </c>
      <c r="O10227" s="5">
        <v>0</v>
      </c>
      <c r="P10227" t="s">
        <v>25</v>
      </c>
    </row>
    <row r="10228" spans="1:16">
      <c r="A10228" s="8">
        <v>301500148906</v>
      </c>
      <c r="B10228" t="s">
        <v>9307</v>
      </c>
      <c r="C10228" t="s">
        <v>57</v>
      </c>
      <c r="D10228" t="s">
        <v>505</v>
      </c>
      <c r="E10228" t="s">
        <v>110</v>
      </c>
      <c r="F10228" t="s">
        <v>54</v>
      </c>
      <c r="G10228" s="3">
        <v>6</v>
      </c>
      <c r="H10228" s="3">
        <v>43.13</v>
      </c>
      <c r="I10228" t="s">
        <v>20</v>
      </c>
      <c r="J10228" s="10">
        <f t="shared" si="159"/>
        <v>7.1883333333333335</v>
      </c>
      <c r="K10228" t="s">
        <v>22</v>
      </c>
      <c r="L10228" t="s">
        <v>253</v>
      </c>
      <c r="N10228" t="s">
        <v>24</v>
      </c>
      <c r="O10228" s="5">
        <v>0</v>
      </c>
      <c r="P10228" t="s">
        <v>25</v>
      </c>
    </row>
    <row r="10229" spans="1:16">
      <c r="A10229" s="8">
        <v>300500101600</v>
      </c>
      <c r="B10229" t="s">
        <v>9308</v>
      </c>
      <c r="C10229" t="s">
        <v>51</v>
      </c>
      <c r="D10229" t="s">
        <v>424</v>
      </c>
      <c r="E10229" t="s">
        <v>78</v>
      </c>
      <c r="F10229" t="s">
        <v>180</v>
      </c>
      <c r="G10229" s="3">
        <v>33</v>
      </c>
      <c r="H10229" s="3">
        <v>43.02</v>
      </c>
      <c r="I10229" t="s">
        <v>20</v>
      </c>
      <c r="J10229" s="10">
        <f t="shared" si="159"/>
        <v>1.3036363636363637</v>
      </c>
      <c r="K10229" t="s">
        <v>22</v>
      </c>
      <c r="L10229" t="s">
        <v>23</v>
      </c>
      <c r="M10229" s="4">
        <v>46007</v>
      </c>
      <c r="N10229" t="s">
        <v>24</v>
      </c>
      <c r="O10229" s="5">
        <v>0</v>
      </c>
      <c r="P10229" t="s">
        <v>55</v>
      </c>
    </row>
    <row r="10230" spans="1:16">
      <c r="A10230" s="8">
        <v>301500111675</v>
      </c>
      <c r="B10230" t="s">
        <v>9309</v>
      </c>
      <c r="C10230" t="s">
        <v>51</v>
      </c>
      <c r="D10230" t="s">
        <v>685</v>
      </c>
      <c r="E10230" t="s">
        <v>32</v>
      </c>
      <c r="F10230" t="s">
        <v>54</v>
      </c>
      <c r="G10230" s="3">
        <v>1</v>
      </c>
      <c r="H10230" s="3">
        <v>43.01</v>
      </c>
      <c r="I10230" t="s">
        <v>20</v>
      </c>
      <c r="J10230" s="10">
        <f t="shared" si="159"/>
        <v>43.01</v>
      </c>
      <c r="K10230" t="s">
        <v>22</v>
      </c>
      <c r="L10230" t="s">
        <v>23</v>
      </c>
      <c r="M10230" s="4">
        <v>44670</v>
      </c>
      <c r="N10230" t="s">
        <v>24</v>
      </c>
      <c r="O10230" s="5">
        <v>0</v>
      </c>
      <c r="P10230" t="s">
        <v>25</v>
      </c>
    </row>
    <row r="10231" spans="1:16">
      <c r="A10231" s="8">
        <v>301500208274</v>
      </c>
      <c r="B10231" t="s">
        <v>9310</v>
      </c>
      <c r="C10231" t="s">
        <v>57</v>
      </c>
      <c r="D10231" t="s">
        <v>117</v>
      </c>
      <c r="E10231" t="s">
        <v>110</v>
      </c>
      <c r="F10231" t="s">
        <v>54</v>
      </c>
      <c r="G10231" s="3">
        <v>5</v>
      </c>
      <c r="H10231" s="3">
        <v>43.01</v>
      </c>
      <c r="I10231" t="s">
        <v>20</v>
      </c>
      <c r="J10231" s="10">
        <f t="shared" si="159"/>
        <v>8.6020000000000003</v>
      </c>
      <c r="K10231" t="s">
        <v>22</v>
      </c>
      <c r="L10231" t="s">
        <v>23</v>
      </c>
      <c r="M10231" s="4">
        <v>45795</v>
      </c>
      <c r="N10231" t="s">
        <v>24</v>
      </c>
      <c r="O10231" s="5">
        <v>0</v>
      </c>
      <c r="P10231" t="s">
        <v>25</v>
      </c>
    </row>
    <row r="10232" spans="1:16">
      <c r="A10232" s="8">
        <v>301500218995</v>
      </c>
      <c r="B10232" t="s">
        <v>9311</v>
      </c>
      <c r="C10232" t="s">
        <v>57</v>
      </c>
      <c r="D10232" t="s">
        <v>1805</v>
      </c>
      <c r="E10232" t="s">
        <v>1261</v>
      </c>
      <c r="F10232" t="s">
        <v>54</v>
      </c>
      <c r="G10232" s="3">
        <v>1</v>
      </c>
      <c r="H10232" s="3">
        <v>43</v>
      </c>
      <c r="I10232" t="s">
        <v>20</v>
      </c>
      <c r="J10232" s="10">
        <f t="shared" si="159"/>
        <v>43</v>
      </c>
      <c r="K10232" t="s">
        <v>22</v>
      </c>
      <c r="L10232" t="s">
        <v>125</v>
      </c>
      <c r="M10232" s="4">
        <v>46019</v>
      </c>
      <c r="N10232" t="s">
        <v>24</v>
      </c>
      <c r="O10232" s="5">
        <v>0</v>
      </c>
      <c r="P10232" t="s">
        <v>25</v>
      </c>
    </row>
    <row r="10233" spans="1:16">
      <c r="A10233" s="8">
        <v>301500195253</v>
      </c>
      <c r="B10233" t="s">
        <v>9312</v>
      </c>
      <c r="C10233" t="s">
        <v>57</v>
      </c>
      <c r="D10233" t="s">
        <v>101</v>
      </c>
      <c r="E10233" t="s">
        <v>656</v>
      </c>
      <c r="F10233" t="s">
        <v>54</v>
      </c>
      <c r="G10233" s="3">
        <v>4</v>
      </c>
      <c r="H10233" s="3">
        <v>42.99</v>
      </c>
      <c r="I10233" t="s">
        <v>20</v>
      </c>
      <c r="J10233" s="10">
        <f t="shared" si="159"/>
        <v>10.7475</v>
      </c>
      <c r="K10233" t="s">
        <v>22</v>
      </c>
      <c r="L10233" t="s">
        <v>23</v>
      </c>
      <c r="M10233" s="4">
        <v>45981</v>
      </c>
      <c r="N10233" t="s">
        <v>24</v>
      </c>
      <c r="O10233" s="5">
        <v>0</v>
      </c>
      <c r="P10233" t="s">
        <v>55</v>
      </c>
    </row>
    <row r="10234" spans="1:16">
      <c r="A10234" s="8">
        <v>301500143255</v>
      </c>
      <c r="B10234" t="s">
        <v>9313</v>
      </c>
      <c r="C10234" t="s">
        <v>51</v>
      </c>
      <c r="D10234" t="s">
        <v>123</v>
      </c>
      <c r="E10234" t="s">
        <v>110</v>
      </c>
      <c r="F10234" t="s">
        <v>54</v>
      </c>
      <c r="G10234" s="3">
        <v>6</v>
      </c>
      <c r="H10234" s="3">
        <v>42.92</v>
      </c>
      <c r="I10234" t="s">
        <v>34</v>
      </c>
      <c r="J10234" s="10">
        <f t="shared" si="159"/>
        <v>7.1533333333333333</v>
      </c>
      <c r="K10234" t="s">
        <v>22</v>
      </c>
      <c r="L10234" t="s">
        <v>23</v>
      </c>
      <c r="M10234" s="4">
        <v>46027</v>
      </c>
      <c r="N10234" t="s">
        <v>24</v>
      </c>
      <c r="O10234" s="5">
        <v>0</v>
      </c>
      <c r="P10234" t="s">
        <v>25</v>
      </c>
    </row>
    <row r="10235" spans="1:16">
      <c r="A10235" s="8">
        <v>301500101325</v>
      </c>
      <c r="B10235" t="s">
        <v>3006</v>
      </c>
      <c r="C10235" t="s">
        <v>51</v>
      </c>
      <c r="D10235" t="s">
        <v>91</v>
      </c>
      <c r="E10235" t="s">
        <v>118</v>
      </c>
      <c r="F10235" t="s">
        <v>19</v>
      </c>
      <c r="G10235" s="3">
        <v>7</v>
      </c>
      <c r="H10235" s="3">
        <v>42.89</v>
      </c>
      <c r="I10235" t="s">
        <v>20</v>
      </c>
      <c r="J10235" s="10">
        <f t="shared" si="159"/>
        <v>6.1271428571428572</v>
      </c>
      <c r="K10235" t="s">
        <v>22</v>
      </c>
      <c r="L10235" t="s">
        <v>23</v>
      </c>
      <c r="M10235" s="4">
        <v>46008</v>
      </c>
      <c r="N10235" t="s">
        <v>24</v>
      </c>
      <c r="O10235" s="5">
        <v>0</v>
      </c>
      <c r="P10235" t="s">
        <v>60</v>
      </c>
    </row>
    <row r="10236" spans="1:16">
      <c r="A10236" s="8">
        <v>301500722859</v>
      </c>
      <c r="B10236" t="s">
        <v>9314</v>
      </c>
      <c r="C10236" t="s">
        <v>57</v>
      </c>
      <c r="D10236" t="s">
        <v>101</v>
      </c>
      <c r="E10236" t="s">
        <v>102</v>
      </c>
      <c r="F10236" t="s">
        <v>54</v>
      </c>
      <c r="G10236" s="3">
        <v>2</v>
      </c>
      <c r="H10236" s="3">
        <v>42.89</v>
      </c>
      <c r="I10236" t="s">
        <v>20</v>
      </c>
      <c r="J10236" s="10">
        <f t="shared" si="159"/>
        <v>21.445</v>
      </c>
      <c r="K10236" t="s">
        <v>22</v>
      </c>
      <c r="L10236" t="s">
        <v>125</v>
      </c>
      <c r="M10236" s="4">
        <v>45079</v>
      </c>
      <c r="N10236" t="s">
        <v>24</v>
      </c>
      <c r="O10236" s="5">
        <v>0</v>
      </c>
      <c r="P10236" t="s">
        <v>60</v>
      </c>
    </row>
    <row r="10237" spans="1:16">
      <c r="A10237" s="8">
        <v>301500105155</v>
      </c>
      <c r="B10237" t="s">
        <v>9315</v>
      </c>
      <c r="C10237" t="s">
        <v>51</v>
      </c>
      <c r="D10237" t="s">
        <v>123</v>
      </c>
      <c r="E10237" t="s">
        <v>110</v>
      </c>
      <c r="F10237" t="s">
        <v>54</v>
      </c>
      <c r="G10237" s="3">
        <v>462</v>
      </c>
      <c r="H10237" s="3">
        <v>42.82</v>
      </c>
      <c r="I10237" t="s">
        <v>34</v>
      </c>
      <c r="J10237" s="10">
        <f t="shared" si="159"/>
        <v>9.2683982683982688E-2</v>
      </c>
      <c r="K10237" t="s">
        <v>22</v>
      </c>
      <c r="L10237" t="s">
        <v>23</v>
      </c>
      <c r="M10237" s="4">
        <v>46064</v>
      </c>
      <c r="N10237" t="s">
        <v>24</v>
      </c>
      <c r="O10237" s="5">
        <v>0</v>
      </c>
      <c r="P10237" t="s">
        <v>25</v>
      </c>
    </row>
    <row r="10238" spans="1:16">
      <c r="A10238" s="8">
        <v>301500143329</v>
      </c>
      <c r="B10238" t="s">
        <v>9316</v>
      </c>
      <c r="C10238" t="s">
        <v>57</v>
      </c>
      <c r="D10238" t="s">
        <v>101</v>
      </c>
      <c r="E10238" t="s">
        <v>110</v>
      </c>
      <c r="F10238" t="s">
        <v>54</v>
      </c>
      <c r="G10238" s="3">
        <v>5</v>
      </c>
      <c r="H10238" s="3">
        <v>42.8</v>
      </c>
      <c r="I10238" t="s">
        <v>20</v>
      </c>
      <c r="J10238" s="10">
        <f t="shared" si="159"/>
        <v>8.5599999999999987</v>
      </c>
      <c r="K10238" t="s">
        <v>22</v>
      </c>
      <c r="L10238" t="s">
        <v>125</v>
      </c>
      <c r="N10238" t="s">
        <v>24</v>
      </c>
      <c r="O10238" s="5">
        <v>0</v>
      </c>
      <c r="P10238" t="s">
        <v>25</v>
      </c>
    </row>
    <row r="10239" spans="1:16">
      <c r="A10239" s="8">
        <v>301500228762</v>
      </c>
      <c r="B10239" t="s">
        <v>5985</v>
      </c>
      <c r="C10239" t="s">
        <v>57</v>
      </c>
      <c r="D10239" t="s">
        <v>117</v>
      </c>
      <c r="E10239" t="s">
        <v>110</v>
      </c>
      <c r="F10239" t="s">
        <v>54</v>
      </c>
      <c r="G10239" s="3">
        <v>2</v>
      </c>
      <c r="H10239" s="3">
        <v>42.78</v>
      </c>
      <c r="I10239" t="s">
        <v>20</v>
      </c>
      <c r="J10239" s="10">
        <f t="shared" si="159"/>
        <v>21.39</v>
      </c>
      <c r="K10239" t="s">
        <v>22</v>
      </c>
      <c r="L10239" t="s">
        <v>23</v>
      </c>
      <c r="M10239" s="4">
        <v>45993</v>
      </c>
      <c r="N10239" t="s">
        <v>24</v>
      </c>
      <c r="O10239" s="5">
        <v>0</v>
      </c>
      <c r="P10239" t="s">
        <v>25</v>
      </c>
    </row>
    <row r="10240" spans="1:16">
      <c r="A10240" s="8">
        <v>301500134212</v>
      </c>
      <c r="B10240" t="s">
        <v>9317</v>
      </c>
      <c r="C10240" t="s">
        <v>57</v>
      </c>
      <c r="D10240" t="s">
        <v>331</v>
      </c>
      <c r="E10240" t="s">
        <v>279</v>
      </c>
      <c r="F10240" t="s">
        <v>54</v>
      </c>
      <c r="G10240" s="3">
        <v>3</v>
      </c>
      <c r="H10240" s="3">
        <v>42.77</v>
      </c>
      <c r="I10240" t="s">
        <v>20</v>
      </c>
      <c r="J10240" s="10">
        <f t="shared" si="159"/>
        <v>14.256666666666668</v>
      </c>
      <c r="K10240" t="s">
        <v>22</v>
      </c>
      <c r="L10240" t="s">
        <v>23</v>
      </c>
      <c r="M10240" s="4">
        <v>45861</v>
      </c>
      <c r="N10240" t="s">
        <v>24</v>
      </c>
      <c r="O10240" s="5">
        <v>0</v>
      </c>
      <c r="P10240" t="s">
        <v>60</v>
      </c>
    </row>
    <row r="10241" spans="1:16">
      <c r="A10241" s="8">
        <v>301500214011</v>
      </c>
      <c r="B10241" t="s">
        <v>9318</v>
      </c>
      <c r="C10241" t="s">
        <v>57</v>
      </c>
      <c r="D10241" t="s">
        <v>101</v>
      </c>
      <c r="E10241" t="s">
        <v>102</v>
      </c>
      <c r="F10241" t="s">
        <v>54</v>
      </c>
      <c r="G10241" s="3">
        <v>6</v>
      </c>
      <c r="H10241" s="3">
        <v>42.76</v>
      </c>
      <c r="I10241" t="s">
        <v>20</v>
      </c>
      <c r="J10241" s="10">
        <f t="shared" si="159"/>
        <v>7.126666666666666</v>
      </c>
      <c r="K10241" t="s">
        <v>22</v>
      </c>
      <c r="L10241" t="s">
        <v>125</v>
      </c>
      <c r="M10241" s="4">
        <v>45047</v>
      </c>
      <c r="N10241" t="s">
        <v>24</v>
      </c>
      <c r="O10241" s="5">
        <v>0</v>
      </c>
      <c r="P10241" t="s">
        <v>60</v>
      </c>
    </row>
    <row r="10242" spans="1:16">
      <c r="A10242" s="8">
        <v>301500109444</v>
      </c>
      <c r="B10242" t="s">
        <v>9319</v>
      </c>
      <c r="C10242" t="s">
        <v>57</v>
      </c>
      <c r="D10242" t="s">
        <v>1317</v>
      </c>
      <c r="E10242" t="s">
        <v>78</v>
      </c>
      <c r="F10242" t="s">
        <v>142</v>
      </c>
      <c r="G10242" s="3">
        <v>34</v>
      </c>
      <c r="H10242" s="3">
        <v>42.71</v>
      </c>
      <c r="I10242" t="s">
        <v>20</v>
      </c>
      <c r="J10242" s="10">
        <f t="shared" si="159"/>
        <v>1.2561764705882352</v>
      </c>
      <c r="K10242" t="s">
        <v>22</v>
      </c>
      <c r="L10242" t="s">
        <v>23</v>
      </c>
      <c r="M10242" s="4">
        <v>45958</v>
      </c>
      <c r="N10242" t="s">
        <v>24</v>
      </c>
      <c r="O10242" s="5">
        <v>0</v>
      </c>
      <c r="P10242" t="s">
        <v>55</v>
      </c>
    </row>
    <row r="10243" spans="1:16">
      <c r="A10243" s="8">
        <v>301500187861</v>
      </c>
      <c r="B10243" t="s">
        <v>9320</v>
      </c>
      <c r="C10243" t="s">
        <v>57</v>
      </c>
      <c r="D10243" t="s">
        <v>352</v>
      </c>
      <c r="E10243" t="s">
        <v>110</v>
      </c>
      <c r="F10243" t="s">
        <v>54</v>
      </c>
      <c r="G10243" s="3">
        <v>1</v>
      </c>
      <c r="H10243" s="3">
        <v>42.68</v>
      </c>
      <c r="I10243" t="s">
        <v>20</v>
      </c>
      <c r="J10243" s="10">
        <f t="shared" ref="J10243:J10306" si="160">H10243/G10243</f>
        <v>42.68</v>
      </c>
      <c r="K10243" t="s">
        <v>22</v>
      </c>
      <c r="L10243" t="s">
        <v>23</v>
      </c>
      <c r="M10243" s="4">
        <v>45043</v>
      </c>
      <c r="N10243" t="s">
        <v>24</v>
      </c>
      <c r="O10243" s="5">
        <v>0</v>
      </c>
      <c r="P10243" t="s">
        <v>25</v>
      </c>
    </row>
    <row r="10244" spans="1:16">
      <c r="A10244" s="8">
        <v>301500198601</v>
      </c>
      <c r="B10244" t="s">
        <v>9321</v>
      </c>
      <c r="C10244" t="s">
        <v>57</v>
      </c>
      <c r="D10244" t="s">
        <v>101</v>
      </c>
      <c r="E10244" t="s">
        <v>110</v>
      </c>
      <c r="F10244" t="s">
        <v>54</v>
      </c>
      <c r="G10244" s="3">
        <v>4</v>
      </c>
      <c r="H10244" s="3">
        <v>42.65</v>
      </c>
      <c r="I10244" t="s">
        <v>20</v>
      </c>
      <c r="J10244" s="10">
        <f t="shared" si="160"/>
        <v>10.6625</v>
      </c>
      <c r="K10244" t="s">
        <v>22</v>
      </c>
      <c r="L10244" t="s">
        <v>125</v>
      </c>
      <c r="N10244" t="s">
        <v>24</v>
      </c>
      <c r="O10244" s="5">
        <v>0</v>
      </c>
      <c r="P10244" t="s">
        <v>25</v>
      </c>
    </row>
    <row r="10245" spans="1:16">
      <c r="A10245" s="8">
        <v>301500176212</v>
      </c>
      <c r="B10245" t="s">
        <v>9322</v>
      </c>
      <c r="C10245" t="s">
        <v>57</v>
      </c>
      <c r="D10245" t="s">
        <v>101</v>
      </c>
      <c r="E10245" t="s">
        <v>110</v>
      </c>
      <c r="F10245" t="s">
        <v>142</v>
      </c>
      <c r="G10245" s="3">
        <v>16</v>
      </c>
      <c r="H10245" s="3">
        <v>42.65</v>
      </c>
      <c r="I10245" t="s">
        <v>20</v>
      </c>
      <c r="J10245" s="10">
        <f t="shared" si="160"/>
        <v>2.6656249999999999</v>
      </c>
      <c r="K10245" t="s">
        <v>22</v>
      </c>
      <c r="L10245" t="s">
        <v>23</v>
      </c>
      <c r="M10245" s="4">
        <v>45623</v>
      </c>
      <c r="N10245" t="s">
        <v>24</v>
      </c>
      <c r="O10245" s="5">
        <v>0</v>
      </c>
      <c r="P10245" t="s">
        <v>25</v>
      </c>
    </row>
    <row r="10246" spans="1:16">
      <c r="A10246" s="8">
        <v>301500224449</v>
      </c>
      <c r="B10246" t="s">
        <v>9323</v>
      </c>
      <c r="C10246" t="s">
        <v>57</v>
      </c>
      <c r="D10246" t="s">
        <v>117</v>
      </c>
      <c r="E10246" t="s">
        <v>110</v>
      </c>
      <c r="F10246" t="s">
        <v>54</v>
      </c>
      <c r="G10246" s="3">
        <v>4</v>
      </c>
      <c r="H10246" s="3">
        <v>42.62</v>
      </c>
      <c r="I10246" t="s">
        <v>20</v>
      </c>
      <c r="J10246" s="10">
        <f t="shared" si="160"/>
        <v>10.654999999999999</v>
      </c>
      <c r="K10246" t="s">
        <v>22</v>
      </c>
      <c r="L10246" t="s">
        <v>253</v>
      </c>
      <c r="M10246" s="4">
        <v>45433</v>
      </c>
      <c r="N10246" t="s">
        <v>24</v>
      </c>
      <c r="O10246" s="5">
        <v>0</v>
      </c>
      <c r="P10246" t="s">
        <v>25</v>
      </c>
    </row>
    <row r="10247" spans="1:16">
      <c r="A10247" s="8">
        <v>301500135483</v>
      </c>
      <c r="B10247" t="s">
        <v>9324</v>
      </c>
      <c r="C10247" t="s">
        <v>57</v>
      </c>
      <c r="D10247" t="s">
        <v>331</v>
      </c>
      <c r="E10247" t="s">
        <v>110</v>
      </c>
      <c r="F10247" t="s">
        <v>54</v>
      </c>
      <c r="G10247" s="3">
        <v>1</v>
      </c>
      <c r="H10247" s="3">
        <v>42.61</v>
      </c>
      <c r="I10247" t="s">
        <v>20</v>
      </c>
      <c r="J10247" s="10">
        <f t="shared" si="160"/>
        <v>42.61</v>
      </c>
      <c r="K10247" t="s">
        <v>22</v>
      </c>
      <c r="L10247" t="s">
        <v>253</v>
      </c>
      <c r="M10247" s="4">
        <v>44798</v>
      </c>
      <c r="N10247" t="s">
        <v>24</v>
      </c>
      <c r="O10247" s="5">
        <v>0</v>
      </c>
      <c r="P10247" t="s">
        <v>25</v>
      </c>
    </row>
    <row r="10248" spans="1:16">
      <c r="A10248" s="8">
        <v>301500150372</v>
      </c>
      <c r="B10248" t="s">
        <v>9325</v>
      </c>
      <c r="C10248" t="s">
        <v>51</v>
      </c>
      <c r="D10248" t="s">
        <v>215</v>
      </c>
      <c r="E10248" t="s">
        <v>32</v>
      </c>
      <c r="F10248" t="s">
        <v>54</v>
      </c>
      <c r="G10248" s="3">
        <v>4</v>
      </c>
      <c r="H10248" s="3">
        <v>42.6</v>
      </c>
      <c r="I10248" t="s">
        <v>20</v>
      </c>
      <c r="J10248" s="10">
        <f t="shared" si="160"/>
        <v>10.65</v>
      </c>
      <c r="K10248" t="s">
        <v>22</v>
      </c>
      <c r="L10248" t="s">
        <v>23</v>
      </c>
      <c r="N10248" t="s">
        <v>24</v>
      </c>
      <c r="O10248" s="5">
        <v>0</v>
      </c>
      <c r="P10248" t="s">
        <v>25</v>
      </c>
    </row>
    <row r="10249" spans="1:16">
      <c r="A10249" s="8">
        <v>301500121760</v>
      </c>
      <c r="B10249" t="s">
        <v>9326</v>
      </c>
      <c r="C10249" t="s">
        <v>57</v>
      </c>
      <c r="D10249" t="s">
        <v>101</v>
      </c>
      <c r="E10249" t="s">
        <v>656</v>
      </c>
      <c r="F10249" t="s">
        <v>54</v>
      </c>
      <c r="G10249" s="3">
        <v>10</v>
      </c>
      <c r="H10249" s="3">
        <v>42.59</v>
      </c>
      <c r="I10249" t="s">
        <v>34</v>
      </c>
      <c r="J10249" s="10">
        <f t="shared" si="160"/>
        <v>4.2590000000000003</v>
      </c>
      <c r="K10249" t="s">
        <v>22</v>
      </c>
      <c r="L10249" t="s">
        <v>23</v>
      </c>
      <c r="M10249" s="4">
        <v>46041</v>
      </c>
      <c r="N10249" t="s">
        <v>24</v>
      </c>
      <c r="O10249" s="5">
        <v>0</v>
      </c>
      <c r="P10249" t="s">
        <v>55</v>
      </c>
    </row>
    <row r="10250" spans="1:16">
      <c r="A10250" s="8">
        <v>301500176611</v>
      </c>
      <c r="B10250" t="s">
        <v>9327</v>
      </c>
      <c r="C10250" t="s">
        <v>57</v>
      </c>
      <c r="D10250" t="s">
        <v>1805</v>
      </c>
      <c r="E10250" t="s">
        <v>110</v>
      </c>
      <c r="F10250" t="s">
        <v>54</v>
      </c>
      <c r="G10250" s="3">
        <v>2</v>
      </c>
      <c r="H10250" s="3">
        <v>42.56</v>
      </c>
      <c r="I10250" t="s">
        <v>20</v>
      </c>
      <c r="J10250" s="10">
        <f t="shared" si="160"/>
        <v>21.28</v>
      </c>
      <c r="K10250" t="s">
        <v>22</v>
      </c>
      <c r="L10250" t="s">
        <v>125</v>
      </c>
      <c r="N10250" t="s">
        <v>24</v>
      </c>
      <c r="O10250" s="5">
        <v>0</v>
      </c>
      <c r="P10250" t="s">
        <v>25</v>
      </c>
    </row>
    <row r="10251" spans="1:16">
      <c r="A10251" s="8">
        <v>301500144914</v>
      </c>
      <c r="B10251" t="s">
        <v>9328</v>
      </c>
      <c r="C10251" t="s">
        <v>57</v>
      </c>
      <c r="D10251" t="s">
        <v>352</v>
      </c>
      <c r="E10251" t="s">
        <v>110</v>
      </c>
      <c r="F10251" t="s">
        <v>54</v>
      </c>
      <c r="G10251" s="3">
        <v>1</v>
      </c>
      <c r="H10251" s="3">
        <v>42.46</v>
      </c>
      <c r="I10251" t="s">
        <v>20</v>
      </c>
      <c r="J10251" s="10">
        <f t="shared" si="160"/>
        <v>42.46</v>
      </c>
      <c r="K10251" t="s">
        <v>22</v>
      </c>
      <c r="L10251" t="s">
        <v>125</v>
      </c>
      <c r="N10251" t="s">
        <v>24</v>
      </c>
      <c r="O10251" s="5">
        <v>0</v>
      </c>
      <c r="P10251" t="s">
        <v>25</v>
      </c>
    </row>
    <row r="10252" spans="1:16">
      <c r="A10252" s="8">
        <v>301500196196</v>
      </c>
      <c r="B10252" t="s">
        <v>9329</v>
      </c>
      <c r="C10252" t="s">
        <v>57</v>
      </c>
      <c r="D10252" t="s">
        <v>292</v>
      </c>
      <c r="E10252" t="s">
        <v>1261</v>
      </c>
      <c r="F10252" t="s">
        <v>54</v>
      </c>
      <c r="G10252" s="3">
        <v>2</v>
      </c>
      <c r="H10252" s="3">
        <v>42.3</v>
      </c>
      <c r="I10252" t="s">
        <v>20</v>
      </c>
      <c r="J10252" s="10">
        <f t="shared" si="160"/>
        <v>21.15</v>
      </c>
      <c r="K10252" t="s">
        <v>22</v>
      </c>
      <c r="L10252" t="s">
        <v>23</v>
      </c>
      <c r="M10252" s="4">
        <v>46019</v>
      </c>
      <c r="N10252" t="s">
        <v>24</v>
      </c>
      <c r="O10252" s="5">
        <v>0</v>
      </c>
      <c r="P10252" t="s">
        <v>25</v>
      </c>
    </row>
    <row r="10253" spans="1:16">
      <c r="A10253" s="8">
        <v>301500145276</v>
      </c>
      <c r="B10253" t="s">
        <v>9330</v>
      </c>
      <c r="C10253" t="s">
        <v>51</v>
      </c>
      <c r="D10253" t="s">
        <v>2661</v>
      </c>
      <c r="E10253" t="s">
        <v>32</v>
      </c>
      <c r="F10253" t="s">
        <v>54</v>
      </c>
      <c r="G10253" s="3">
        <v>6</v>
      </c>
      <c r="H10253" s="3">
        <v>42.27</v>
      </c>
      <c r="I10253" t="s">
        <v>20</v>
      </c>
      <c r="J10253" s="10">
        <f t="shared" si="160"/>
        <v>7.0450000000000008</v>
      </c>
      <c r="K10253" t="s">
        <v>22</v>
      </c>
      <c r="L10253" t="s">
        <v>125</v>
      </c>
      <c r="M10253" s="4">
        <v>44747</v>
      </c>
      <c r="N10253" t="s">
        <v>24</v>
      </c>
      <c r="O10253" s="5">
        <v>0</v>
      </c>
      <c r="P10253" t="s">
        <v>25</v>
      </c>
    </row>
    <row r="10254" spans="1:16">
      <c r="A10254" s="8">
        <v>301500101570</v>
      </c>
      <c r="B10254" t="s">
        <v>9331</v>
      </c>
      <c r="C10254" t="s">
        <v>51</v>
      </c>
      <c r="D10254" t="s">
        <v>721</v>
      </c>
      <c r="E10254" t="s">
        <v>261</v>
      </c>
      <c r="F10254" t="s">
        <v>54</v>
      </c>
      <c r="G10254" s="3">
        <v>2</v>
      </c>
      <c r="H10254" s="3">
        <v>42.25</v>
      </c>
      <c r="I10254" t="s">
        <v>20</v>
      </c>
      <c r="J10254" s="10">
        <f t="shared" si="160"/>
        <v>21.125</v>
      </c>
      <c r="K10254" t="s">
        <v>22</v>
      </c>
      <c r="L10254" t="s">
        <v>23</v>
      </c>
      <c r="M10254" s="4">
        <v>45761</v>
      </c>
      <c r="N10254" t="s">
        <v>24</v>
      </c>
      <c r="O10254" s="5">
        <v>0</v>
      </c>
      <c r="P10254" t="s">
        <v>60</v>
      </c>
    </row>
    <row r="10255" spans="1:16">
      <c r="A10255" s="8">
        <v>301500101931</v>
      </c>
      <c r="B10255" t="s">
        <v>7379</v>
      </c>
      <c r="C10255" t="s">
        <v>51</v>
      </c>
      <c r="D10255" t="s">
        <v>189</v>
      </c>
      <c r="E10255" t="s">
        <v>110</v>
      </c>
      <c r="F10255" t="s">
        <v>54</v>
      </c>
      <c r="G10255" s="3">
        <v>14</v>
      </c>
      <c r="H10255" s="3">
        <v>42.21</v>
      </c>
      <c r="I10255" t="s">
        <v>34</v>
      </c>
      <c r="J10255" s="10">
        <f t="shared" si="160"/>
        <v>3.0150000000000001</v>
      </c>
      <c r="K10255" t="s">
        <v>22</v>
      </c>
      <c r="L10255" t="s">
        <v>23</v>
      </c>
      <c r="M10255" s="4">
        <v>46062</v>
      </c>
      <c r="N10255" t="s">
        <v>24</v>
      </c>
      <c r="O10255" s="5">
        <v>0</v>
      </c>
      <c r="P10255" t="s">
        <v>25</v>
      </c>
    </row>
    <row r="10256" spans="1:16">
      <c r="A10256" s="8">
        <v>301500126385</v>
      </c>
      <c r="B10256" t="s">
        <v>9332</v>
      </c>
      <c r="C10256" t="s">
        <v>57</v>
      </c>
      <c r="D10256" t="s">
        <v>292</v>
      </c>
      <c r="E10256" t="s">
        <v>110</v>
      </c>
      <c r="F10256" t="s">
        <v>54</v>
      </c>
      <c r="G10256" s="3">
        <v>4</v>
      </c>
      <c r="H10256" s="3">
        <v>42.14</v>
      </c>
      <c r="I10256" t="s">
        <v>20</v>
      </c>
      <c r="J10256" s="10">
        <f t="shared" si="160"/>
        <v>10.535</v>
      </c>
      <c r="K10256" t="s">
        <v>22</v>
      </c>
      <c r="L10256" t="s">
        <v>125</v>
      </c>
      <c r="N10256" t="s">
        <v>24</v>
      </c>
      <c r="O10256" s="5">
        <v>0</v>
      </c>
      <c r="P10256" t="s">
        <v>25</v>
      </c>
    </row>
    <row r="10257" spans="1:16">
      <c r="A10257" s="8">
        <v>301500740933</v>
      </c>
      <c r="B10257" t="s">
        <v>9333</v>
      </c>
      <c r="C10257" t="s">
        <v>57</v>
      </c>
      <c r="D10257" t="s">
        <v>331</v>
      </c>
      <c r="E10257" t="s">
        <v>421</v>
      </c>
      <c r="F10257" t="s">
        <v>54</v>
      </c>
      <c r="G10257" s="3">
        <v>2</v>
      </c>
      <c r="H10257" s="3">
        <v>42.12</v>
      </c>
      <c r="I10257" t="s">
        <v>20</v>
      </c>
      <c r="J10257" s="10">
        <f t="shared" si="160"/>
        <v>21.06</v>
      </c>
      <c r="K10257" t="s">
        <v>22</v>
      </c>
      <c r="L10257" t="s">
        <v>23</v>
      </c>
      <c r="M10257" s="4">
        <v>46027</v>
      </c>
      <c r="N10257" t="s">
        <v>24</v>
      </c>
      <c r="O10257" s="5">
        <v>0</v>
      </c>
      <c r="P10257" t="s">
        <v>55</v>
      </c>
    </row>
    <row r="10258" spans="1:16">
      <c r="A10258" s="8">
        <v>301500748529</v>
      </c>
      <c r="B10258" t="s">
        <v>9334</v>
      </c>
      <c r="C10258" t="s">
        <v>57</v>
      </c>
      <c r="D10258" t="s">
        <v>101</v>
      </c>
      <c r="E10258" t="s">
        <v>425</v>
      </c>
      <c r="F10258" t="s">
        <v>97</v>
      </c>
      <c r="G10258" s="3">
        <v>8</v>
      </c>
      <c r="H10258" s="3">
        <v>42.12</v>
      </c>
      <c r="I10258" t="s">
        <v>20</v>
      </c>
      <c r="J10258" s="10">
        <f t="shared" si="160"/>
        <v>5.2649999999999997</v>
      </c>
      <c r="K10258" t="s">
        <v>22</v>
      </c>
      <c r="L10258" t="s">
        <v>23</v>
      </c>
      <c r="M10258" s="4">
        <v>46002</v>
      </c>
      <c r="N10258" t="s">
        <v>24</v>
      </c>
      <c r="O10258" s="5">
        <v>0</v>
      </c>
      <c r="P10258" t="s">
        <v>55</v>
      </c>
    </row>
    <row r="10259" spans="1:16">
      <c r="A10259" s="8">
        <v>301500201960</v>
      </c>
      <c r="B10259" t="s">
        <v>8244</v>
      </c>
      <c r="C10259" t="s">
        <v>57</v>
      </c>
      <c r="D10259" t="s">
        <v>101</v>
      </c>
      <c r="E10259" t="s">
        <v>110</v>
      </c>
      <c r="F10259" t="s">
        <v>54</v>
      </c>
      <c r="G10259" s="3">
        <v>3</v>
      </c>
      <c r="H10259" s="3">
        <v>42.04</v>
      </c>
      <c r="I10259" t="s">
        <v>34</v>
      </c>
      <c r="J10259" s="10">
        <f t="shared" si="160"/>
        <v>14.013333333333334</v>
      </c>
      <c r="K10259" t="s">
        <v>22</v>
      </c>
      <c r="L10259" t="s">
        <v>23</v>
      </c>
      <c r="M10259" s="4">
        <v>45969</v>
      </c>
      <c r="N10259" t="s">
        <v>24</v>
      </c>
      <c r="O10259" s="5">
        <v>0</v>
      </c>
      <c r="P10259" t="s">
        <v>25</v>
      </c>
    </row>
    <row r="10260" spans="1:16">
      <c r="A10260" s="8">
        <v>301500135704</v>
      </c>
      <c r="B10260" t="s">
        <v>9335</v>
      </c>
      <c r="C10260" t="s">
        <v>57</v>
      </c>
      <c r="D10260" t="s">
        <v>274</v>
      </c>
      <c r="E10260" t="s">
        <v>509</v>
      </c>
      <c r="F10260" t="s">
        <v>54</v>
      </c>
      <c r="G10260" s="3">
        <v>50</v>
      </c>
      <c r="H10260" s="3">
        <v>42.01</v>
      </c>
      <c r="I10260" t="s">
        <v>20</v>
      </c>
      <c r="J10260" s="10">
        <f t="shared" si="160"/>
        <v>0.84019999999999995</v>
      </c>
      <c r="K10260" t="s">
        <v>22</v>
      </c>
      <c r="L10260" t="s">
        <v>23</v>
      </c>
      <c r="M10260" s="4">
        <v>45840</v>
      </c>
      <c r="N10260" t="s">
        <v>24</v>
      </c>
      <c r="O10260" s="5">
        <v>0</v>
      </c>
      <c r="P10260" t="s">
        <v>60</v>
      </c>
    </row>
    <row r="10261" spans="1:16">
      <c r="A10261" s="8">
        <v>301500113954</v>
      </c>
      <c r="B10261" t="s">
        <v>9336</v>
      </c>
      <c r="C10261" t="s">
        <v>57</v>
      </c>
      <c r="D10261" t="s">
        <v>994</v>
      </c>
      <c r="E10261" t="s">
        <v>110</v>
      </c>
      <c r="F10261" t="s">
        <v>430</v>
      </c>
      <c r="G10261" s="3">
        <v>3</v>
      </c>
      <c r="H10261" s="3">
        <v>42.01</v>
      </c>
      <c r="I10261" t="s">
        <v>20</v>
      </c>
      <c r="J10261" s="10">
        <f t="shared" si="160"/>
        <v>14.003333333333332</v>
      </c>
      <c r="K10261" t="s">
        <v>22</v>
      </c>
      <c r="L10261" t="s">
        <v>125</v>
      </c>
      <c r="M10261" s="4">
        <v>45251</v>
      </c>
      <c r="N10261" t="s">
        <v>24</v>
      </c>
      <c r="O10261" s="5">
        <v>0</v>
      </c>
      <c r="P10261" t="s">
        <v>25</v>
      </c>
    </row>
    <row r="10262" spans="1:16">
      <c r="A10262" s="8">
        <v>301500107600</v>
      </c>
      <c r="B10262" t="s">
        <v>9337</v>
      </c>
      <c r="C10262" t="s">
        <v>57</v>
      </c>
      <c r="D10262" t="s">
        <v>101</v>
      </c>
      <c r="E10262" t="s">
        <v>110</v>
      </c>
      <c r="F10262" t="s">
        <v>54</v>
      </c>
      <c r="G10262" s="3">
        <v>8</v>
      </c>
      <c r="H10262" s="3">
        <v>42</v>
      </c>
      <c r="I10262" t="s">
        <v>20</v>
      </c>
      <c r="J10262" s="10">
        <f t="shared" si="160"/>
        <v>5.25</v>
      </c>
      <c r="K10262" t="s">
        <v>22</v>
      </c>
      <c r="L10262" t="s">
        <v>125</v>
      </c>
      <c r="N10262" t="s">
        <v>24</v>
      </c>
      <c r="O10262" s="5">
        <v>0</v>
      </c>
      <c r="P10262" t="s">
        <v>25</v>
      </c>
    </row>
    <row r="10263" spans="1:16">
      <c r="A10263" s="8">
        <v>301500144173</v>
      </c>
      <c r="B10263" t="s">
        <v>9338</v>
      </c>
      <c r="C10263" t="s">
        <v>57</v>
      </c>
      <c r="D10263" t="s">
        <v>331</v>
      </c>
      <c r="E10263" t="s">
        <v>110</v>
      </c>
      <c r="F10263" t="s">
        <v>430</v>
      </c>
      <c r="G10263" s="3">
        <v>2</v>
      </c>
      <c r="H10263" s="3">
        <v>42</v>
      </c>
      <c r="I10263" t="s">
        <v>20</v>
      </c>
      <c r="J10263" s="10">
        <f t="shared" si="160"/>
        <v>21</v>
      </c>
      <c r="K10263" t="s">
        <v>22</v>
      </c>
      <c r="L10263" t="s">
        <v>125</v>
      </c>
      <c r="N10263" t="s">
        <v>24</v>
      </c>
      <c r="O10263" s="5">
        <v>0</v>
      </c>
      <c r="P10263" t="s">
        <v>25</v>
      </c>
    </row>
    <row r="10264" spans="1:16">
      <c r="A10264" s="8">
        <v>301500152080</v>
      </c>
      <c r="B10264" t="s">
        <v>9339</v>
      </c>
      <c r="C10264" t="s">
        <v>51</v>
      </c>
      <c r="D10264" t="s">
        <v>269</v>
      </c>
      <c r="E10264" t="s">
        <v>32</v>
      </c>
      <c r="F10264" t="s">
        <v>54</v>
      </c>
      <c r="G10264" s="3">
        <v>5</v>
      </c>
      <c r="H10264" s="3">
        <v>42</v>
      </c>
      <c r="I10264" t="s">
        <v>20</v>
      </c>
      <c r="J10264" s="10">
        <f t="shared" si="160"/>
        <v>8.4</v>
      </c>
      <c r="K10264" t="s">
        <v>22</v>
      </c>
      <c r="L10264" t="s">
        <v>23</v>
      </c>
      <c r="M10264" s="4">
        <v>45491</v>
      </c>
      <c r="N10264" t="s">
        <v>24</v>
      </c>
      <c r="O10264" s="5">
        <v>0</v>
      </c>
      <c r="P10264" t="s">
        <v>25</v>
      </c>
    </row>
    <row r="10265" spans="1:16">
      <c r="A10265" s="8">
        <v>301500147492</v>
      </c>
      <c r="B10265" t="s">
        <v>9340</v>
      </c>
      <c r="C10265" t="s">
        <v>57</v>
      </c>
      <c r="D10265" t="s">
        <v>331</v>
      </c>
      <c r="E10265" t="s">
        <v>110</v>
      </c>
      <c r="F10265" t="s">
        <v>54</v>
      </c>
      <c r="G10265" s="3">
        <v>2</v>
      </c>
      <c r="H10265" s="3">
        <v>42</v>
      </c>
      <c r="I10265" t="s">
        <v>20</v>
      </c>
      <c r="J10265" s="10">
        <f t="shared" si="160"/>
        <v>21</v>
      </c>
      <c r="K10265" t="s">
        <v>22</v>
      </c>
      <c r="L10265" t="s">
        <v>125</v>
      </c>
      <c r="N10265" t="s">
        <v>24</v>
      </c>
      <c r="O10265" s="5">
        <v>0</v>
      </c>
      <c r="P10265" t="s">
        <v>25</v>
      </c>
    </row>
    <row r="10266" spans="1:16">
      <c r="A10266" s="8">
        <v>301500218237</v>
      </c>
      <c r="B10266" t="s">
        <v>9341</v>
      </c>
      <c r="C10266" t="s">
        <v>57</v>
      </c>
      <c r="D10266" t="s">
        <v>101</v>
      </c>
      <c r="E10266" t="s">
        <v>110</v>
      </c>
      <c r="F10266" t="s">
        <v>54</v>
      </c>
      <c r="G10266" s="3">
        <v>1</v>
      </c>
      <c r="H10266" s="3">
        <v>42</v>
      </c>
      <c r="I10266" t="s">
        <v>20</v>
      </c>
      <c r="J10266" s="10">
        <f t="shared" si="160"/>
        <v>42</v>
      </c>
      <c r="K10266" t="s">
        <v>22</v>
      </c>
      <c r="L10266" t="s">
        <v>125</v>
      </c>
      <c r="N10266" t="s">
        <v>24</v>
      </c>
      <c r="O10266" s="5">
        <v>0</v>
      </c>
      <c r="P10266" t="s">
        <v>25</v>
      </c>
    </row>
    <row r="10267" spans="1:16">
      <c r="A10267" s="8">
        <v>301500130953</v>
      </c>
      <c r="B10267" t="s">
        <v>9342</v>
      </c>
      <c r="C10267" t="s">
        <v>57</v>
      </c>
      <c r="D10267" t="s">
        <v>356</v>
      </c>
      <c r="E10267" t="s">
        <v>110</v>
      </c>
      <c r="F10267" t="s">
        <v>54</v>
      </c>
      <c r="G10267" s="3">
        <v>30</v>
      </c>
      <c r="H10267" s="3">
        <v>42</v>
      </c>
      <c r="I10267" t="s">
        <v>20</v>
      </c>
      <c r="J10267" s="10">
        <f t="shared" si="160"/>
        <v>1.4</v>
      </c>
      <c r="K10267" t="s">
        <v>22</v>
      </c>
      <c r="L10267" t="s">
        <v>125</v>
      </c>
      <c r="M10267" s="4">
        <v>44959</v>
      </c>
      <c r="N10267" t="s">
        <v>24</v>
      </c>
      <c r="O10267" s="5">
        <v>0</v>
      </c>
      <c r="P10267" t="s">
        <v>25</v>
      </c>
    </row>
    <row r="10268" spans="1:16">
      <c r="A10268" s="8">
        <v>300500235930</v>
      </c>
      <c r="B10268" t="s">
        <v>9343</v>
      </c>
      <c r="C10268" t="s">
        <v>263</v>
      </c>
      <c r="D10268" t="s">
        <v>271</v>
      </c>
      <c r="E10268" t="s">
        <v>32</v>
      </c>
      <c r="F10268" t="s">
        <v>54</v>
      </c>
      <c r="G10268" s="3">
        <v>1</v>
      </c>
      <c r="H10268" s="3">
        <v>41.93</v>
      </c>
      <c r="I10268" t="s">
        <v>20</v>
      </c>
      <c r="J10268" s="10">
        <f t="shared" si="160"/>
        <v>41.93</v>
      </c>
      <c r="K10268" t="s">
        <v>22</v>
      </c>
      <c r="L10268" t="s">
        <v>23</v>
      </c>
      <c r="M10268" s="4">
        <v>45323</v>
      </c>
      <c r="N10268" t="s">
        <v>24</v>
      </c>
      <c r="O10268" s="5">
        <v>0</v>
      </c>
      <c r="P10268" t="s">
        <v>25</v>
      </c>
    </row>
    <row r="10269" spans="1:16">
      <c r="A10269" s="8">
        <v>301500161378</v>
      </c>
      <c r="B10269" t="s">
        <v>9344</v>
      </c>
      <c r="C10269" t="s">
        <v>57</v>
      </c>
      <c r="D10269" t="s">
        <v>331</v>
      </c>
      <c r="E10269" t="s">
        <v>110</v>
      </c>
      <c r="F10269" t="s">
        <v>54</v>
      </c>
      <c r="G10269" s="3">
        <v>10</v>
      </c>
      <c r="H10269" s="3">
        <v>41.91</v>
      </c>
      <c r="I10269" t="s">
        <v>20</v>
      </c>
      <c r="J10269" s="10">
        <f t="shared" si="160"/>
        <v>4.1909999999999998</v>
      </c>
      <c r="K10269" t="s">
        <v>22</v>
      </c>
      <c r="L10269" t="s">
        <v>253</v>
      </c>
      <c r="M10269" s="4">
        <v>45442</v>
      </c>
      <c r="N10269" t="s">
        <v>24</v>
      </c>
      <c r="O10269" s="5">
        <v>0</v>
      </c>
      <c r="P10269" t="s">
        <v>25</v>
      </c>
    </row>
    <row r="10270" spans="1:16">
      <c r="A10270" s="8">
        <v>301500149165</v>
      </c>
      <c r="B10270" t="s">
        <v>3451</v>
      </c>
      <c r="C10270" t="s">
        <v>57</v>
      </c>
      <c r="D10270" t="s">
        <v>591</v>
      </c>
      <c r="E10270" t="s">
        <v>1020</v>
      </c>
      <c r="F10270" t="s">
        <v>54</v>
      </c>
      <c r="G10270" s="3">
        <v>1</v>
      </c>
      <c r="H10270" s="3">
        <v>41.87</v>
      </c>
      <c r="I10270" t="s">
        <v>34</v>
      </c>
      <c r="J10270" s="10">
        <f t="shared" si="160"/>
        <v>41.87</v>
      </c>
      <c r="K10270" t="s">
        <v>22</v>
      </c>
      <c r="L10270" t="s">
        <v>23</v>
      </c>
      <c r="M10270" s="4">
        <v>46055</v>
      </c>
      <c r="N10270" t="s">
        <v>24</v>
      </c>
      <c r="O10270" s="5">
        <v>0</v>
      </c>
      <c r="P10270" t="s">
        <v>42</v>
      </c>
    </row>
    <row r="10271" spans="1:16">
      <c r="A10271" s="8">
        <v>301500162495</v>
      </c>
      <c r="B10271" t="s">
        <v>6894</v>
      </c>
      <c r="C10271" t="s">
        <v>57</v>
      </c>
      <c r="D10271" t="s">
        <v>1805</v>
      </c>
      <c r="E10271" t="s">
        <v>110</v>
      </c>
      <c r="F10271" t="s">
        <v>54</v>
      </c>
      <c r="G10271" s="3">
        <v>1</v>
      </c>
      <c r="H10271" s="3">
        <v>41.85</v>
      </c>
      <c r="I10271" t="s">
        <v>20</v>
      </c>
      <c r="J10271" s="10">
        <f t="shared" si="160"/>
        <v>41.85</v>
      </c>
      <c r="K10271" t="s">
        <v>22</v>
      </c>
      <c r="L10271" t="s">
        <v>23</v>
      </c>
      <c r="M10271" s="4">
        <v>45994</v>
      </c>
      <c r="N10271" t="s">
        <v>24</v>
      </c>
      <c r="O10271" s="5">
        <v>0</v>
      </c>
      <c r="P10271" t="s">
        <v>25</v>
      </c>
    </row>
    <row r="10272" spans="1:16">
      <c r="A10272" s="8">
        <v>301500197421</v>
      </c>
      <c r="B10272" t="s">
        <v>9345</v>
      </c>
      <c r="C10272" t="s">
        <v>57</v>
      </c>
      <c r="D10272" t="s">
        <v>243</v>
      </c>
      <c r="E10272" t="s">
        <v>118</v>
      </c>
      <c r="F10272" t="s">
        <v>54</v>
      </c>
      <c r="G10272" s="3">
        <v>3</v>
      </c>
      <c r="H10272" s="3">
        <v>41.83</v>
      </c>
      <c r="I10272" t="s">
        <v>20</v>
      </c>
      <c r="J10272" s="10">
        <f t="shared" si="160"/>
        <v>13.943333333333333</v>
      </c>
      <c r="K10272" t="s">
        <v>22</v>
      </c>
      <c r="L10272" t="s">
        <v>23</v>
      </c>
      <c r="M10272" s="4">
        <v>45920</v>
      </c>
      <c r="N10272" t="s">
        <v>24</v>
      </c>
      <c r="O10272" s="5">
        <v>0</v>
      </c>
      <c r="P10272" t="s">
        <v>60</v>
      </c>
    </row>
    <row r="10273" spans="1:16">
      <c r="A10273" s="8">
        <v>301500120974</v>
      </c>
      <c r="B10273" t="s">
        <v>9346</v>
      </c>
      <c r="C10273" t="s">
        <v>57</v>
      </c>
      <c r="D10273" t="s">
        <v>577</v>
      </c>
      <c r="E10273" t="s">
        <v>110</v>
      </c>
      <c r="F10273" t="s">
        <v>54</v>
      </c>
      <c r="G10273" s="3">
        <v>6</v>
      </c>
      <c r="H10273" s="3">
        <v>41.79</v>
      </c>
      <c r="I10273" t="s">
        <v>34</v>
      </c>
      <c r="J10273" s="10">
        <f t="shared" si="160"/>
        <v>6.9649999999999999</v>
      </c>
      <c r="K10273" t="s">
        <v>22</v>
      </c>
      <c r="L10273" t="s">
        <v>23</v>
      </c>
      <c r="M10273" s="4">
        <v>46045</v>
      </c>
      <c r="N10273" t="s">
        <v>24</v>
      </c>
      <c r="O10273" s="5">
        <v>0</v>
      </c>
      <c r="P10273" t="s">
        <v>25</v>
      </c>
    </row>
    <row r="10274" spans="1:16">
      <c r="A10274" s="8">
        <v>301500170205</v>
      </c>
      <c r="B10274" t="s">
        <v>9347</v>
      </c>
      <c r="C10274" t="s">
        <v>51</v>
      </c>
      <c r="D10274" t="s">
        <v>2661</v>
      </c>
      <c r="E10274" t="s">
        <v>32</v>
      </c>
      <c r="F10274" t="s">
        <v>54</v>
      </c>
      <c r="G10274" s="3">
        <v>2</v>
      </c>
      <c r="H10274" s="3">
        <v>41.78</v>
      </c>
      <c r="I10274" t="s">
        <v>20</v>
      </c>
      <c r="J10274" s="10">
        <f t="shared" si="160"/>
        <v>20.89</v>
      </c>
      <c r="K10274" t="s">
        <v>22</v>
      </c>
      <c r="L10274" t="s">
        <v>125</v>
      </c>
      <c r="N10274" t="s">
        <v>24</v>
      </c>
      <c r="O10274" s="5">
        <v>0</v>
      </c>
      <c r="P10274" t="s">
        <v>25</v>
      </c>
    </row>
    <row r="10275" spans="1:16">
      <c r="A10275" s="8">
        <v>301500723674</v>
      </c>
      <c r="B10275" t="s">
        <v>9348</v>
      </c>
      <c r="C10275" t="s">
        <v>57</v>
      </c>
      <c r="D10275" t="s">
        <v>117</v>
      </c>
      <c r="E10275" t="s">
        <v>102</v>
      </c>
      <c r="F10275" t="s">
        <v>54</v>
      </c>
      <c r="G10275" s="3">
        <v>2</v>
      </c>
      <c r="H10275" s="3">
        <v>41.78</v>
      </c>
      <c r="I10275" t="s">
        <v>20</v>
      </c>
      <c r="J10275" s="10">
        <f t="shared" si="160"/>
        <v>20.89</v>
      </c>
      <c r="K10275" t="s">
        <v>22</v>
      </c>
      <c r="L10275" t="s">
        <v>253</v>
      </c>
      <c r="M10275" s="4">
        <v>45640</v>
      </c>
      <c r="N10275" t="s">
        <v>24</v>
      </c>
      <c r="O10275" s="5">
        <v>0</v>
      </c>
      <c r="P10275" t="s">
        <v>60</v>
      </c>
    </row>
    <row r="10276" spans="1:16">
      <c r="A10276" s="8">
        <v>300500235878</v>
      </c>
      <c r="B10276" t="s">
        <v>9349</v>
      </c>
      <c r="C10276" t="s">
        <v>263</v>
      </c>
      <c r="D10276" t="s">
        <v>264</v>
      </c>
      <c r="E10276" t="s">
        <v>32</v>
      </c>
      <c r="F10276" t="s">
        <v>54</v>
      </c>
      <c r="G10276" s="3">
        <v>1</v>
      </c>
      <c r="H10276" s="3">
        <v>41.69</v>
      </c>
      <c r="I10276" t="s">
        <v>20</v>
      </c>
      <c r="J10276" s="10">
        <f t="shared" si="160"/>
        <v>41.69</v>
      </c>
      <c r="K10276" t="s">
        <v>22</v>
      </c>
      <c r="L10276" t="s">
        <v>23</v>
      </c>
      <c r="N10276" t="s">
        <v>24</v>
      </c>
      <c r="O10276" s="5">
        <v>0</v>
      </c>
      <c r="P10276" t="s">
        <v>25</v>
      </c>
    </row>
    <row r="10277" spans="1:16">
      <c r="A10277" s="8">
        <v>301500001802</v>
      </c>
      <c r="B10277" t="s">
        <v>9350</v>
      </c>
      <c r="C10277" t="s">
        <v>51</v>
      </c>
      <c r="D10277" t="s">
        <v>685</v>
      </c>
      <c r="E10277" t="s">
        <v>32</v>
      </c>
      <c r="F10277" t="s">
        <v>54</v>
      </c>
      <c r="G10277" s="3">
        <v>6</v>
      </c>
      <c r="H10277" s="3">
        <v>41.67</v>
      </c>
      <c r="I10277" t="s">
        <v>20</v>
      </c>
      <c r="J10277" s="10">
        <f t="shared" si="160"/>
        <v>6.9450000000000003</v>
      </c>
      <c r="K10277" t="s">
        <v>22</v>
      </c>
      <c r="L10277" t="s">
        <v>125</v>
      </c>
      <c r="M10277" s="4">
        <v>44992</v>
      </c>
      <c r="N10277" t="s">
        <v>24</v>
      </c>
      <c r="O10277" s="5">
        <v>0</v>
      </c>
      <c r="P10277" t="s">
        <v>25</v>
      </c>
    </row>
    <row r="10278" spans="1:16">
      <c r="A10278" s="8">
        <v>301500166886</v>
      </c>
      <c r="B10278" t="s">
        <v>9351</v>
      </c>
      <c r="C10278" t="s">
        <v>57</v>
      </c>
      <c r="D10278" t="s">
        <v>2970</v>
      </c>
      <c r="E10278" t="s">
        <v>110</v>
      </c>
      <c r="F10278" t="s">
        <v>54</v>
      </c>
      <c r="G10278" s="3">
        <v>3</v>
      </c>
      <c r="H10278" s="3">
        <v>41.67</v>
      </c>
      <c r="I10278" t="s">
        <v>20</v>
      </c>
      <c r="J10278" s="10">
        <f t="shared" si="160"/>
        <v>13.89</v>
      </c>
      <c r="K10278" t="s">
        <v>22</v>
      </c>
      <c r="L10278" t="s">
        <v>125</v>
      </c>
      <c r="N10278" t="s">
        <v>24</v>
      </c>
      <c r="O10278" s="5">
        <v>0</v>
      </c>
      <c r="P10278" t="s">
        <v>25</v>
      </c>
    </row>
    <row r="10279" spans="1:16">
      <c r="A10279" s="8">
        <v>301500149175</v>
      </c>
      <c r="B10279" t="s">
        <v>9352</v>
      </c>
      <c r="C10279" t="s">
        <v>57</v>
      </c>
      <c r="D10279" t="s">
        <v>591</v>
      </c>
      <c r="E10279" t="s">
        <v>110</v>
      </c>
      <c r="F10279" t="s">
        <v>142</v>
      </c>
      <c r="G10279" s="3">
        <v>11</v>
      </c>
      <c r="H10279" s="3">
        <v>41.61</v>
      </c>
      <c r="I10279" t="s">
        <v>20</v>
      </c>
      <c r="J10279" s="10">
        <f t="shared" si="160"/>
        <v>3.7827272727272727</v>
      </c>
      <c r="K10279" t="s">
        <v>22</v>
      </c>
      <c r="L10279" t="s">
        <v>23</v>
      </c>
      <c r="M10279" s="4">
        <v>46055</v>
      </c>
      <c r="N10279" t="s">
        <v>24</v>
      </c>
      <c r="O10279" s="5">
        <v>0</v>
      </c>
      <c r="P10279" t="s">
        <v>25</v>
      </c>
    </row>
    <row r="10280" spans="1:16">
      <c r="A10280" s="8">
        <v>301500747635</v>
      </c>
      <c r="B10280" t="s">
        <v>9353</v>
      </c>
      <c r="C10280" t="s">
        <v>57</v>
      </c>
      <c r="D10280" t="s">
        <v>356</v>
      </c>
      <c r="E10280" t="s">
        <v>220</v>
      </c>
      <c r="F10280" t="s">
        <v>97</v>
      </c>
      <c r="G10280" s="3">
        <v>48</v>
      </c>
      <c r="H10280" s="3">
        <v>41.52</v>
      </c>
      <c r="I10280" t="s">
        <v>20</v>
      </c>
      <c r="J10280" s="10">
        <f t="shared" si="160"/>
        <v>0.8650000000000001</v>
      </c>
      <c r="K10280" t="s">
        <v>22</v>
      </c>
      <c r="L10280" t="s">
        <v>23</v>
      </c>
      <c r="M10280" s="4">
        <v>45855</v>
      </c>
      <c r="N10280" t="s">
        <v>24</v>
      </c>
      <c r="O10280" s="5">
        <v>0</v>
      </c>
      <c r="P10280" t="s">
        <v>60</v>
      </c>
    </row>
    <row r="10281" spans="1:16">
      <c r="A10281" s="8">
        <v>301500150806</v>
      </c>
      <c r="B10281" t="s">
        <v>9354</v>
      </c>
      <c r="C10281" t="s">
        <v>57</v>
      </c>
      <c r="D10281" t="s">
        <v>356</v>
      </c>
      <c r="E10281" t="s">
        <v>220</v>
      </c>
      <c r="F10281" t="s">
        <v>54</v>
      </c>
      <c r="G10281" s="3">
        <v>2</v>
      </c>
      <c r="H10281" s="3">
        <v>41.5</v>
      </c>
      <c r="I10281" t="s">
        <v>34</v>
      </c>
      <c r="J10281" s="10">
        <f t="shared" si="160"/>
        <v>20.75</v>
      </c>
      <c r="K10281" t="s">
        <v>22</v>
      </c>
      <c r="L10281" t="s">
        <v>23</v>
      </c>
      <c r="M10281" s="4">
        <v>45976</v>
      </c>
      <c r="N10281" t="s">
        <v>24</v>
      </c>
      <c r="O10281" s="5">
        <v>0</v>
      </c>
      <c r="P10281" t="s">
        <v>60</v>
      </c>
    </row>
    <row r="10282" spans="1:16">
      <c r="A10282" s="8">
        <v>301500157701</v>
      </c>
      <c r="B10282" t="s">
        <v>9355</v>
      </c>
      <c r="C10282" t="s">
        <v>57</v>
      </c>
      <c r="D10282" t="s">
        <v>502</v>
      </c>
      <c r="E10282" t="s">
        <v>78</v>
      </c>
      <c r="F10282" t="s">
        <v>54</v>
      </c>
      <c r="G10282" s="3">
        <v>3</v>
      </c>
      <c r="H10282" s="3">
        <v>41.48</v>
      </c>
      <c r="I10282" t="s">
        <v>20</v>
      </c>
      <c r="J10282" s="10">
        <f t="shared" si="160"/>
        <v>13.826666666666666</v>
      </c>
      <c r="K10282" t="s">
        <v>22</v>
      </c>
      <c r="L10282" t="s">
        <v>23</v>
      </c>
      <c r="M10282" s="4">
        <v>45752</v>
      </c>
      <c r="N10282" t="s">
        <v>24</v>
      </c>
      <c r="O10282" s="5">
        <v>0</v>
      </c>
      <c r="P10282" t="s">
        <v>55</v>
      </c>
    </row>
    <row r="10283" spans="1:16">
      <c r="A10283" s="8">
        <v>301500145993</v>
      </c>
      <c r="B10283" t="s">
        <v>9356</v>
      </c>
      <c r="C10283" t="s">
        <v>51</v>
      </c>
      <c r="D10283" t="s">
        <v>77</v>
      </c>
      <c r="E10283" t="s">
        <v>32</v>
      </c>
      <c r="F10283" t="s">
        <v>54</v>
      </c>
      <c r="G10283" s="3">
        <v>8</v>
      </c>
      <c r="H10283" s="3">
        <v>41.46</v>
      </c>
      <c r="I10283" t="s">
        <v>20</v>
      </c>
      <c r="J10283" s="10">
        <f t="shared" si="160"/>
        <v>5.1825000000000001</v>
      </c>
      <c r="K10283" t="s">
        <v>22</v>
      </c>
      <c r="L10283" t="s">
        <v>23</v>
      </c>
      <c r="M10283" s="4">
        <v>45205</v>
      </c>
      <c r="N10283" t="s">
        <v>24</v>
      </c>
      <c r="O10283" s="5">
        <v>0</v>
      </c>
      <c r="P10283" t="s">
        <v>25</v>
      </c>
    </row>
    <row r="10284" spans="1:16">
      <c r="A10284" s="8">
        <v>301500171230</v>
      </c>
      <c r="B10284" t="s">
        <v>9357</v>
      </c>
      <c r="C10284" t="s">
        <v>57</v>
      </c>
      <c r="D10284" t="s">
        <v>101</v>
      </c>
      <c r="E10284" t="s">
        <v>110</v>
      </c>
      <c r="F10284" t="s">
        <v>54</v>
      </c>
      <c r="G10284" s="3">
        <v>5</v>
      </c>
      <c r="H10284" s="3">
        <v>41.44</v>
      </c>
      <c r="I10284" t="s">
        <v>34</v>
      </c>
      <c r="J10284" s="10">
        <f t="shared" si="160"/>
        <v>8.2880000000000003</v>
      </c>
      <c r="K10284" t="s">
        <v>22</v>
      </c>
      <c r="L10284" t="s">
        <v>23</v>
      </c>
      <c r="M10284" s="4">
        <v>46045</v>
      </c>
      <c r="N10284" t="s">
        <v>24</v>
      </c>
      <c r="O10284" s="5">
        <v>0</v>
      </c>
      <c r="P10284" t="s">
        <v>25</v>
      </c>
    </row>
    <row r="10285" spans="1:16">
      <c r="A10285" s="8">
        <v>301500105335</v>
      </c>
      <c r="B10285" t="s">
        <v>9358</v>
      </c>
      <c r="C10285" t="s">
        <v>57</v>
      </c>
      <c r="D10285" t="s">
        <v>101</v>
      </c>
      <c r="E10285" t="s">
        <v>110</v>
      </c>
      <c r="F10285" t="s">
        <v>54</v>
      </c>
      <c r="G10285" s="3">
        <v>2</v>
      </c>
      <c r="H10285" s="3">
        <v>41.4</v>
      </c>
      <c r="I10285" t="s">
        <v>20</v>
      </c>
      <c r="J10285" s="10">
        <f t="shared" si="160"/>
        <v>20.7</v>
      </c>
      <c r="K10285" t="s">
        <v>22</v>
      </c>
      <c r="L10285" t="s">
        <v>125</v>
      </c>
      <c r="N10285" t="s">
        <v>24</v>
      </c>
      <c r="O10285" s="5">
        <v>0</v>
      </c>
      <c r="P10285" t="s">
        <v>25</v>
      </c>
    </row>
    <row r="10286" spans="1:16">
      <c r="A10286" s="8">
        <v>301500210228</v>
      </c>
      <c r="B10286" t="s">
        <v>9359</v>
      </c>
      <c r="C10286" t="s">
        <v>57</v>
      </c>
      <c r="D10286" t="s">
        <v>591</v>
      </c>
      <c r="E10286" t="s">
        <v>110</v>
      </c>
      <c r="F10286" t="s">
        <v>54</v>
      </c>
      <c r="G10286" s="3">
        <v>30</v>
      </c>
      <c r="H10286" s="3">
        <v>41.31</v>
      </c>
      <c r="I10286" t="s">
        <v>20</v>
      </c>
      <c r="J10286" s="10">
        <f t="shared" si="160"/>
        <v>1.377</v>
      </c>
      <c r="K10286" t="s">
        <v>22</v>
      </c>
      <c r="L10286" t="s">
        <v>23</v>
      </c>
      <c r="M10286" s="4">
        <v>45763</v>
      </c>
      <c r="N10286" t="s">
        <v>24</v>
      </c>
      <c r="O10286" s="5">
        <v>0</v>
      </c>
      <c r="P10286" t="s">
        <v>25</v>
      </c>
    </row>
    <row r="10287" spans="1:16">
      <c r="A10287" s="8">
        <v>301500182136</v>
      </c>
      <c r="B10287" t="s">
        <v>9360</v>
      </c>
      <c r="C10287" t="s">
        <v>57</v>
      </c>
      <c r="D10287" t="s">
        <v>577</v>
      </c>
      <c r="E10287" t="s">
        <v>421</v>
      </c>
      <c r="F10287" t="s">
        <v>54</v>
      </c>
      <c r="G10287" s="3">
        <v>1</v>
      </c>
      <c r="H10287" s="3">
        <v>41.21</v>
      </c>
      <c r="I10287" t="s">
        <v>20</v>
      </c>
      <c r="J10287" s="10">
        <f t="shared" si="160"/>
        <v>41.21</v>
      </c>
      <c r="K10287" t="s">
        <v>22</v>
      </c>
      <c r="L10287" t="s">
        <v>23</v>
      </c>
      <c r="M10287" s="4">
        <v>45967</v>
      </c>
      <c r="N10287" t="s">
        <v>24</v>
      </c>
      <c r="O10287" s="5">
        <v>0</v>
      </c>
      <c r="P10287" t="s">
        <v>55</v>
      </c>
    </row>
    <row r="10288" spans="1:16">
      <c r="A10288" s="8">
        <v>301500140574</v>
      </c>
      <c r="B10288" t="s">
        <v>9361</v>
      </c>
      <c r="C10288" t="s">
        <v>57</v>
      </c>
      <c r="D10288" t="s">
        <v>331</v>
      </c>
      <c r="E10288" t="s">
        <v>279</v>
      </c>
      <c r="F10288" t="s">
        <v>54</v>
      </c>
      <c r="G10288" s="3">
        <v>2</v>
      </c>
      <c r="H10288" s="3">
        <v>41.19</v>
      </c>
      <c r="I10288" t="s">
        <v>20</v>
      </c>
      <c r="J10288" s="10">
        <f t="shared" si="160"/>
        <v>20.594999999999999</v>
      </c>
      <c r="K10288" t="s">
        <v>22</v>
      </c>
      <c r="L10288" t="s">
        <v>23</v>
      </c>
      <c r="M10288" s="4">
        <v>46049</v>
      </c>
      <c r="N10288" t="s">
        <v>24</v>
      </c>
      <c r="O10288" s="5">
        <v>0</v>
      </c>
      <c r="P10288" t="s">
        <v>60</v>
      </c>
    </row>
    <row r="10289" spans="1:16">
      <c r="A10289" s="8">
        <v>301500101709</v>
      </c>
      <c r="B10289" t="s">
        <v>9362</v>
      </c>
      <c r="C10289" t="s">
        <v>51</v>
      </c>
      <c r="D10289" t="s">
        <v>269</v>
      </c>
      <c r="E10289" t="s">
        <v>32</v>
      </c>
      <c r="F10289" t="s">
        <v>54</v>
      </c>
      <c r="G10289" s="3">
        <v>60</v>
      </c>
      <c r="H10289" s="3">
        <v>41.17</v>
      </c>
      <c r="I10289" t="s">
        <v>20</v>
      </c>
      <c r="J10289" s="10">
        <f t="shared" si="160"/>
        <v>0.6861666666666667</v>
      </c>
      <c r="K10289" t="s">
        <v>22</v>
      </c>
      <c r="L10289" t="s">
        <v>125</v>
      </c>
      <c r="M10289" s="4">
        <v>44788</v>
      </c>
      <c r="N10289" t="s">
        <v>24</v>
      </c>
      <c r="O10289" s="5">
        <v>0</v>
      </c>
      <c r="P10289" t="s">
        <v>25</v>
      </c>
    </row>
    <row r="10290" spans="1:16">
      <c r="A10290" s="8">
        <v>301500176570</v>
      </c>
      <c r="B10290" t="s">
        <v>9363</v>
      </c>
      <c r="C10290" t="s">
        <v>51</v>
      </c>
      <c r="D10290" t="s">
        <v>1123</v>
      </c>
      <c r="E10290" t="s">
        <v>110</v>
      </c>
      <c r="F10290" t="s">
        <v>142</v>
      </c>
      <c r="G10290" s="3">
        <v>10</v>
      </c>
      <c r="H10290" s="3">
        <v>41.15</v>
      </c>
      <c r="I10290" t="s">
        <v>20</v>
      </c>
      <c r="J10290" s="10">
        <f t="shared" si="160"/>
        <v>4.1150000000000002</v>
      </c>
      <c r="K10290" t="s">
        <v>22</v>
      </c>
      <c r="L10290" t="s">
        <v>23</v>
      </c>
      <c r="N10290" t="s">
        <v>24</v>
      </c>
      <c r="O10290" s="5">
        <v>0</v>
      </c>
      <c r="P10290" t="s">
        <v>25</v>
      </c>
    </row>
    <row r="10291" spans="1:16">
      <c r="A10291" s="8">
        <v>301500148442</v>
      </c>
      <c r="B10291" t="s">
        <v>9364</v>
      </c>
      <c r="C10291" t="s">
        <v>57</v>
      </c>
      <c r="D10291" t="s">
        <v>331</v>
      </c>
      <c r="E10291" t="s">
        <v>110</v>
      </c>
      <c r="F10291" t="s">
        <v>54</v>
      </c>
      <c r="G10291" s="3">
        <v>1</v>
      </c>
      <c r="H10291" s="3">
        <v>41.11</v>
      </c>
      <c r="I10291" t="s">
        <v>20</v>
      </c>
      <c r="J10291" s="10">
        <f t="shared" si="160"/>
        <v>41.11</v>
      </c>
      <c r="K10291" t="s">
        <v>22</v>
      </c>
      <c r="L10291" t="s">
        <v>23</v>
      </c>
      <c r="N10291" t="s">
        <v>24</v>
      </c>
      <c r="O10291" s="5">
        <v>0</v>
      </c>
      <c r="P10291" t="s">
        <v>25</v>
      </c>
    </row>
    <row r="10292" spans="1:16">
      <c r="A10292" s="8">
        <v>301500737511</v>
      </c>
      <c r="B10292" t="s">
        <v>9365</v>
      </c>
      <c r="C10292" t="s">
        <v>57</v>
      </c>
      <c r="D10292" t="s">
        <v>274</v>
      </c>
      <c r="E10292" t="s">
        <v>102</v>
      </c>
      <c r="F10292" t="s">
        <v>97</v>
      </c>
      <c r="G10292" s="3">
        <v>1</v>
      </c>
      <c r="H10292" s="3">
        <v>41.09</v>
      </c>
      <c r="I10292" t="s">
        <v>20</v>
      </c>
      <c r="J10292" s="10">
        <f t="shared" si="160"/>
        <v>41.09</v>
      </c>
      <c r="K10292" t="s">
        <v>22</v>
      </c>
      <c r="L10292" t="s">
        <v>125</v>
      </c>
      <c r="M10292" s="4">
        <v>45086</v>
      </c>
      <c r="N10292" t="s">
        <v>24</v>
      </c>
      <c r="O10292" s="5">
        <v>0</v>
      </c>
      <c r="P10292" t="s">
        <v>60</v>
      </c>
    </row>
    <row r="10293" spans="1:16">
      <c r="A10293" s="8">
        <v>301500148785</v>
      </c>
      <c r="B10293" t="s">
        <v>9366</v>
      </c>
      <c r="C10293" t="s">
        <v>51</v>
      </c>
      <c r="D10293" t="s">
        <v>52</v>
      </c>
      <c r="E10293" t="s">
        <v>411</v>
      </c>
      <c r="F10293" t="s">
        <v>54</v>
      </c>
      <c r="G10293" s="3">
        <v>17</v>
      </c>
      <c r="H10293" s="3">
        <v>41.02</v>
      </c>
      <c r="I10293" t="s">
        <v>34</v>
      </c>
      <c r="J10293" s="10">
        <f t="shared" si="160"/>
        <v>2.4129411764705884</v>
      </c>
      <c r="K10293" t="s">
        <v>22</v>
      </c>
      <c r="L10293" t="s">
        <v>23</v>
      </c>
      <c r="M10293" s="4">
        <v>46062</v>
      </c>
      <c r="N10293" t="s">
        <v>24</v>
      </c>
      <c r="O10293" s="5">
        <v>0</v>
      </c>
      <c r="P10293" t="s">
        <v>55</v>
      </c>
    </row>
    <row r="10294" spans="1:16">
      <c r="A10294" s="8">
        <v>301500742673</v>
      </c>
      <c r="B10294" t="s">
        <v>9367</v>
      </c>
      <c r="C10294" t="s">
        <v>51</v>
      </c>
      <c r="D10294" t="s">
        <v>685</v>
      </c>
      <c r="E10294" t="s">
        <v>151</v>
      </c>
      <c r="F10294" t="s">
        <v>54</v>
      </c>
      <c r="G10294" s="3">
        <v>1</v>
      </c>
      <c r="H10294" s="3">
        <v>41.02</v>
      </c>
      <c r="I10294" t="s">
        <v>20</v>
      </c>
      <c r="J10294" s="10">
        <f t="shared" si="160"/>
        <v>41.02</v>
      </c>
      <c r="K10294" t="s">
        <v>22</v>
      </c>
      <c r="L10294" t="s">
        <v>23</v>
      </c>
      <c r="M10294" s="4">
        <v>45918</v>
      </c>
      <c r="N10294" t="s">
        <v>24</v>
      </c>
      <c r="O10294" s="5">
        <v>0</v>
      </c>
      <c r="P10294" t="s">
        <v>55</v>
      </c>
    </row>
    <row r="10295" spans="1:16">
      <c r="A10295" s="8">
        <v>301500001732</v>
      </c>
      <c r="B10295" t="s">
        <v>9368</v>
      </c>
      <c r="C10295" t="s">
        <v>57</v>
      </c>
      <c r="D10295" t="s">
        <v>292</v>
      </c>
      <c r="E10295" t="s">
        <v>110</v>
      </c>
      <c r="F10295" t="s">
        <v>54</v>
      </c>
      <c r="G10295" s="3">
        <v>3</v>
      </c>
      <c r="H10295" s="3">
        <v>40.950000000000003</v>
      </c>
      <c r="I10295" t="s">
        <v>20</v>
      </c>
      <c r="J10295" s="10">
        <f t="shared" si="160"/>
        <v>13.65</v>
      </c>
      <c r="K10295" t="s">
        <v>22</v>
      </c>
      <c r="L10295" t="s">
        <v>23</v>
      </c>
      <c r="M10295" s="4">
        <v>44760</v>
      </c>
      <c r="N10295" t="s">
        <v>24</v>
      </c>
      <c r="O10295" s="5">
        <v>0</v>
      </c>
      <c r="P10295" t="s">
        <v>25</v>
      </c>
    </row>
    <row r="10296" spans="1:16">
      <c r="A10296" s="8">
        <v>301500105101</v>
      </c>
      <c r="B10296" t="s">
        <v>9369</v>
      </c>
      <c r="C10296" t="s">
        <v>51</v>
      </c>
      <c r="D10296" t="s">
        <v>123</v>
      </c>
      <c r="E10296" t="s">
        <v>110</v>
      </c>
      <c r="F10296" t="s">
        <v>54</v>
      </c>
      <c r="G10296" s="3">
        <v>4</v>
      </c>
      <c r="H10296" s="3">
        <v>40.94</v>
      </c>
      <c r="I10296" t="s">
        <v>34</v>
      </c>
      <c r="J10296" s="10">
        <f t="shared" si="160"/>
        <v>10.234999999999999</v>
      </c>
      <c r="K10296" t="s">
        <v>22</v>
      </c>
      <c r="L10296" t="s">
        <v>23</v>
      </c>
      <c r="M10296" s="4">
        <v>45885</v>
      </c>
      <c r="N10296" t="s">
        <v>24</v>
      </c>
      <c r="O10296" s="5">
        <v>0</v>
      </c>
      <c r="P10296" t="s">
        <v>25</v>
      </c>
    </row>
    <row r="10297" spans="1:16">
      <c r="A10297" s="8">
        <v>301500111657</v>
      </c>
      <c r="B10297" t="s">
        <v>9370</v>
      </c>
      <c r="C10297" t="s">
        <v>57</v>
      </c>
      <c r="D10297" t="s">
        <v>101</v>
      </c>
      <c r="E10297" t="s">
        <v>102</v>
      </c>
      <c r="F10297" t="s">
        <v>54</v>
      </c>
      <c r="G10297" s="3">
        <v>2</v>
      </c>
      <c r="H10297" s="3">
        <v>40.93</v>
      </c>
      <c r="I10297" t="s">
        <v>20</v>
      </c>
      <c r="J10297" s="10">
        <f t="shared" si="160"/>
        <v>20.465</v>
      </c>
      <c r="K10297" t="s">
        <v>22</v>
      </c>
      <c r="L10297" t="s">
        <v>253</v>
      </c>
      <c r="M10297" s="4">
        <v>44896</v>
      </c>
      <c r="N10297" t="s">
        <v>24</v>
      </c>
      <c r="O10297" s="5">
        <v>0</v>
      </c>
      <c r="P10297" t="s">
        <v>60</v>
      </c>
    </row>
    <row r="10298" spans="1:16">
      <c r="A10298" s="8">
        <v>301500002407</v>
      </c>
      <c r="B10298" t="s">
        <v>9371</v>
      </c>
      <c r="C10298" t="s">
        <v>57</v>
      </c>
      <c r="D10298" t="s">
        <v>292</v>
      </c>
      <c r="E10298" t="s">
        <v>110</v>
      </c>
      <c r="F10298" t="s">
        <v>54</v>
      </c>
      <c r="G10298" s="3">
        <v>2</v>
      </c>
      <c r="H10298" s="3">
        <v>40.909999999999997</v>
      </c>
      <c r="I10298" t="s">
        <v>20</v>
      </c>
      <c r="J10298" s="10">
        <f t="shared" si="160"/>
        <v>20.454999999999998</v>
      </c>
      <c r="K10298" t="s">
        <v>22</v>
      </c>
      <c r="L10298" t="s">
        <v>23</v>
      </c>
      <c r="M10298" s="4">
        <v>45848</v>
      </c>
      <c r="N10298" t="s">
        <v>24</v>
      </c>
      <c r="O10298" s="5">
        <v>0</v>
      </c>
      <c r="P10298" t="s">
        <v>25</v>
      </c>
    </row>
    <row r="10299" spans="1:16">
      <c r="A10299" s="8">
        <v>301500203889</v>
      </c>
      <c r="B10299" t="s">
        <v>9372</v>
      </c>
      <c r="C10299" t="s">
        <v>57</v>
      </c>
      <c r="D10299" t="s">
        <v>356</v>
      </c>
      <c r="E10299" t="s">
        <v>220</v>
      </c>
      <c r="F10299" t="s">
        <v>54</v>
      </c>
      <c r="G10299" s="3">
        <v>9</v>
      </c>
      <c r="H10299" s="3">
        <v>40.9</v>
      </c>
      <c r="I10299" t="s">
        <v>20</v>
      </c>
      <c r="J10299" s="10">
        <f t="shared" si="160"/>
        <v>4.5444444444444443</v>
      </c>
      <c r="K10299" t="s">
        <v>22</v>
      </c>
      <c r="L10299" t="s">
        <v>23</v>
      </c>
      <c r="M10299" s="4">
        <v>45942</v>
      </c>
      <c r="N10299" t="s">
        <v>24</v>
      </c>
      <c r="O10299" s="5">
        <v>0</v>
      </c>
      <c r="P10299" t="s">
        <v>60</v>
      </c>
    </row>
    <row r="10300" spans="1:16">
      <c r="A10300" s="8">
        <v>301500110003</v>
      </c>
      <c r="B10300" t="s">
        <v>9373</v>
      </c>
      <c r="C10300" t="s">
        <v>51</v>
      </c>
      <c r="D10300" t="s">
        <v>123</v>
      </c>
      <c r="E10300" t="s">
        <v>110</v>
      </c>
      <c r="F10300" t="s">
        <v>54</v>
      </c>
      <c r="G10300" s="3">
        <v>77</v>
      </c>
      <c r="H10300" s="3">
        <v>40.83</v>
      </c>
      <c r="I10300" t="s">
        <v>34</v>
      </c>
      <c r="J10300" s="10">
        <f t="shared" si="160"/>
        <v>0.53025974025974021</v>
      </c>
      <c r="K10300" t="s">
        <v>22</v>
      </c>
      <c r="L10300" t="s">
        <v>23</v>
      </c>
      <c r="M10300" s="4">
        <v>46064</v>
      </c>
      <c r="N10300" t="s">
        <v>24</v>
      </c>
      <c r="O10300" s="5">
        <v>0</v>
      </c>
      <c r="P10300" t="s">
        <v>25</v>
      </c>
    </row>
    <row r="10301" spans="1:16">
      <c r="A10301" s="8">
        <v>301500140544</v>
      </c>
      <c r="B10301" t="s">
        <v>9374</v>
      </c>
      <c r="C10301" t="s">
        <v>51</v>
      </c>
      <c r="D10301" t="s">
        <v>269</v>
      </c>
      <c r="E10301" t="s">
        <v>220</v>
      </c>
      <c r="F10301" t="s">
        <v>54</v>
      </c>
      <c r="G10301" s="3">
        <v>1</v>
      </c>
      <c r="H10301" s="3">
        <v>40.83</v>
      </c>
      <c r="I10301" t="s">
        <v>20</v>
      </c>
      <c r="J10301" s="10">
        <f t="shared" si="160"/>
        <v>40.83</v>
      </c>
      <c r="K10301" t="s">
        <v>22</v>
      </c>
      <c r="L10301" t="s">
        <v>23</v>
      </c>
      <c r="M10301" s="4">
        <v>45998</v>
      </c>
      <c r="N10301" t="s">
        <v>24</v>
      </c>
      <c r="O10301" s="5">
        <v>0</v>
      </c>
      <c r="P10301" t="s">
        <v>60</v>
      </c>
    </row>
    <row r="10302" spans="1:16">
      <c r="A10302" s="8">
        <v>301500193978</v>
      </c>
      <c r="B10302" t="s">
        <v>9375</v>
      </c>
      <c r="C10302" t="s">
        <v>51</v>
      </c>
      <c r="D10302" t="s">
        <v>123</v>
      </c>
      <c r="E10302" t="s">
        <v>284</v>
      </c>
      <c r="F10302" t="s">
        <v>54</v>
      </c>
      <c r="G10302" s="3">
        <v>150</v>
      </c>
      <c r="H10302" s="3">
        <v>40.82</v>
      </c>
      <c r="I10302" t="s">
        <v>20</v>
      </c>
      <c r="J10302" s="10">
        <f t="shared" si="160"/>
        <v>0.27213333333333334</v>
      </c>
      <c r="K10302" t="s">
        <v>22</v>
      </c>
      <c r="L10302" t="s">
        <v>23</v>
      </c>
      <c r="M10302" s="4">
        <v>45817</v>
      </c>
      <c r="N10302" t="s">
        <v>24</v>
      </c>
      <c r="O10302" s="5">
        <v>0</v>
      </c>
      <c r="P10302" t="s">
        <v>60</v>
      </c>
    </row>
    <row r="10303" spans="1:16">
      <c r="A10303" s="8">
        <v>300500103270</v>
      </c>
      <c r="B10303" t="s">
        <v>9376</v>
      </c>
      <c r="C10303" t="s">
        <v>51</v>
      </c>
      <c r="D10303" t="s">
        <v>1358</v>
      </c>
      <c r="E10303" t="s">
        <v>32</v>
      </c>
      <c r="F10303" t="s">
        <v>54</v>
      </c>
      <c r="G10303" s="3">
        <v>1</v>
      </c>
      <c r="H10303" s="3">
        <v>40.82</v>
      </c>
      <c r="I10303" t="s">
        <v>20</v>
      </c>
      <c r="J10303" s="10">
        <f t="shared" si="160"/>
        <v>40.82</v>
      </c>
      <c r="K10303" t="s">
        <v>22</v>
      </c>
      <c r="L10303" t="s">
        <v>23</v>
      </c>
      <c r="M10303" s="4">
        <v>45996</v>
      </c>
      <c r="N10303" t="s">
        <v>24</v>
      </c>
      <c r="O10303" s="5">
        <v>0</v>
      </c>
      <c r="P10303" t="s">
        <v>25</v>
      </c>
    </row>
    <row r="10304" spans="1:16">
      <c r="A10304" s="8">
        <v>301500153445</v>
      </c>
      <c r="B10304" t="s">
        <v>9377</v>
      </c>
      <c r="C10304" t="s">
        <v>57</v>
      </c>
      <c r="D10304" t="s">
        <v>331</v>
      </c>
      <c r="E10304" t="s">
        <v>110</v>
      </c>
      <c r="F10304" t="s">
        <v>54</v>
      </c>
      <c r="G10304" s="3">
        <v>1</v>
      </c>
      <c r="H10304" s="3">
        <v>40.81</v>
      </c>
      <c r="I10304" t="s">
        <v>20</v>
      </c>
      <c r="J10304" s="10">
        <f t="shared" si="160"/>
        <v>40.81</v>
      </c>
      <c r="K10304" t="s">
        <v>22</v>
      </c>
      <c r="L10304" t="s">
        <v>253</v>
      </c>
      <c r="M10304" s="4">
        <v>45482</v>
      </c>
      <c r="N10304" t="s">
        <v>24</v>
      </c>
      <c r="O10304" s="5">
        <v>0</v>
      </c>
      <c r="P10304" t="s">
        <v>25</v>
      </c>
    </row>
    <row r="10305" spans="1:16">
      <c r="A10305" s="8">
        <v>301500181567</v>
      </c>
      <c r="B10305" t="s">
        <v>9378</v>
      </c>
      <c r="C10305" t="s">
        <v>51</v>
      </c>
      <c r="D10305" t="s">
        <v>269</v>
      </c>
      <c r="E10305" t="s">
        <v>151</v>
      </c>
      <c r="F10305" t="s">
        <v>54</v>
      </c>
      <c r="G10305" s="3">
        <v>3</v>
      </c>
      <c r="H10305" s="3">
        <v>40.81</v>
      </c>
      <c r="I10305" t="s">
        <v>20</v>
      </c>
      <c r="J10305" s="10">
        <f t="shared" si="160"/>
        <v>13.603333333333333</v>
      </c>
      <c r="K10305" t="s">
        <v>22</v>
      </c>
      <c r="L10305" t="s">
        <v>23</v>
      </c>
      <c r="M10305" s="4">
        <v>46062</v>
      </c>
      <c r="N10305" t="s">
        <v>24</v>
      </c>
      <c r="O10305" s="5">
        <v>0</v>
      </c>
      <c r="P10305" t="s">
        <v>55</v>
      </c>
    </row>
    <row r="10306" spans="1:16">
      <c r="A10306" s="8">
        <v>301500741453</v>
      </c>
      <c r="B10306" t="s">
        <v>9379</v>
      </c>
      <c r="C10306" t="s">
        <v>57</v>
      </c>
      <c r="D10306" t="s">
        <v>331</v>
      </c>
      <c r="E10306" t="s">
        <v>102</v>
      </c>
      <c r="F10306" t="s">
        <v>54</v>
      </c>
      <c r="G10306" s="3">
        <v>2</v>
      </c>
      <c r="H10306" s="3">
        <v>40.729999999999997</v>
      </c>
      <c r="I10306" t="s">
        <v>20</v>
      </c>
      <c r="J10306" s="10">
        <f t="shared" si="160"/>
        <v>20.364999999999998</v>
      </c>
      <c r="K10306" t="s">
        <v>22</v>
      </c>
      <c r="L10306" t="s">
        <v>125</v>
      </c>
      <c r="M10306" s="4">
        <v>45198</v>
      </c>
      <c r="N10306" t="s">
        <v>24</v>
      </c>
      <c r="O10306" s="5">
        <v>0</v>
      </c>
      <c r="P10306" t="s">
        <v>60</v>
      </c>
    </row>
    <row r="10307" spans="1:16">
      <c r="A10307" s="8">
        <v>301500737512</v>
      </c>
      <c r="B10307" t="s">
        <v>9380</v>
      </c>
      <c r="C10307" t="s">
        <v>57</v>
      </c>
      <c r="D10307" t="s">
        <v>101</v>
      </c>
      <c r="E10307" t="s">
        <v>102</v>
      </c>
      <c r="F10307" t="s">
        <v>97</v>
      </c>
      <c r="G10307" s="3">
        <v>1</v>
      </c>
      <c r="H10307" s="3">
        <v>40.69</v>
      </c>
      <c r="I10307" t="s">
        <v>20</v>
      </c>
      <c r="J10307" s="10">
        <f t="shared" ref="J10307:J10370" si="161">H10307/G10307</f>
        <v>40.69</v>
      </c>
      <c r="K10307" t="s">
        <v>22</v>
      </c>
      <c r="L10307" t="s">
        <v>23</v>
      </c>
      <c r="M10307" s="4">
        <v>45086</v>
      </c>
      <c r="N10307" t="s">
        <v>24</v>
      </c>
      <c r="O10307" s="5">
        <v>0</v>
      </c>
      <c r="P10307" t="s">
        <v>60</v>
      </c>
    </row>
    <row r="10308" spans="1:16">
      <c r="A10308" s="8">
        <v>301500108921</v>
      </c>
      <c r="B10308" t="s">
        <v>9381</v>
      </c>
      <c r="C10308" t="s">
        <v>51</v>
      </c>
      <c r="D10308" t="s">
        <v>123</v>
      </c>
      <c r="E10308" t="s">
        <v>32</v>
      </c>
      <c r="F10308" t="s">
        <v>54</v>
      </c>
      <c r="G10308" s="3">
        <v>35</v>
      </c>
      <c r="H10308" s="3">
        <v>40.619999999999997</v>
      </c>
      <c r="I10308" t="s">
        <v>20</v>
      </c>
      <c r="J10308" s="10">
        <f t="shared" si="161"/>
        <v>1.1605714285714286</v>
      </c>
      <c r="K10308" t="s">
        <v>22</v>
      </c>
      <c r="L10308" t="s">
        <v>23</v>
      </c>
      <c r="M10308" s="4">
        <v>45793</v>
      </c>
      <c r="N10308" t="s">
        <v>24</v>
      </c>
      <c r="O10308" s="5">
        <v>0</v>
      </c>
      <c r="P10308" t="s">
        <v>25</v>
      </c>
    </row>
    <row r="10309" spans="1:16">
      <c r="A10309" s="8">
        <v>301500123927</v>
      </c>
      <c r="B10309" t="s">
        <v>9382</v>
      </c>
      <c r="C10309" t="s">
        <v>57</v>
      </c>
      <c r="D10309" t="s">
        <v>298</v>
      </c>
      <c r="E10309" t="s">
        <v>110</v>
      </c>
      <c r="F10309" t="s">
        <v>54</v>
      </c>
      <c r="G10309" s="3">
        <v>8</v>
      </c>
      <c r="H10309" s="3">
        <v>40.58</v>
      </c>
      <c r="I10309" t="s">
        <v>20</v>
      </c>
      <c r="J10309" s="10">
        <f t="shared" si="161"/>
        <v>5.0724999999999998</v>
      </c>
      <c r="K10309" t="s">
        <v>22</v>
      </c>
      <c r="L10309" t="s">
        <v>125</v>
      </c>
      <c r="N10309" t="s">
        <v>24</v>
      </c>
      <c r="O10309" s="5">
        <v>0</v>
      </c>
      <c r="P10309" t="s">
        <v>25</v>
      </c>
    </row>
    <row r="10310" spans="1:16">
      <c r="A10310" s="8">
        <v>301500732975</v>
      </c>
      <c r="B10310" t="s">
        <v>9383</v>
      </c>
      <c r="C10310" t="s">
        <v>57</v>
      </c>
      <c r="D10310" t="s">
        <v>117</v>
      </c>
      <c r="E10310" t="s">
        <v>110</v>
      </c>
      <c r="F10310" t="s">
        <v>97</v>
      </c>
      <c r="G10310" s="3">
        <v>3</v>
      </c>
      <c r="H10310" s="3">
        <v>40.58</v>
      </c>
      <c r="I10310" t="s">
        <v>20</v>
      </c>
      <c r="J10310" s="10">
        <f t="shared" si="161"/>
        <v>13.526666666666666</v>
      </c>
      <c r="K10310" t="s">
        <v>22</v>
      </c>
      <c r="L10310" t="s">
        <v>253</v>
      </c>
      <c r="M10310" s="4">
        <v>45498</v>
      </c>
      <c r="N10310" t="s">
        <v>24</v>
      </c>
      <c r="O10310" s="5">
        <v>0</v>
      </c>
      <c r="P10310" t="s">
        <v>25</v>
      </c>
    </row>
    <row r="10311" spans="1:16">
      <c r="A10311" s="8">
        <v>301500109375</v>
      </c>
      <c r="B10311" t="s">
        <v>9384</v>
      </c>
      <c r="C10311" t="s">
        <v>57</v>
      </c>
      <c r="D10311" t="s">
        <v>1805</v>
      </c>
      <c r="E10311" t="s">
        <v>1261</v>
      </c>
      <c r="F10311" t="s">
        <v>54</v>
      </c>
      <c r="G10311" s="3">
        <v>1</v>
      </c>
      <c r="H10311" s="3">
        <v>40.549999999999997</v>
      </c>
      <c r="I10311" t="s">
        <v>20</v>
      </c>
      <c r="J10311" s="10">
        <f t="shared" si="161"/>
        <v>40.549999999999997</v>
      </c>
      <c r="K10311" t="s">
        <v>22</v>
      </c>
      <c r="L10311" t="s">
        <v>125</v>
      </c>
      <c r="M10311" s="4">
        <v>46019</v>
      </c>
      <c r="N10311" t="s">
        <v>24</v>
      </c>
      <c r="O10311" s="5">
        <v>0</v>
      </c>
      <c r="P10311" t="s">
        <v>25</v>
      </c>
    </row>
    <row r="10312" spans="1:16">
      <c r="A10312" s="8">
        <v>301500135707</v>
      </c>
      <c r="B10312" t="s">
        <v>9385</v>
      </c>
      <c r="C10312" t="s">
        <v>57</v>
      </c>
      <c r="D10312" t="s">
        <v>274</v>
      </c>
      <c r="E10312" t="s">
        <v>509</v>
      </c>
      <c r="F10312" t="s">
        <v>54</v>
      </c>
      <c r="G10312" s="3">
        <v>110</v>
      </c>
      <c r="H10312" s="3">
        <v>40.53</v>
      </c>
      <c r="I10312" t="s">
        <v>20</v>
      </c>
      <c r="J10312" s="10">
        <f t="shared" si="161"/>
        <v>0.36845454545454548</v>
      </c>
      <c r="K10312" t="s">
        <v>22</v>
      </c>
      <c r="L10312" t="s">
        <v>23</v>
      </c>
      <c r="M10312" s="4">
        <v>45840</v>
      </c>
      <c r="N10312" t="s">
        <v>24</v>
      </c>
      <c r="O10312" s="5">
        <v>0</v>
      </c>
      <c r="P10312" t="s">
        <v>60</v>
      </c>
    </row>
    <row r="10313" spans="1:16">
      <c r="A10313" s="8">
        <v>301500729734</v>
      </c>
      <c r="B10313" t="s">
        <v>9386</v>
      </c>
      <c r="C10313" t="s">
        <v>57</v>
      </c>
      <c r="D10313" t="s">
        <v>331</v>
      </c>
      <c r="E10313" t="s">
        <v>110</v>
      </c>
      <c r="F10313" t="s">
        <v>97</v>
      </c>
      <c r="G10313" s="3">
        <v>4</v>
      </c>
      <c r="H10313" s="3">
        <v>40.51</v>
      </c>
      <c r="I10313" t="s">
        <v>20</v>
      </c>
      <c r="J10313" s="10">
        <f t="shared" si="161"/>
        <v>10.1275</v>
      </c>
      <c r="K10313" t="s">
        <v>22</v>
      </c>
      <c r="L10313" t="s">
        <v>125</v>
      </c>
      <c r="M10313" s="4">
        <v>44734</v>
      </c>
      <c r="N10313" t="s">
        <v>24</v>
      </c>
      <c r="O10313" s="5">
        <v>0</v>
      </c>
      <c r="P10313" t="s">
        <v>25</v>
      </c>
    </row>
    <row r="10314" spans="1:16">
      <c r="A10314" s="8">
        <v>301500140079</v>
      </c>
      <c r="B10314" t="s">
        <v>6314</v>
      </c>
      <c r="C10314" t="s">
        <v>51</v>
      </c>
      <c r="D10314" t="s">
        <v>420</v>
      </c>
      <c r="E10314" t="s">
        <v>421</v>
      </c>
      <c r="F10314" t="s">
        <v>142</v>
      </c>
      <c r="G10314" s="3">
        <v>10</v>
      </c>
      <c r="H10314" s="3">
        <v>40.450000000000003</v>
      </c>
      <c r="I10314" t="s">
        <v>34</v>
      </c>
      <c r="J10314" s="10">
        <f t="shared" si="161"/>
        <v>4.0449999999999999</v>
      </c>
      <c r="K10314" t="s">
        <v>22</v>
      </c>
      <c r="L10314" t="s">
        <v>23</v>
      </c>
      <c r="M10314" s="4">
        <v>46048</v>
      </c>
      <c r="N10314" t="s">
        <v>24</v>
      </c>
      <c r="O10314" s="5">
        <v>0</v>
      </c>
      <c r="P10314" t="s">
        <v>55</v>
      </c>
    </row>
    <row r="10315" spans="1:16">
      <c r="A10315" s="8">
        <v>300500231951</v>
      </c>
      <c r="B10315" t="s">
        <v>1433</v>
      </c>
      <c r="C10315" t="s">
        <v>263</v>
      </c>
      <c r="D10315" t="s">
        <v>264</v>
      </c>
      <c r="E10315" t="s">
        <v>1555</v>
      </c>
      <c r="F10315" t="s">
        <v>265</v>
      </c>
      <c r="G10315" s="3">
        <v>1</v>
      </c>
      <c r="H10315" s="3">
        <v>40.42</v>
      </c>
      <c r="I10315" t="s">
        <v>34</v>
      </c>
      <c r="J10315" s="10">
        <f t="shared" si="161"/>
        <v>40.42</v>
      </c>
      <c r="K10315" t="s">
        <v>22</v>
      </c>
      <c r="L10315" t="s">
        <v>23</v>
      </c>
      <c r="M10315" s="4">
        <v>46064</v>
      </c>
      <c r="N10315" t="s">
        <v>24</v>
      </c>
      <c r="O10315" s="5">
        <v>0</v>
      </c>
    </row>
    <row r="10316" spans="1:16">
      <c r="A10316" s="8">
        <v>301500719128</v>
      </c>
      <c r="B10316" t="s">
        <v>9387</v>
      </c>
      <c r="C10316" t="s">
        <v>57</v>
      </c>
      <c r="D10316" t="s">
        <v>186</v>
      </c>
      <c r="E10316" t="s">
        <v>656</v>
      </c>
      <c r="F10316" t="s">
        <v>97</v>
      </c>
      <c r="G10316" s="3">
        <v>2</v>
      </c>
      <c r="H10316" s="3">
        <v>40.28</v>
      </c>
      <c r="I10316" t="s">
        <v>20</v>
      </c>
      <c r="J10316" s="10">
        <f t="shared" si="161"/>
        <v>20.14</v>
      </c>
      <c r="K10316" t="s">
        <v>22</v>
      </c>
      <c r="L10316" t="s">
        <v>23</v>
      </c>
      <c r="M10316" s="4">
        <v>45981</v>
      </c>
      <c r="N10316" t="s">
        <v>24</v>
      </c>
      <c r="O10316" s="5">
        <v>0</v>
      </c>
      <c r="P10316" t="s">
        <v>55</v>
      </c>
    </row>
    <row r="10317" spans="1:16">
      <c r="A10317" s="8">
        <v>301500132895</v>
      </c>
      <c r="B10317" t="s">
        <v>9388</v>
      </c>
      <c r="C10317" t="s">
        <v>57</v>
      </c>
      <c r="D10317" t="s">
        <v>117</v>
      </c>
      <c r="E10317" t="s">
        <v>110</v>
      </c>
      <c r="F10317" t="s">
        <v>54</v>
      </c>
      <c r="G10317" s="3">
        <v>2</v>
      </c>
      <c r="H10317" s="3">
        <v>40.25</v>
      </c>
      <c r="I10317" t="s">
        <v>20</v>
      </c>
      <c r="J10317" s="10">
        <f t="shared" si="161"/>
        <v>20.125</v>
      </c>
      <c r="K10317" t="s">
        <v>22</v>
      </c>
      <c r="L10317" t="s">
        <v>253</v>
      </c>
      <c r="M10317" s="4">
        <v>45391</v>
      </c>
      <c r="N10317" t="s">
        <v>24</v>
      </c>
      <c r="O10317" s="5">
        <v>0</v>
      </c>
      <c r="P10317" t="s">
        <v>25</v>
      </c>
    </row>
    <row r="10318" spans="1:16">
      <c r="A10318" s="8">
        <v>301500162917</v>
      </c>
      <c r="B10318" t="s">
        <v>9389</v>
      </c>
      <c r="C10318" t="s">
        <v>57</v>
      </c>
      <c r="D10318" t="s">
        <v>524</v>
      </c>
      <c r="E10318" t="s">
        <v>78</v>
      </c>
      <c r="F10318" t="s">
        <v>620</v>
      </c>
      <c r="G10318" s="3">
        <v>2</v>
      </c>
      <c r="H10318" s="3">
        <v>40.229999999999997</v>
      </c>
      <c r="I10318" t="s">
        <v>20</v>
      </c>
      <c r="J10318" s="10">
        <f t="shared" si="161"/>
        <v>20.114999999999998</v>
      </c>
      <c r="K10318" t="s">
        <v>22</v>
      </c>
      <c r="L10318" t="s">
        <v>253</v>
      </c>
      <c r="M10318" s="4">
        <v>45902</v>
      </c>
      <c r="N10318" t="s">
        <v>24</v>
      </c>
      <c r="O10318" s="5">
        <v>0</v>
      </c>
      <c r="P10318" t="s">
        <v>55</v>
      </c>
    </row>
    <row r="10319" spans="1:16">
      <c r="A10319" s="8">
        <v>301500133683</v>
      </c>
      <c r="B10319" t="s">
        <v>9390</v>
      </c>
      <c r="C10319" t="s">
        <v>57</v>
      </c>
      <c r="D10319" t="s">
        <v>117</v>
      </c>
      <c r="E10319" t="s">
        <v>1261</v>
      </c>
      <c r="F10319" t="s">
        <v>54</v>
      </c>
      <c r="G10319" s="3">
        <v>5</v>
      </c>
      <c r="H10319" s="3">
        <v>40.159999999999997</v>
      </c>
      <c r="I10319" t="s">
        <v>20</v>
      </c>
      <c r="J10319" s="10">
        <f t="shared" si="161"/>
        <v>8.032</v>
      </c>
      <c r="K10319" t="s">
        <v>22</v>
      </c>
      <c r="L10319" t="s">
        <v>125</v>
      </c>
      <c r="N10319" t="s">
        <v>24</v>
      </c>
      <c r="O10319" s="5">
        <v>0</v>
      </c>
      <c r="P10319" t="s">
        <v>25</v>
      </c>
    </row>
    <row r="10320" spans="1:16">
      <c r="A10320" s="8">
        <v>301500721822</v>
      </c>
      <c r="B10320" t="s">
        <v>9391</v>
      </c>
      <c r="C10320" t="s">
        <v>57</v>
      </c>
      <c r="D10320" t="s">
        <v>101</v>
      </c>
      <c r="E10320" t="s">
        <v>110</v>
      </c>
      <c r="F10320" t="s">
        <v>54</v>
      </c>
      <c r="G10320" s="3">
        <v>5</v>
      </c>
      <c r="H10320" s="3">
        <v>40.090000000000003</v>
      </c>
      <c r="I10320" t="s">
        <v>34</v>
      </c>
      <c r="J10320" s="10">
        <f t="shared" si="161"/>
        <v>8.0180000000000007</v>
      </c>
      <c r="K10320" t="s">
        <v>22</v>
      </c>
      <c r="L10320" t="s">
        <v>23</v>
      </c>
      <c r="M10320" s="4">
        <v>46021</v>
      </c>
      <c r="N10320" t="s">
        <v>24</v>
      </c>
      <c r="O10320" s="5">
        <v>0</v>
      </c>
      <c r="P10320" t="s">
        <v>25</v>
      </c>
    </row>
    <row r="10321" spans="1:16">
      <c r="A10321" s="8">
        <v>301500741078</v>
      </c>
      <c r="B10321" t="s">
        <v>9392</v>
      </c>
      <c r="C10321" t="s">
        <v>57</v>
      </c>
      <c r="D10321" t="s">
        <v>298</v>
      </c>
      <c r="E10321" t="s">
        <v>411</v>
      </c>
      <c r="F10321" t="s">
        <v>54</v>
      </c>
      <c r="G10321" s="3">
        <v>2</v>
      </c>
      <c r="H10321" s="3">
        <v>40.090000000000003</v>
      </c>
      <c r="I10321" t="s">
        <v>20</v>
      </c>
      <c r="J10321" s="10">
        <f t="shared" si="161"/>
        <v>20.045000000000002</v>
      </c>
      <c r="K10321" t="s">
        <v>22</v>
      </c>
      <c r="L10321" t="s">
        <v>23</v>
      </c>
      <c r="M10321" s="4">
        <v>46058</v>
      </c>
      <c r="N10321" t="s">
        <v>24</v>
      </c>
      <c r="O10321" s="5">
        <v>0</v>
      </c>
      <c r="P10321" t="s">
        <v>55</v>
      </c>
    </row>
    <row r="10322" spans="1:16">
      <c r="A10322" s="8">
        <v>301500193606</v>
      </c>
      <c r="B10322" t="s">
        <v>9393</v>
      </c>
      <c r="C10322" t="s">
        <v>57</v>
      </c>
      <c r="D10322" t="s">
        <v>502</v>
      </c>
      <c r="E10322" t="s">
        <v>723</v>
      </c>
      <c r="F10322" t="s">
        <v>54</v>
      </c>
      <c r="G10322" s="3">
        <v>2</v>
      </c>
      <c r="H10322" s="3">
        <v>40.08</v>
      </c>
      <c r="I10322" t="s">
        <v>20</v>
      </c>
      <c r="J10322" s="10">
        <f t="shared" si="161"/>
        <v>20.04</v>
      </c>
      <c r="K10322" t="s">
        <v>22</v>
      </c>
      <c r="L10322" t="s">
        <v>23</v>
      </c>
      <c r="N10322" t="s">
        <v>24</v>
      </c>
      <c r="O10322" s="5">
        <v>0</v>
      </c>
      <c r="P10322" t="s">
        <v>60</v>
      </c>
    </row>
    <row r="10323" spans="1:16">
      <c r="A10323" s="8">
        <v>301500193040</v>
      </c>
      <c r="B10323" t="s">
        <v>8473</v>
      </c>
      <c r="C10323" t="s">
        <v>57</v>
      </c>
      <c r="D10323" t="s">
        <v>117</v>
      </c>
      <c r="E10323" t="s">
        <v>425</v>
      </c>
      <c r="F10323" t="s">
        <v>54</v>
      </c>
      <c r="G10323" s="3">
        <v>7</v>
      </c>
      <c r="H10323" s="3">
        <v>40.08</v>
      </c>
      <c r="I10323" t="s">
        <v>34</v>
      </c>
      <c r="J10323" s="10">
        <f t="shared" si="161"/>
        <v>5.7257142857142851</v>
      </c>
      <c r="K10323" t="s">
        <v>22</v>
      </c>
      <c r="L10323" t="s">
        <v>23</v>
      </c>
      <c r="M10323" s="4">
        <v>45967</v>
      </c>
      <c r="N10323" t="s">
        <v>24</v>
      </c>
      <c r="O10323" s="5">
        <v>0</v>
      </c>
      <c r="P10323" t="s">
        <v>55</v>
      </c>
    </row>
    <row r="10324" spans="1:16">
      <c r="A10324" s="8">
        <v>301500183065</v>
      </c>
      <c r="B10324" t="s">
        <v>9394</v>
      </c>
      <c r="C10324" t="s">
        <v>57</v>
      </c>
      <c r="D10324" t="s">
        <v>239</v>
      </c>
      <c r="E10324" t="s">
        <v>110</v>
      </c>
      <c r="F10324" t="s">
        <v>54</v>
      </c>
      <c r="G10324" s="3">
        <v>4</v>
      </c>
      <c r="H10324" s="3">
        <v>40</v>
      </c>
      <c r="I10324" t="s">
        <v>20</v>
      </c>
      <c r="J10324" s="10">
        <f t="shared" si="161"/>
        <v>10</v>
      </c>
      <c r="K10324" t="s">
        <v>22</v>
      </c>
      <c r="L10324" t="s">
        <v>125</v>
      </c>
      <c r="N10324" t="s">
        <v>24</v>
      </c>
      <c r="O10324" s="5">
        <v>0</v>
      </c>
      <c r="P10324" t="s">
        <v>25</v>
      </c>
    </row>
    <row r="10325" spans="1:16">
      <c r="A10325" s="8">
        <v>301500109726</v>
      </c>
      <c r="B10325" t="s">
        <v>9395</v>
      </c>
      <c r="C10325" t="s">
        <v>57</v>
      </c>
      <c r="D10325" t="s">
        <v>505</v>
      </c>
      <c r="E10325" t="s">
        <v>110</v>
      </c>
      <c r="F10325" t="s">
        <v>54</v>
      </c>
      <c r="G10325" s="3">
        <v>1</v>
      </c>
      <c r="H10325" s="3">
        <v>40</v>
      </c>
      <c r="I10325" t="s">
        <v>20</v>
      </c>
      <c r="J10325" s="10">
        <f t="shared" si="161"/>
        <v>40</v>
      </c>
      <c r="K10325" t="s">
        <v>22</v>
      </c>
      <c r="L10325" t="s">
        <v>125</v>
      </c>
      <c r="N10325" t="s">
        <v>24</v>
      </c>
      <c r="O10325" s="5">
        <v>0</v>
      </c>
      <c r="P10325" t="s">
        <v>25</v>
      </c>
    </row>
    <row r="10326" spans="1:16">
      <c r="A10326" s="8">
        <v>300500140757</v>
      </c>
      <c r="B10326" t="s">
        <v>9396</v>
      </c>
      <c r="C10326" t="s">
        <v>51</v>
      </c>
      <c r="D10326" t="s">
        <v>2277</v>
      </c>
      <c r="E10326" t="s">
        <v>32</v>
      </c>
      <c r="F10326" t="s">
        <v>54</v>
      </c>
      <c r="G10326" s="3">
        <v>3</v>
      </c>
      <c r="H10326" s="3">
        <v>39.99</v>
      </c>
      <c r="I10326" t="s">
        <v>20</v>
      </c>
      <c r="J10326" s="10">
        <f t="shared" si="161"/>
        <v>13.33</v>
      </c>
      <c r="K10326" t="s">
        <v>22</v>
      </c>
      <c r="L10326" t="s">
        <v>253</v>
      </c>
      <c r="N10326" t="s">
        <v>24</v>
      </c>
      <c r="O10326" s="5">
        <v>0</v>
      </c>
      <c r="P10326" t="s">
        <v>25</v>
      </c>
    </row>
    <row r="10327" spans="1:16">
      <c r="A10327" s="8">
        <v>301500112153</v>
      </c>
      <c r="B10327" t="s">
        <v>9397</v>
      </c>
      <c r="C10327" t="s">
        <v>57</v>
      </c>
      <c r="D10327" t="s">
        <v>101</v>
      </c>
      <c r="E10327" t="s">
        <v>110</v>
      </c>
      <c r="F10327" t="s">
        <v>54</v>
      </c>
      <c r="G10327" s="3">
        <v>5</v>
      </c>
      <c r="H10327" s="3">
        <v>39.96</v>
      </c>
      <c r="I10327" t="s">
        <v>20</v>
      </c>
      <c r="J10327" s="10">
        <f t="shared" si="161"/>
        <v>7.992</v>
      </c>
      <c r="K10327" t="s">
        <v>22</v>
      </c>
      <c r="L10327" t="s">
        <v>253</v>
      </c>
      <c r="N10327" t="s">
        <v>24</v>
      </c>
      <c r="O10327" s="5">
        <v>0</v>
      </c>
      <c r="P10327" t="s">
        <v>25</v>
      </c>
    </row>
    <row r="10328" spans="1:16">
      <c r="A10328" s="8">
        <v>301500740020</v>
      </c>
      <c r="B10328" t="s">
        <v>9398</v>
      </c>
      <c r="C10328" t="s">
        <v>133</v>
      </c>
      <c r="D10328" t="s">
        <v>134</v>
      </c>
      <c r="E10328" t="s">
        <v>59</v>
      </c>
      <c r="F10328" t="s">
        <v>54</v>
      </c>
      <c r="G10328" s="3">
        <v>9</v>
      </c>
      <c r="H10328" s="3">
        <v>39.92</v>
      </c>
      <c r="I10328" t="s">
        <v>20</v>
      </c>
      <c r="J10328" s="10">
        <f t="shared" si="161"/>
        <v>4.4355555555555561</v>
      </c>
      <c r="K10328" t="s">
        <v>22</v>
      </c>
      <c r="L10328" t="s">
        <v>23</v>
      </c>
      <c r="M10328" s="4">
        <v>45779</v>
      </c>
      <c r="N10328" t="s">
        <v>24</v>
      </c>
      <c r="O10328" s="5">
        <v>0</v>
      </c>
      <c r="P10328" t="s">
        <v>60</v>
      </c>
    </row>
    <row r="10329" spans="1:16">
      <c r="A10329" s="8">
        <v>301500700650</v>
      </c>
      <c r="B10329" t="s">
        <v>9399</v>
      </c>
      <c r="C10329" t="s">
        <v>51</v>
      </c>
      <c r="D10329" t="s">
        <v>77</v>
      </c>
      <c r="E10329" t="s">
        <v>78</v>
      </c>
      <c r="F10329" t="s">
        <v>54</v>
      </c>
      <c r="G10329" s="3">
        <v>14</v>
      </c>
      <c r="H10329" s="3">
        <v>39.909999999999997</v>
      </c>
      <c r="I10329" t="s">
        <v>20</v>
      </c>
      <c r="J10329" s="10">
        <f t="shared" si="161"/>
        <v>2.8507142857142855</v>
      </c>
      <c r="K10329" t="s">
        <v>22</v>
      </c>
      <c r="L10329" t="s">
        <v>23</v>
      </c>
      <c r="M10329" s="4">
        <v>45993</v>
      </c>
      <c r="N10329" t="s">
        <v>24</v>
      </c>
      <c r="O10329" s="5">
        <v>0</v>
      </c>
      <c r="P10329" t="s">
        <v>55</v>
      </c>
    </row>
    <row r="10330" spans="1:16">
      <c r="A10330" s="8">
        <v>301500210850</v>
      </c>
      <c r="B10330" t="s">
        <v>9400</v>
      </c>
      <c r="C10330" t="s">
        <v>57</v>
      </c>
      <c r="D10330" t="s">
        <v>331</v>
      </c>
      <c r="E10330" t="s">
        <v>110</v>
      </c>
      <c r="F10330" t="s">
        <v>54</v>
      </c>
      <c r="G10330" s="3">
        <v>1</v>
      </c>
      <c r="H10330" s="3">
        <v>39.9</v>
      </c>
      <c r="I10330" t="s">
        <v>20</v>
      </c>
      <c r="J10330" s="10">
        <f t="shared" si="161"/>
        <v>39.9</v>
      </c>
      <c r="K10330" t="s">
        <v>22</v>
      </c>
      <c r="L10330" t="s">
        <v>125</v>
      </c>
      <c r="N10330" t="s">
        <v>24</v>
      </c>
      <c r="O10330" s="5">
        <v>0</v>
      </c>
      <c r="P10330" t="s">
        <v>25</v>
      </c>
    </row>
    <row r="10331" spans="1:16">
      <c r="A10331" s="8">
        <v>301500148531</v>
      </c>
      <c r="B10331" t="s">
        <v>8341</v>
      </c>
      <c r="C10331" t="s">
        <v>57</v>
      </c>
      <c r="D10331" t="s">
        <v>617</v>
      </c>
      <c r="E10331" t="s">
        <v>78</v>
      </c>
      <c r="F10331" t="s">
        <v>54</v>
      </c>
      <c r="G10331" s="3">
        <v>1</v>
      </c>
      <c r="H10331" s="3">
        <v>39.81</v>
      </c>
      <c r="I10331" t="s">
        <v>20</v>
      </c>
      <c r="J10331" s="10">
        <f t="shared" si="161"/>
        <v>39.81</v>
      </c>
      <c r="K10331" t="s">
        <v>22</v>
      </c>
      <c r="L10331" t="s">
        <v>23</v>
      </c>
      <c r="M10331" s="4">
        <v>45926</v>
      </c>
      <c r="N10331" t="s">
        <v>24</v>
      </c>
      <c r="O10331" s="5">
        <v>0</v>
      </c>
      <c r="P10331" t="s">
        <v>55</v>
      </c>
    </row>
    <row r="10332" spans="1:16">
      <c r="A10332" s="8">
        <v>301500147342</v>
      </c>
      <c r="B10332" t="s">
        <v>9401</v>
      </c>
      <c r="C10332" t="s">
        <v>57</v>
      </c>
      <c r="D10332" t="s">
        <v>331</v>
      </c>
      <c r="E10332" t="s">
        <v>509</v>
      </c>
      <c r="F10332" t="s">
        <v>54</v>
      </c>
      <c r="G10332" s="3">
        <v>3</v>
      </c>
      <c r="H10332" s="3">
        <v>39.81</v>
      </c>
      <c r="I10332" t="s">
        <v>20</v>
      </c>
      <c r="J10332" s="10">
        <f t="shared" si="161"/>
        <v>13.270000000000001</v>
      </c>
      <c r="K10332" t="s">
        <v>22</v>
      </c>
      <c r="L10332" t="s">
        <v>125</v>
      </c>
      <c r="M10332" s="4">
        <v>44915</v>
      </c>
      <c r="N10332" t="s">
        <v>24</v>
      </c>
      <c r="O10332" s="5">
        <v>0</v>
      </c>
      <c r="P10332" t="s">
        <v>60</v>
      </c>
    </row>
    <row r="10333" spans="1:16">
      <c r="A10333" s="8">
        <v>301500163819</v>
      </c>
      <c r="B10333" t="s">
        <v>9402</v>
      </c>
      <c r="C10333" t="s">
        <v>57</v>
      </c>
      <c r="D10333" t="s">
        <v>117</v>
      </c>
      <c r="E10333" t="s">
        <v>1261</v>
      </c>
      <c r="F10333" t="s">
        <v>54</v>
      </c>
      <c r="G10333" s="3">
        <v>3</v>
      </c>
      <c r="H10333" s="3">
        <v>39.75</v>
      </c>
      <c r="I10333" t="s">
        <v>20</v>
      </c>
      <c r="J10333" s="10">
        <f t="shared" si="161"/>
        <v>13.25</v>
      </c>
      <c r="K10333" t="s">
        <v>22</v>
      </c>
      <c r="L10333" t="s">
        <v>125</v>
      </c>
      <c r="N10333" t="s">
        <v>24</v>
      </c>
      <c r="O10333" s="5">
        <v>0</v>
      </c>
      <c r="P10333" t="s">
        <v>25</v>
      </c>
    </row>
    <row r="10334" spans="1:16">
      <c r="A10334" s="8">
        <v>301500742945</v>
      </c>
      <c r="B10334" t="s">
        <v>9403</v>
      </c>
      <c r="C10334" t="s">
        <v>57</v>
      </c>
      <c r="D10334" t="s">
        <v>117</v>
      </c>
      <c r="E10334" t="s">
        <v>118</v>
      </c>
      <c r="F10334" t="s">
        <v>54</v>
      </c>
      <c r="G10334" s="3">
        <v>1</v>
      </c>
      <c r="H10334" s="3">
        <v>39.75</v>
      </c>
      <c r="I10334" t="s">
        <v>20</v>
      </c>
      <c r="J10334" s="10">
        <f t="shared" si="161"/>
        <v>39.75</v>
      </c>
      <c r="K10334" t="s">
        <v>22</v>
      </c>
      <c r="L10334" t="s">
        <v>253</v>
      </c>
      <c r="M10334" s="4">
        <v>45579</v>
      </c>
      <c r="N10334" t="s">
        <v>24</v>
      </c>
      <c r="O10334" s="5">
        <v>0</v>
      </c>
      <c r="P10334" t="s">
        <v>60</v>
      </c>
    </row>
    <row r="10335" spans="1:16">
      <c r="A10335" s="8">
        <v>301500721665</v>
      </c>
      <c r="B10335" t="s">
        <v>9404</v>
      </c>
      <c r="C10335" t="s">
        <v>57</v>
      </c>
      <c r="D10335" t="s">
        <v>502</v>
      </c>
      <c r="E10335" t="s">
        <v>220</v>
      </c>
      <c r="F10335" t="s">
        <v>54</v>
      </c>
      <c r="G10335" s="3">
        <v>10</v>
      </c>
      <c r="H10335" s="3">
        <v>39.72</v>
      </c>
      <c r="I10335" t="s">
        <v>20</v>
      </c>
      <c r="J10335" s="10">
        <f t="shared" si="161"/>
        <v>3.972</v>
      </c>
      <c r="K10335" t="s">
        <v>22</v>
      </c>
      <c r="L10335" t="s">
        <v>125</v>
      </c>
      <c r="M10335" s="4">
        <v>45154</v>
      </c>
      <c r="N10335" t="s">
        <v>24</v>
      </c>
      <c r="O10335" s="5">
        <v>0</v>
      </c>
      <c r="P10335" t="s">
        <v>60</v>
      </c>
    </row>
    <row r="10336" spans="1:16">
      <c r="A10336" s="8">
        <v>301500103099</v>
      </c>
      <c r="B10336" t="s">
        <v>9405</v>
      </c>
      <c r="C10336" t="s">
        <v>51</v>
      </c>
      <c r="D10336" t="s">
        <v>123</v>
      </c>
      <c r="E10336" t="s">
        <v>110</v>
      </c>
      <c r="F10336" t="s">
        <v>54</v>
      </c>
      <c r="G10336" s="3">
        <v>166</v>
      </c>
      <c r="H10336" s="3">
        <v>39.72</v>
      </c>
      <c r="I10336" t="s">
        <v>34</v>
      </c>
      <c r="J10336" s="10">
        <f t="shared" si="161"/>
        <v>0.23927710843373493</v>
      </c>
      <c r="K10336" t="s">
        <v>22</v>
      </c>
      <c r="L10336" t="s">
        <v>23</v>
      </c>
      <c r="M10336" s="4">
        <v>46064</v>
      </c>
      <c r="N10336" t="s">
        <v>24</v>
      </c>
      <c r="O10336" s="5">
        <v>0</v>
      </c>
      <c r="P10336" t="s">
        <v>25</v>
      </c>
    </row>
    <row r="10337" spans="1:16">
      <c r="A10337" s="8">
        <v>300500189253</v>
      </c>
      <c r="B10337" t="s">
        <v>3000</v>
      </c>
      <c r="C10337" t="s">
        <v>263</v>
      </c>
      <c r="D10337" t="s">
        <v>264</v>
      </c>
      <c r="E10337" t="s">
        <v>1555</v>
      </c>
      <c r="F10337" t="s">
        <v>265</v>
      </c>
      <c r="G10337" s="3">
        <v>1</v>
      </c>
      <c r="H10337" s="3">
        <v>39.630000000000003</v>
      </c>
      <c r="I10337" t="s">
        <v>34</v>
      </c>
      <c r="J10337" s="10">
        <f t="shared" si="161"/>
        <v>39.630000000000003</v>
      </c>
      <c r="K10337" t="s">
        <v>22</v>
      </c>
      <c r="L10337" t="s">
        <v>23</v>
      </c>
      <c r="M10337" s="4">
        <v>46058</v>
      </c>
      <c r="N10337" t="s">
        <v>24</v>
      </c>
      <c r="O10337" s="5">
        <v>0</v>
      </c>
    </row>
    <row r="10338" spans="1:16">
      <c r="A10338" s="8">
        <v>301500135349</v>
      </c>
      <c r="B10338" t="s">
        <v>9406</v>
      </c>
      <c r="C10338" t="s">
        <v>57</v>
      </c>
      <c r="D10338" t="s">
        <v>331</v>
      </c>
      <c r="E10338" t="s">
        <v>110</v>
      </c>
      <c r="F10338" t="s">
        <v>54</v>
      </c>
      <c r="G10338" s="3">
        <v>2</v>
      </c>
      <c r="H10338" s="3">
        <v>39.6</v>
      </c>
      <c r="I10338" t="s">
        <v>20</v>
      </c>
      <c r="J10338" s="10">
        <f t="shared" si="161"/>
        <v>19.8</v>
      </c>
      <c r="K10338" t="s">
        <v>22</v>
      </c>
      <c r="L10338" t="s">
        <v>125</v>
      </c>
      <c r="N10338" t="s">
        <v>24</v>
      </c>
      <c r="O10338" s="5">
        <v>0</v>
      </c>
      <c r="P10338" t="s">
        <v>25</v>
      </c>
    </row>
    <row r="10339" spans="1:16">
      <c r="A10339" s="8">
        <v>301500105004</v>
      </c>
      <c r="B10339" t="s">
        <v>7989</v>
      </c>
      <c r="C10339" t="s">
        <v>51</v>
      </c>
      <c r="D10339" t="s">
        <v>123</v>
      </c>
      <c r="E10339" t="s">
        <v>425</v>
      </c>
      <c r="F10339" t="s">
        <v>54</v>
      </c>
      <c r="G10339" s="3">
        <v>240</v>
      </c>
      <c r="H10339" s="3">
        <v>39.57</v>
      </c>
      <c r="I10339" t="s">
        <v>34</v>
      </c>
      <c r="J10339" s="10">
        <f t="shared" si="161"/>
        <v>0.16487499999999999</v>
      </c>
      <c r="K10339" t="s">
        <v>22</v>
      </c>
      <c r="L10339" t="s">
        <v>23</v>
      </c>
      <c r="M10339" s="4">
        <v>46057</v>
      </c>
      <c r="N10339" t="s">
        <v>24</v>
      </c>
      <c r="O10339" s="5">
        <v>0</v>
      </c>
      <c r="P10339" t="s">
        <v>55</v>
      </c>
    </row>
    <row r="10340" spans="1:16">
      <c r="A10340" s="8">
        <v>301500141219</v>
      </c>
      <c r="B10340" t="s">
        <v>9278</v>
      </c>
      <c r="C10340" t="s">
        <v>57</v>
      </c>
      <c r="D10340" t="s">
        <v>502</v>
      </c>
      <c r="E10340" t="s">
        <v>110</v>
      </c>
      <c r="F10340" t="s">
        <v>54</v>
      </c>
      <c r="G10340" s="3">
        <v>9</v>
      </c>
      <c r="H10340" s="3">
        <v>39.549999999999997</v>
      </c>
      <c r="I10340" t="s">
        <v>20</v>
      </c>
      <c r="J10340" s="10">
        <f t="shared" si="161"/>
        <v>4.3944444444444439</v>
      </c>
      <c r="K10340" t="s">
        <v>22</v>
      </c>
      <c r="L10340" t="s">
        <v>23</v>
      </c>
      <c r="M10340" s="4">
        <v>45578</v>
      </c>
      <c r="N10340" t="s">
        <v>24</v>
      </c>
      <c r="O10340" s="5">
        <v>0</v>
      </c>
      <c r="P10340" t="s">
        <v>25</v>
      </c>
    </row>
    <row r="10341" spans="1:16">
      <c r="A10341" s="8">
        <v>301500105131</v>
      </c>
      <c r="B10341" t="s">
        <v>9407</v>
      </c>
      <c r="C10341" t="s">
        <v>51</v>
      </c>
      <c r="D10341" t="s">
        <v>123</v>
      </c>
      <c r="E10341" t="s">
        <v>110</v>
      </c>
      <c r="F10341" t="s">
        <v>54</v>
      </c>
      <c r="G10341" s="3">
        <v>88</v>
      </c>
      <c r="H10341" s="3">
        <v>39.5</v>
      </c>
      <c r="I10341" t="s">
        <v>34</v>
      </c>
      <c r="J10341" s="10">
        <f t="shared" si="161"/>
        <v>0.44886363636363635</v>
      </c>
      <c r="K10341" t="s">
        <v>22</v>
      </c>
      <c r="L10341" t="s">
        <v>23</v>
      </c>
      <c r="M10341" s="4">
        <v>46052</v>
      </c>
      <c r="N10341" t="s">
        <v>24</v>
      </c>
      <c r="O10341" s="5">
        <v>0</v>
      </c>
      <c r="P10341" t="s">
        <v>25</v>
      </c>
    </row>
    <row r="10342" spans="1:16">
      <c r="A10342" s="8">
        <v>301100717433</v>
      </c>
      <c r="B10342" t="s">
        <v>169</v>
      </c>
      <c r="C10342" t="s">
        <v>16</v>
      </c>
      <c r="D10342" t="s">
        <v>170</v>
      </c>
      <c r="E10342" t="s">
        <v>1982</v>
      </c>
      <c r="F10342" t="s">
        <v>33</v>
      </c>
      <c r="G10342" s="3">
        <v>1.9159999999999999</v>
      </c>
      <c r="H10342" s="3">
        <v>39.479999999999997</v>
      </c>
      <c r="I10342" t="s">
        <v>20</v>
      </c>
      <c r="J10342" s="10">
        <f t="shared" si="161"/>
        <v>20.605427974947808</v>
      </c>
      <c r="K10342" t="s">
        <v>22</v>
      </c>
      <c r="L10342" t="s">
        <v>23</v>
      </c>
      <c r="M10342" s="4">
        <v>46064</v>
      </c>
      <c r="N10342" t="s">
        <v>24</v>
      </c>
      <c r="O10342" s="5">
        <v>0</v>
      </c>
      <c r="P10342" t="s">
        <v>42</v>
      </c>
    </row>
    <row r="10343" spans="1:16">
      <c r="A10343" s="8">
        <v>301500145984</v>
      </c>
      <c r="B10343" t="s">
        <v>9408</v>
      </c>
      <c r="C10343" t="s">
        <v>51</v>
      </c>
      <c r="D10343" t="s">
        <v>77</v>
      </c>
      <c r="E10343" t="s">
        <v>32</v>
      </c>
      <c r="F10343" t="s">
        <v>54</v>
      </c>
      <c r="G10343" s="3">
        <v>54</v>
      </c>
      <c r="H10343" s="3">
        <v>39.44</v>
      </c>
      <c r="I10343" t="s">
        <v>20</v>
      </c>
      <c r="J10343" s="10">
        <f t="shared" si="161"/>
        <v>0.73037037037037034</v>
      </c>
      <c r="K10343" t="s">
        <v>22</v>
      </c>
      <c r="L10343" t="s">
        <v>23</v>
      </c>
      <c r="M10343" s="4">
        <v>45868</v>
      </c>
      <c r="N10343" t="s">
        <v>24</v>
      </c>
      <c r="O10343" s="5">
        <v>0</v>
      </c>
      <c r="P10343" t="s">
        <v>25</v>
      </c>
    </row>
    <row r="10344" spans="1:16">
      <c r="A10344" s="8">
        <v>301500737107</v>
      </c>
      <c r="B10344" t="s">
        <v>3681</v>
      </c>
      <c r="C10344" t="s">
        <v>263</v>
      </c>
      <c r="D10344" t="s">
        <v>264</v>
      </c>
      <c r="E10344" t="s">
        <v>1555</v>
      </c>
      <c r="F10344" t="s">
        <v>265</v>
      </c>
      <c r="G10344" s="3">
        <v>1</v>
      </c>
      <c r="H10344" s="3">
        <v>39.42</v>
      </c>
      <c r="I10344" t="s">
        <v>34</v>
      </c>
      <c r="J10344" s="10">
        <f t="shared" si="161"/>
        <v>39.42</v>
      </c>
      <c r="K10344" t="s">
        <v>22</v>
      </c>
      <c r="L10344" t="s">
        <v>23</v>
      </c>
      <c r="M10344" s="4">
        <v>46064</v>
      </c>
      <c r="N10344" t="s">
        <v>24</v>
      </c>
      <c r="O10344" s="5">
        <v>0</v>
      </c>
    </row>
    <row r="10345" spans="1:16">
      <c r="A10345" s="8">
        <v>301500185361</v>
      </c>
      <c r="B10345" t="s">
        <v>9409</v>
      </c>
      <c r="C10345" t="s">
        <v>57</v>
      </c>
      <c r="D10345" t="s">
        <v>331</v>
      </c>
      <c r="E10345" t="s">
        <v>421</v>
      </c>
      <c r="F10345" t="s">
        <v>54</v>
      </c>
      <c r="G10345" s="3">
        <v>1</v>
      </c>
      <c r="H10345" s="3">
        <v>39.340000000000003</v>
      </c>
      <c r="I10345" t="s">
        <v>20</v>
      </c>
      <c r="J10345" s="10">
        <f t="shared" si="161"/>
        <v>39.340000000000003</v>
      </c>
      <c r="K10345" t="s">
        <v>22</v>
      </c>
      <c r="L10345" t="s">
        <v>23</v>
      </c>
      <c r="M10345" s="4">
        <v>46064</v>
      </c>
      <c r="N10345" t="s">
        <v>24</v>
      </c>
      <c r="O10345" s="5">
        <v>0</v>
      </c>
      <c r="P10345" t="s">
        <v>55</v>
      </c>
    </row>
    <row r="10346" spans="1:16">
      <c r="A10346" s="8">
        <v>301500185361</v>
      </c>
      <c r="B10346" t="s">
        <v>9409</v>
      </c>
      <c r="C10346" t="s">
        <v>57</v>
      </c>
      <c r="D10346" t="s">
        <v>331</v>
      </c>
      <c r="E10346" t="s">
        <v>78</v>
      </c>
      <c r="F10346" t="s">
        <v>54</v>
      </c>
      <c r="G10346" s="3">
        <v>1</v>
      </c>
      <c r="H10346" s="3">
        <v>39.340000000000003</v>
      </c>
      <c r="I10346" t="s">
        <v>20</v>
      </c>
      <c r="J10346" s="10">
        <f t="shared" si="161"/>
        <v>39.340000000000003</v>
      </c>
      <c r="K10346" t="s">
        <v>22</v>
      </c>
      <c r="L10346" t="s">
        <v>23</v>
      </c>
      <c r="M10346" s="4">
        <v>46064</v>
      </c>
      <c r="N10346" t="s">
        <v>24</v>
      </c>
      <c r="O10346" s="5">
        <v>0</v>
      </c>
      <c r="P10346" t="s">
        <v>55</v>
      </c>
    </row>
    <row r="10347" spans="1:16">
      <c r="A10347" s="8">
        <v>301500140953</v>
      </c>
      <c r="B10347" t="s">
        <v>9410</v>
      </c>
      <c r="C10347" t="s">
        <v>51</v>
      </c>
      <c r="D10347" t="s">
        <v>123</v>
      </c>
      <c r="E10347" t="s">
        <v>78</v>
      </c>
      <c r="F10347" t="s">
        <v>54</v>
      </c>
      <c r="G10347" s="3">
        <v>70</v>
      </c>
      <c r="H10347" s="3">
        <v>39.31</v>
      </c>
      <c r="I10347" t="s">
        <v>20</v>
      </c>
      <c r="J10347" s="10">
        <f t="shared" si="161"/>
        <v>0.56157142857142861</v>
      </c>
      <c r="K10347" t="s">
        <v>22</v>
      </c>
      <c r="L10347" t="s">
        <v>23</v>
      </c>
      <c r="M10347" s="4">
        <v>45885</v>
      </c>
      <c r="N10347" t="s">
        <v>24</v>
      </c>
      <c r="O10347" s="5">
        <v>0</v>
      </c>
      <c r="P10347" t="s">
        <v>55</v>
      </c>
    </row>
    <row r="10348" spans="1:16">
      <c r="A10348" s="8">
        <v>301500150275</v>
      </c>
      <c r="B10348" t="s">
        <v>9411</v>
      </c>
      <c r="C10348" t="s">
        <v>51</v>
      </c>
      <c r="D10348" t="s">
        <v>123</v>
      </c>
      <c r="E10348" t="s">
        <v>151</v>
      </c>
      <c r="F10348" t="s">
        <v>54</v>
      </c>
      <c r="G10348" s="3">
        <v>20</v>
      </c>
      <c r="H10348" s="3">
        <v>39.299999999999997</v>
      </c>
      <c r="I10348" t="s">
        <v>20</v>
      </c>
      <c r="J10348" s="10">
        <f t="shared" si="161"/>
        <v>1.9649999999999999</v>
      </c>
      <c r="K10348" t="s">
        <v>22</v>
      </c>
      <c r="L10348" t="s">
        <v>23</v>
      </c>
      <c r="M10348" s="4">
        <v>45962</v>
      </c>
      <c r="N10348" t="s">
        <v>24</v>
      </c>
      <c r="O10348" s="5">
        <v>0</v>
      </c>
      <c r="P10348" t="s">
        <v>55</v>
      </c>
    </row>
    <row r="10349" spans="1:16">
      <c r="A10349" s="8">
        <v>301500106511</v>
      </c>
      <c r="B10349" t="s">
        <v>9412</v>
      </c>
      <c r="C10349" t="s">
        <v>51</v>
      </c>
      <c r="D10349" t="s">
        <v>77</v>
      </c>
      <c r="E10349" t="s">
        <v>32</v>
      </c>
      <c r="F10349" t="s">
        <v>54</v>
      </c>
      <c r="G10349" s="3">
        <v>3270</v>
      </c>
      <c r="H10349" s="3">
        <v>39.24</v>
      </c>
      <c r="I10349" t="s">
        <v>20</v>
      </c>
      <c r="J10349" s="10">
        <f t="shared" si="161"/>
        <v>1.2E-2</v>
      </c>
      <c r="K10349" t="s">
        <v>22</v>
      </c>
      <c r="L10349" t="s">
        <v>253</v>
      </c>
      <c r="N10349" t="s">
        <v>24</v>
      </c>
      <c r="O10349" s="5">
        <v>0</v>
      </c>
      <c r="P10349" t="s">
        <v>25</v>
      </c>
    </row>
    <row r="10350" spans="1:16">
      <c r="A10350" s="8">
        <v>300500174165</v>
      </c>
      <c r="B10350" t="s">
        <v>9413</v>
      </c>
      <c r="C10350" t="s">
        <v>51</v>
      </c>
      <c r="D10350" t="s">
        <v>1358</v>
      </c>
      <c r="E10350" t="s">
        <v>32</v>
      </c>
      <c r="F10350" t="s">
        <v>54</v>
      </c>
      <c r="G10350" s="3">
        <v>1</v>
      </c>
      <c r="H10350" s="3">
        <v>39.229999999999997</v>
      </c>
      <c r="I10350" t="s">
        <v>20</v>
      </c>
      <c r="J10350" s="10">
        <f t="shared" si="161"/>
        <v>39.229999999999997</v>
      </c>
      <c r="K10350" t="s">
        <v>22</v>
      </c>
      <c r="L10350" t="s">
        <v>23</v>
      </c>
      <c r="N10350" t="s">
        <v>24</v>
      </c>
      <c r="O10350" s="5">
        <v>0</v>
      </c>
      <c r="P10350" t="s">
        <v>25</v>
      </c>
    </row>
    <row r="10351" spans="1:16">
      <c r="A10351" s="8">
        <v>301500167528</v>
      </c>
      <c r="B10351" t="s">
        <v>9414</v>
      </c>
      <c r="C10351" t="s">
        <v>57</v>
      </c>
      <c r="D10351" t="s">
        <v>1805</v>
      </c>
      <c r="E10351" t="s">
        <v>1261</v>
      </c>
      <c r="F10351" t="s">
        <v>54</v>
      </c>
      <c r="G10351" s="3">
        <v>4</v>
      </c>
      <c r="H10351" s="3">
        <v>39.21</v>
      </c>
      <c r="I10351" t="s">
        <v>20</v>
      </c>
      <c r="J10351" s="10">
        <f t="shared" si="161"/>
        <v>9.8025000000000002</v>
      </c>
      <c r="K10351" t="s">
        <v>22</v>
      </c>
      <c r="L10351" t="s">
        <v>125</v>
      </c>
      <c r="M10351" s="4">
        <v>46017</v>
      </c>
      <c r="N10351" t="s">
        <v>24</v>
      </c>
      <c r="O10351" s="5">
        <v>0</v>
      </c>
      <c r="P10351" t="s">
        <v>25</v>
      </c>
    </row>
    <row r="10352" spans="1:16">
      <c r="A10352" s="8">
        <v>300500237573</v>
      </c>
      <c r="B10352" t="s">
        <v>9415</v>
      </c>
      <c r="C10352" t="s">
        <v>263</v>
      </c>
      <c r="D10352" t="s">
        <v>264</v>
      </c>
      <c r="E10352" t="s">
        <v>32</v>
      </c>
      <c r="F10352" t="s">
        <v>54</v>
      </c>
      <c r="G10352" s="3">
        <v>8</v>
      </c>
      <c r="H10352" s="3">
        <v>39.200000000000003</v>
      </c>
      <c r="I10352" t="s">
        <v>34</v>
      </c>
      <c r="J10352" s="10">
        <f t="shared" si="161"/>
        <v>4.9000000000000004</v>
      </c>
      <c r="K10352" t="s">
        <v>22</v>
      </c>
      <c r="L10352" t="s">
        <v>23</v>
      </c>
      <c r="M10352" s="4">
        <v>46044</v>
      </c>
      <c r="N10352" t="s">
        <v>24</v>
      </c>
      <c r="O10352" s="5">
        <v>0</v>
      </c>
      <c r="P10352" t="s">
        <v>25</v>
      </c>
    </row>
    <row r="10353" spans="1:16">
      <c r="A10353" s="8">
        <v>301500164916</v>
      </c>
      <c r="B10353" t="s">
        <v>9416</v>
      </c>
      <c r="C10353" t="s">
        <v>57</v>
      </c>
      <c r="D10353" t="s">
        <v>331</v>
      </c>
      <c r="E10353" t="s">
        <v>509</v>
      </c>
      <c r="F10353" t="s">
        <v>54</v>
      </c>
      <c r="G10353" s="3">
        <v>1</v>
      </c>
      <c r="H10353" s="3">
        <v>39.18</v>
      </c>
      <c r="I10353" t="s">
        <v>20</v>
      </c>
      <c r="J10353" s="10">
        <f t="shared" si="161"/>
        <v>39.18</v>
      </c>
      <c r="K10353" t="s">
        <v>22</v>
      </c>
      <c r="L10353" t="s">
        <v>125</v>
      </c>
      <c r="M10353" s="4">
        <v>45572</v>
      </c>
      <c r="N10353" t="s">
        <v>24</v>
      </c>
      <c r="O10353" s="5">
        <v>0</v>
      </c>
      <c r="P10353" t="s">
        <v>60</v>
      </c>
    </row>
    <row r="10354" spans="1:16">
      <c r="A10354" s="8">
        <v>301500164916</v>
      </c>
      <c r="B10354" t="s">
        <v>9416</v>
      </c>
      <c r="C10354" t="s">
        <v>57</v>
      </c>
      <c r="D10354" t="s">
        <v>331</v>
      </c>
      <c r="E10354" t="s">
        <v>78</v>
      </c>
      <c r="F10354" t="s">
        <v>54</v>
      </c>
      <c r="G10354" s="3">
        <v>1</v>
      </c>
      <c r="H10354" s="3">
        <v>39.18</v>
      </c>
      <c r="I10354" t="s">
        <v>20</v>
      </c>
      <c r="J10354" s="10">
        <f t="shared" si="161"/>
        <v>39.18</v>
      </c>
      <c r="K10354" t="s">
        <v>22</v>
      </c>
      <c r="L10354" t="s">
        <v>125</v>
      </c>
      <c r="M10354" s="4">
        <v>45572</v>
      </c>
      <c r="N10354" t="s">
        <v>24</v>
      </c>
      <c r="O10354" s="5">
        <v>0</v>
      </c>
      <c r="P10354" t="s">
        <v>55</v>
      </c>
    </row>
    <row r="10355" spans="1:16">
      <c r="A10355" s="8">
        <v>300500110918</v>
      </c>
      <c r="B10355" t="s">
        <v>8468</v>
      </c>
      <c r="C10355" t="s">
        <v>263</v>
      </c>
      <c r="D10355" t="s">
        <v>264</v>
      </c>
      <c r="E10355" t="s">
        <v>110</v>
      </c>
      <c r="F10355" t="s">
        <v>54</v>
      </c>
      <c r="G10355" s="3">
        <v>21</v>
      </c>
      <c r="H10355" s="3">
        <v>39.17</v>
      </c>
      <c r="I10355" t="s">
        <v>34</v>
      </c>
      <c r="J10355" s="10">
        <f t="shared" si="161"/>
        <v>1.8652380952380954</v>
      </c>
      <c r="K10355" t="s">
        <v>22</v>
      </c>
      <c r="L10355" t="s">
        <v>23</v>
      </c>
      <c r="M10355" s="4">
        <v>45978</v>
      </c>
      <c r="N10355" t="s">
        <v>24</v>
      </c>
      <c r="O10355" s="5">
        <v>0</v>
      </c>
      <c r="P10355" t="s">
        <v>25</v>
      </c>
    </row>
    <row r="10356" spans="1:16">
      <c r="A10356" s="8">
        <v>301500211610</v>
      </c>
      <c r="B10356" t="s">
        <v>9417</v>
      </c>
      <c r="C10356" t="s">
        <v>57</v>
      </c>
      <c r="D10356" t="s">
        <v>101</v>
      </c>
      <c r="E10356" t="s">
        <v>110</v>
      </c>
      <c r="F10356" t="s">
        <v>54</v>
      </c>
      <c r="G10356" s="3">
        <v>1</v>
      </c>
      <c r="H10356" s="3">
        <v>39.1</v>
      </c>
      <c r="I10356" t="s">
        <v>20</v>
      </c>
      <c r="J10356" s="10">
        <f t="shared" si="161"/>
        <v>39.1</v>
      </c>
      <c r="K10356" t="s">
        <v>22</v>
      </c>
      <c r="L10356" t="s">
        <v>23</v>
      </c>
      <c r="M10356" s="4">
        <v>45850</v>
      </c>
      <c r="N10356" t="s">
        <v>24</v>
      </c>
      <c r="O10356" s="5">
        <v>0</v>
      </c>
      <c r="P10356" t="s">
        <v>25</v>
      </c>
    </row>
    <row r="10357" spans="1:16">
      <c r="A10357" s="8">
        <v>301500199361</v>
      </c>
      <c r="B10357" t="s">
        <v>9028</v>
      </c>
      <c r="C10357" t="s">
        <v>57</v>
      </c>
      <c r="D10357" t="s">
        <v>101</v>
      </c>
      <c r="E10357" t="s">
        <v>110</v>
      </c>
      <c r="F10357" t="s">
        <v>54</v>
      </c>
      <c r="G10357" s="3">
        <v>3</v>
      </c>
      <c r="H10357" s="3">
        <v>39.04</v>
      </c>
      <c r="I10357" t="s">
        <v>34</v>
      </c>
      <c r="J10357" s="10">
        <f t="shared" si="161"/>
        <v>13.013333333333334</v>
      </c>
      <c r="K10357" t="s">
        <v>22</v>
      </c>
      <c r="L10357" t="s">
        <v>23</v>
      </c>
      <c r="M10357" s="4">
        <v>45974</v>
      </c>
      <c r="N10357" t="s">
        <v>24</v>
      </c>
      <c r="O10357" s="5">
        <v>0</v>
      </c>
      <c r="P10357" t="s">
        <v>25</v>
      </c>
    </row>
    <row r="10358" spans="1:16">
      <c r="A10358" s="8">
        <v>301500706109</v>
      </c>
      <c r="B10358" t="s">
        <v>9418</v>
      </c>
      <c r="C10358" t="s">
        <v>51</v>
      </c>
      <c r="D10358" t="s">
        <v>77</v>
      </c>
      <c r="E10358" t="s">
        <v>141</v>
      </c>
      <c r="F10358" t="s">
        <v>54</v>
      </c>
      <c r="G10358" s="3">
        <v>60</v>
      </c>
      <c r="H10358" s="3">
        <v>39.03</v>
      </c>
      <c r="I10358" t="s">
        <v>20</v>
      </c>
      <c r="J10358" s="10">
        <f t="shared" si="161"/>
        <v>0.65049999999999997</v>
      </c>
      <c r="K10358" t="s">
        <v>22</v>
      </c>
      <c r="L10358" t="s">
        <v>23</v>
      </c>
      <c r="M10358" s="4">
        <v>45985</v>
      </c>
      <c r="N10358" t="s">
        <v>24</v>
      </c>
      <c r="O10358" s="5">
        <v>0</v>
      </c>
      <c r="P10358" t="s">
        <v>55</v>
      </c>
    </row>
    <row r="10359" spans="1:16">
      <c r="A10359" s="8">
        <v>301500188514</v>
      </c>
      <c r="B10359" t="s">
        <v>9419</v>
      </c>
      <c r="C10359" t="s">
        <v>57</v>
      </c>
      <c r="D10359" t="s">
        <v>1805</v>
      </c>
      <c r="E10359" t="s">
        <v>1261</v>
      </c>
      <c r="F10359" t="s">
        <v>54</v>
      </c>
      <c r="G10359" s="3">
        <v>3</v>
      </c>
      <c r="H10359" s="3">
        <v>39</v>
      </c>
      <c r="I10359" t="s">
        <v>20</v>
      </c>
      <c r="J10359" s="10">
        <f t="shared" si="161"/>
        <v>13</v>
      </c>
      <c r="K10359" t="s">
        <v>22</v>
      </c>
      <c r="L10359" t="s">
        <v>125</v>
      </c>
      <c r="M10359" s="4">
        <v>46019</v>
      </c>
      <c r="N10359" t="s">
        <v>24</v>
      </c>
      <c r="O10359" s="5">
        <v>0</v>
      </c>
      <c r="P10359" t="s">
        <v>25</v>
      </c>
    </row>
    <row r="10360" spans="1:16">
      <c r="A10360" s="8">
        <v>301500108918</v>
      </c>
      <c r="B10360" t="s">
        <v>9420</v>
      </c>
      <c r="C10360" t="s">
        <v>51</v>
      </c>
      <c r="D10360" t="s">
        <v>77</v>
      </c>
      <c r="E10360" t="s">
        <v>32</v>
      </c>
      <c r="F10360" t="s">
        <v>54</v>
      </c>
      <c r="G10360" s="3">
        <v>1</v>
      </c>
      <c r="H10360" s="3">
        <v>39</v>
      </c>
      <c r="I10360" t="s">
        <v>20</v>
      </c>
      <c r="J10360" s="10">
        <f t="shared" si="161"/>
        <v>39</v>
      </c>
      <c r="K10360" t="s">
        <v>22</v>
      </c>
      <c r="L10360" t="s">
        <v>125</v>
      </c>
      <c r="M10360" s="4">
        <v>45299</v>
      </c>
      <c r="N10360" t="s">
        <v>24</v>
      </c>
      <c r="O10360" s="5">
        <v>0</v>
      </c>
      <c r="P10360" t="s">
        <v>25</v>
      </c>
    </row>
    <row r="10361" spans="1:16">
      <c r="A10361" s="8">
        <v>301500161416</v>
      </c>
      <c r="B10361" t="s">
        <v>9421</v>
      </c>
      <c r="C10361" t="s">
        <v>57</v>
      </c>
      <c r="D10361" t="s">
        <v>524</v>
      </c>
      <c r="E10361" t="s">
        <v>110</v>
      </c>
      <c r="F10361" t="s">
        <v>54</v>
      </c>
      <c r="G10361" s="3">
        <v>4</v>
      </c>
      <c r="H10361" s="3">
        <v>39</v>
      </c>
      <c r="I10361" t="s">
        <v>20</v>
      </c>
      <c r="J10361" s="10">
        <f t="shared" si="161"/>
        <v>9.75</v>
      </c>
      <c r="K10361" t="s">
        <v>22</v>
      </c>
      <c r="L10361" t="s">
        <v>125</v>
      </c>
      <c r="M10361" s="4">
        <v>44953</v>
      </c>
      <c r="N10361" t="s">
        <v>24</v>
      </c>
      <c r="O10361" s="5">
        <v>0</v>
      </c>
      <c r="P10361" t="s">
        <v>25</v>
      </c>
    </row>
    <row r="10362" spans="1:16">
      <c r="A10362" s="8">
        <v>301500124303</v>
      </c>
      <c r="B10362" t="s">
        <v>9422</v>
      </c>
      <c r="C10362" t="s">
        <v>57</v>
      </c>
      <c r="D10362" t="s">
        <v>101</v>
      </c>
      <c r="E10362" t="s">
        <v>110</v>
      </c>
      <c r="F10362" t="s">
        <v>54</v>
      </c>
      <c r="G10362" s="3">
        <v>1</v>
      </c>
      <c r="H10362" s="3">
        <v>39</v>
      </c>
      <c r="I10362" t="s">
        <v>20</v>
      </c>
      <c r="J10362" s="10">
        <f t="shared" si="161"/>
        <v>39</v>
      </c>
      <c r="K10362" t="s">
        <v>22</v>
      </c>
      <c r="L10362" t="s">
        <v>125</v>
      </c>
      <c r="N10362" t="s">
        <v>24</v>
      </c>
      <c r="O10362" s="5">
        <v>0</v>
      </c>
      <c r="P10362" t="s">
        <v>25</v>
      </c>
    </row>
    <row r="10363" spans="1:16">
      <c r="A10363" s="8">
        <v>301500108268</v>
      </c>
      <c r="B10363" t="s">
        <v>9423</v>
      </c>
      <c r="C10363" t="s">
        <v>57</v>
      </c>
      <c r="D10363" t="s">
        <v>1805</v>
      </c>
      <c r="E10363" t="s">
        <v>78</v>
      </c>
      <c r="F10363" t="s">
        <v>54</v>
      </c>
      <c r="G10363" s="3">
        <v>7</v>
      </c>
      <c r="H10363" s="3">
        <v>39</v>
      </c>
      <c r="I10363" t="s">
        <v>20</v>
      </c>
      <c r="J10363" s="10">
        <f t="shared" si="161"/>
        <v>5.5714285714285712</v>
      </c>
      <c r="K10363" t="s">
        <v>22</v>
      </c>
      <c r="L10363" t="s">
        <v>253</v>
      </c>
      <c r="M10363" s="4">
        <v>45677</v>
      </c>
      <c r="N10363" t="s">
        <v>24</v>
      </c>
      <c r="O10363" s="5">
        <v>0</v>
      </c>
      <c r="P10363" t="s">
        <v>55</v>
      </c>
    </row>
    <row r="10364" spans="1:16">
      <c r="A10364" s="8">
        <v>301500002623</v>
      </c>
      <c r="B10364" t="s">
        <v>9424</v>
      </c>
      <c r="C10364" t="s">
        <v>57</v>
      </c>
      <c r="D10364" t="s">
        <v>502</v>
      </c>
      <c r="E10364" t="s">
        <v>411</v>
      </c>
      <c r="F10364" t="s">
        <v>54</v>
      </c>
      <c r="G10364" s="3">
        <v>6</v>
      </c>
      <c r="H10364" s="3">
        <v>39</v>
      </c>
      <c r="I10364" t="s">
        <v>20</v>
      </c>
      <c r="J10364" s="10">
        <f t="shared" si="161"/>
        <v>6.5</v>
      </c>
      <c r="K10364" t="s">
        <v>22</v>
      </c>
      <c r="L10364" t="s">
        <v>23</v>
      </c>
      <c r="M10364" s="4">
        <v>46057</v>
      </c>
      <c r="N10364" t="s">
        <v>24</v>
      </c>
      <c r="O10364" s="5">
        <v>0</v>
      </c>
      <c r="P10364" t="s">
        <v>55</v>
      </c>
    </row>
    <row r="10365" spans="1:16">
      <c r="A10365" s="8">
        <v>301500106735</v>
      </c>
      <c r="B10365" t="s">
        <v>9425</v>
      </c>
      <c r="C10365" t="s">
        <v>57</v>
      </c>
      <c r="D10365" t="s">
        <v>101</v>
      </c>
      <c r="E10365" t="s">
        <v>110</v>
      </c>
      <c r="F10365" t="s">
        <v>54</v>
      </c>
      <c r="G10365" s="3">
        <v>2</v>
      </c>
      <c r="H10365" s="3">
        <v>38.97</v>
      </c>
      <c r="I10365" t="s">
        <v>20</v>
      </c>
      <c r="J10365" s="10">
        <f t="shared" si="161"/>
        <v>19.484999999999999</v>
      </c>
      <c r="K10365" t="s">
        <v>22</v>
      </c>
      <c r="L10365" t="s">
        <v>23</v>
      </c>
      <c r="N10365" t="s">
        <v>24</v>
      </c>
      <c r="O10365" s="5">
        <v>0</v>
      </c>
      <c r="P10365" t="s">
        <v>25</v>
      </c>
    </row>
    <row r="10366" spans="1:16">
      <c r="A10366" s="8">
        <v>301500218102</v>
      </c>
      <c r="B10366" t="s">
        <v>9426</v>
      </c>
      <c r="C10366" t="s">
        <v>57</v>
      </c>
      <c r="D10366" t="s">
        <v>383</v>
      </c>
      <c r="E10366" t="s">
        <v>110</v>
      </c>
      <c r="F10366" t="s">
        <v>54</v>
      </c>
      <c r="G10366" s="3">
        <v>1</v>
      </c>
      <c r="H10366" s="3">
        <v>38.950000000000003</v>
      </c>
      <c r="I10366" t="s">
        <v>20</v>
      </c>
      <c r="J10366" s="10">
        <f t="shared" si="161"/>
        <v>38.950000000000003</v>
      </c>
      <c r="K10366" t="s">
        <v>22</v>
      </c>
      <c r="L10366" t="s">
        <v>125</v>
      </c>
      <c r="N10366" t="s">
        <v>24</v>
      </c>
      <c r="O10366" s="5">
        <v>0</v>
      </c>
      <c r="P10366" t="s">
        <v>25</v>
      </c>
    </row>
    <row r="10367" spans="1:16">
      <c r="A10367" s="8">
        <v>301500747863</v>
      </c>
      <c r="B10367" t="s">
        <v>9427</v>
      </c>
      <c r="C10367" t="s">
        <v>568</v>
      </c>
      <c r="D10367" t="s">
        <v>569</v>
      </c>
      <c r="E10367" t="s">
        <v>279</v>
      </c>
      <c r="F10367" t="s">
        <v>97</v>
      </c>
      <c r="G10367" s="3">
        <v>4</v>
      </c>
      <c r="H10367" s="3">
        <v>38.94</v>
      </c>
      <c r="I10367" t="s">
        <v>20</v>
      </c>
      <c r="J10367" s="10">
        <f t="shared" si="161"/>
        <v>9.7349999999999994</v>
      </c>
      <c r="K10367" t="s">
        <v>22</v>
      </c>
      <c r="L10367" t="s">
        <v>23</v>
      </c>
      <c r="M10367" s="4">
        <v>45809</v>
      </c>
      <c r="N10367" t="s">
        <v>24</v>
      </c>
      <c r="O10367" s="5">
        <v>0</v>
      </c>
      <c r="P10367" t="s">
        <v>60</v>
      </c>
    </row>
    <row r="10368" spans="1:16">
      <c r="A10368" s="8">
        <v>301500162686</v>
      </c>
      <c r="B10368" t="s">
        <v>9428</v>
      </c>
      <c r="C10368" t="s">
        <v>57</v>
      </c>
      <c r="D10368" t="s">
        <v>117</v>
      </c>
      <c r="E10368" t="s">
        <v>118</v>
      </c>
      <c r="F10368" t="s">
        <v>54</v>
      </c>
      <c r="G10368" s="3">
        <v>2</v>
      </c>
      <c r="H10368" s="3">
        <v>38.9</v>
      </c>
      <c r="I10368" t="s">
        <v>20</v>
      </c>
      <c r="J10368" s="10">
        <f t="shared" si="161"/>
        <v>19.45</v>
      </c>
      <c r="K10368" t="s">
        <v>22</v>
      </c>
      <c r="L10368" t="s">
        <v>125</v>
      </c>
      <c r="M10368" s="4">
        <v>45090</v>
      </c>
      <c r="N10368" t="s">
        <v>24</v>
      </c>
      <c r="O10368" s="5">
        <v>0</v>
      </c>
      <c r="P10368" t="s">
        <v>60</v>
      </c>
    </row>
    <row r="10369" spans="1:16">
      <c r="A10369" s="8">
        <v>301500219017</v>
      </c>
      <c r="B10369" t="s">
        <v>9429</v>
      </c>
      <c r="C10369" t="s">
        <v>57</v>
      </c>
      <c r="D10369" t="s">
        <v>101</v>
      </c>
      <c r="E10369" t="s">
        <v>110</v>
      </c>
      <c r="F10369" t="s">
        <v>54</v>
      </c>
      <c r="G10369" s="3">
        <v>1</v>
      </c>
      <c r="H10369" s="3">
        <v>38.9</v>
      </c>
      <c r="I10369" t="s">
        <v>20</v>
      </c>
      <c r="J10369" s="10">
        <f t="shared" si="161"/>
        <v>38.9</v>
      </c>
      <c r="K10369" t="s">
        <v>22</v>
      </c>
      <c r="L10369" t="s">
        <v>125</v>
      </c>
      <c r="N10369" t="s">
        <v>24</v>
      </c>
      <c r="O10369" s="5">
        <v>0</v>
      </c>
      <c r="P10369" t="s">
        <v>25</v>
      </c>
    </row>
    <row r="10370" spans="1:16">
      <c r="A10370" s="8">
        <v>301500700868</v>
      </c>
      <c r="B10370" t="s">
        <v>9430</v>
      </c>
      <c r="C10370" t="s">
        <v>51</v>
      </c>
      <c r="D10370" t="s">
        <v>1898</v>
      </c>
      <c r="E10370" t="s">
        <v>261</v>
      </c>
      <c r="F10370" t="s">
        <v>54</v>
      </c>
      <c r="G10370" s="3">
        <v>40</v>
      </c>
      <c r="H10370" s="3">
        <v>38.89</v>
      </c>
      <c r="I10370" t="s">
        <v>20</v>
      </c>
      <c r="J10370" s="10">
        <f t="shared" si="161"/>
        <v>0.97225000000000006</v>
      </c>
      <c r="K10370" t="s">
        <v>22</v>
      </c>
      <c r="L10370" t="s">
        <v>23</v>
      </c>
      <c r="M10370" s="4">
        <v>45889</v>
      </c>
      <c r="N10370" t="s">
        <v>24</v>
      </c>
      <c r="O10370" s="5">
        <v>0</v>
      </c>
      <c r="P10370" t="s">
        <v>60</v>
      </c>
    </row>
    <row r="10371" spans="1:16">
      <c r="A10371" s="8">
        <v>301500146413</v>
      </c>
      <c r="B10371" t="s">
        <v>5023</v>
      </c>
      <c r="C10371" t="s">
        <v>57</v>
      </c>
      <c r="D10371" t="s">
        <v>383</v>
      </c>
      <c r="E10371" t="s">
        <v>110</v>
      </c>
      <c r="F10371" t="s">
        <v>54</v>
      </c>
      <c r="G10371" s="3">
        <v>1</v>
      </c>
      <c r="H10371" s="3">
        <v>38.89</v>
      </c>
      <c r="I10371" t="s">
        <v>20</v>
      </c>
      <c r="J10371" s="10">
        <f t="shared" ref="J10371:J10434" si="162">H10371/G10371</f>
        <v>38.89</v>
      </c>
      <c r="K10371" t="s">
        <v>22</v>
      </c>
      <c r="L10371" t="s">
        <v>23</v>
      </c>
      <c r="M10371" s="4">
        <v>45970</v>
      </c>
      <c r="N10371" t="s">
        <v>24</v>
      </c>
      <c r="O10371" s="5">
        <v>0</v>
      </c>
      <c r="P10371" t="s">
        <v>25</v>
      </c>
    </row>
    <row r="10372" spans="1:16">
      <c r="A10372" s="8">
        <v>301500218105</v>
      </c>
      <c r="B10372" t="s">
        <v>9431</v>
      </c>
      <c r="C10372" t="s">
        <v>57</v>
      </c>
      <c r="D10372" t="s">
        <v>383</v>
      </c>
      <c r="E10372" t="s">
        <v>110</v>
      </c>
      <c r="F10372" t="s">
        <v>54</v>
      </c>
      <c r="G10372" s="3">
        <v>2</v>
      </c>
      <c r="H10372" s="3">
        <v>38.799999999999997</v>
      </c>
      <c r="I10372" t="s">
        <v>20</v>
      </c>
      <c r="J10372" s="10">
        <f t="shared" si="162"/>
        <v>19.399999999999999</v>
      </c>
      <c r="K10372" t="s">
        <v>22</v>
      </c>
      <c r="L10372" t="s">
        <v>125</v>
      </c>
      <c r="N10372" t="s">
        <v>24</v>
      </c>
      <c r="O10372" s="5">
        <v>0</v>
      </c>
      <c r="P10372" t="s">
        <v>25</v>
      </c>
    </row>
    <row r="10373" spans="1:16">
      <c r="A10373" s="8">
        <v>301500728514</v>
      </c>
      <c r="B10373" t="s">
        <v>9432</v>
      </c>
      <c r="C10373" t="s">
        <v>57</v>
      </c>
      <c r="D10373" t="s">
        <v>206</v>
      </c>
      <c r="E10373" t="s">
        <v>78</v>
      </c>
      <c r="F10373" t="s">
        <v>97</v>
      </c>
      <c r="G10373" s="3">
        <v>2</v>
      </c>
      <c r="H10373" s="3">
        <v>38.799999999999997</v>
      </c>
      <c r="I10373" t="s">
        <v>20</v>
      </c>
      <c r="J10373" s="10">
        <f t="shared" si="162"/>
        <v>19.399999999999999</v>
      </c>
      <c r="K10373" t="s">
        <v>22</v>
      </c>
      <c r="L10373" t="s">
        <v>23</v>
      </c>
      <c r="M10373" s="4">
        <v>45572</v>
      </c>
      <c r="N10373" t="s">
        <v>24</v>
      </c>
      <c r="O10373" s="5">
        <v>0</v>
      </c>
      <c r="P10373" t="s">
        <v>55</v>
      </c>
    </row>
    <row r="10374" spans="1:16">
      <c r="A10374" s="8">
        <v>301500101125</v>
      </c>
      <c r="B10374" t="s">
        <v>7059</v>
      </c>
      <c r="C10374" t="s">
        <v>51</v>
      </c>
      <c r="D10374" t="s">
        <v>269</v>
      </c>
      <c r="E10374" t="s">
        <v>32</v>
      </c>
      <c r="F10374" t="s">
        <v>54</v>
      </c>
      <c r="G10374" s="3">
        <v>2</v>
      </c>
      <c r="H10374" s="3">
        <v>38.79</v>
      </c>
      <c r="I10374" t="s">
        <v>34</v>
      </c>
      <c r="J10374" s="10">
        <f t="shared" si="162"/>
        <v>19.395</v>
      </c>
      <c r="K10374" t="s">
        <v>22</v>
      </c>
      <c r="L10374" t="s">
        <v>23</v>
      </c>
      <c r="M10374" s="4">
        <v>45980</v>
      </c>
      <c r="N10374" t="s">
        <v>24</v>
      </c>
      <c r="O10374" s="5">
        <v>0</v>
      </c>
      <c r="P10374" t="s">
        <v>25</v>
      </c>
    </row>
    <row r="10375" spans="1:16">
      <c r="A10375" s="8">
        <v>301500127827</v>
      </c>
      <c r="B10375" t="s">
        <v>9433</v>
      </c>
      <c r="C10375" t="s">
        <v>57</v>
      </c>
      <c r="D10375" t="s">
        <v>524</v>
      </c>
      <c r="E10375" t="s">
        <v>110</v>
      </c>
      <c r="F10375" t="s">
        <v>54</v>
      </c>
      <c r="G10375" s="3">
        <v>25</v>
      </c>
      <c r="H10375" s="3">
        <v>38.75</v>
      </c>
      <c r="I10375" t="s">
        <v>20</v>
      </c>
      <c r="J10375" s="10">
        <f t="shared" si="162"/>
        <v>1.55</v>
      </c>
      <c r="K10375" t="s">
        <v>22</v>
      </c>
      <c r="L10375" t="s">
        <v>23</v>
      </c>
      <c r="M10375" s="4">
        <v>45938</v>
      </c>
      <c r="N10375" t="s">
        <v>24</v>
      </c>
      <c r="O10375" s="5">
        <v>0</v>
      </c>
      <c r="P10375" t="s">
        <v>25</v>
      </c>
    </row>
    <row r="10376" spans="1:16">
      <c r="A10376" s="8">
        <v>301500750310</v>
      </c>
      <c r="B10376" t="s">
        <v>8401</v>
      </c>
      <c r="C10376" t="s">
        <v>57</v>
      </c>
      <c r="D10376" t="s">
        <v>239</v>
      </c>
      <c r="E10376" t="s">
        <v>110</v>
      </c>
      <c r="F10376" t="s">
        <v>97</v>
      </c>
      <c r="G10376" s="3">
        <v>1</v>
      </c>
      <c r="H10376" s="3">
        <v>38.74</v>
      </c>
      <c r="I10376" t="s">
        <v>20</v>
      </c>
      <c r="J10376" s="10">
        <f t="shared" si="162"/>
        <v>38.74</v>
      </c>
      <c r="K10376" t="s">
        <v>22</v>
      </c>
      <c r="L10376" t="s">
        <v>23</v>
      </c>
      <c r="M10376" s="4">
        <v>46011</v>
      </c>
      <c r="N10376" t="s">
        <v>24</v>
      </c>
      <c r="O10376" s="5">
        <v>0</v>
      </c>
      <c r="P10376" t="s">
        <v>25</v>
      </c>
    </row>
    <row r="10377" spans="1:16">
      <c r="A10377" s="8">
        <v>301500750310</v>
      </c>
      <c r="B10377" t="s">
        <v>8401</v>
      </c>
      <c r="C10377" t="s">
        <v>57</v>
      </c>
      <c r="D10377" t="s">
        <v>239</v>
      </c>
      <c r="E10377" t="s">
        <v>1523</v>
      </c>
      <c r="F10377" t="s">
        <v>97</v>
      </c>
      <c r="G10377" s="3">
        <v>1</v>
      </c>
      <c r="H10377" s="3">
        <v>38.74</v>
      </c>
      <c r="I10377" t="s">
        <v>20</v>
      </c>
      <c r="J10377" s="10">
        <f t="shared" si="162"/>
        <v>38.74</v>
      </c>
      <c r="K10377" t="s">
        <v>22</v>
      </c>
      <c r="L10377" t="s">
        <v>23</v>
      </c>
      <c r="M10377" s="4">
        <v>46011</v>
      </c>
      <c r="N10377" t="s">
        <v>24</v>
      </c>
      <c r="O10377" s="5">
        <v>0</v>
      </c>
      <c r="P10377" t="s">
        <v>42</v>
      </c>
    </row>
    <row r="10378" spans="1:16">
      <c r="A10378" s="8">
        <v>301500174887</v>
      </c>
      <c r="B10378" t="s">
        <v>9434</v>
      </c>
      <c r="C10378" t="s">
        <v>57</v>
      </c>
      <c r="D10378" t="s">
        <v>1805</v>
      </c>
      <c r="E10378" t="s">
        <v>1261</v>
      </c>
      <c r="F10378" t="s">
        <v>54</v>
      </c>
      <c r="G10378" s="3">
        <v>1</v>
      </c>
      <c r="H10378" s="3">
        <v>38.700000000000003</v>
      </c>
      <c r="I10378" t="s">
        <v>20</v>
      </c>
      <c r="J10378" s="10">
        <f t="shared" si="162"/>
        <v>38.700000000000003</v>
      </c>
      <c r="K10378" t="s">
        <v>22</v>
      </c>
      <c r="L10378" t="s">
        <v>125</v>
      </c>
      <c r="M10378" s="4">
        <v>46019</v>
      </c>
      <c r="N10378" t="s">
        <v>24</v>
      </c>
      <c r="O10378" s="5">
        <v>0</v>
      </c>
      <c r="P10378" t="s">
        <v>25</v>
      </c>
    </row>
    <row r="10379" spans="1:16">
      <c r="A10379" s="8">
        <v>301500140114</v>
      </c>
      <c r="B10379" t="s">
        <v>8403</v>
      </c>
      <c r="C10379" t="s">
        <v>51</v>
      </c>
      <c r="D10379" t="s">
        <v>2332</v>
      </c>
      <c r="E10379" t="s">
        <v>32</v>
      </c>
      <c r="F10379" t="s">
        <v>54</v>
      </c>
      <c r="G10379" s="3">
        <v>2</v>
      </c>
      <c r="H10379" s="3">
        <v>38.700000000000003</v>
      </c>
      <c r="I10379" t="s">
        <v>20</v>
      </c>
      <c r="J10379" s="10">
        <f t="shared" si="162"/>
        <v>19.350000000000001</v>
      </c>
      <c r="K10379" t="s">
        <v>22</v>
      </c>
      <c r="L10379" t="s">
        <v>125</v>
      </c>
      <c r="N10379" t="s">
        <v>24</v>
      </c>
      <c r="O10379" s="5">
        <v>0</v>
      </c>
      <c r="P10379" t="s">
        <v>25</v>
      </c>
    </row>
    <row r="10380" spans="1:16">
      <c r="A10380" s="8">
        <v>301500201923</v>
      </c>
      <c r="B10380" t="s">
        <v>9435</v>
      </c>
      <c r="C10380" t="s">
        <v>57</v>
      </c>
      <c r="D10380" t="s">
        <v>356</v>
      </c>
      <c r="E10380" t="s">
        <v>110</v>
      </c>
      <c r="F10380" t="s">
        <v>54</v>
      </c>
      <c r="G10380" s="3">
        <v>4</v>
      </c>
      <c r="H10380" s="3">
        <v>38.67</v>
      </c>
      <c r="I10380" t="s">
        <v>20</v>
      </c>
      <c r="J10380" s="10">
        <f t="shared" si="162"/>
        <v>9.6675000000000004</v>
      </c>
      <c r="K10380" t="s">
        <v>22</v>
      </c>
      <c r="L10380" t="s">
        <v>125</v>
      </c>
      <c r="N10380" t="s">
        <v>24</v>
      </c>
      <c r="O10380" s="5">
        <v>0</v>
      </c>
      <c r="P10380" t="s">
        <v>25</v>
      </c>
    </row>
    <row r="10381" spans="1:16">
      <c r="A10381" s="8">
        <v>301500139140</v>
      </c>
      <c r="B10381" t="s">
        <v>8404</v>
      </c>
      <c r="C10381" t="s">
        <v>57</v>
      </c>
      <c r="D10381" t="s">
        <v>292</v>
      </c>
      <c r="E10381" t="s">
        <v>78</v>
      </c>
      <c r="F10381" t="s">
        <v>54</v>
      </c>
      <c r="G10381" s="3">
        <v>1</v>
      </c>
      <c r="H10381" s="3">
        <v>38.67</v>
      </c>
      <c r="I10381" t="s">
        <v>20</v>
      </c>
      <c r="J10381" s="10">
        <f t="shared" si="162"/>
        <v>38.67</v>
      </c>
      <c r="K10381" t="s">
        <v>22</v>
      </c>
      <c r="L10381" t="s">
        <v>23</v>
      </c>
      <c r="M10381" s="4">
        <v>45975</v>
      </c>
      <c r="N10381" t="s">
        <v>24</v>
      </c>
      <c r="O10381" s="5">
        <v>0</v>
      </c>
      <c r="P10381" t="s">
        <v>55</v>
      </c>
    </row>
    <row r="10382" spans="1:16">
      <c r="A10382" s="8">
        <v>301500202105</v>
      </c>
      <c r="B10382" t="s">
        <v>9436</v>
      </c>
      <c r="C10382" t="s">
        <v>57</v>
      </c>
      <c r="D10382" t="s">
        <v>101</v>
      </c>
      <c r="E10382" t="s">
        <v>110</v>
      </c>
      <c r="F10382" t="s">
        <v>54</v>
      </c>
      <c r="G10382" s="3">
        <v>1</v>
      </c>
      <c r="H10382" s="3">
        <v>38.67</v>
      </c>
      <c r="I10382" t="s">
        <v>20</v>
      </c>
      <c r="J10382" s="10">
        <f t="shared" si="162"/>
        <v>38.67</v>
      </c>
      <c r="K10382" t="s">
        <v>22</v>
      </c>
      <c r="L10382" t="s">
        <v>125</v>
      </c>
      <c r="M10382" s="4">
        <v>44817</v>
      </c>
      <c r="N10382" t="s">
        <v>24</v>
      </c>
      <c r="O10382" s="5">
        <v>0</v>
      </c>
      <c r="P10382" t="s">
        <v>25</v>
      </c>
    </row>
    <row r="10383" spans="1:16">
      <c r="A10383" s="8">
        <v>301500105095</v>
      </c>
      <c r="B10383" t="s">
        <v>9437</v>
      </c>
      <c r="C10383" t="s">
        <v>51</v>
      </c>
      <c r="D10383" t="s">
        <v>123</v>
      </c>
      <c r="E10383" t="s">
        <v>110</v>
      </c>
      <c r="F10383" t="s">
        <v>54</v>
      </c>
      <c r="G10383" s="3">
        <v>32</v>
      </c>
      <c r="H10383" s="3">
        <v>38.64</v>
      </c>
      <c r="I10383" t="s">
        <v>34</v>
      </c>
      <c r="J10383" s="10">
        <f t="shared" si="162"/>
        <v>1.2075</v>
      </c>
      <c r="K10383" t="s">
        <v>22</v>
      </c>
      <c r="L10383" t="s">
        <v>23</v>
      </c>
      <c r="M10383" s="4">
        <v>45867</v>
      </c>
      <c r="N10383" t="s">
        <v>24</v>
      </c>
      <c r="O10383" s="5">
        <v>0</v>
      </c>
      <c r="P10383" t="s">
        <v>25</v>
      </c>
    </row>
    <row r="10384" spans="1:16">
      <c r="A10384" s="8">
        <v>301500218983</v>
      </c>
      <c r="B10384" t="s">
        <v>9438</v>
      </c>
      <c r="C10384" t="s">
        <v>57</v>
      </c>
      <c r="D10384" t="s">
        <v>101</v>
      </c>
      <c r="E10384" t="s">
        <v>509</v>
      </c>
      <c r="F10384" t="s">
        <v>430</v>
      </c>
      <c r="G10384" s="3">
        <v>1</v>
      </c>
      <c r="H10384" s="3">
        <v>38.630000000000003</v>
      </c>
      <c r="I10384" t="s">
        <v>20</v>
      </c>
      <c r="J10384" s="10">
        <f t="shared" si="162"/>
        <v>38.630000000000003</v>
      </c>
      <c r="K10384" t="s">
        <v>22</v>
      </c>
      <c r="L10384" t="s">
        <v>23</v>
      </c>
      <c r="M10384" s="4">
        <v>46001</v>
      </c>
      <c r="N10384" t="s">
        <v>24</v>
      </c>
      <c r="O10384" s="5">
        <v>0</v>
      </c>
      <c r="P10384" t="s">
        <v>60</v>
      </c>
    </row>
    <row r="10385" spans="1:16">
      <c r="A10385" s="8">
        <v>301500161530</v>
      </c>
      <c r="B10385" t="s">
        <v>9439</v>
      </c>
      <c r="C10385" t="s">
        <v>57</v>
      </c>
      <c r="D10385" t="s">
        <v>524</v>
      </c>
      <c r="E10385" t="s">
        <v>110</v>
      </c>
      <c r="F10385" t="s">
        <v>54</v>
      </c>
      <c r="G10385" s="3">
        <v>4</v>
      </c>
      <c r="H10385" s="3">
        <v>38.6</v>
      </c>
      <c r="I10385" t="s">
        <v>20</v>
      </c>
      <c r="J10385" s="10">
        <f t="shared" si="162"/>
        <v>9.65</v>
      </c>
      <c r="K10385" t="s">
        <v>22</v>
      </c>
      <c r="L10385" t="s">
        <v>125</v>
      </c>
      <c r="N10385" t="s">
        <v>24</v>
      </c>
      <c r="O10385" s="5">
        <v>0</v>
      </c>
      <c r="P10385" t="s">
        <v>25</v>
      </c>
    </row>
    <row r="10386" spans="1:16">
      <c r="A10386" s="8">
        <v>301500107457</v>
      </c>
      <c r="B10386" t="s">
        <v>7709</v>
      </c>
      <c r="C10386" t="s">
        <v>51</v>
      </c>
      <c r="D10386" t="s">
        <v>52</v>
      </c>
      <c r="E10386" t="s">
        <v>78</v>
      </c>
      <c r="F10386" t="s">
        <v>54</v>
      </c>
      <c r="G10386" s="3">
        <v>7</v>
      </c>
      <c r="H10386" s="3">
        <v>38.590000000000003</v>
      </c>
      <c r="I10386" t="s">
        <v>20</v>
      </c>
      <c r="J10386" s="10">
        <f t="shared" si="162"/>
        <v>5.5128571428571433</v>
      </c>
      <c r="K10386" t="s">
        <v>22</v>
      </c>
      <c r="L10386" t="s">
        <v>23</v>
      </c>
      <c r="M10386" s="4">
        <v>45919</v>
      </c>
      <c r="N10386" t="s">
        <v>24</v>
      </c>
      <c r="O10386" s="5">
        <v>0</v>
      </c>
      <c r="P10386" t="s">
        <v>55</v>
      </c>
    </row>
    <row r="10387" spans="1:16">
      <c r="A10387" s="8">
        <v>301500115503</v>
      </c>
      <c r="B10387" t="s">
        <v>6830</v>
      </c>
      <c r="C10387" t="s">
        <v>51</v>
      </c>
      <c r="D10387" t="s">
        <v>1875</v>
      </c>
      <c r="E10387" t="s">
        <v>78</v>
      </c>
      <c r="F10387" t="s">
        <v>54</v>
      </c>
      <c r="G10387" s="3">
        <v>2</v>
      </c>
      <c r="H10387" s="3">
        <v>38.54</v>
      </c>
      <c r="I10387" t="s">
        <v>20</v>
      </c>
      <c r="J10387" s="10">
        <f t="shared" si="162"/>
        <v>19.27</v>
      </c>
      <c r="K10387" t="s">
        <v>22</v>
      </c>
      <c r="L10387" t="s">
        <v>23</v>
      </c>
      <c r="M10387" s="4">
        <v>45882</v>
      </c>
      <c r="N10387" t="s">
        <v>24</v>
      </c>
      <c r="O10387" s="5">
        <v>0</v>
      </c>
      <c r="P10387" t="s">
        <v>55</v>
      </c>
    </row>
    <row r="10388" spans="1:16">
      <c r="A10388" s="8">
        <v>301500137965</v>
      </c>
      <c r="B10388" t="s">
        <v>9440</v>
      </c>
      <c r="C10388" t="s">
        <v>57</v>
      </c>
      <c r="D10388" t="s">
        <v>331</v>
      </c>
      <c r="E10388" t="s">
        <v>110</v>
      </c>
      <c r="F10388" t="s">
        <v>54</v>
      </c>
      <c r="G10388" s="3">
        <v>34</v>
      </c>
      <c r="H10388" s="3">
        <v>38.53</v>
      </c>
      <c r="I10388" t="s">
        <v>20</v>
      </c>
      <c r="J10388" s="10">
        <f t="shared" si="162"/>
        <v>1.1332352941176471</v>
      </c>
      <c r="K10388" t="s">
        <v>22</v>
      </c>
      <c r="L10388" t="s">
        <v>125</v>
      </c>
      <c r="N10388" t="s">
        <v>24</v>
      </c>
      <c r="O10388" s="5">
        <v>0</v>
      </c>
      <c r="P10388" t="s">
        <v>25</v>
      </c>
    </row>
    <row r="10389" spans="1:16">
      <c r="A10389" s="8">
        <v>301500109930</v>
      </c>
      <c r="B10389" t="s">
        <v>9441</v>
      </c>
      <c r="C10389" t="s">
        <v>57</v>
      </c>
      <c r="D10389" t="s">
        <v>331</v>
      </c>
      <c r="E10389" t="s">
        <v>110</v>
      </c>
      <c r="F10389" t="s">
        <v>54</v>
      </c>
      <c r="G10389" s="3">
        <v>1</v>
      </c>
      <c r="H10389" s="3">
        <v>38.5</v>
      </c>
      <c r="I10389" t="s">
        <v>20</v>
      </c>
      <c r="J10389" s="10">
        <f t="shared" si="162"/>
        <v>38.5</v>
      </c>
      <c r="K10389" t="s">
        <v>22</v>
      </c>
      <c r="L10389" t="s">
        <v>125</v>
      </c>
      <c r="N10389" t="s">
        <v>24</v>
      </c>
      <c r="O10389" s="5">
        <v>0</v>
      </c>
      <c r="P10389" t="s">
        <v>25</v>
      </c>
    </row>
    <row r="10390" spans="1:16">
      <c r="A10390" s="8">
        <v>301500159615</v>
      </c>
      <c r="B10390" t="s">
        <v>9442</v>
      </c>
      <c r="C10390" t="s">
        <v>57</v>
      </c>
      <c r="D10390" t="s">
        <v>101</v>
      </c>
      <c r="E10390" t="s">
        <v>110</v>
      </c>
      <c r="F10390" t="s">
        <v>54</v>
      </c>
      <c r="G10390" s="3">
        <v>3</v>
      </c>
      <c r="H10390" s="3">
        <v>38.479999999999997</v>
      </c>
      <c r="I10390" t="s">
        <v>20</v>
      </c>
      <c r="J10390" s="10">
        <f t="shared" si="162"/>
        <v>12.826666666666666</v>
      </c>
      <c r="K10390" t="s">
        <v>22</v>
      </c>
      <c r="L10390" t="s">
        <v>23</v>
      </c>
      <c r="M10390" s="4">
        <v>45906</v>
      </c>
      <c r="N10390" t="s">
        <v>24</v>
      </c>
      <c r="O10390" s="5">
        <v>0</v>
      </c>
      <c r="P10390" t="s">
        <v>25</v>
      </c>
    </row>
    <row r="10391" spans="1:16">
      <c r="A10391" s="8">
        <v>301500228534</v>
      </c>
      <c r="B10391" t="s">
        <v>9443</v>
      </c>
      <c r="C10391" t="s">
        <v>57</v>
      </c>
      <c r="D10391" t="s">
        <v>117</v>
      </c>
      <c r="E10391" t="s">
        <v>110</v>
      </c>
      <c r="F10391" t="s">
        <v>54</v>
      </c>
      <c r="G10391" s="3">
        <v>4</v>
      </c>
      <c r="H10391" s="3">
        <v>38.479999999999997</v>
      </c>
      <c r="I10391" t="s">
        <v>20</v>
      </c>
      <c r="J10391" s="10">
        <f t="shared" si="162"/>
        <v>9.6199999999999992</v>
      </c>
      <c r="K10391" t="s">
        <v>22</v>
      </c>
      <c r="L10391" t="s">
        <v>23</v>
      </c>
      <c r="N10391" t="s">
        <v>24</v>
      </c>
      <c r="O10391" s="5">
        <v>0</v>
      </c>
      <c r="P10391" t="s">
        <v>25</v>
      </c>
    </row>
    <row r="10392" spans="1:16">
      <c r="A10392" s="8">
        <v>301500224735</v>
      </c>
      <c r="B10392" t="s">
        <v>9444</v>
      </c>
      <c r="C10392" t="s">
        <v>57</v>
      </c>
      <c r="D10392" t="s">
        <v>1317</v>
      </c>
      <c r="E10392" t="s">
        <v>509</v>
      </c>
      <c r="F10392" t="s">
        <v>142</v>
      </c>
      <c r="G10392" s="3">
        <v>30</v>
      </c>
      <c r="H10392" s="3">
        <v>38.47</v>
      </c>
      <c r="I10392" t="s">
        <v>20</v>
      </c>
      <c r="J10392" s="10">
        <f t="shared" si="162"/>
        <v>1.2823333333333333</v>
      </c>
      <c r="K10392" t="s">
        <v>22</v>
      </c>
      <c r="L10392" t="s">
        <v>23</v>
      </c>
      <c r="M10392" s="4">
        <v>45958</v>
      </c>
      <c r="N10392" t="s">
        <v>24</v>
      </c>
      <c r="O10392" s="5">
        <v>0</v>
      </c>
      <c r="P10392" t="s">
        <v>60</v>
      </c>
    </row>
    <row r="10393" spans="1:16">
      <c r="A10393" s="8">
        <v>300500146720</v>
      </c>
      <c r="B10393" t="s">
        <v>9445</v>
      </c>
      <c r="C10393" t="s">
        <v>568</v>
      </c>
      <c r="D10393" t="s">
        <v>825</v>
      </c>
      <c r="E10393" t="s">
        <v>32</v>
      </c>
      <c r="F10393" t="s">
        <v>97</v>
      </c>
      <c r="G10393" s="3">
        <v>29</v>
      </c>
      <c r="H10393" s="3">
        <v>38.47</v>
      </c>
      <c r="I10393" t="s">
        <v>20</v>
      </c>
      <c r="J10393" s="10">
        <f t="shared" si="162"/>
        <v>1.326551724137931</v>
      </c>
      <c r="K10393" t="s">
        <v>22</v>
      </c>
      <c r="L10393" t="s">
        <v>23</v>
      </c>
      <c r="M10393" s="4">
        <v>45761</v>
      </c>
      <c r="N10393" t="s">
        <v>24</v>
      </c>
      <c r="O10393" s="5">
        <v>0</v>
      </c>
      <c r="P10393" t="s">
        <v>25</v>
      </c>
    </row>
    <row r="10394" spans="1:16">
      <c r="A10394" s="8">
        <v>301500211571</v>
      </c>
      <c r="B10394" t="s">
        <v>5876</v>
      </c>
      <c r="C10394" t="s">
        <v>57</v>
      </c>
      <c r="D10394" t="s">
        <v>101</v>
      </c>
      <c r="E10394" t="s">
        <v>78</v>
      </c>
      <c r="F10394" t="s">
        <v>54</v>
      </c>
      <c r="G10394" s="3">
        <v>4</v>
      </c>
      <c r="H10394" s="3">
        <v>38.43</v>
      </c>
      <c r="I10394" t="s">
        <v>34</v>
      </c>
      <c r="J10394" s="10">
        <f t="shared" si="162"/>
        <v>9.6074999999999999</v>
      </c>
      <c r="K10394" t="s">
        <v>22</v>
      </c>
      <c r="L10394" t="s">
        <v>23</v>
      </c>
      <c r="M10394" s="4">
        <v>46035</v>
      </c>
      <c r="N10394" t="s">
        <v>24</v>
      </c>
      <c r="O10394" s="5">
        <v>0</v>
      </c>
      <c r="P10394" t="s">
        <v>55</v>
      </c>
    </row>
    <row r="10395" spans="1:16">
      <c r="A10395" s="8">
        <v>301500737050</v>
      </c>
      <c r="B10395" t="s">
        <v>9446</v>
      </c>
      <c r="C10395" t="s">
        <v>57</v>
      </c>
      <c r="D10395" t="s">
        <v>101</v>
      </c>
      <c r="E10395" t="s">
        <v>102</v>
      </c>
      <c r="F10395" t="s">
        <v>97</v>
      </c>
      <c r="G10395" s="3">
        <v>1</v>
      </c>
      <c r="H10395" s="3">
        <v>38.39</v>
      </c>
      <c r="I10395" t="s">
        <v>20</v>
      </c>
      <c r="J10395" s="10">
        <f t="shared" si="162"/>
        <v>38.39</v>
      </c>
      <c r="K10395" t="s">
        <v>22</v>
      </c>
      <c r="L10395" t="s">
        <v>253</v>
      </c>
      <c r="M10395" s="4">
        <v>45531</v>
      </c>
      <c r="N10395" t="s">
        <v>24</v>
      </c>
      <c r="O10395" s="5">
        <v>0</v>
      </c>
      <c r="P10395" t="s">
        <v>60</v>
      </c>
    </row>
    <row r="10396" spans="1:16">
      <c r="A10396" s="8">
        <v>301500126373</v>
      </c>
      <c r="B10396" t="s">
        <v>9447</v>
      </c>
      <c r="C10396" t="s">
        <v>57</v>
      </c>
      <c r="D10396" t="s">
        <v>101</v>
      </c>
      <c r="E10396" t="s">
        <v>110</v>
      </c>
      <c r="F10396" t="s">
        <v>54</v>
      </c>
      <c r="G10396" s="3">
        <v>2</v>
      </c>
      <c r="H10396" s="3">
        <v>38.36</v>
      </c>
      <c r="I10396" t="s">
        <v>20</v>
      </c>
      <c r="J10396" s="10">
        <f t="shared" si="162"/>
        <v>19.18</v>
      </c>
      <c r="K10396" t="s">
        <v>22</v>
      </c>
      <c r="L10396" t="s">
        <v>23</v>
      </c>
      <c r="N10396" t="s">
        <v>24</v>
      </c>
      <c r="O10396" s="5">
        <v>0</v>
      </c>
      <c r="P10396" t="s">
        <v>25</v>
      </c>
    </row>
    <row r="10397" spans="1:16">
      <c r="A10397" s="8">
        <v>301500121760</v>
      </c>
      <c r="B10397" t="s">
        <v>9326</v>
      </c>
      <c r="C10397" t="s">
        <v>57</v>
      </c>
      <c r="D10397" t="s">
        <v>101</v>
      </c>
      <c r="E10397" t="s">
        <v>110</v>
      </c>
      <c r="F10397" t="s">
        <v>54</v>
      </c>
      <c r="G10397" s="3">
        <v>9</v>
      </c>
      <c r="H10397" s="3">
        <v>38.33</v>
      </c>
      <c r="I10397" t="s">
        <v>34</v>
      </c>
      <c r="J10397" s="10">
        <f t="shared" si="162"/>
        <v>4.2588888888888885</v>
      </c>
      <c r="K10397" t="s">
        <v>22</v>
      </c>
      <c r="L10397" t="s">
        <v>23</v>
      </c>
      <c r="M10397" s="4">
        <v>46041</v>
      </c>
      <c r="N10397" t="s">
        <v>24</v>
      </c>
      <c r="O10397" s="5">
        <v>0</v>
      </c>
      <c r="P10397" t="s">
        <v>25</v>
      </c>
    </row>
    <row r="10398" spans="1:16">
      <c r="A10398" s="8">
        <v>301500163465</v>
      </c>
      <c r="B10398" t="s">
        <v>6237</v>
      </c>
      <c r="C10398" t="s">
        <v>57</v>
      </c>
      <c r="D10398" t="s">
        <v>117</v>
      </c>
      <c r="E10398" t="s">
        <v>110</v>
      </c>
      <c r="F10398" t="s">
        <v>54</v>
      </c>
      <c r="G10398" s="3">
        <v>3</v>
      </c>
      <c r="H10398" s="3">
        <v>38.31</v>
      </c>
      <c r="I10398" t="s">
        <v>34</v>
      </c>
      <c r="J10398" s="10">
        <f t="shared" si="162"/>
        <v>12.770000000000001</v>
      </c>
      <c r="K10398" t="s">
        <v>22</v>
      </c>
      <c r="L10398" t="s">
        <v>23</v>
      </c>
      <c r="M10398" s="4">
        <v>46027</v>
      </c>
      <c r="N10398" t="s">
        <v>24</v>
      </c>
      <c r="O10398" s="5">
        <v>0</v>
      </c>
      <c r="P10398" t="s">
        <v>25</v>
      </c>
    </row>
    <row r="10399" spans="1:16">
      <c r="A10399" s="8">
        <v>301500203059</v>
      </c>
      <c r="B10399" t="s">
        <v>9448</v>
      </c>
      <c r="C10399" t="s">
        <v>57</v>
      </c>
      <c r="D10399" t="s">
        <v>577</v>
      </c>
      <c r="E10399" t="s">
        <v>110</v>
      </c>
      <c r="F10399" t="s">
        <v>54</v>
      </c>
      <c r="G10399" s="3">
        <v>2</v>
      </c>
      <c r="H10399" s="3">
        <v>38.31</v>
      </c>
      <c r="I10399" t="s">
        <v>34</v>
      </c>
      <c r="J10399" s="10">
        <f t="shared" si="162"/>
        <v>19.155000000000001</v>
      </c>
      <c r="K10399" t="s">
        <v>22</v>
      </c>
      <c r="L10399" t="s">
        <v>23</v>
      </c>
      <c r="M10399" s="4">
        <v>46063</v>
      </c>
      <c r="N10399" t="s">
        <v>24</v>
      </c>
      <c r="O10399" s="5">
        <v>0</v>
      </c>
      <c r="P10399" t="s">
        <v>25</v>
      </c>
    </row>
    <row r="10400" spans="1:16">
      <c r="A10400" s="8">
        <v>301500203059</v>
      </c>
      <c r="B10400" t="s">
        <v>9448</v>
      </c>
      <c r="C10400" t="s">
        <v>57</v>
      </c>
      <c r="D10400" t="s">
        <v>577</v>
      </c>
      <c r="E10400" t="s">
        <v>78</v>
      </c>
      <c r="F10400" t="s">
        <v>54</v>
      </c>
      <c r="G10400" s="3">
        <v>2</v>
      </c>
      <c r="H10400" s="3">
        <v>38.31</v>
      </c>
      <c r="I10400" t="s">
        <v>34</v>
      </c>
      <c r="J10400" s="10">
        <f t="shared" si="162"/>
        <v>19.155000000000001</v>
      </c>
      <c r="K10400" t="s">
        <v>22</v>
      </c>
      <c r="L10400" t="s">
        <v>23</v>
      </c>
      <c r="M10400" s="4">
        <v>46063</v>
      </c>
      <c r="N10400" t="s">
        <v>24</v>
      </c>
      <c r="O10400" s="5">
        <v>0</v>
      </c>
      <c r="P10400" t="s">
        <v>55</v>
      </c>
    </row>
    <row r="10401" spans="1:16">
      <c r="A10401" s="8">
        <v>301500211613</v>
      </c>
      <c r="B10401" t="s">
        <v>9449</v>
      </c>
      <c r="C10401" t="s">
        <v>57</v>
      </c>
      <c r="D10401" t="s">
        <v>117</v>
      </c>
      <c r="E10401" t="s">
        <v>102</v>
      </c>
      <c r="F10401" t="s">
        <v>54</v>
      </c>
      <c r="G10401" s="3">
        <v>4</v>
      </c>
      <c r="H10401" s="3">
        <v>38.28</v>
      </c>
      <c r="I10401" t="s">
        <v>20</v>
      </c>
      <c r="J10401" s="10">
        <f t="shared" si="162"/>
        <v>9.57</v>
      </c>
      <c r="K10401" t="s">
        <v>22</v>
      </c>
      <c r="L10401" t="s">
        <v>253</v>
      </c>
      <c r="M10401" s="4">
        <v>45518</v>
      </c>
      <c r="N10401" t="s">
        <v>24</v>
      </c>
      <c r="O10401" s="5">
        <v>0</v>
      </c>
      <c r="P10401" t="s">
        <v>60</v>
      </c>
    </row>
    <row r="10402" spans="1:16">
      <c r="A10402" s="8">
        <v>301500731170</v>
      </c>
      <c r="B10402" t="s">
        <v>9450</v>
      </c>
      <c r="C10402" t="s">
        <v>57</v>
      </c>
      <c r="D10402" t="s">
        <v>352</v>
      </c>
      <c r="E10402" t="s">
        <v>110</v>
      </c>
      <c r="F10402" t="s">
        <v>97</v>
      </c>
      <c r="G10402" s="3">
        <v>2</v>
      </c>
      <c r="H10402" s="3">
        <v>38.26</v>
      </c>
      <c r="I10402" t="s">
        <v>20</v>
      </c>
      <c r="J10402" s="10">
        <f t="shared" si="162"/>
        <v>19.13</v>
      </c>
      <c r="K10402" t="s">
        <v>22</v>
      </c>
      <c r="L10402" t="s">
        <v>23</v>
      </c>
      <c r="M10402" s="4">
        <v>45875</v>
      </c>
      <c r="N10402" t="s">
        <v>24</v>
      </c>
      <c r="O10402" s="5">
        <v>0</v>
      </c>
      <c r="P10402" t="s">
        <v>25</v>
      </c>
    </row>
    <row r="10403" spans="1:16">
      <c r="A10403" s="8">
        <v>301500226330</v>
      </c>
      <c r="B10403" t="s">
        <v>9451</v>
      </c>
      <c r="C10403" t="s">
        <v>57</v>
      </c>
      <c r="D10403" t="s">
        <v>1805</v>
      </c>
      <c r="E10403" t="s">
        <v>110</v>
      </c>
      <c r="F10403" t="s">
        <v>54</v>
      </c>
      <c r="G10403" s="3">
        <v>1</v>
      </c>
      <c r="H10403" s="3">
        <v>38.22</v>
      </c>
      <c r="I10403" t="s">
        <v>20</v>
      </c>
      <c r="J10403" s="10">
        <f t="shared" si="162"/>
        <v>38.22</v>
      </c>
      <c r="K10403" t="s">
        <v>22</v>
      </c>
      <c r="L10403" t="s">
        <v>125</v>
      </c>
      <c r="N10403" t="s">
        <v>24</v>
      </c>
      <c r="O10403" s="5">
        <v>0</v>
      </c>
      <c r="P10403" t="s">
        <v>25</v>
      </c>
    </row>
    <row r="10404" spans="1:16">
      <c r="A10404" s="8">
        <v>301500226329</v>
      </c>
      <c r="B10404" t="s">
        <v>9452</v>
      </c>
      <c r="C10404" t="s">
        <v>57</v>
      </c>
      <c r="D10404" t="s">
        <v>1805</v>
      </c>
      <c r="E10404" t="s">
        <v>110</v>
      </c>
      <c r="F10404" t="s">
        <v>54</v>
      </c>
      <c r="G10404" s="3">
        <v>1</v>
      </c>
      <c r="H10404" s="3">
        <v>38.22</v>
      </c>
      <c r="I10404" t="s">
        <v>20</v>
      </c>
      <c r="J10404" s="10">
        <f t="shared" si="162"/>
        <v>38.22</v>
      </c>
      <c r="K10404" t="s">
        <v>22</v>
      </c>
      <c r="L10404" t="s">
        <v>125</v>
      </c>
      <c r="N10404" t="s">
        <v>24</v>
      </c>
      <c r="O10404" s="5">
        <v>0</v>
      </c>
      <c r="P10404" t="s">
        <v>25</v>
      </c>
    </row>
    <row r="10405" spans="1:16">
      <c r="A10405" s="8">
        <v>301500110869</v>
      </c>
      <c r="B10405" t="s">
        <v>9453</v>
      </c>
      <c r="C10405" t="s">
        <v>51</v>
      </c>
      <c r="D10405" t="s">
        <v>123</v>
      </c>
      <c r="E10405" t="s">
        <v>110</v>
      </c>
      <c r="F10405" t="s">
        <v>54</v>
      </c>
      <c r="G10405" s="3">
        <v>100</v>
      </c>
      <c r="H10405" s="3">
        <v>38.200000000000003</v>
      </c>
      <c r="I10405" t="s">
        <v>34</v>
      </c>
      <c r="J10405" s="10">
        <f t="shared" si="162"/>
        <v>0.38200000000000001</v>
      </c>
      <c r="K10405" t="s">
        <v>22</v>
      </c>
      <c r="L10405" t="s">
        <v>23</v>
      </c>
      <c r="M10405" s="4">
        <v>45987</v>
      </c>
      <c r="N10405" t="s">
        <v>24</v>
      </c>
      <c r="O10405" s="5">
        <v>0</v>
      </c>
      <c r="P10405" t="s">
        <v>25</v>
      </c>
    </row>
    <row r="10406" spans="1:16">
      <c r="A10406" s="8">
        <v>301500225419</v>
      </c>
      <c r="B10406" t="s">
        <v>9454</v>
      </c>
      <c r="C10406" t="s">
        <v>57</v>
      </c>
      <c r="D10406" t="s">
        <v>617</v>
      </c>
      <c r="E10406" t="s">
        <v>509</v>
      </c>
      <c r="F10406" t="s">
        <v>54</v>
      </c>
      <c r="G10406" s="3">
        <v>1</v>
      </c>
      <c r="H10406" s="3">
        <v>38.19</v>
      </c>
      <c r="I10406" t="s">
        <v>20</v>
      </c>
      <c r="J10406" s="10">
        <f t="shared" si="162"/>
        <v>38.19</v>
      </c>
      <c r="K10406" t="s">
        <v>22</v>
      </c>
      <c r="L10406" t="s">
        <v>253</v>
      </c>
      <c r="M10406" s="4">
        <v>45290</v>
      </c>
      <c r="N10406" t="s">
        <v>24</v>
      </c>
      <c r="O10406" s="5">
        <v>0</v>
      </c>
      <c r="P10406" t="s">
        <v>60</v>
      </c>
    </row>
    <row r="10407" spans="1:16">
      <c r="A10407" s="8">
        <v>301500109151</v>
      </c>
      <c r="B10407" t="s">
        <v>9455</v>
      </c>
      <c r="C10407" t="s">
        <v>57</v>
      </c>
      <c r="D10407" t="s">
        <v>551</v>
      </c>
      <c r="E10407" t="s">
        <v>102</v>
      </c>
      <c r="F10407" t="s">
        <v>54</v>
      </c>
      <c r="G10407" s="3">
        <v>1</v>
      </c>
      <c r="H10407" s="3">
        <v>38.18</v>
      </c>
      <c r="I10407" t="s">
        <v>20</v>
      </c>
      <c r="J10407" s="10">
        <f t="shared" si="162"/>
        <v>38.18</v>
      </c>
      <c r="K10407" t="s">
        <v>22</v>
      </c>
      <c r="L10407" t="s">
        <v>253</v>
      </c>
      <c r="M10407" s="4">
        <v>44915</v>
      </c>
      <c r="N10407" t="s">
        <v>24</v>
      </c>
      <c r="O10407" s="5">
        <v>0</v>
      </c>
      <c r="P10407" t="s">
        <v>60</v>
      </c>
    </row>
    <row r="10408" spans="1:16">
      <c r="A10408" s="8">
        <v>301500120481</v>
      </c>
      <c r="B10408" t="s">
        <v>6564</v>
      </c>
      <c r="C10408" t="s">
        <v>57</v>
      </c>
      <c r="D10408" t="s">
        <v>281</v>
      </c>
      <c r="E10408" t="s">
        <v>411</v>
      </c>
      <c r="F10408" t="s">
        <v>54</v>
      </c>
      <c r="G10408" s="3">
        <v>5</v>
      </c>
      <c r="H10408" s="3">
        <v>38.15</v>
      </c>
      <c r="I10408" t="s">
        <v>34</v>
      </c>
      <c r="J10408" s="10">
        <f t="shared" si="162"/>
        <v>7.63</v>
      </c>
      <c r="K10408" t="s">
        <v>22</v>
      </c>
      <c r="L10408" t="s">
        <v>23</v>
      </c>
      <c r="M10408" s="4">
        <v>46062</v>
      </c>
      <c r="N10408" t="s">
        <v>24</v>
      </c>
      <c r="O10408" s="5">
        <v>0</v>
      </c>
      <c r="P10408" t="s">
        <v>55</v>
      </c>
    </row>
    <row r="10409" spans="1:16">
      <c r="A10409" s="8">
        <v>301500171232</v>
      </c>
      <c r="B10409" t="s">
        <v>9456</v>
      </c>
      <c r="C10409" t="s">
        <v>57</v>
      </c>
      <c r="D10409" t="s">
        <v>117</v>
      </c>
      <c r="E10409" t="s">
        <v>110</v>
      </c>
      <c r="F10409" t="s">
        <v>54</v>
      </c>
      <c r="G10409" s="3">
        <v>1</v>
      </c>
      <c r="H10409" s="3">
        <v>38.15</v>
      </c>
      <c r="I10409" t="s">
        <v>20</v>
      </c>
      <c r="J10409" s="10">
        <f t="shared" si="162"/>
        <v>38.15</v>
      </c>
      <c r="K10409" t="s">
        <v>22</v>
      </c>
      <c r="L10409" t="s">
        <v>253</v>
      </c>
      <c r="N10409" t="s">
        <v>24</v>
      </c>
      <c r="O10409" s="5">
        <v>0</v>
      </c>
      <c r="P10409" t="s">
        <v>25</v>
      </c>
    </row>
    <row r="10410" spans="1:16">
      <c r="A10410" s="8">
        <v>301500161893</v>
      </c>
      <c r="B10410" t="s">
        <v>7095</v>
      </c>
      <c r="C10410" t="s">
        <v>57</v>
      </c>
      <c r="D10410" t="s">
        <v>101</v>
      </c>
      <c r="E10410" t="s">
        <v>78</v>
      </c>
      <c r="F10410" t="s">
        <v>54</v>
      </c>
      <c r="G10410" s="3">
        <v>1</v>
      </c>
      <c r="H10410" s="3">
        <v>38.1</v>
      </c>
      <c r="I10410" t="s">
        <v>20</v>
      </c>
      <c r="J10410" s="10">
        <f t="shared" si="162"/>
        <v>38.1</v>
      </c>
      <c r="K10410" t="s">
        <v>22</v>
      </c>
      <c r="L10410" t="s">
        <v>23</v>
      </c>
      <c r="M10410" s="4">
        <v>45804</v>
      </c>
      <c r="N10410" t="s">
        <v>24</v>
      </c>
      <c r="O10410" s="5">
        <v>0</v>
      </c>
      <c r="P10410" t="s">
        <v>55</v>
      </c>
    </row>
    <row r="10411" spans="1:16">
      <c r="A10411" s="8">
        <v>301500108419</v>
      </c>
      <c r="B10411" t="s">
        <v>9457</v>
      </c>
      <c r="C10411" t="s">
        <v>57</v>
      </c>
      <c r="D10411" t="s">
        <v>994</v>
      </c>
      <c r="E10411" t="s">
        <v>110</v>
      </c>
      <c r="F10411" t="s">
        <v>54</v>
      </c>
      <c r="G10411" s="3">
        <v>25</v>
      </c>
      <c r="H10411" s="3">
        <v>38.06</v>
      </c>
      <c r="I10411" t="s">
        <v>34</v>
      </c>
      <c r="J10411" s="10">
        <f t="shared" si="162"/>
        <v>1.5224000000000002</v>
      </c>
      <c r="K10411" t="s">
        <v>22</v>
      </c>
      <c r="L10411" t="s">
        <v>23</v>
      </c>
      <c r="M10411" s="4">
        <v>46045</v>
      </c>
      <c r="N10411" t="s">
        <v>24</v>
      </c>
      <c r="O10411" s="5">
        <v>0</v>
      </c>
      <c r="P10411" t="s">
        <v>25</v>
      </c>
    </row>
    <row r="10412" spans="1:16">
      <c r="A10412" s="8">
        <v>301100718653</v>
      </c>
      <c r="B10412" t="s">
        <v>153</v>
      </c>
      <c r="C10412" t="s">
        <v>16</v>
      </c>
      <c r="D10412" t="s">
        <v>36</v>
      </c>
      <c r="E10412" t="s">
        <v>468</v>
      </c>
      <c r="F10412" t="s">
        <v>19</v>
      </c>
      <c r="G10412" s="3">
        <v>0.4</v>
      </c>
      <c r="H10412" s="3">
        <v>38.020000000000003</v>
      </c>
      <c r="I10412" t="s">
        <v>20</v>
      </c>
      <c r="J10412" s="10">
        <f t="shared" si="162"/>
        <v>95.05</v>
      </c>
      <c r="K10412" t="s">
        <v>22</v>
      </c>
      <c r="L10412" t="s">
        <v>23</v>
      </c>
      <c r="M10412" s="4">
        <v>46064</v>
      </c>
      <c r="N10412" t="s">
        <v>24</v>
      </c>
      <c r="O10412" s="5">
        <v>0</v>
      </c>
      <c r="P10412" t="s">
        <v>42</v>
      </c>
    </row>
    <row r="10413" spans="1:16">
      <c r="A10413" s="8">
        <v>301500124840</v>
      </c>
      <c r="B10413" t="s">
        <v>9458</v>
      </c>
      <c r="C10413" t="s">
        <v>57</v>
      </c>
      <c r="D10413" t="s">
        <v>117</v>
      </c>
      <c r="E10413" t="s">
        <v>110</v>
      </c>
      <c r="F10413" t="s">
        <v>54</v>
      </c>
      <c r="G10413" s="3">
        <v>5</v>
      </c>
      <c r="H10413" s="3">
        <v>38</v>
      </c>
      <c r="I10413" t="s">
        <v>20</v>
      </c>
      <c r="J10413" s="10">
        <f t="shared" si="162"/>
        <v>7.6</v>
      </c>
      <c r="K10413" t="s">
        <v>22</v>
      </c>
      <c r="L10413" t="s">
        <v>125</v>
      </c>
      <c r="N10413" t="s">
        <v>24</v>
      </c>
      <c r="O10413" s="5">
        <v>0</v>
      </c>
      <c r="P10413" t="s">
        <v>25</v>
      </c>
    </row>
    <row r="10414" spans="1:16">
      <c r="A10414" s="8">
        <v>301500172000</v>
      </c>
      <c r="B10414" t="s">
        <v>9459</v>
      </c>
      <c r="C10414" t="s">
        <v>57</v>
      </c>
      <c r="D10414" t="s">
        <v>524</v>
      </c>
      <c r="E10414" t="s">
        <v>110</v>
      </c>
      <c r="F10414" t="s">
        <v>54</v>
      </c>
      <c r="G10414" s="3">
        <v>2</v>
      </c>
      <c r="H10414" s="3">
        <v>38</v>
      </c>
      <c r="I10414" t="s">
        <v>20</v>
      </c>
      <c r="J10414" s="10">
        <f t="shared" si="162"/>
        <v>19</v>
      </c>
      <c r="K10414" t="s">
        <v>22</v>
      </c>
      <c r="L10414" t="s">
        <v>23</v>
      </c>
      <c r="M10414" s="4">
        <v>44783</v>
      </c>
      <c r="N10414" t="s">
        <v>24</v>
      </c>
      <c r="O10414" s="5">
        <v>0</v>
      </c>
      <c r="P10414" t="s">
        <v>25</v>
      </c>
    </row>
    <row r="10415" spans="1:16">
      <c r="A10415" s="8">
        <v>301500120340</v>
      </c>
      <c r="B10415" t="s">
        <v>9460</v>
      </c>
      <c r="C10415" t="s">
        <v>57</v>
      </c>
      <c r="D10415" t="s">
        <v>1805</v>
      </c>
      <c r="E10415" t="s">
        <v>110</v>
      </c>
      <c r="F10415" t="s">
        <v>54</v>
      </c>
      <c r="G10415" s="3">
        <v>2</v>
      </c>
      <c r="H10415" s="3">
        <v>38</v>
      </c>
      <c r="I10415" t="s">
        <v>20</v>
      </c>
      <c r="J10415" s="10">
        <f t="shared" si="162"/>
        <v>19</v>
      </c>
      <c r="K10415" t="s">
        <v>22</v>
      </c>
      <c r="L10415" t="s">
        <v>125</v>
      </c>
      <c r="N10415" t="s">
        <v>24</v>
      </c>
      <c r="O10415" s="5">
        <v>0</v>
      </c>
      <c r="P10415" t="s">
        <v>25</v>
      </c>
    </row>
    <row r="10416" spans="1:16">
      <c r="A10416" s="8">
        <v>300500718976</v>
      </c>
      <c r="B10416" t="s">
        <v>3603</v>
      </c>
      <c r="C10416" t="s">
        <v>263</v>
      </c>
      <c r="D10416" t="s">
        <v>264</v>
      </c>
      <c r="E10416" t="s">
        <v>1555</v>
      </c>
      <c r="F10416" t="s">
        <v>97</v>
      </c>
      <c r="G10416" s="3">
        <v>2</v>
      </c>
      <c r="H10416" s="3">
        <v>37.9</v>
      </c>
      <c r="I10416" t="s">
        <v>34</v>
      </c>
      <c r="J10416" s="10">
        <f t="shared" si="162"/>
        <v>18.95</v>
      </c>
      <c r="K10416" t="s">
        <v>22</v>
      </c>
      <c r="L10416" t="s">
        <v>23</v>
      </c>
      <c r="M10416" s="4">
        <v>46064</v>
      </c>
      <c r="N10416" t="s">
        <v>24</v>
      </c>
      <c r="O10416" s="5">
        <v>0</v>
      </c>
    </row>
    <row r="10417" spans="1:16">
      <c r="A10417" s="8">
        <v>301500179574</v>
      </c>
      <c r="B10417" t="s">
        <v>9461</v>
      </c>
      <c r="C10417" t="s">
        <v>51</v>
      </c>
      <c r="D10417" t="s">
        <v>269</v>
      </c>
      <c r="E10417" t="s">
        <v>141</v>
      </c>
      <c r="F10417" t="s">
        <v>54</v>
      </c>
      <c r="G10417" s="3">
        <v>1</v>
      </c>
      <c r="H10417" s="3">
        <v>37.880000000000003</v>
      </c>
      <c r="I10417" t="s">
        <v>20</v>
      </c>
      <c r="J10417" s="10">
        <f t="shared" si="162"/>
        <v>37.880000000000003</v>
      </c>
      <c r="K10417" t="s">
        <v>22</v>
      </c>
      <c r="L10417" t="s">
        <v>23</v>
      </c>
      <c r="M10417" s="4">
        <v>45972</v>
      </c>
      <c r="N10417" t="s">
        <v>24</v>
      </c>
      <c r="O10417" s="5">
        <v>0</v>
      </c>
      <c r="P10417" t="s">
        <v>55</v>
      </c>
    </row>
    <row r="10418" spans="1:16">
      <c r="A10418" s="8">
        <v>301500107659</v>
      </c>
      <c r="B10418" t="s">
        <v>9462</v>
      </c>
      <c r="C10418" t="s">
        <v>57</v>
      </c>
      <c r="D10418" t="s">
        <v>352</v>
      </c>
      <c r="E10418" t="s">
        <v>1261</v>
      </c>
      <c r="F10418" t="s">
        <v>54</v>
      </c>
      <c r="G10418" s="3">
        <v>1</v>
      </c>
      <c r="H10418" s="3">
        <v>37.85</v>
      </c>
      <c r="I10418" t="s">
        <v>20</v>
      </c>
      <c r="J10418" s="10">
        <f t="shared" si="162"/>
        <v>37.85</v>
      </c>
      <c r="K10418" t="s">
        <v>22</v>
      </c>
      <c r="L10418" t="s">
        <v>253</v>
      </c>
      <c r="M10418" s="4">
        <v>46014</v>
      </c>
      <c r="N10418" t="s">
        <v>24</v>
      </c>
      <c r="O10418" s="5">
        <v>0</v>
      </c>
      <c r="P10418" t="s">
        <v>25</v>
      </c>
    </row>
    <row r="10419" spans="1:16">
      <c r="A10419" s="8">
        <v>301500134208</v>
      </c>
      <c r="B10419" t="s">
        <v>9463</v>
      </c>
      <c r="C10419" t="s">
        <v>57</v>
      </c>
      <c r="D10419" t="s">
        <v>117</v>
      </c>
      <c r="E10419" t="s">
        <v>78</v>
      </c>
      <c r="F10419" t="s">
        <v>54</v>
      </c>
      <c r="G10419" s="3">
        <v>6</v>
      </c>
      <c r="H10419" s="3">
        <v>37.840000000000003</v>
      </c>
      <c r="I10419" t="s">
        <v>20</v>
      </c>
      <c r="J10419" s="10">
        <f t="shared" si="162"/>
        <v>6.3066666666666675</v>
      </c>
      <c r="K10419" t="s">
        <v>22</v>
      </c>
      <c r="L10419" t="s">
        <v>23</v>
      </c>
      <c r="M10419" s="4">
        <v>45902</v>
      </c>
      <c r="N10419" t="s">
        <v>24</v>
      </c>
      <c r="O10419" s="5">
        <v>0</v>
      </c>
      <c r="P10419" t="s">
        <v>55</v>
      </c>
    </row>
    <row r="10420" spans="1:16">
      <c r="A10420" s="8">
        <v>301500750359</v>
      </c>
      <c r="B10420" t="s">
        <v>9464</v>
      </c>
      <c r="C10420" t="s">
        <v>57</v>
      </c>
      <c r="D10420" t="s">
        <v>218</v>
      </c>
      <c r="E10420" t="s">
        <v>220</v>
      </c>
      <c r="F10420" t="s">
        <v>97</v>
      </c>
      <c r="G10420" s="3">
        <v>15</v>
      </c>
      <c r="H10420" s="3">
        <v>37.83</v>
      </c>
      <c r="I10420" t="s">
        <v>20</v>
      </c>
      <c r="J10420" s="10">
        <f t="shared" si="162"/>
        <v>2.5219999999999998</v>
      </c>
      <c r="K10420" t="s">
        <v>22</v>
      </c>
      <c r="L10420" t="s">
        <v>23</v>
      </c>
      <c r="M10420" s="4">
        <v>45841</v>
      </c>
      <c r="N10420" t="s">
        <v>24</v>
      </c>
      <c r="O10420" s="5">
        <v>0</v>
      </c>
      <c r="P10420" t="s">
        <v>60</v>
      </c>
    </row>
    <row r="10421" spans="1:16">
      <c r="A10421" s="8">
        <v>301500108144</v>
      </c>
      <c r="B10421" t="s">
        <v>9465</v>
      </c>
      <c r="C10421" t="s">
        <v>57</v>
      </c>
      <c r="D10421" t="s">
        <v>505</v>
      </c>
      <c r="E10421" t="s">
        <v>110</v>
      </c>
      <c r="F10421" t="s">
        <v>54</v>
      </c>
      <c r="G10421" s="3">
        <v>1</v>
      </c>
      <c r="H10421" s="3">
        <v>37.799999999999997</v>
      </c>
      <c r="I10421" t="s">
        <v>20</v>
      </c>
      <c r="J10421" s="10">
        <f t="shared" si="162"/>
        <v>37.799999999999997</v>
      </c>
      <c r="K10421" t="s">
        <v>22</v>
      </c>
      <c r="L10421" t="s">
        <v>125</v>
      </c>
      <c r="N10421" t="s">
        <v>24</v>
      </c>
      <c r="O10421" s="5">
        <v>0</v>
      </c>
      <c r="P10421" t="s">
        <v>25</v>
      </c>
    </row>
    <row r="10422" spans="1:16">
      <c r="A10422" s="8">
        <v>301500101932</v>
      </c>
      <c r="B10422" t="s">
        <v>9466</v>
      </c>
      <c r="C10422" t="s">
        <v>51</v>
      </c>
      <c r="D10422" t="s">
        <v>189</v>
      </c>
      <c r="E10422" t="s">
        <v>32</v>
      </c>
      <c r="F10422" t="s">
        <v>54</v>
      </c>
      <c r="G10422" s="3">
        <v>5</v>
      </c>
      <c r="H10422" s="3">
        <v>37.76</v>
      </c>
      <c r="I10422" t="s">
        <v>20</v>
      </c>
      <c r="J10422" s="10">
        <f t="shared" si="162"/>
        <v>7.5519999999999996</v>
      </c>
      <c r="K10422" t="s">
        <v>22</v>
      </c>
      <c r="L10422" t="s">
        <v>23</v>
      </c>
      <c r="M10422" s="4">
        <v>45406</v>
      </c>
      <c r="N10422" t="s">
        <v>24</v>
      </c>
      <c r="O10422" s="5">
        <v>0</v>
      </c>
      <c r="P10422" t="s">
        <v>25</v>
      </c>
    </row>
    <row r="10423" spans="1:16">
      <c r="A10423" s="8">
        <v>301100717943</v>
      </c>
      <c r="B10423" t="s">
        <v>193</v>
      </c>
      <c r="C10423" t="s">
        <v>16</v>
      </c>
      <c r="D10423" t="s">
        <v>170</v>
      </c>
      <c r="E10423" t="s">
        <v>386</v>
      </c>
      <c r="F10423" t="s">
        <v>33</v>
      </c>
      <c r="G10423" s="3">
        <v>0.56899999999999995</v>
      </c>
      <c r="H10423" s="3">
        <v>37.57</v>
      </c>
      <c r="I10423" t="s">
        <v>20</v>
      </c>
      <c r="J10423" s="10">
        <f t="shared" si="162"/>
        <v>66.028119507908613</v>
      </c>
      <c r="K10423" t="s">
        <v>22</v>
      </c>
      <c r="L10423" t="s">
        <v>23</v>
      </c>
      <c r="M10423" s="4">
        <v>46064</v>
      </c>
      <c r="N10423" t="s">
        <v>24</v>
      </c>
      <c r="O10423" s="5">
        <v>0</v>
      </c>
      <c r="P10423" t="s">
        <v>42</v>
      </c>
    </row>
    <row r="10424" spans="1:16">
      <c r="A10424" s="8">
        <v>301500221252</v>
      </c>
      <c r="B10424" t="s">
        <v>9467</v>
      </c>
      <c r="C10424" t="s">
        <v>57</v>
      </c>
      <c r="D10424" t="s">
        <v>331</v>
      </c>
      <c r="E10424" t="s">
        <v>78</v>
      </c>
      <c r="F10424" t="s">
        <v>54</v>
      </c>
      <c r="G10424" s="3">
        <v>1</v>
      </c>
      <c r="H10424" s="3">
        <v>37.46</v>
      </c>
      <c r="I10424" t="s">
        <v>20</v>
      </c>
      <c r="J10424" s="10">
        <f t="shared" si="162"/>
        <v>37.46</v>
      </c>
      <c r="K10424" t="s">
        <v>22</v>
      </c>
      <c r="L10424" t="s">
        <v>23</v>
      </c>
      <c r="M10424" s="4">
        <v>45572</v>
      </c>
      <c r="N10424" t="s">
        <v>24</v>
      </c>
      <c r="O10424" s="5">
        <v>0</v>
      </c>
      <c r="P10424" t="s">
        <v>55</v>
      </c>
    </row>
    <row r="10425" spans="1:16">
      <c r="A10425" s="8">
        <v>301500133591</v>
      </c>
      <c r="B10425" t="s">
        <v>9468</v>
      </c>
      <c r="C10425" t="s">
        <v>57</v>
      </c>
      <c r="D10425" t="s">
        <v>1540</v>
      </c>
      <c r="E10425" t="s">
        <v>220</v>
      </c>
      <c r="F10425" t="s">
        <v>54</v>
      </c>
      <c r="G10425" s="3">
        <v>1</v>
      </c>
      <c r="H10425" s="3">
        <v>37.46</v>
      </c>
      <c r="I10425" t="s">
        <v>20</v>
      </c>
      <c r="J10425" s="10">
        <f t="shared" si="162"/>
        <v>37.46</v>
      </c>
      <c r="K10425" t="s">
        <v>22</v>
      </c>
      <c r="L10425" t="s">
        <v>23</v>
      </c>
      <c r="M10425" s="4">
        <v>45719</v>
      </c>
      <c r="N10425" t="s">
        <v>24</v>
      </c>
      <c r="O10425" s="5">
        <v>0</v>
      </c>
      <c r="P10425" t="s">
        <v>60</v>
      </c>
    </row>
    <row r="10426" spans="1:16">
      <c r="A10426" s="8">
        <v>301500110188</v>
      </c>
      <c r="B10426" t="s">
        <v>9469</v>
      </c>
      <c r="C10426" t="s">
        <v>57</v>
      </c>
      <c r="D10426" t="s">
        <v>383</v>
      </c>
      <c r="E10426" t="s">
        <v>110</v>
      </c>
      <c r="F10426" t="s">
        <v>54</v>
      </c>
      <c r="G10426" s="3">
        <v>2</v>
      </c>
      <c r="H10426" s="3">
        <v>37.43</v>
      </c>
      <c r="I10426" t="s">
        <v>34</v>
      </c>
      <c r="J10426" s="10">
        <f t="shared" si="162"/>
        <v>18.715</v>
      </c>
      <c r="K10426" t="s">
        <v>22</v>
      </c>
      <c r="L10426" t="s">
        <v>23</v>
      </c>
      <c r="M10426" s="4">
        <v>46057</v>
      </c>
      <c r="N10426" t="s">
        <v>24</v>
      </c>
      <c r="O10426" s="5">
        <v>0</v>
      </c>
      <c r="P10426" t="s">
        <v>25</v>
      </c>
    </row>
    <row r="10427" spans="1:16">
      <c r="A10427" s="8">
        <v>301500114793</v>
      </c>
      <c r="B10427" t="s">
        <v>9470</v>
      </c>
      <c r="C10427" t="s">
        <v>57</v>
      </c>
      <c r="D10427" t="s">
        <v>505</v>
      </c>
      <c r="E10427" t="s">
        <v>110</v>
      </c>
      <c r="F10427" t="s">
        <v>54</v>
      </c>
      <c r="G10427" s="3">
        <v>100</v>
      </c>
      <c r="H10427" s="3">
        <v>37.409999999999997</v>
      </c>
      <c r="I10427" t="s">
        <v>20</v>
      </c>
      <c r="J10427" s="10">
        <f t="shared" si="162"/>
        <v>0.37409999999999999</v>
      </c>
      <c r="K10427" t="s">
        <v>22</v>
      </c>
      <c r="L10427" t="s">
        <v>125</v>
      </c>
      <c r="M10427" s="4">
        <v>44761</v>
      </c>
      <c r="N10427" t="s">
        <v>24</v>
      </c>
      <c r="O10427" s="5">
        <v>0</v>
      </c>
      <c r="P10427" t="s">
        <v>25</v>
      </c>
    </row>
    <row r="10428" spans="1:16">
      <c r="A10428" s="8">
        <v>300500128504</v>
      </c>
      <c r="B10428" t="s">
        <v>9471</v>
      </c>
      <c r="C10428" t="s">
        <v>263</v>
      </c>
      <c r="D10428" t="s">
        <v>264</v>
      </c>
      <c r="E10428" t="s">
        <v>32</v>
      </c>
      <c r="F10428" t="s">
        <v>54</v>
      </c>
      <c r="G10428" s="3">
        <v>2</v>
      </c>
      <c r="H10428" s="3">
        <v>37.4</v>
      </c>
      <c r="I10428" t="s">
        <v>20</v>
      </c>
      <c r="J10428" s="10">
        <f t="shared" si="162"/>
        <v>18.7</v>
      </c>
      <c r="K10428" t="s">
        <v>22</v>
      </c>
      <c r="L10428" t="s">
        <v>125</v>
      </c>
      <c r="N10428" t="s">
        <v>24</v>
      </c>
      <c r="O10428" s="5">
        <v>0</v>
      </c>
      <c r="P10428" t="s">
        <v>25</v>
      </c>
    </row>
    <row r="10429" spans="1:16">
      <c r="A10429" s="8">
        <v>301500726626</v>
      </c>
      <c r="B10429" t="s">
        <v>9472</v>
      </c>
      <c r="C10429" t="s">
        <v>57</v>
      </c>
      <c r="D10429" t="s">
        <v>117</v>
      </c>
      <c r="E10429" t="s">
        <v>110</v>
      </c>
      <c r="F10429" t="s">
        <v>54</v>
      </c>
      <c r="G10429" s="3">
        <v>1</v>
      </c>
      <c r="H10429" s="3">
        <v>37.31</v>
      </c>
      <c r="I10429" t="s">
        <v>20</v>
      </c>
      <c r="J10429" s="10">
        <f t="shared" si="162"/>
        <v>37.31</v>
      </c>
      <c r="K10429" t="s">
        <v>22</v>
      </c>
      <c r="L10429" t="s">
        <v>125</v>
      </c>
      <c r="N10429" t="s">
        <v>24</v>
      </c>
      <c r="O10429" s="5">
        <v>0</v>
      </c>
      <c r="P10429" t="s">
        <v>25</v>
      </c>
    </row>
    <row r="10430" spans="1:16">
      <c r="A10430" s="8">
        <v>301500110367</v>
      </c>
      <c r="B10430" t="s">
        <v>9473</v>
      </c>
      <c r="C10430" t="s">
        <v>57</v>
      </c>
      <c r="D10430" t="s">
        <v>994</v>
      </c>
      <c r="E10430" t="s">
        <v>509</v>
      </c>
      <c r="F10430" t="s">
        <v>54</v>
      </c>
      <c r="G10430" s="3">
        <v>40</v>
      </c>
      <c r="H10430" s="3">
        <v>37.25</v>
      </c>
      <c r="I10430" t="s">
        <v>34</v>
      </c>
      <c r="J10430" s="10">
        <f t="shared" si="162"/>
        <v>0.93125000000000002</v>
      </c>
      <c r="K10430" t="s">
        <v>22</v>
      </c>
      <c r="L10430" t="s">
        <v>23</v>
      </c>
      <c r="M10430" s="4">
        <v>46049</v>
      </c>
      <c r="N10430" t="s">
        <v>24</v>
      </c>
      <c r="O10430" s="5">
        <v>0</v>
      </c>
      <c r="P10430" t="s">
        <v>60</v>
      </c>
    </row>
    <row r="10431" spans="1:16">
      <c r="A10431" s="8">
        <v>301500133323</v>
      </c>
      <c r="B10431" t="s">
        <v>9474</v>
      </c>
      <c r="C10431" t="s">
        <v>57</v>
      </c>
      <c r="D10431" t="s">
        <v>505</v>
      </c>
      <c r="E10431" t="s">
        <v>110</v>
      </c>
      <c r="F10431" t="s">
        <v>54</v>
      </c>
      <c r="G10431" s="3">
        <v>2</v>
      </c>
      <c r="H10431" s="3">
        <v>37.24</v>
      </c>
      <c r="I10431" t="s">
        <v>20</v>
      </c>
      <c r="J10431" s="10">
        <f t="shared" si="162"/>
        <v>18.62</v>
      </c>
      <c r="K10431" t="s">
        <v>22</v>
      </c>
      <c r="L10431" t="s">
        <v>125</v>
      </c>
      <c r="N10431" t="s">
        <v>24</v>
      </c>
      <c r="O10431" s="5">
        <v>0</v>
      </c>
      <c r="P10431" t="s">
        <v>25</v>
      </c>
    </row>
    <row r="10432" spans="1:16">
      <c r="A10432" s="8">
        <v>301500729865</v>
      </c>
      <c r="B10432" t="s">
        <v>7137</v>
      </c>
      <c r="C10432" t="s">
        <v>57</v>
      </c>
      <c r="D10432" t="s">
        <v>117</v>
      </c>
      <c r="E10432" t="s">
        <v>78</v>
      </c>
      <c r="F10432" t="s">
        <v>97</v>
      </c>
      <c r="G10432" s="3">
        <v>1</v>
      </c>
      <c r="H10432" s="3">
        <v>37.19</v>
      </c>
      <c r="I10432" t="s">
        <v>34</v>
      </c>
      <c r="J10432" s="10">
        <f t="shared" si="162"/>
        <v>37.19</v>
      </c>
      <c r="K10432" t="s">
        <v>22</v>
      </c>
      <c r="L10432" t="s">
        <v>23</v>
      </c>
      <c r="M10432" s="4">
        <v>45936</v>
      </c>
      <c r="N10432" t="s">
        <v>24</v>
      </c>
      <c r="O10432" s="5">
        <v>0</v>
      </c>
      <c r="P10432" t="s">
        <v>55</v>
      </c>
    </row>
    <row r="10433" spans="1:16">
      <c r="A10433" s="8">
        <v>301500726490</v>
      </c>
      <c r="B10433" t="s">
        <v>9475</v>
      </c>
      <c r="C10433" t="s">
        <v>51</v>
      </c>
      <c r="D10433" t="s">
        <v>215</v>
      </c>
      <c r="E10433" t="s">
        <v>32</v>
      </c>
      <c r="F10433" t="s">
        <v>54</v>
      </c>
      <c r="G10433" s="3">
        <v>2</v>
      </c>
      <c r="H10433" s="3">
        <v>37.119999999999997</v>
      </c>
      <c r="I10433" t="s">
        <v>20</v>
      </c>
      <c r="J10433" s="10">
        <f t="shared" si="162"/>
        <v>18.559999999999999</v>
      </c>
      <c r="K10433" t="s">
        <v>22</v>
      </c>
      <c r="L10433" t="s">
        <v>23</v>
      </c>
      <c r="N10433" t="s">
        <v>24</v>
      </c>
      <c r="O10433" s="5">
        <v>0</v>
      </c>
      <c r="P10433" t="s">
        <v>25</v>
      </c>
    </row>
    <row r="10434" spans="1:16">
      <c r="A10434" s="8">
        <v>301500166710</v>
      </c>
      <c r="B10434" t="s">
        <v>9476</v>
      </c>
      <c r="C10434" t="s">
        <v>57</v>
      </c>
      <c r="D10434" t="s">
        <v>591</v>
      </c>
      <c r="E10434" t="s">
        <v>110</v>
      </c>
      <c r="F10434" t="s">
        <v>54</v>
      </c>
      <c r="G10434" s="3">
        <v>2</v>
      </c>
      <c r="H10434" s="3">
        <v>37.090000000000003</v>
      </c>
      <c r="I10434" t="s">
        <v>20</v>
      </c>
      <c r="J10434" s="10">
        <f t="shared" si="162"/>
        <v>18.545000000000002</v>
      </c>
      <c r="K10434" t="s">
        <v>22</v>
      </c>
      <c r="L10434" t="s">
        <v>23</v>
      </c>
      <c r="M10434" s="4">
        <v>46049</v>
      </c>
      <c r="N10434" t="s">
        <v>24</v>
      </c>
      <c r="O10434" s="5">
        <v>0</v>
      </c>
      <c r="P10434" t="s">
        <v>25</v>
      </c>
    </row>
    <row r="10435" spans="1:16">
      <c r="A10435" s="8">
        <v>301500154924</v>
      </c>
      <c r="B10435" t="s">
        <v>4709</v>
      </c>
      <c r="C10435" t="s">
        <v>57</v>
      </c>
      <c r="D10435" t="s">
        <v>591</v>
      </c>
      <c r="E10435" t="s">
        <v>78</v>
      </c>
      <c r="F10435" t="s">
        <v>54</v>
      </c>
      <c r="G10435" s="3">
        <v>2</v>
      </c>
      <c r="H10435" s="3">
        <v>37.090000000000003</v>
      </c>
      <c r="I10435" t="s">
        <v>34</v>
      </c>
      <c r="J10435" s="10">
        <f t="shared" ref="J10435:J10498" si="163">H10435/G10435</f>
        <v>18.545000000000002</v>
      </c>
      <c r="K10435" t="s">
        <v>22</v>
      </c>
      <c r="L10435" t="s">
        <v>23</v>
      </c>
      <c r="M10435" s="4">
        <v>46049</v>
      </c>
      <c r="N10435" t="s">
        <v>24</v>
      </c>
      <c r="O10435" s="5">
        <v>0</v>
      </c>
      <c r="P10435" t="s">
        <v>55</v>
      </c>
    </row>
    <row r="10436" spans="1:16">
      <c r="A10436" s="8">
        <v>301500717917</v>
      </c>
      <c r="B10436" t="s">
        <v>9477</v>
      </c>
      <c r="C10436" t="s">
        <v>57</v>
      </c>
      <c r="D10436" t="s">
        <v>1540</v>
      </c>
      <c r="E10436" t="s">
        <v>279</v>
      </c>
      <c r="F10436" t="s">
        <v>54</v>
      </c>
      <c r="G10436" s="3">
        <v>1</v>
      </c>
      <c r="H10436" s="3">
        <v>37.08</v>
      </c>
      <c r="I10436" t="s">
        <v>20</v>
      </c>
      <c r="J10436" s="10">
        <f t="shared" si="163"/>
        <v>37.08</v>
      </c>
      <c r="K10436" t="s">
        <v>22</v>
      </c>
      <c r="L10436" t="s">
        <v>23</v>
      </c>
      <c r="M10436" s="4">
        <v>45323</v>
      </c>
      <c r="N10436" t="s">
        <v>24</v>
      </c>
      <c r="O10436" s="5">
        <v>0</v>
      </c>
      <c r="P10436" t="s">
        <v>60</v>
      </c>
    </row>
    <row r="10437" spans="1:16">
      <c r="A10437" s="8">
        <v>301500107821</v>
      </c>
      <c r="B10437" t="s">
        <v>9478</v>
      </c>
      <c r="C10437" t="s">
        <v>51</v>
      </c>
      <c r="D10437" t="s">
        <v>123</v>
      </c>
      <c r="E10437" t="s">
        <v>110</v>
      </c>
      <c r="F10437" t="s">
        <v>54</v>
      </c>
      <c r="G10437" s="3">
        <v>9</v>
      </c>
      <c r="H10437" s="3">
        <v>37.08</v>
      </c>
      <c r="I10437" t="s">
        <v>20</v>
      </c>
      <c r="J10437" s="10">
        <f t="shared" si="163"/>
        <v>4.12</v>
      </c>
      <c r="K10437" t="s">
        <v>22</v>
      </c>
      <c r="L10437" t="s">
        <v>125</v>
      </c>
      <c r="M10437" s="4">
        <v>45252</v>
      </c>
      <c r="N10437" t="s">
        <v>24</v>
      </c>
      <c r="O10437" s="5">
        <v>0</v>
      </c>
      <c r="P10437" t="s">
        <v>25</v>
      </c>
    </row>
    <row r="10438" spans="1:16">
      <c r="A10438" s="8">
        <v>301500116466</v>
      </c>
      <c r="B10438" t="s">
        <v>9479</v>
      </c>
      <c r="C10438" t="s">
        <v>51</v>
      </c>
      <c r="D10438" t="s">
        <v>77</v>
      </c>
      <c r="E10438" t="s">
        <v>32</v>
      </c>
      <c r="F10438" t="s">
        <v>54</v>
      </c>
      <c r="G10438" s="3">
        <v>7</v>
      </c>
      <c r="H10438" s="3">
        <v>37.06</v>
      </c>
      <c r="I10438" t="s">
        <v>20</v>
      </c>
      <c r="J10438" s="10">
        <f t="shared" si="163"/>
        <v>5.2942857142857145</v>
      </c>
      <c r="K10438" t="s">
        <v>22</v>
      </c>
      <c r="L10438" t="s">
        <v>125</v>
      </c>
      <c r="N10438" t="s">
        <v>24</v>
      </c>
      <c r="O10438" s="5">
        <v>0</v>
      </c>
      <c r="P10438" t="s">
        <v>25</v>
      </c>
    </row>
    <row r="10439" spans="1:16">
      <c r="A10439" s="8">
        <v>301500103947</v>
      </c>
      <c r="B10439" t="s">
        <v>9480</v>
      </c>
      <c r="C10439" t="s">
        <v>51</v>
      </c>
      <c r="D10439" t="s">
        <v>211</v>
      </c>
      <c r="E10439" t="s">
        <v>32</v>
      </c>
      <c r="F10439" t="s">
        <v>54</v>
      </c>
      <c r="G10439" s="3">
        <v>9</v>
      </c>
      <c r="H10439" s="3">
        <v>37.03</v>
      </c>
      <c r="I10439" t="s">
        <v>34</v>
      </c>
      <c r="J10439" s="10">
        <f t="shared" si="163"/>
        <v>4.1144444444444446</v>
      </c>
      <c r="K10439" t="s">
        <v>22</v>
      </c>
      <c r="L10439" t="s">
        <v>23</v>
      </c>
      <c r="M10439" s="4">
        <v>45972</v>
      </c>
      <c r="N10439" t="s">
        <v>24</v>
      </c>
      <c r="O10439" s="5">
        <v>0</v>
      </c>
      <c r="P10439" t="s">
        <v>25</v>
      </c>
    </row>
    <row r="10440" spans="1:16">
      <c r="A10440" s="8">
        <v>301500197237</v>
      </c>
      <c r="B10440" t="s">
        <v>9481</v>
      </c>
      <c r="C10440" t="s">
        <v>57</v>
      </c>
      <c r="D10440" t="s">
        <v>356</v>
      </c>
      <c r="E10440" t="s">
        <v>110</v>
      </c>
      <c r="F10440" t="s">
        <v>54</v>
      </c>
      <c r="G10440" s="3">
        <v>2</v>
      </c>
      <c r="H10440" s="3">
        <v>37.020000000000003</v>
      </c>
      <c r="I10440" t="s">
        <v>20</v>
      </c>
      <c r="J10440" s="10">
        <f t="shared" si="163"/>
        <v>18.510000000000002</v>
      </c>
      <c r="K10440" t="s">
        <v>22</v>
      </c>
      <c r="L10440" t="s">
        <v>125</v>
      </c>
      <c r="N10440" t="s">
        <v>24</v>
      </c>
      <c r="O10440" s="5">
        <v>0</v>
      </c>
      <c r="P10440" t="s">
        <v>25</v>
      </c>
    </row>
    <row r="10441" spans="1:16">
      <c r="A10441" s="8">
        <v>301500210223</v>
      </c>
      <c r="B10441" t="s">
        <v>9482</v>
      </c>
      <c r="C10441" t="s">
        <v>57</v>
      </c>
      <c r="D10441" t="s">
        <v>551</v>
      </c>
      <c r="E10441" t="s">
        <v>425</v>
      </c>
      <c r="F10441" t="s">
        <v>54</v>
      </c>
      <c r="G10441" s="3">
        <v>20</v>
      </c>
      <c r="H10441" s="3">
        <v>37.020000000000003</v>
      </c>
      <c r="I10441" t="s">
        <v>20</v>
      </c>
      <c r="J10441" s="10">
        <f t="shared" si="163"/>
        <v>1.8510000000000002</v>
      </c>
      <c r="K10441" t="s">
        <v>22</v>
      </c>
      <c r="L10441" t="s">
        <v>23</v>
      </c>
      <c r="M10441" s="4">
        <v>46049</v>
      </c>
      <c r="N10441" t="s">
        <v>24</v>
      </c>
      <c r="O10441" s="5">
        <v>0</v>
      </c>
      <c r="P10441" t="s">
        <v>55</v>
      </c>
    </row>
    <row r="10442" spans="1:16">
      <c r="A10442" s="8">
        <v>301500165719</v>
      </c>
      <c r="B10442" t="s">
        <v>9483</v>
      </c>
      <c r="C10442" t="s">
        <v>57</v>
      </c>
      <c r="D10442" t="s">
        <v>101</v>
      </c>
      <c r="E10442" t="s">
        <v>110</v>
      </c>
      <c r="F10442" t="s">
        <v>54</v>
      </c>
      <c r="G10442" s="3">
        <v>1</v>
      </c>
      <c r="H10442" s="3">
        <v>36.94</v>
      </c>
      <c r="I10442" t="s">
        <v>20</v>
      </c>
      <c r="J10442" s="10">
        <f t="shared" si="163"/>
        <v>36.94</v>
      </c>
      <c r="K10442" t="s">
        <v>22</v>
      </c>
      <c r="L10442" t="s">
        <v>23</v>
      </c>
      <c r="N10442" t="s">
        <v>24</v>
      </c>
      <c r="O10442" s="5">
        <v>0</v>
      </c>
      <c r="P10442" t="s">
        <v>25</v>
      </c>
    </row>
    <row r="10443" spans="1:16">
      <c r="A10443" s="8">
        <v>301500175441</v>
      </c>
      <c r="B10443" t="s">
        <v>9484</v>
      </c>
      <c r="C10443" t="s">
        <v>57</v>
      </c>
      <c r="D10443" t="s">
        <v>117</v>
      </c>
      <c r="E10443" t="s">
        <v>102</v>
      </c>
      <c r="F10443" t="s">
        <v>54</v>
      </c>
      <c r="G10443" s="3">
        <v>6</v>
      </c>
      <c r="H10443" s="3">
        <v>36.9</v>
      </c>
      <c r="I10443" t="s">
        <v>20</v>
      </c>
      <c r="J10443" s="10">
        <f t="shared" si="163"/>
        <v>6.1499999999999995</v>
      </c>
      <c r="K10443" t="s">
        <v>22</v>
      </c>
      <c r="L10443" t="s">
        <v>23</v>
      </c>
      <c r="M10443" s="4">
        <v>45068</v>
      </c>
      <c r="N10443" t="s">
        <v>24</v>
      </c>
      <c r="O10443" s="5">
        <v>0</v>
      </c>
      <c r="P10443" t="s">
        <v>60</v>
      </c>
    </row>
    <row r="10444" spans="1:16">
      <c r="A10444" s="8">
        <v>301500747629</v>
      </c>
      <c r="B10444" t="s">
        <v>9485</v>
      </c>
      <c r="C10444" t="s">
        <v>57</v>
      </c>
      <c r="D10444" t="s">
        <v>206</v>
      </c>
      <c r="E10444" t="s">
        <v>220</v>
      </c>
      <c r="F10444" t="s">
        <v>97</v>
      </c>
      <c r="G10444" s="3">
        <v>4</v>
      </c>
      <c r="H10444" s="3">
        <v>36.82</v>
      </c>
      <c r="I10444" t="s">
        <v>20</v>
      </c>
      <c r="J10444" s="10">
        <f t="shared" si="163"/>
        <v>9.2050000000000001</v>
      </c>
      <c r="K10444" t="s">
        <v>22</v>
      </c>
      <c r="L10444" t="s">
        <v>23</v>
      </c>
      <c r="M10444" s="4">
        <v>45900</v>
      </c>
      <c r="N10444" t="s">
        <v>24</v>
      </c>
      <c r="O10444" s="5">
        <v>0</v>
      </c>
      <c r="P10444" t="s">
        <v>60</v>
      </c>
    </row>
    <row r="10445" spans="1:16">
      <c r="A10445" s="8">
        <v>301500131415</v>
      </c>
      <c r="B10445" t="s">
        <v>9486</v>
      </c>
      <c r="C10445" t="s">
        <v>51</v>
      </c>
      <c r="D10445" t="s">
        <v>269</v>
      </c>
      <c r="E10445" t="s">
        <v>110</v>
      </c>
      <c r="F10445" t="s">
        <v>54</v>
      </c>
      <c r="G10445" s="3">
        <v>3</v>
      </c>
      <c r="H10445" s="3">
        <v>36.82</v>
      </c>
      <c r="I10445" t="s">
        <v>20</v>
      </c>
      <c r="J10445" s="10">
        <f t="shared" si="163"/>
        <v>12.273333333333333</v>
      </c>
      <c r="K10445" t="s">
        <v>22</v>
      </c>
      <c r="L10445" t="s">
        <v>23</v>
      </c>
      <c r="N10445" t="s">
        <v>24</v>
      </c>
      <c r="O10445" s="5">
        <v>0</v>
      </c>
      <c r="P10445" t="s">
        <v>25</v>
      </c>
    </row>
    <row r="10446" spans="1:16">
      <c r="A10446" s="8">
        <v>301500204779</v>
      </c>
      <c r="B10446" t="s">
        <v>9487</v>
      </c>
      <c r="C10446" t="s">
        <v>51</v>
      </c>
      <c r="D10446" t="s">
        <v>1875</v>
      </c>
      <c r="E10446" t="s">
        <v>32</v>
      </c>
      <c r="F10446" t="s">
        <v>54</v>
      </c>
      <c r="G10446" s="3">
        <v>3</v>
      </c>
      <c r="H10446" s="3">
        <v>36.64</v>
      </c>
      <c r="I10446" t="s">
        <v>20</v>
      </c>
      <c r="J10446" s="10">
        <f t="shared" si="163"/>
        <v>12.213333333333333</v>
      </c>
      <c r="K10446" t="s">
        <v>22</v>
      </c>
      <c r="L10446" t="s">
        <v>125</v>
      </c>
      <c r="N10446" t="s">
        <v>24</v>
      </c>
      <c r="O10446" s="5">
        <v>0</v>
      </c>
      <c r="P10446" t="s">
        <v>25</v>
      </c>
    </row>
    <row r="10447" spans="1:16">
      <c r="A10447" s="8">
        <v>301500237092</v>
      </c>
      <c r="B10447" t="s">
        <v>9488</v>
      </c>
      <c r="C10447" t="s">
        <v>57</v>
      </c>
      <c r="D10447" t="s">
        <v>101</v>
      </c>
      <c r="E10447" t="s">
        <v>110</v>
      </c>
      <c r="F10447" t="s">
        <v>54</v>
      </c>
      <c r="G10447" s="3">
        <v>2</v>
      </c>
      <c r="H10447" s="3">
        <v>36.630000000000003</v>
      </c>
      <c r="I10447" t="s">
        <v>20</v>
      </c>
      <c r="J10447" s="10">
        <f t="shared" si="163"/>
        <v>18.315000000000001</v>
      </c>
      <c r="K10447" t="s">
        <v>22</v>
      </c>
      <c r="L10447" t="s">
        <v>125</v>
      </c>
      <c r="N10447" t="s">
        <v>24</v>
      </c>
      <c r="O10447" s="5">
        <v>0</v>
      </c>
      <c r="P10447" t="s">
        <v>25</v>
      </c>
    </row>
    <row r="10448" spans="1:16">
      <c r="A10448" s="8">
        <v>301500112293</v>
      </c>
      <c r="B10448" t="s">
        <v>9489</v>
      </c>
      <c r="C10448" t="s">
        <v>51</v>
      </c>
      <c r="D10448" t="s">
        <v>123</v>
      </c>
      <c r="E10448" t="s">
        <v>261</v>
      </c>
      <c r="F10448" t="s">
        <v>54</v>
      </c>
      <c r="G10448" s="3">
        <v>20</v>
      </c>
      <c r="H10448" s="3">
        <v>36.630000000000003</v>
      </c>
      <c r="I10448" t="s">
        <v>20</v>
      </c>
      <c r="J10448" s="10">
        <f t="shared" si="163"/>
        <v>1.8315000000000001</v>
      </c>
      <c r="K10448" t="s">
        <v>22</v>
      </c>
      <c r="L10448" t="s">
        <v>23</v>
      </c>
      <c r="M10448" s="4">
        <v>45786</v>
      </c>
      <c r="N10448" t="s">
        <v>24</v>
      </c>
      <c r="O10448" s="5">
        <v>0</v>
      </c>
      <c r="P10448" t="s">
        <v>60</v>
      </c>
    </row>
    <row r="10449" spans="1:16">
      <c r="A10449" s="8">
        <v>301500735814</v>
      </c>
      <c r="B10449" t="s">
        <v>9490</v>
      </c>
      <c r="C10449" t="s">
        <v>57</v>
      </c>
      <c r="D10449" t="s">
        <v>206</v>
      </c>
      <c r="E10449" t="s">
        <v>102</v>
      </c>
      <c r="F10449" t="s">
        <v>97</v>
      </c>
      <c r="G10449" s="3">
        <v>3</v>
      </c>
      <c r="H10449" s="3">
        <v>36.61</v>
      </c>
      <c r="I10449" t="s">
        <v>20</v>
      </c>
      <c r="J10449" s="10">
        <f t="shared" si="163"/>
        <v>12.203333333333333</v>
      </c>
      <c r="K10449" t="s">
        <v>22</v>
      </c>
      <c r="L10449" t="s">
        <v>125</v>
      </c>
      <c r="M10449" s="4">
        <v>45045</v>
      </c>
      <c r="N10449" t="s">
        <v>24</v>
      </c>
      <c r="O10449" s="5">
        <v>0</v>
      </c>
      <c r="P10449" t="s">
        <v>60</v>
      </c>
    </row>
    <row r="10450" spans="1:16">
      <c r="A10450" s="8">
        <v>301500142654</v>
      </c>
      <c r="B10450" t="s">
        <v>9491</v>
      </c>
      <c r="C10450" t="s">
        <v>51</v>
      </c>
      <c r="D10450" t="s">
        <v>123</v>
      </c>
      <c r="E10450" t="s">
        <v>110</v>
      </c>
      <c r="F10450" t="s">
        <v>54</v>
      </c>
      <c r="G10450" s="3">
        <v>27</v>
      </c>
      <c r="H10450" s="3">
        <v>36.57</v>
      </c>
      <c r="I10450" t="s">
        <v>34</v>
      </c>
      <c r="J10450" s="10">
        <f t="shared" si="163"/>
        <v>1.3544444444444446</v>
      </c>
      <c r="K10450" t="s">
        <v>22</v>
      </c>
      <c r="L10450" t="s">
        <v>23</v>
      </c>
      <c r="M10450" s="4">
        <v>46064</v>
      </c>
      <c r="N10450" t="s">
        <v>24</v>
      </c>
      <c r="O10450" s="5">
        <v>0</v>
      </c>
      <c r="P10450" t="s">
        <v>25</v>
      </c>
    </row>
    <row r="10451" spans="1:16">
      <c r="A10451" s="8">
        <v>301500140689</v>
      </c>
      <c r="B10451" t="s">
        <v>9492</v>
      </c>
      <c r="C10451" t="s">
        <v>57</v>
      </c>
      <c r="D10451" t="s">
        <v>117</v>
      </c>
      <c r="E10451" t="s">
        <v>110</v>
      </c>
      <c r="F10451" t="s">
        <v>54</v>
      </c>
      <c r="G10451" s="3">
        <v>162</v>
      </c>
      <c r="H10451" s="3">
        <v>36.549999999999997</v>
      </c>
      <c r="I10451" t="s">
        <v>34</v>
      </c>
      <c r="J10451" s="10">
        <f t="shared" si="163"/>
        <v>0.22561728395061725</v>
      </c>
      <c r="K10451" t="s">
        <v>22</v>
      </c>
      <c r="L10451" t="s">
        <v>23</v>
      </c>
      <c r="M10451" s="4">
        <v>46064</v>
      </c>
      <c r="N10451" t="s">
        <v>24</v>
      </c>
      <c r="O10451" s="5">
        <v>0</v>
      </c>
      <c r="P10451" t="s">
        <v>25</v>
      </c>
    </row>
    <row r="10452" spans="1:16">
      <c r="A10452" s="8">
        <v>301500186185</v>
      </c>
      <c r="B10452" t="s">
        <v>4744</v>
      </c>
      <c r="C10452" t="s">
        <v>57</v>
      </c>
      <c r="D10452" t="s">
        <v>101</v>
      </c>
      <c r="E10452" t="s">
        <v>110</v>
      </c>
      <c r="F10452" t="s">
        <v>54</v>
      </c>
      <c r="G10452" s="3">
        <v>1</v>
      </c>
      <c r="H10452" s="3">
        <v>36.520000000000003</v>
      </c>
      <c r="I10452" t="s">
        <v>34</v>
      </c>
      <c r="J10452" s="10">
        <f t="shared" si="163"/>
        <v>36.520000000000003</v>
      </c>
      <c r="K10452" t="s">
        <v>22</v>
      </c>
      <c r="L10452" t="s">
        <v>23</v>
      </c>
      <c r="M10452" s="4">
        <v>45979</v>
      </c>
      <c r="N10452" t="s">
        <v>24</v>
      </c>
      <c r="O10452" s="5">
        <v>0</v>
      </c>
      <c r="P10452" t="s">
        <v>25</v>
      </c>
    </row>
    <row r="10453" spans="1:16">
      <c r="A10453" s="8">
        <v>301500222325</v>
      </c>
      <c r="B10453" t="s">
        <v>9493</v>
      </c>
      <c r="C10453" t="s">
        <v>57</v>
      </c>
      <c r="D10453" t="s">
        <v>331</v>
      </c>
      <c r="E10453" t="s">
        <v>421</v>
      </c>
      <c r="F10453" t="s">
        <v>54</v>
      </c>
      <c r="G10453" s="3">
        <v>3</v>
      </c>
      <c r="H10453" s="3">
        <v>36.49</v>
      </c>
      <c r="I10453" t="s">
        <v>20</v>
      </c>
      <c r="J10453" s="10">
        <f t="shared" si="163"/>
        <v>12.163333333333334</v>
      </c>
      <c r="K10453" t="s">
        <v>22</v>
      </c>
      <c r="L10453" t="s">
        <v>23</v>
      </c>
      <c r="M10453" s="4">
        <v>46057</v>
      </c>
      <c r="N10453" t="s">
        <v>24</v>
      </c>
      <c r="O10453" s="5">
        <v>0</v>
      </c>
      <c r="P10453" t="s">
        <v>55</v>
      </c>
    </row>
    <row r="10454" spans="1:16">
      <c r="A10454" s="8">
        <v>301500190330</v>
      </c>
      <c r="B10454" t="s">
        <v>9494</v>
      </c>
      <c r="C10454" t="s">
        <v>51</v>
      </c>
      <c r="D10454" t="s">
        <v>77</v>
      </c>
      <c r="E10454" t="s">
        <v>32</v>
      </c>
      <c r="F10454" t="s">
        <v>54</v>
      </c>
      <c r="G10454" s="3">
        <v>5</v>
      </c>
      <c r="H10454" s="3">
        <v>36.44</v>
      </c>
      <c r="I10454" t="s">
        <v>20</v>
      </c>
      <c r="J10454" s="10">
        <f t="shared" si="163"/>
        <v>7.2879999999999994</v>
      </c>
      <c r="K10454" t="s">
        <v>22</v>
      </c>
      <c r="L10454" t="s">
        <v>253</v>
      </c>
      <c r="M10454" s="4">
        <v>45574</v>
      </c>
      <c r="N10454" t="s">
        <v>24</v>
      </c>
      <c r="O10454" s="5">
        <v>0</v>
      </c>
      <c r="P10454" t="s">
        <v>25</v>
      </c>
    </row>
    <row r="10455" spans="1:16">
      <c r="A10455" s="8">
        <v>300500103129</v>
      </c>
      <c r="B10455" t="s">
        <v>9495</v>
      </c>
      <c r="C10455" t="s">
        <v>51</v>
      </c>
      <c r="D10455" t="s">
        <v>1358</v>
      </c>
      <c r="E10455" t="s">
        <v>1249</v>
      </c>
      <c r="F10455" t="s">
        <v>1365</v>
      </c>
      <c r="G10455" s="3">
        <v>500</v>
      </c>
      <c r="H10455" s="3">
        <v>36.42</v>
      </c>
      <c r="I10455" t="s">
        <v>20</v>
      </c>
      <c r="J10455" s="10">
        <f t="shared" si="163"/>
        <v>7.2840000000000002E-2</v>
      </c>
      <c r="K10455" t="s">
        <v>22</v>
      </c>
      <c r="L10455" t="s">
        <v>253</v>
      </c>
      <c r="M10455" s="4">
        <v>45392</v>
      </c>
      <c r="N10455" t="s">
        <v>24</v>
      </c>
      <c r="O10455" s="5">
        <v>0</v>
      </c>
      <c r="P10455" t="s">
        <v>60</v>
      </c>
    </row>
    <row r="10456" spans="1:16">
      <c r="A10456" s="8">
        <v>301500113824</v>
      </c>
      <c r="B10456" t="s">
        <v>8962</v>
      </c>
      <c r="C10456" t="s">
        <v>51</v>
      </c>
      <c r="D10456" t="s">
        <v>685</v>
      </c>
      <c r="E10456" t="s">
        <v>118</v>
      </c>
      <c r="F10456" t="s">
        <v>142</v>
      </c>
      <c r="G10456" s="3">
        <v>2</v>
      </c>
      <c r="H10456" s="3">
        <v>36.32</v>
      </c>
      <c r="I10456" t="s">
        <v>20</v>
      </c>
      <c r="J10456" s="10">
        <f t="shared" si="163"/>
        <v>18.16</v>
      </c>
      <c r="K10456" t="s">
        <v>22</v>
      </c>
      <c r="L10456" t="s">
        <v>23</v>
      </c>
      <c r="M10456" s="4">
        <v>46030</v>
      </c>
      <c r="N10456" t="s">
        <v>24</v>
      </c>
      <c r="O10456" s="5">
        <v>0</v>
      </c>
      <c r="P10456" t="s">
        <v>60</v>
      </c>
    </row>
    <row r="10457" spans="1:16">
      <c r="A10457" s="8">
        <v>301500122864</v>
      </c>
      <c r="B10457" t="s">
        <v>9496</v>
      </c>
      <c r="C10457" t="s">
        <v>57</v>
      </c>
      <c r="D10457" t="s">
        <v>117</v>
      </c>
      <c r="E10457" t="s">
        <v>110</v>
      </c>
      <c r="F10457" t="s">
        <v>54</v>
      </c>
      <c r="G10457" s="3">
        <v>6</v>
      </c>
      <c r="H10457" s="3">
        <v>36.31</v>
      </c>
      <c r="I10457" t="s">
        <v>20</v>
      </c>
      <c r="J10457" s="10">
        <f t="shared" si="163"/>
        <v>6.0516666666666667</v>
      </c>
      <c r="K10457" t="s">
        <v>22</v>
      </c>
      <c r="L10457" t="s">
        <v>23</v>
      </c>
      <c r="M10457" s="4">
        <v>45879</v>
      </c>
      <c r="N10457" t="s">
        <v>24</v>
      </c>
      <c r="O10457" s="5">
        <v>0</v>
      </c>
      <c r="P10457" t="s">
        <v>25</v>
      </c>
    </row>
    <row r="10458" spans="1:16">
      <c r="A10458" s="8">
        <v>301500187985</v>
      </c>
      <c r="B10458" t="s">
        <v>9497</v>
      </c>
      <c r="C10458" t="s">
        <v>57</v>
      </c>
      <c r="D10458" t="s">
        <v>1805</v>
      </c>
      <c r="E10458" t="s">
        <v>110</v>
      </c>
      <c r="F10458" t="s">
        <v>54</v>
      </c>
      <c r="G10458" s="3">
        <v>4</v>
      </c>
      <c r="H10458" s="3">
        <v>36.29</v>
      </c>
      <c r="I10458" t="s">
        <v>20</v>
      </c>
      <c r="J10458" s="10">
        <f t="shared" si="163"/>
        <v>9.0724999999999998</v>
      </c>
      <c r="K10458" t="s">
        <v>22</v>
      </c>
      <c r="L10458" t="s">
        <v>125</v>
      </c>
      <c r="N10458" t="s">
        <v>24</v>
      </c>
      <c r="O10458" s="5">
        <v>0</v>
      </c>
      <c r="P10458" t="s">
        <v>25</v>
      </c>
    </row>
    <row r="10459" spans="1:16">
      <c r="A10459" s="8">
        <v>301500149183</v>
      </c>
      <c r="B10459" t="s">
        <v>2397</v>
      </c>
      <c r="C10459" t="s">
        <v>57</v>
      </c>
      <c r="D10459" t="s">
        <v>591</v>
      </c>
      <c r="E10459" t="s">
        <v>411</v>
      </c>
      <c r="F10459" t="s">
        <v>54</v>
      </c>
      <c r="G10459" s="3">
        <v>1</v>
      </c>
      <c r="H10459" s="3">
        <v>36.26</v>
      </c>
      <c r="I10459" t="s">
        <v>34</v>
      </c>
      <c r="J10459" s="10">
        <f t="shared" si="163"/>
        <v>36.26</v>
      </c>
      <c r="K10459" t="s">
        <v>22</v>
      </c>
      <c r="L10459" t="s">
        <v>23</v>
      </c>
      <c r="M10459" s="4">
        <v>46049</v>
      </c>
      <c r="N10459" t="s">
        <v>24</v>
      </c>
      <c r="O10459" s="5">
        <v>0</v>
      </c>
      <c r="P10459" t="s">
        <v>55</v>
      </c>
    </row>
    <row r="10460" spans="1:16">
      <c r="A10460" s="8">
        <v>301500171508</v>
      </c>
      <c r="B10460" t="s">
        <v>9498</v>
      </c>
      <c r="C10460" t="s">
        <v>57</v>
      </c>
      <c r="D10460" t="s">
        <v>117</v>
      </c>
      <c r="E10460" t="s">
        <v>110</v>
      </c>
      <c r="F10460" t="s">
        <v>54</v>
      </c>
      <c r="G10460" s="3">
        <v>1</v>
      </c>
      <c r="H10460" s="3">
        <v>36.25</v>
      </c>
      <c r="I10460" t="s">
        <v>20</v>
      </c>
      <c r="J10460" s="10">
        <f t="shared" si="163"/>
        <v>36.25</v>
      </c>
      <c r="K10460" t="s">
        <v>22</v>
      </c>
      <c r="L10460" t="s">
        <v>23</v>
      </c>
      <c r="M10460" s="4">
        <v>45846</v>
      </c>
      <c r="N10460" t="s">
        <v>24</v>
      </c>
      <c r="O10460" s="5">
        <v>0</v>
      </c>
      <c r="P10460" t="s">
        <v>25</v>
      </c>
    </row>
    <row r="10461" spans="1:16">
      <c r="A10461" s="8">
        <v>301500745148</v>
      </c>
      <c r="B10461" t="s">
        <v>9499</v>
      </c>
      <c r="C10461" t="s">
        <v>57</v>
      </c>
      <c r="D10461" t="s">
        <v>218</v>
      </c>
      <c r="E10461" t="s">
        <v>220</v>
      </c>
      <c r="F10461" t="s">
        <v>54</v>
      </c>
      <c r="G10461" s="3">
        <v>21</v>
      </c>
      <c r="H10461" s="3">
        <v>36.22</v>
      </c>
      <c r="I10461" t="s">
        <v>20</v>
      </c>
      <c r="J10461" s="10">
        <f t="shared" si="163"/>
        <v>1.7247619047619047</v>
      </c>
      <c r="K10461" t="s">
        <v>22</v>
      </c>
      <c r="L10461" t="s">
        <v>23</v>
      </c>
      <c r="M10461" s="4">
        <v>46011</v>
      </c>
      <c r="N10461" t="s">
        <v>24</v>
      </c>
      <c r="O10461" s="5">
        <v>0</v>
      </c>
      <c r="P10461" t="s">
        <v>60</v>
      </c>
    </row>
    <row r="10462" spans="1:16">
      <c r="A10462" s="8">
        <v>301500733911</v>
      </c>
      <c r="B10462" t="s">
        <v>9500</v>
      </c>
      <c r="C10462" t="s">
        <v>51</v>
      </c>
      <c r="D10462" t="s">
        <v>424</v>
      </c>
      <c r="E10462" t="s">
        <v>411</v>
      </c>
      <c r="F10462" t="s">
        <v>54</v>
      </c>
      <c r="G10462" s="3">
        <v>1</v>
      </c>
      <c r="H10462" s="3">
        <v>36.200000000000003</v>
      </c>
      <c r="I10462" t="s">
        <v>20</v>
      </c>
      <c r="J10462" s="10">
        <f t="shared" si="163"/>
        <v>36.200000000000003</v>
      </c>
      <c r="K10462" t="s">
        <v>22</v>
      </c>
      <c r="L10462" t="s">
        <v>23</v>
      </c>
      <c r="M10462" s="4">
        <v>46061</v>
      </c>
      <c r="N10462" t="s">
        <v>24</v>
      </c>
      <c r="O10462" s="5">
        <v>0</v>
      </c>
      <c r="P10462" t="s">
        <v>55</v>
      </c>
    </row>
    <row r="10463" spans="1:16">
      <c r="A10463" s="8">
        <v>300500118268</v>
      </c>
      <c r="B10463" t="s">
        <v>9501</v>
      </c>
      <c r="C10463" t="s">
        <v>51</v>
      </c>
      <c r="D10463" t="s">
        <v>1935</v>
      </c>
      <c r="E10463" t="s">
        <v>32</v>
      </c>
      <c r="F10463" t="s">
        <v>54</v>
      </c>
      <c r="G10463" s="3">
        <v>4</v>
      </c>
      <c r="H10463" s="3">
        <v>36.200000000000003</v>
      </c>
      <c r="I10463" t="s">
        <v>20</v>
      </c>
      <c r="J10463" s="10">
        <f t="shared" si="163"/>
        <v>9.0500000000000007</v>
      </c>
      <c r="K10463" t="s">
        <v>22</v>
      </c>
      <c r="L10463" t="s">
        <v>23</v>
      </c>
      <c r="M10463" s="4">
        <v>45996</v>
      </c>
      <c r="N10463" t="s">
        <v>24</v>
      </c>
      <c r="O10463" s="5">
        <v>0</v>
      </c>
      <c r="P10463" t="s">
        <v>25</v>
      </c>
    </row>
    <row r="10464" spans="1:16">
      <c r="A10464" s="8">
        <v>301500720626</v>
      </c>
      <c r="B10464" t="s">
        <v>9502</v>
      </c>
      <c r="C10464" t="s">
        <v>51</v>
      </c>
      <c r="D10464" t="s">
        <v>269</v>
      </c>
      <c r="E10464" t="s">
        <v>444</v>
      </c>
      <c r="F10464" t="s">
        <v>97</v>
      </c>
      <c r="G10464" s="3">
        <v>1</v>
      </c>
      <c r="H10464" s="3">
        <v>36.19</v>
      </c>
      <c r="I10464" t="s">
        <v>20</v>
      </c>
      <c r="J10464" s="10">
        <f t="shared" si="163"/>
        <v>36.19</v>
      </c>
      <c r="K10464" t="s">
        <v>22</v>
      </c>
      <c r="L10464" t="s">
        <v>23</v>
      </c>
      <c r="M10464" s="4">
        <v>46063</v>
      </c>
      <c r="N10464" t="s">
        <v>24</v>
      </c>
      <c r="O10464" s="5">
        <v>0</v>
      </c>
      <c r="P10464" t="s">
        <v>60</v>
      </c>
    </row>
    <row r="10465" spans="1:16">
      <c r="A10465" s="8">
        <v>300500214330</v>
      </c>
      <c r="B10465" t="s">
        <v>9503</v>
      </c>
      <c r="C10465" t="s">
        <v>263</v>
      </c>
      <c r="D10465" t="s">
        <v>264</v>
      </c>
      <c r="E10465" t="s">
        <v>32</v>
      </c>
      <c r="F10465" t="s">
        <v>54</v>
      </c>
      <c r="G10465" s="3">
        <v>1</v>
      </c>
      <c r="H10465" s="3">
        <v>36.119999999999997</v>
      </c>
      <c r="I10465" t="s">
        <v>20</v>
      </c>
      <c r="J10465" s="10">
        <f t="shared" si="163"/>
        <v>36.119999999999997</v>
      </c>
      <c r="K10465" t="s">
        <v>22</v>
      </c>
      <c r="L10465" t="s">
        <v>253</v>
      </c>
      <c r="N10465" t="s">
        <v>24</v>
      </c>
      <c r="O10465" s="5">
        <v>0</v>
      </c>
      <c r="P10465" t="s">
        <v>25</v>
      </c>
    </row>
    <row r="10466" spans="1:16">
      <c r="A10466" s="8">
        <v>301500164736</v>
      </c>
      <c r="B10466" t="s">
        <v>9504</v>
      </c>
      <c r="C10466" t="s">
        <v>57</v>
      </c>
      <c r="D10466" t="s">
        <v>274</v>
      </c>
      <c r="E10466" t="s">
        <v>110</v>
      </c>
      <c r="F10466" t="s">
        <v>54</v>
      </c>
      <c r="G10466" s="3">
        <v>3</v>
      </c>
      <c r="H10466" s="3">
        <v>36.1</v>
      </c>
      <c r="I10466" t="s">
        <v>20</v>
      </c>
      <c r="J10466" s="10">
        <f t="shared" si="163"/>
        <v>12.033333333333333</v>
      </c>
      <c r="K10466" t="s">
        <v>22</v>
      </c>
      <c r="L10466" t="s">
        <v>125</v>
      </c>
      <c r="N10466" t="s">
        <v>24</v>
      </c>
      <c r="O10466" s="5">
        <v>0</v>
      </c>
      <c r="P10466" t="s">
        <v>25</v>
      </c>
    </row>
    <row r="10467" spans="1:16">
      <c r="A10467" s="8">
        <v>301500136961</v>
      </c>
      <c r="B10467" t="s">
        <v>9505</v>
      </c>
      <c r="C10467" t="s">
        <v>51</v>
      </c>
      <c r="D10467" t="s">
        <v>1123</v>
      </c>
      <c r="E10467" t="s">
        <v>32</v>
      </c>
      <c r="F10467" t="s">
        <v>54</v>
      </c>
      <c r="G10467" s="3">
        <v>1</v>
      </c>
      <c r="H10467" s="3">
        <v>36.06</v>
      </c>
      <c r="I10467" t="s">
        <v>20</v>
      </c>
      <c r="J10467" s="10">
        <f t="shared" si="163"/>
        <v>36.06</v>
      </c>
      <c r="K10467" t="s">
        <v>22</v>
      </c>
      <c r="L10467" t="s">
        <v>125</v>
      </c>
      <c r="N10467" t="s">
        <v>24</v>
      </c>
      <c r="O10467" s="5">
        <v>0</v>
      </c>
      <c r="P10467" t="s">
        <v>25</v>
      </c>
    </row>
    <row r="10468" spans="1:16">
      <c r="A10468" s="8">
        <v>301500158416</v>
      </c>
      <c r="B10468" t="s">
        <v>9506</v>
      </c>
      <c r="C10468" t="s">
        <v>57</v>
      </c>
      <c r="D10468" t="s">
        <v>101</v>
      </c>
      <c r="E10468" t="s">
        <v>110</v>
      </c>
      <c r="F10468" t="s">
        <v>54</v>
      </c>
      <c r="G10468" s="3">
        <v>1</v>
      </c>
      <c r="H10468" s="3">
        <v>36</v>
      </c>
      <c r="I10468" t="s">
        <v>20</v>
      </c>
      <c r="J10468" s="10">
        <f t="shared" si="163"/>
        <v>36</v>
      </c>
      <c r="K10468" t="s">
        <v>22</v>
      </c>
      <c r="L10468" t="s">
        <v>125</v>
      </c>
      <c r="N10468" t="s">
        <v>24</v>
      </c>
      <c r="O10468" s="5">
        <v>0</v>
      </c>
      <c r="P10468" t="s">
        <v>25</v>
      </c>
    </row>
    <row r="10469" spans="1:16">
      <c r="A10469" s="8">
        <v>301500119268</v>
      </c>
      <c r="B10469" t="s">
        <v>9507</v>
      </c>
      <c r="C10469" t="s">
        <v>57</v>
      </c>
      <c r="D10469" t="s">
        <v>505</v>
      </c>
      <c r="E10469" t="s">
        <v>110</v>
      </c>
      <c r="F10469" t="s">
        <v>54</v>
      </c>
      <c r="G10469" s="3">
        <v>9</v>
      </c>
      <c r="H10469" s="3">
        <v>36</v>
      </c>
      <c r="I10469" t="s">
        <v>20</v>
      </c>
      <c r="J10469" s="10">
        <f t="shared" si="163"/>
        <v>4</v>
      </c>
      <c r="K10469" t="s">
        <v>22</v>
      </c>
      <c r="L10469" t="s">
        <v>253</v>
      </c>
      <c r="N10469" t="s">
        <v>24</v>
      </c>
      <c r="O10469" s="5">
        <v>0</v>
      </c>
      <c r="P10469" t="s">
        <v>25</v>
      </c>
    </row>
    <row r="10470" spans="1:16">
      <c r="A10470" s="8">
        <v>301500146026</v>
      </c>
      <c r="B10470" t="s">
        <v>9508</v>
      </c>
      <c r="C10470" t="s">
        <v>51</v>
      </c>
      <c r="D10470" t="s">
        <v>77</v>
      </c>
      <c r="E10470" t="s">
        <v>32</v>
      </c>
      <c r="F10470" t="s">
        <v>54</v>
      </c>
      <c r="G10470" s="3">
        <v>4</v>
      </c>
      <c r="H10470" s="3">
        <v>36</v>
      </c>
      <c r="I10470" t="s">
        <v>20</v>
      </c>
      <c r="J10470" s="10">
        <f t="shared" si="163"/>
        <v>9</v>
      </c>
      <c r="K10470" t="s">
        <v>22</v>
      </c>
      <c r="L10470" t="s">
        <v>125</v>
      </c>
      <c r="N10470" t="s">
        <v>24</v>
      </c>
      <c r="O10470" s="5">
        <v>0</v>
      </c>
      <c r="P10470" t="s">
        <v>25</v>
      </c>
    </row>
    <row r="10471" spans="1:16">
      <c r="A10471" s="8">
        <v>301500115648</v>
      </c>
      <c r="B10471" t="s">
        <v>9509</v>
      </c>
      <c r="C10471" t="s">
        <v>51</v>
      </c>
      <c r="D10471" t="s">
        <v>178</v>
      </c>
      <c r="E10471" t="s">
        <v>110</v>
      </c>
      <c r="F10471" t="s">
        <v>54</v>
      </c>
      <c r="G10471" s="3">
        <v>36</v>
      </c>
      <c r="H10471" s="3">
        <v>36</v>
      </c>
      <c r="I10471" t="s">
        <v>20</v>
      </c>
      <c r="J10471" s="10">
        <f t="shared" si="163"/>
        <v>1</v>
      </c>
      <c r="K10471" t="s">
        <v>22</v>
      </c>
      <c r="L10471" t="s">
        <v>125</v>
      </c>
      <c r="M10471" s="4">
        <v>45268</v>
      </c>
      <c r="N10471" t="s">
        <v>24</v>
      </c>
      <c r="O10471" s="5">
        <v>0</v>
      </c>
      <c r="P10471" t="s">
        <v>25</v>
      </c>
    </row>
    <row r="10472" spans="1:16">
      <c r="A10472" s="8">
        <v>301500207692</v>
      </c>
      <c r="B10472" t="s">
        <v>9510</v>
      </c>
      <c r="C10472" t="s">
        <v>51</v>
      </c>
      <c r="D10472" t="s">
        <v>546</v>
      </c>
      <c r="E10472" t="s">
        <v>32</v>
      </c>
      <c r="F10472" t="s">
        <v>54</v>
      </c>
      <c r="G10472" s="3">
        <v>4</v>
      </c>
      <c r="H10472" s="3">
        <v>36</v>
      </c>
      <c r="I10472" t="s">
        <v>20</v>
      </c>
      <c r="J10472" s="10">
        <f t="shared" si="163"/>
        <v>9</v>
      </c>
      <c r="K10472" t="s">
        <v>22</v>
      </c>
      <c r="L10472" t="s">
        <v>23</v>
      </c>
      <c r="M10472" s="4">
        <v>45468</v>
      </c>
      <c r="N10472" t="s">
        <v>24</v>
      </c>
      <c r="O10472" s="5">
        <v>0</v>
      </c>
      <c r="P10472" t="s">
        <v>25</v>
      </c>
    </row>
    <row r="10473" spans="1:16">
      <c r="A10473" s="8">
        <v>301500144898</v>
      </c>
      <c r="B10473" t="s">
        <v>9511</v>
      </c>
      <c r="C10473" t="s">
        <v>57</v>
      </c>
      <c r="D10473" t="s">
        <v>117</v>
      </c>
      <c r="E10473" t="s">
        <v>110</v>
      </c>
      <c r="F10473" t="s">
        <v>54</v>
      </c>
      <c r="G10473" s="3">
        <v>40</v>
      </c>
      <c r="H10473" s="3">
        <v>36</v>
      </c>
      <c r="I10473" t="s">
        <v>20</v>
      </c>
      <c r="J10473" s="10">
        <f t="shared" si="163"/>
        <v>0.9</v>
      </c>
      <c r="K10473" t="s">
        <v>22</v>
      </c>
      <c r="L10473" t="s">
        <v>125</v>
      </c>
      <c r="N10473" t="s">
        <v>24</v>
      </c>
      <c r="O10473" s="5">
        <v>0</v>
      </c>
      <c r="P10473" t="s">
        <v>25</v>
      </c>
    </row>
    <row r="10474" spans="1:16">
      <c r="A10474" s="8">
        <v>301500106703</v>
      </c>
      <c r="B10474" t="s">
        <v>9512</v>
      </c>
      <c r="C10474" t="s">
        <v>57</v>
      </c>
      <c r="D10474" t="s">
        <v>101</v>
      </c>
      <c r="E10474" t="s">
        <v>110</v>
      </c>
      <c r="F10474" t="s">
        <v>54</v>
      </c>
      <c r="G10474" s="3">
        <v>3</v>
      </c>
      <c r="H10474" s="3">
        <v>36</v>
      </c>
      <c r="I10474" t="s">
        <v>20</v>
      </c>
      <c r="J10474" s="10">
        <f t="shared" si="163"/>
        <v>12</v>
      </c>
      <c r="K10474" t="s">
        <v>22</v>
      </c>
      <c r="L10474" t="s">
        <v>125</v>
      </c>
      <c r="N10474" t="s">
        <v>24</v>
      </c>
      <c r="O10474" s="5">
        <v>0</v>
      </c>
      <c r="P10474" t="s">
        <v>25</v>
      </c>
    </row>
    <row r="10475" spans="1:16">
      <c r="A10475" s="8">
        <v>301500144375</v>
      </c>
      <c r="B10475" t="s">
        <v>9513</v>
      </c>
      <c r="C10475" t="s">
        <v>57</v>
      </c>
      <c r="D10475" t="s">
        <v>101</v>
      </c>
      <c r="E10475" t="s">
        <v>110</v>
      </c>
      <c r="F10475" t="s">
        <v>54</v>
      </c>
      <c r="G10475" s="3">
        <v>4</v>
      </c>
      <c r="H10475" s="3">
        <v>36</v>
      </c>
      <c r="I10475" t="s">
        <v>20</v>
      </c>
      <c r="J10475" s="10">
        <f t="shared" si="163"/>
        <v>9</v>
      </c>
      <c r="K10475" t="s">
        <v>22</v>
      </c>
      <c r="L10475" t="s">
        <v>125</v>
      </c>
      <c r="N10475" t="s">
        <v>24</v>
      </c>
      <c r="O10475" s="5">
        <v>0</v>
      </c>
      <c r="P10475" t="s">
        <v>25</v>
      </c>
    </row>
    <row r="10476" spans="1:16">
      <c r="A10476" s="8">
        <v>301500173460</v>
      </c>
      <c r="B10476" t="s">
        <v>7204</v>
      </c>
      <c r="C10476" t="s">
        <v>51</v>
      </c>
      <c r="D10476" t="s">
        <v>269</v>
      </c>
      <c r="E10476" t="s">
        <v>279</v>
      </c>
      <c r="F10476" t="s">
        <v>54</v>
      </c>
      <c r="G10476" s="3">
        <v>1</v>
      </c>
      <c r="H10476" s="3">
        <v>35.99</v>
      </c>
      <c r="I10476" t="s">
        <v>20</v>
      </c>
      <c r="J10476" s="10">
        <f t="shared" si="163"/>
        <v>35.99</v>
      </c>
      <c r="K10476" t="s">
        <v>22</v>
      </c>
      <c r="L10476" t="s">
        <v>23</v>
      </c>
      <c r="M10476" s="4">
        <v>46031</v>
      </c>
      <c r="N10476" t="s">
        <v>24</v>
      </c>
      <c r="O10476" s="5">
        <v>0</v>
      </c>
      <c r="P10476" t="s">
        <v>60</v>
      </c>
    </row>
    <row r="10477" spans="1:16">
      <c r="A10477" s="8">
        <v>300500150219</v>
      </c>
      <c r="B10477" t="s">
        <v>9514</v>
      </c>
      <c r="C10477" t="s">
        <v>568</v>
      </c>
      <c r="D10477" t="s">
        <v>569</v>
      </c>
      <c r="E10477" t="s">
        <v>32</v>
      </c>
      <c r="F10477" t="s">
        <v>54</v>
      </c>
      <c r="G10477" s="3">
        <v>14</v>
      </c>
      <c r="H10477" s="3">
        <v>35.979999999999997</v>
      </c>
      <c r="I10477" t="s">
        <v>20</v>
      </c>
      <c r="J10477" s="10">
        <f t="shared" si="163"/>
        <v>2.57</v>
      </c>
      <c r="K10477" t="s">
        <v>22</v>
      </c>
      <c r="L10477" t="s">
        <v>23</v>
      </c>
      <c r="M10477" s="4">
        <v>45792</v>
      </c>
      <c r="N10477" t="s">
        <v>24</v>
      </c>
      <c r="O10477" s="5">
        <v>0</v>
      </c>
      <c r="P10477" t="s">
        <v>25</v>
      </c>
    </row>
    <row r="10478" spans="1:16">
      <c r="A10478" s="8">
        <v>301500172533</v>
      </c>
      <c r="B10478" t="s">
        <v>9515</v>
      </c>
      <c r="C10478" t="s">
        <v>57</v>
      </c>
      <c r="D10478" t="s">
        <v>383</v>
      </c>
      <c r="E10478" t="s">
        <v>220</v>
      </c>
      <c r="F10478" t="s">
        <v>54</v>
      </c>
      <c r="G10478" s="3">
        <v>24</v>
      </c>
      <c r="H10478" s="3">
        <v>35.9</v>
      </c>
      <c r="I10478" t="s">
        <v>20</v>
      </c>
      <c r="J10478" s="10">
        <f t="shared" si="163"/>
        <v>1.4958333333333333</v>
      </c>
      <c r="K10478" t="s">
        <v>22</v>
      </c>
      <c r="L10478" t="s">
        <v>23</v>
      </c>
      <c r="M10478" s="4">
        <v>46045</v>
      </c>
      <c r="N10478" t="s">
        <v>24</v>
      </c>
      <c r="O10478" s="5">
        <v>0</v>
      </c>
      <c r="P10478" t="s">
        <v>60</v>
      </c>
    </row>
    <row r="10479" spans="1:16">
      <c r="A10479" s="8">
        <v>301500128685</v>
      </c>
      <c r="B10479" t="s">
        <v>9516</v>
      </c>
      <c r="C10479" t="s">
        <v>57</v>
      </c>
      <c r="D10479" t="s">
        <v>356</v>
      </c>
      <c r="E10479" t="s">
        <v>110</v>
      </c>
      <c r="F10479" t="s">
        <v>54</v>
      </c>
      <c r="G10479" s="3">
        <v>2</v>
      </c>
      <c r="H10479" s="3">
        <v>35.880000000000003</v>
      </c>
      <c r="I10479" t="s">
        <v>20</v>
      </c>
      <c r="J10479" s="10">
        <f t="shared" si="163"/>
        <v>17.940000000000001</v>
      </c>
      <c r="K10479" t="s">
        <v>22</v>
      </c>
      <c r="L10479" t="s">
        <v>125</v>
      </c>
      <c r="N10479" t="s">
        <v>24</v>
      </c>
      <c r="O10479" s="5">
        <v>0</v>
      </c>
      <c r="P10479" t="s">
        <v>25</v>
      </c>
    </row>
    <row r="10480" spans="1:16">
      <c r="A10480" s="8">
        <v>301500111483</v>
      </c>
      <c r="B10480" t="s">
        <v>9517</v>
      </c>
      <c r="C10480" t="s">
        <v>57</v>
      </c>
      <c r="D10480" t="s">
        <v>1805</v>
      </c>
      <c r="E10480" t="s">
        <v>110</v>
      </c>
      <c r="F10480" t="s">
        <v>54</v>
      </c>
      <c r="G10480" s="3">
        <v>1</v>
      </c>
      <c r="H10480" s="3">
        <v>35.76</v>
      </c>
      <c r="I10480" t="s">
        <v>20</v>
      </c>
      <c r="J10480" s="10">
        <f t="shared" si="163"/>
        <v>35.76</v>
      </c>
      <c r="K10480" t="s">
        <v>22</v>
      </c>
      <c r="L10480" t="s">
        <v>125</v>
      </c>
      <c r="N10480" t="s">
        <v>24</v>
      </c>
      <c r="O10480" s="5">
        <v>0</v>
      </c>
      <c r="P10480" t="s">
        <v>25</v>
      </c>
    </row>
    <row r="10481" spans="1:16">
      <c r="A10481" s="8">
        <v>301500201301</v>
      </c>
      <c r="B10481" t="s">
        <v>9518</v>
      </c>
      <c r="C10481" t="s">
        <v>57</v>
      </c>
      <c r="D10481" t="s">
        <v>505</v>
      </c>
      <c r="E10481" t="s">
        <v>110</v>
      </c>
      <c r="F10481" t="s">
        <v>54</v>
      </c>
      <c r="G10481" s="3">
        <v>1</v>
      </c>
      <c r="H10481" s="3">
        <v>35.729999999999997</v>
      </c>
      <c r="I10481" t="s">
        <v>20</v>
      </c>
      <c r="J10481" s="10">
        <f t="shared" si="163"/>
        <v>35.729999999999997</v>
      </c>
      <c r="K10481" t="s">
        <v>22</v>
      </c>
      <c r="L10481" t="s">
        <v>125</v>
      </c>
      <c r="N10481" t="s">
        <v>24</v>
      </c>
      <c r="O10481" s="5">
        <v>0</v>
      </c>
      <c r="P10481" t="s">
        <v>25</v>
      </c>
    </row>
    <row r="10482" spans="1:16">
      <c r="A10482" s="8">
        <v>301500108425</v>
      </c>
      <c r="B10482" t="s">
        <v>9519</v>
      </c>
      <c r="C10482" t="s">
        <v>57</v>
      </c>
      <c r="D10482" t="s">
        <v>994</v>
      </c>
      <c r="E10482" t="s">
        <v>110</v>
      </c>
      <c r="F10482" t="s">
        <v>54</v>
      </c>
      <c r="G10482" s="3">
        <v>1</v>
      </c>
      <c r="H10482" s="3">
        <v>35.71</v>
      </c>
      <c r="I10482" t="s">
        <v>20</v>
      </c>
      <c r="J10482" s="10">
        <f t="shared" si="163"/>
        <v>35.71</v>
      </c>
      <c r="K10482" t="s">
        <v>22</v>
      </c>
      <c r="L10482" t="s">
        <v>125</v>
      </c>
      <c r="N10482" t="s">
        <v>24</v>
      </c>
      <c r="O10482" s="5">
        <v>0</v>
      </c>
      <c r="P10482" t="s">
        <v>25</v>
      </c>
    </row>
    <row r="10483" spans="1:16">
      <c r="A10483" s="8">
        <v>301500191649</v>
      </c>
      <c r="B10483" t="s">
        <v>9520</v>
      </c>
      <c r="C10483" t="s">
        <v>57</v>
      </c>
      <c r="D10483" t="s">
        <v>117</v>
      </c>
      <c r="E10483" t="s">
        <v>110</v>
      </c>
      <c r="F10483" t="s">
        <v>54</v>
      </c>
      <c r="G10483" s="3">
        <v>1</v>
      </c>
      <c r="H10483" s="3">
        <v>35.61</v>
      </c>
      <c r="I10483" t="s">
        <v>34</v>
      </c>
      <c r="J10483" s="10">
        <f t="shared" si="163"/>
        <v>35.61</v>
      </c>
      <c r="K10483" t="s">
        <v>22</v>
      </c>
      <c r="L10483" t="s">
        <v>23</v>
      </c>
      <c r="M10483" s="4">
        <v>46062</v>
      </c>
      <c r="N10483" t="s">
        <v>24</v>
      </c>
      <c r="O10483" s="5">
        <v>0</v>
      </c>
      <c r="P10483" t="s">
        <v>25</v>
      </c>
    </row>
    <row r="10484" spans="1:16">
      <c r="A10484" s="8">
        <v>301500204159</v>
      </c>
      <c r="B10484" t="s">
        <v>9521</v>
      </c>
      <c r="C10484" t="s">
        <v>51</v>
      </c>
      <c r="D10484" t="s">
        <v>963</v>
      </c>
      <c r="E10484" t="s">
        <v>32</v>
      </c>
      <c r="F10484" t="s">
        <v>54</v>
      </c>
      <c r="G10484" s="3">
        <v>1</v>
      </c>
      <c r="H10484" s="3">
        <v>35.6</v>
      </c>
      <c r="I10484" t="s">
        <v>103</v>
      </c>
      <c r="J10484" s="10">
        <f t="shared" si="163"/>
        <v>35.6</v>
      </c>
      <c r="K10484" t="s">
        <v>22</v>
      </c>
      <c r="L10484" t="s">
        <v>23</v>
      </c>
      <c r="M10484" s="4">
        <v>45587</v>
      </c>
      <c r="N10484" t="s">
        <v>24</v>
      </c>
      <c r="O10484" s="5">
        <v>0</v>
      </c>
      <c r="P10484" t="s">
        <v>25</v>
      </c>
    </row>
    <row r="10485" spans="1:16">
      <c r="A10485" s="8">
        <v>301500106648</v>
      </c>
      <c r="B10485" t="s">
        <v>9522</v>
      </c>
      <c r="C10485" t="s">
        <v>57</v>
      </c>
      <c r="D10485" t="s">
        <v>101</v>
      </c>
      <c r="E10485" t="s">
        <v>110</v>
      </c>
      <c r="F10485" t="s">
        <v>54</v>
      </c>
      <c r="G10485" s="3">
        <v>5</v>
      </c>
      <c r="H10485" s="3">
        <v>35.56</v>
      </c>
      <c r="I10485" t="s">
        <v>20</v>
      </c>
      <c r="J10485" s="10">
        <f t="shared" si="163"/>
        <v>7.1120000000000001</v>
      </c>
      <c r="K10485" t="s">
        <v>22</v>
      </c>
      <c r="L10485" t="s">
        <v>23</v>
      </c>
      <c r="M10485" s="4">
        <v>45244</v>
      </c>
      <c r="N10485" t="s">
        <v>24</v>
      </c>
      <c r="O10485" s="5">
        <v>0</v>
      </c>
      <c r="P10485" t="s">
        <v>25</v>
      </c>
    </row>
    <row r="10486" spans="1:16">
      <c r="A10486" s="8">
        <v>301500211273</v>
      </c>
      <c r="B10486" t="s">
        <v>9523</v>
      </c>
      <c r="C10486" t="s">
        <v>57</v>
      </c>
      <c r="D10486" t="s">
        <v>117</v>
      </c>
      <c r="E10486" t="s">
        <v>723</v>
      </c>
      <c r="F10486" t="s">
        <v>54</v>
      </c>
      <c r="G10486" s="3">
        <v>2</v>
      </c>
      <c r="H10486" s="3">
        <v>35.520000000000003</v>
      </c>
      <c r="I10486" t="s">
        <v>20</v>
      </c>
      <c r="J10486" s="10">
        <f t="shared" si="163"/>
        <v>17.760000000000002</v>
      </c>
      <c r="K10486" t="s">
        <v>22</v>
      </c>
      <c r="L10486" t="s">
        <v>253</v>
      </c>
      <c r="N10486" t="s">
        <v>24</v>
      </c>
      <c r="O10486" s="5">
        <v>0</v>
      </c>
      <c r="P10486" t="s">
        <v>60</v>
      </c>
    </row>
    <row r="10487" spans="1:16">
      <c r="A10487" s="8">
        <v>301500141691</v>
      </c>
      <c r="B10487" t="s">
        <v>9524</v>
      </c>
      <c r="C10487" t="s">
        <v>57</v>
      </c>
      <c r="D10487" t="s">
        <v>551</v>
      </c>
      <c r="E10487" t="s">
        <v>110</v>
      </c>
      <c r="F10487" t="s">
        <v>54</v>
      </c>
      <c r="G10487" s="3">
        <v>2</v>
      </c>
      <c r="H10487" s="3">
        <v>35.479999999999997</v>
      </c>
      <c r="I10487" t="s">
        <v>20</v>
      </c>
      <c r="J10487" s="10">
        <f t="shared" si="163"/>
        <v>17.739999999999998</v>
      </c>
      <c r="K10487" t="s">
        <v>22</v>
      </c>
      <c r="L10487" t="s">
        <v>253</v>
      </c>
      <c r="N10487" t="s">
        <v>24</v>
      </c>
      <c r="O10487" s="5">
        <v>0</v>
      </c>
      <c r="P10487" t="s">
        <v>25</v>
      </c>
    </row>
    <row r="10488" spans="1:16">
      <c r="A10488" s="8">
        <v>301500145895</v>
      </c>
      <c r="B10488" t="s">
        <v>9525</v>
      </c>
      <c r="C10488" t="s">
        <v>51</v>
      </c>
      <c r="D10488" t="s">
        <v>77</v>
      </c>
      <c r="E10488" t="s">
        <v>32</v>
      </c>
      <c r="F10488" t="s">
        <v>54</v>
      </c>
      <c r="G10488" s="3">
        <v>1</v>
      </c>
      <c r="H10488" s="3">
        <v>35.47</v>
      </c>
      <c r="I10488" t="s">
        <v>20</v>
      </c>
      <c r="J10488" s="10">
        <f t="shared" si="163"/>
        <v>35.47</v>
      </c>
      <c r="K10488" t="s">
        <v>22</v>
      </c>
      <c r="L10488" t="s">
        <v>23</v>
      </c>
      <c r="N10488" t="s">
        <v>24</v>
      </c>
      <c r="O10488" s="5">
        <v>0</v>
      </c>
      <c r="P10488" t="s">
        <v>25</v>
      </c>
    </row>
    <row r="10489" spans="1:16">
      <c r="A10489" s="8">
        <v>301500135041</v>
      </c>
      <c r="B10489" t="s">
        <v>9526</v>
      </c>
      <c r="C10489" t="s">
        <v>57</v>
      </c>
      <c r="D10489" t="s">
        <v>298</v>
      </c>
      <c r="E10489" t="s">
        <v>110</v>
      </c>
      <c r="F10489" t="s">
        <v>54</v>
      </c>
      <c r="G10489" s="3">
        <v>9</v>
      </c>
      <c r="H10489" s="3">
        <v>35.46</v>
      </c>
      <c r="I10489" t="s">
        <v>20</v>
      </c>
      <c r="J10489" s="10">
        <f t="shared" si="163"/>
        <v>3.94</v>
      </c>
      <c r="K10489" t="s">
        <v>22</v>
      </c>
      <c r="L10489" t="s">
        <v>23</v>
      </c>
      <c r="N10489" t="s">
        <v>24</v>
      </c>
      <c r="O10489" s="5">
        <v>0</v>
      </c>
      <c r="P10489" t="s">
        <v>25</v>
      </c>
    </row>
    <row r="10490" spans="1:16">
      <c r="A10490" s="8">
        <v>300500139732</v>
      </c>
      <c r="B10490" t="s">
        <v>8552</v>
      </c>
      <c r="C10490" t="s">
        <v>51</v>
      </c>
      <c r="D10490" t="s">
        <v>235</v>
      </c>
      <c r="E10490" t="s">
        <v>32</v>
      </c>
      <c r="F10490" t="s">
        <v>54</v>
      </c>
      <c r="G10490" s="3">
        <v>5</v>
      </c>
      <c r="H10490" s="3">
        <v>35.43</v>
      </c>
      <c r="I10490" t="s">
        <v>34</v>
      </c>
      <c r="J10490" s="10">
        <f t="shared" si="163"/>
        <v>7.0860000000000003</v>
      </c>
      <c r="K10490" t="s">
        <v>22</v>
      </c>
      <c r="L10490" t="s">
        <v>23</v>
      </c>
      <c r="M10490" s="4">
        <v>46064</v>
      </c>
      <c r="N10490" t="s">
        <v>24</v>
      </c>
      <c r="O10490" s="5">
        <v>0</v>
      </c>
      <c r="P10490" t="s">
        <v>25</v>
      </c>
    </row>
    <row r="10491" spans="1:16">
      <c r="A10491" s="8">
        <v>301500720990</v>
      </c>
      <c r="B10491" t="s">
        <v>9527</v>
      </c>
      <c r="C10491" t="s">
        <v>51</v>
      </c>
      <c r="D10491" t="s">
        <v>123</v>
      </c>
      <c r="E10491" t="s">
        <v>78</v>
      </c>
      <c r="F10491" t="s">
        <v>97</v>
      </c>
      <c r="G10491" s="3">
        <v>30</v>
      </c>
      <c r="H10491" s="3">
        <v>35.42</v>
      </c>
      <c r="I10491" t="s">
        <v>20</v>
      </c>
      <c r="J10491" s="10">
        <f t="shared" si="163"/>
        <v>1.1806666666666668</v>
      </c>
      <c r="K10491" t="s">
        <v>22</v>
      </c>
      <c r="L10491" t="s">
        <v>23</v>
      </c>
      <c r="M10491" s="4">
        <v>45785</v>
      </c>
      <c r="N10491" t="s">
        <v>24</v>
      </c>
      <c r="O10491" s="5">
        <v>0</v>
      </c>
      <c r="P10491" t="s">
        <v>55</v>
      </c>
    </row>
    <row r="10492" spans="1:16">
      <c r="A10492" s="8">
        <v>301500203130</v>
      </c>
      <c r="B10492" t="s">
        <v>9528</v>
      </c>
      <c r="C10492" t="s">
        <v>57</v>
      </c>
      <c r="D10492" t="s">
        <v>577</v>
      </c>
      <c r="E10492" t="s">
        <v>421</v>
      </c>
      <c r="F10492" t="s">
        <v>54</v>
      </c>
      <c r="G10492" s="3">
        <v>6</v>
      </c>
      <c r="H10492" s="3">
        <v>35.409999999999997</v>
      </c>
      <c r="I10492" t="s">
        <v>34</v>
      </c>
      <c r="J10492" s="10">
        <f t="shared" si="163"/>
        <v>5.9016666666666664</v>
      </c>
      <c r="K10492" t="s">
        <v>22</v>
      </c>
      <c r="L10492" t="s">
        <v>23</v>
      </c>
      <c r="M10492" s="4">
        <v>46063</v>
      </c>
      <c r="N10492" t="s">
        <v>24</v>
      </c>
      <c r="O10492" s="5">
        <v>0</v>
      </c>
      <c r="P10492" t="s">
        <v>55</v>
      </c>
    </row>
    <row r="10493" spans="1:16">
      <c r="A10493" s="8">
        <v>301500734507</v>
      </c>
      <c r="B10493" t="s">
        <v>9529</v>
      </c>
      <c r="C10493" t="s">
        <v>57</v>
      </c>
      <c r="D10493" t="s">
        <v>502</v>
      </c>
      <c r="E10493" t="s">
        <v>118</v>
      </c>
      <c r="F10493" t="s">
        <v>97</v>
      </c>
      <c r="G10493" s="3">
        <v>2</v>
      </c>
      <c r="H10493" s="3">
        <v>35.39</v>
      </c>
      <c r="I10493" t="s">
        <v>20</v>
      </c>
      <c r="J10493" s="10">
        <f t="shared" si="163"/>
        <v>17.695</v>
      </c>
      <c r="K10493" t="s">
        <v>22</v>
      </c>
      <c r="L10493" t="s">
        <v>125</v>
      </c>
      <c r="M10493" s="4">
        <v>45183</v>
      </c>
      <c r="N10493" t="s">
        <v>24</v>
      </c>
      <c r="O10493" s="5">
        <v>0</v>
      </c>
      <c r="P10493" t="s">
        <v>60</v>
      </c>
    </row>
    <row r="10494" spans="1:16">
      <c r="A10494" s="8">
        <v>301500115596</v>
      </c>
      <c r="B10494" t="s">
        <v>9530</v>
      </c>
      <c r="C10494" t="s">
        <v>51</v>
      </c>
      <c r="D10494" t="s">
        <v>123</v>
      </c>
      <c r="E10494" t="s">
        <v>151</v>
      </c>
      <c r="F10494" t="s">
        <v>54</v>
      </c>
      <c r="G10494" s="3">
        <v>50</v>
      </c>
      <c r="H10494" s="3">
        <v>35.36</v>
      </c>
      <c r="I10494" t="s">
        <v>20</v>
      </c>
      <c r="J10494" s="10">
        <f t="shared" si="163"/>
        <v>0.70719999999999994</v>
      </c>
      <c r="K10494" t="s">
        <v>22</v>
      </c>
      <c r="L10494" t="s">
        <v>23</v>
      </c>
      <c r="M10494" s="4">
        <v>46059</v>
      </c>
      <c r="N10494" t="s">
        <v>24</v>
      </c>
      <c r="O10494" s="5">
        <v>0</v>
      </c>
      <c r="P10494" t="s">
        <v>55</v>
      </c>
    </row>
    <row r="10495" spans="1:16">
      <c r="A10495" s="8">
        <v>301500192533</v>
      </c>
      <c r="B10495" t="s">
        <v>9531</v>
      </c>
      <c r="C10495" t="s">
        <v>57</v>
      </c>
      <c r="D10495" t="s">
        <v>1540</v>
      </c>
      <c r="E10495" t="s">
        <v>220</v>
      </c>
      <c r="F10495" t="s">
        <v>54</v>
      </c>
      <c r="G10495" s="3">
        <v>2</v>
      </c>
      <c r="H10495" s="3">
        <v>35.35</v>
      </c>
      <c r="I10495" t="s">
        <v>20</v>
      </c>
      <c r="J10495" s="10">
        <f t="shared" si="163"/>
        <v>17.675000000000001</v>
      </c>
      <c r="K10495" t="s">
        <v>22</v>
      </c>
      <c r="L10495" t="s">
        <v>23</v>
      </c>
      <c r="M10495" s="4">
        <v>45215</v>
      </c>
      <c r="N10495" t="s">
        <v>24</v>
      </c>
      <c r="O10495" s="5">
        <v>0</v>
      </c>
      <c r="P10495" t="s">
        <v>60</v>
      </c>
    </row>
    <row r="10496" spans="1:16">
      <c r="A10496" s="8">
        <v>301500174047</v>
      </c>
      <c r="B10496" t="s">
        <v>9532</v>
      </c>
      <c r="C10496" t="s">
        <v>57</v>
      </c>
      <c r="D10496" t="s">
        <v>502</v>
      </c>
      <c r="E10496" t="s">
        <v>411</v>
      </c>
      <c r="F10496" t="s">
        <v>54</v>
      </c>
      <c r="G10496" s="3">
        <v>7</v>
      </c>
      <c r="H10496" s="3">
        <v>35.31</v>
      </c>
      <c r="I10496" t="s">
        <v>20</v>
      </c>
      <c r="J10496" s="10">
        <f t="shared" si="163"/>
        <v>5.0442857142857145</v>
      </c>
      <c r="K10496" t="s">
        <v>22</v>
      </c>
      <c r="L10496" t="s">
        <v>23</v>
      </c>
      <c r="M10496" s="4">
        <v>45967</v>
      </c>
      <c r="N10496" t="s">
        <v>24</v>
      </c>
      <c r="O10496" s="5">
        <v>0</v>
      </c>
      <c r="P10496" t="s">
        <v>55</v>
      </c>
    </row>
    <row r="10497" spans="1:16">
      <c r="A10497" s="8">
        <v>301500102192</v>
      </c>
      <c r="B10497" t="s">
        <v>9533</v>
      </c>
      <c r="C10497" t="s">
        <v>57</v>
      </c>
      <c r="D10497" t="s">
        <v>994</v>
      </c>
      <c r="E10497" t="s">
        <v>110</v>
      </c>
      <c r="F10497" t="s">
        <v>54</v>
      </c>
      <c r="G10497" s="3">
        <v>52</v>
      </c>
      <c r="H10497" s="3">
        <v>35.28</v>
      </c>
      <c r="I10497" t="s">
        <v>34</v>
      </c>
      <c r="J10497" s="10">
        <f t="shared" si="163"/>
        <v>0.67846153846153845</v>
      </c>
      <c r="K10497" t="s">
        <v>22</v>
      </c>
      <c r="L10497" t="s">
        <v>23</v>
      </c>
      <c r="M10497" s="4">
        <v>46049</v>
      </c>
      <c r="N10497" t="s">
        <v>24</v>
      </c>
      <c r="O10497" s="5">
        <v>0</v>
      </c>
      <c r="P10497" t="s">
        <v>25</v>
      </c>
    </row>
    <row r="10498" spans="1:16">
      <c r="A10498" s="8">
        <v>301500732606</v>
      </c>
      <c r="B10498" t="s">
        <v>9534</v>
      </c>
      <c r="C10498" t="s">
        <v>57</v>
      </c>
      <c r="D10498" t="s">
        <v>206</v>
      </c>
      <c r="E10498" t="s">
        <v>110</v>
      </c>
      <c r="F10498" t="s">
        <v>97</v>
      </c>
      <c r="G10498" s="3">
        <v>2</v>
      </c>
      <c r="H10498" s="3">
        <v>35.229999999999997</v>
      </c>
      <c r="I10498" t="s">
        <v>20</v>
      </c>
      <c r="J10498" s="10">
        <f t="shared" si="163"/>
        <v>17.614999999999998</v>
      </c>
      <c r="K10498" t="s">
        <v>22</v>
      </c>
      <c r="L10498" t="s">
        <v>125</v>
      </c>
      <c r="N10498" t="s">
        <v>24</v>
      </c>
      <c r="O10498" s="5">
        <v>0</v>
      </c>
      <c r="P10498" t="s">
        <v>25</v>
      </c>
    </row>
    <row r="10499" spans="1:16">
      <c r="A10499" s="8">
        <v>300500144980</v>
      </c>
      <c r="B10499" t="s">
        <v>9535</v>
      </c>
      <c r="C10499" t="s">
        <v>51</v>
      </c>
      <c r="D10499" t="s">
        <v>235</v>
      </c>
      <c r="E10499" t="s">
        <v>32</v>
      </c>
      <c r="F10499" t="s">
        <v>620</v>
      </c>
      <c r="G10499" s="3">
        <v>2</v>
      </c>
      <c r="H10499" s="3">
        <v>35.229999999999997</v>
      </c>
      <c r="I10499" t="s">
        <v>34</v>
      </c>
      <c r="J10499" s="10">
        <f t="shared" ref="J10499:J10562" si="164">H10499/G10499</f>
        <v>17.614999999999998</v>
      </c>
      <c r="K10499" t="s">
        <v>22</v>
      </c>
      <c r="L10499" t="s">
        <v>23</v>
      </c>
      <c r="M10499" s="4">
        <v>46064</v>
      </c>
      <c r="N10499" t="s">
        <v>24</v>
      </c>
      <c r="O10499" s="5">
        <v>0</v>
      </c>
      <c r="P10499" t="s">
        <v>25</v>
      </c>
    </row>
    <row r="10500" spans="1:16">
      <c r="A10500" s="8">
        <v>301500103842</v>
      </c>
      <c r="B10500" t="s">
        <v>9536</v>
      </c>
      <c r="C10500" t="s">
        <v>51</v>
      </c>
      <c r="D10500" t="s">
        <v>269</v>
      </c>
      <c r="E10500" t="s">
        <v>110</v>
      </c>
      <c r="F10500" t="s">
        <v>54</v>
      </c>
      <c r="G10500" s="3">
        <v>2</v>
      </c>
      <c r="H10500" s="3">
        <v>35.21</v>
      </c>
      <c r="I10500" t="s">
        <v>34</v>
      </c>
      <c r="J10500" s="10">
        <f t="shared" si="164"/>
        <v>17.605</v>
      </c>
      <c r="K10500" t="s">
        <v>22</v>
      </c>
      <c r="L10500" t="s">
        <v>23</v>
      </c>
      <c r="M10500" s="4">
        <v>46055</v>
      </c>
      <c r="N10500" t="s">
        <v>24</v>
      </c>
      <c r="O10500" s="5">
        <v>0</v>
      </c>
      <c r="P10500" t="s">
        <v>25</v>
      </c>
    </row>
    <row r="10501" spans="1:16">
      <c r="A10501" s="8">
        <v>301500149704</v>
      </c>
      <c r="B10501" t="s">
        <v>9537</v>
      </c>
      <c r="C10501" t="s">
        <v>57</v>
      </c>
      <c r="D10501" t="s">
        <v>1805</v>
      </c>
      <c r="E10501" t="s">
        <v>110</v>
      </c>
      <c r="F10501" t="s">
        <v>54</v>
      </c>
      <c r="G10501" s="3">
        <v>1</v>
      </c>
      <c r="H10501" s="3">
        <v>35.17</v>
      </c>
      <c r="I10501" t="s">
        <v>20</v>
      </c>
      <c r="J10501" s="10">
        <f t="shared" si="164"/>
        <v>35.17</v>
      </c>
      <c r="K10501" t="s">
        <v>22</v>
      </c>
      <c r="L10501" t="s">
        <v>125</v>
      </c>
      <c r="N10501" t="s">
        <v>24</v>
      </c>
      <c r="O10501" s="5">
        <v>0</v>
      </c>
      <c r="P10501" t="s">
        <v>25</v>
      </c>
    </row>
    <row r="10502" spans="1:16">
      <c r="A10502" s="8">
        <v>301500141070</v>
      </c>
      <c r="B10502" t="s">
        <v>9538</v>
      </c>
      <c r="C10502" t="s">
        <v>57</v>
      </c>
      <c r="D10502" t="s">
        <v>356</v>
      </c>
      <c r="E10502" t="s">
        <v>110</v>
      </c>
      <c r="F10502" t="s">
        <v>54</v>
      </c>
      <c r="G10502" s="3">
        <v>11</v>
      </c>
      <c r="H10502" s="3">
        <v>35.15</v>
      </c>
      <c r="I10502" t="s">
        <v>20</v>
      </c>
      <c r="J10502" s="10">
        <f t="shared" si="164"/>
        <v>3.1954545454545453</v>
      </c>
      <c r="K10502" t="s">
        <v>22</v>
      </c>
      <c r="L10502" t="s">
        <v>253</v>
      </c>
      <c r="M10502" s="4">
        <v>45654</v>
      </c>
      <c r="N10502" t="s">
        <v>24</v>
      </c>
      <c r="O10502" s="5">
        <v>0</v>
      </c>
      <c r="P10502" t="s">
        <v>25</v>
      </c>
    </row>
    <row r="10503" spans="1:16">
      <c r="A10503" s="8">
        <v>301500238075</v>
      </c>
      <c r="B10503" t="s">
        <v>9539</v>
      </c>
      <c r="C10503" t="s">
        <v>57</v>
      </c>
      <c r="D10503" t="s">
        <v>577</v>
      </c>
      <c r="E10503" t="s">
        <v>279</v>
      </c>
      <c r="F10503" t="s">
        <v>54</v>
      </c>
      <c r="G10503" s="3">
        <v>1</v>
      </c>
      <c r="H10503" s="3">
        <v>35.14</v>
      </c>
      <c r="I10503" t="s">
        <v>20</v>
      </c>
      <c r="J10503" s="10">
        <f t="shared" si="164"/>
        <v>35.14</v>
      </c>
      <c r="K10503" t="s">
        <v>22</v>
      </c>
      <c r="L10503" t="s">
        <v>23</v>
      </c>
      <c r="M10503" s="4">
        <v>45706</v>
      </c>
      <c r="N10503" t="s">
        <v>24</v>
      </c>
      <c r="O10503" s="5">
        <v>0</v>
      </c>
      <c r="P10503" t="s">
        <v>60</v>
      </c>
    </row>
    <row r="10504" spans="1:16">
      <c r="A10504" s="8">
        <v>301500724472</v>
      </c>
      <c r="B10504" t="s">
        <v>9540</v>
      </c>
      <c r="C10504" t="s">
        <v>57</v>
      </c>
      <c r="D10504" t="s">
        <v>331</v>
      </c>
      <c r="E10504" t="s">
        <v>727</v>
      </c>
      <c r="F10504" t="s">
        <v>54</v>
      </c>
      <c r="G10504" s="3">
        <v>2</v>
      </c>
      <c r="H10504" s="3">
        <v>35.130000000000003</v>
      </c>
      <c r="I10504" t="s">
        <v>20</v>
      </c>
      <c r="J10504" s="10">
        <f t="shared" si="164"/>
        <v>17.565000000000001</v>
      </c>
      <c r="K10504" t="s">
        <v>22</v>
      </c>
      <c r="L10504" t="s">
        <v>125</v>
      </c>
      <c r="M10504" s="4">
        <v>45059</v>
      </c>
      <c r="N10504" t="s">
        <v>24</v>
      </c>
      <c r="O10504" s="5">
        <v>0</v>
      </c>
      <c r="P10504" t="s">
        <v>60</v>
      </c>
    </row>
    <row r="10505" spans="1:16">
      <c r="A10505" s="8">
        <v>301500730401</v>
      </c>
      <c r="B10505" t="s">
        <v>5033</v>
      </c>
      <c r="C10505" t="s">
        <v>57</v>
      </c>
      <c r="D10505" t="s">
        <v>117</v>
      </c>
      <c r="E10505" t="s">
        <v>118</v>
      </c>
      <c r="F10505" t="s">
        <v>97</v>
      </c>
      <c r="G10505" s="3">
        <v>1</v>
      </c>
      <c r="H10505" s="3">
        <v>35.130000000000003</v>
      </c>
      <c r="I10505" t="s">
        <v>20</v>
      </c>
      <c r="J10505" s="10">
        <f t="shared" si="164"/>
        <v>35.130000000000003</v>
      </c>
      <c r="K10505" t="s">
        <v>22</v>
      </c>
      <c r="L10505" t="s">
        <v>23</v>
      </c>
      <c r="M10505" s="4">
        <v>45987</v>
      </c>
      <c r="N10505" t="s">
        <v>24</v>
      </c>
      <c r="O10505" s="5">
        <v>0</v>
      </c>
      <c r="P10505" t="s">
        <v>60</v>
      </c>
    </row>
    <row r="10506" spans="1:16">
      <c r="A10506" s="8">
        <v>301500148136</v>
      </c>
      <c r="B10506" t="s">
        <v>9541</v>
      </c>
      <c r="C10506" t="s">
        <v>57</v>
      </c>
      <c r="D10506" t="s">
        <v>331</v>
      </c>
      <c r="E10506" t="s">
        <v>110</v>
      </c>
      <c r="F10506" t="s">
        <v>54</v>
      </c>
      <c r="G10506" s="3">
        <v>8</v>
      </c>
      <c r="H10506" s="3">
        <v>35.11</v>
      </c>
      <c r="I10506" t="s">
        <v>20</v>
      </c>
      <c r="J10506" s="10">
        <f t="shared" si="164"/>
        <v>4.3887499999999999</v>
      </c>
      <c r="K10506" t="s">
        <v>22</v>
      </c>
      <c r="L10506" t="s">
        <v>125</v>
      </c>
      <c r="N10506" t="s">
        <v>24</v>
      </c>
      <c r="O10506" s="5">
        <v>0</v>
      </c>
      <c r="P10506" t="s">
        <v>25</v>
      </c>
    </row>
    <row r="10507" spans="1:16">
      <c r="A10507" s="8">
        <v>301500232629</v>
      </c>
      <c r="B10507" t="s">
        <v>9542</v>
      </c>
      <c r="C10507" t="s">
        <v>57</v>
      </c>
      <c r="D10507" t="s">
        <v>331</v>
      </c>
      <c r="E10507" t="s">
        <v>110</v>
      </c>
      <c r="F10507" t="s">
        <v>430</v>
      </c>
      <c r="G10507" s="3">
        <v>3</v>
      </c>
      <c r="H10507" s="3">
        <v>35.1</v>
      </c>
      <c r="I10507" t="s">
        <v>20</v>
      </c>
      <c r="J10507" s="10">
        <f t="shared" si="164"/>
        <v>11.700000000000001</v>
      </c>
      <c r="K10507" t="s">
        <v>22</v>
      </c>
      <c r="L10507" t="s">
        <v>253</v>
      </c>
      <c r="N10507" t="s">
        <v>24</v>
      </c>
      <c r="O10507" s="5">
        <v>0</v>
      </c>
      <c r="P10507" t="s">
        <v>25</v>
      </c>
    </row>
    <row r="10508" spans="1:16">
      <c r="A10508" s="8">
        <v>301500116076</v>
      </c>
      <c r="B10508" t="s">
        <v>9543</v>
      </c>
      <c r="C10508" t="s">
        <v>57</v>
      </c>
      <c r="D10508" t="s">
        <v>101</v>
      </c>
      <c r="E10508" t="s">
        <v>110</v>
      </c>
      <c r="F10508" t="s">
        <v>54</v>
      </c>
      <c r="G10508" s="3">
        <v>4</v>
      </c>
      <c r="H10508" s="3">
        <v>35.06</v>
      </c>
      <c r="I10508" t="s">
        <v>20</v>
      </c>
      <c r="J10508" s="10">
        <f t="shared" si="164"/>
        <v>8.7650000000000006</v>
      </c>
      <c r="K10508" t="s">
        <v>22</v>
      </c>
      <c r="L10508" t="s">
        <v>125</v>
      </c>
      <c r="N10508" t="s">
        <v>24</v>
      </c>
      <c r="O10508" s="5">
        <v>0</v>
      </c>
      <c r="P10508" t="s">
        <v>25</v>
      </c>
    </row>
    <row r="10509" spans="1:16">
      <c r="A10509" s="8">
        <v>301500755548</v>
      </c>
      <c r="B10509" t="s">
        <v>9544</v>
      </c>
      <c r="C10509" t="s">
        <v>57</v>
      </c>
      <c r="D10509" t="s">
        <v>206</v>
      </c>
      <c r="E10509" t="s">
        <v>220</v>
      </c>
      <c r="F10509" t="s">
        <v>54</v>
      </c>
      <c r="G10509" s="3">
        <v>14</v>
      </c>
      <c r="H10509" s="3">
        <v>35.03</v>
      </c>
      <c r="I10509" t="s">
        <v>20</v>
      </c>
      <c r="J10509" s="10">
        <f t="shared" si="164"/>
        <v>2.5021428571428572</v>
      </c>
      <c r="K10509" t="s">
        <v>22</v>
      </c>
      <c r="L10509" t="s">
        <v>23</v>
      </c>
      <c r="M10509" s="4">
        <v>46002</v>
      </c>
      <c r="N10509" t="s">
        <v>24</v>
      </c>
      <c r="O10509" s="5">
        <v>0</v>
      </c>
      <c r="P10509" t="s">
        <v>60</v>
      </c>
    </row>
    <row r="10510" spans="1:16">
      <c r="A10510" s="8">
        <v>301500107293</v>
      </c>
      <c r="B10510" t="s">
        <v>9545</v>
      </c>
      <c r="C10510" t="s">
        <v>51</v>
      </c>
      <c r="D10510" t="s">
        <v>2661</v>
      </c>
      <c r="E10510" t="s">
        <v>32</v>
      </c>
      <c r="F10510" t="s">
        <v>54</v>
      </c>
      <c r="G10510" s="3">
        <v>2</v>
      </c>
      <c r="H10510" s="3">
        <v>35.020000000000003</v>
      </c>
      <c r="I10510" t="s">
        <v>20</v>
      </c>
      <c r="J10510" s="10">
        <f t="shared" si="164"/>
        <v>17.510000000000002</v>
      </c>
      <c r="K10510" t="s">
        <v>22</v>
      </c>
      <c r="L10510" t="s">
        <v>125</v>
      </c>
      <c r="N10510" t="s">
        <v>24</v>
      </c>
      <c r="O10510" s="5">
        <v>0</v>
      </c>
      <c r="P10510" t="s">
        <v>25</v>
      </c>
    </row>
    <row r="10511" spans="1:16">
      <c r="A10511" s="8">
        <v>301500117367</v>
      </c>
      <c r="B10511" t="s">
        <v>9546</v>
      </c>
      <c r="C10511" t="s">
        <v>57</v>
      </c>
      <c r="D10511" t="s">
        <v>505</v>
      </c>
      <c r="E10511" t="s">
        <v>110</v>
      </c>
      <c r="F10511" t="s">
        <v>54</v>
      </c>
      <c r="G10511" s="3">
        <v>5</v>
      </c>
      <c r="H10511" s="3">
        <v>35</v>
      </c>
      <c r="I10511" t="s">
        <v>20</v>
      </c>
      <c r="J10511" s="10">
        <f t="shared" si="164"/>
        <v>7</v>
      </c>
      <c r="K10511" t="s">
        <v>22</v>
      </c>
      <c r="L10511" t="s">
        <v>125</v>
      </c>
      <c r="N10511" t="s">
        <v>24</v>
      </c>
      <c r="O10511" s="5">
        <v>0</v>
      </c>
      <c r="P10511" t="s">
        <v>25</v>
      </c>
    </row>
    <row r="10512" spans="1:16">
      <c r="A10512" s="8">
        <v>301500116380</v>
      </c>
      <c r="B10512" t="s">
        <v>9547</v>
      </c>
      <c r="C10512" t="s">
        <v>57</v>
      </c>
      <c r="D10512" t="s">
        <v>292</v>
      </c>
      <c r="E10512" t="s">
        <v>220</v>
      </c>
      <c r="F10512" t="s">
        <v>54</v>
      </c>
      <c r="G10512" s="3">
        <v>1</v>
      </c>
      <c r="H10512" s="3">
        <v>34.97</v>
      </c>
      <c r="I10512" t="s">
        <v>20</v>
      </c>
      <c r="J10512" s="10">
        <f t="shared" si="164"/>
        <v>34.97</v>
      </c>
      <c r="K10512" t="s">
        <v>22</v>
      </c>
      <c r="L10512" t="s">
        <v>253</v>
      </c>
      <c r="M10512" s="4">
        <v>45585</v>
      </c>
      <c r="N10512" t="s">
        <v>24</v>
      </c>
      <c r="O10512" s="5">
        <v>0</v>
      </c>
      <c r="P10512" t="s">
        <v>60</v>
      </c>
    </row>
    <row r="10513" spans="1:16">
      <c r="A10513" s="8">
        <v>301500240714</v>
      </c>
      <c r="B10513" t="s">
        <v>8593</v>
      </c>
      <c r="C10513" t="s">
        <v>57</v>
      </c>
      <c r="D10513" t="s">
        <v>117</v>
      </c>
      <c r="E10513" t="s">
        <v>425</v>
      </c>
      <c r="F10513" t="s">
        <v>54</v>
      </c>
      <c r="G10513" s="3">
        <v>3</v>
      </c>
      <c r="H10513" s="3">
        <v>34.9</v>
      </c>
      <c r="I10513" t="s">
        <v>34</v>
      </c>
      <c r="J10513" s="10">
        <f t="shared" si="164"/>
        <v>11.633333333333333</v>
      </c>
      <c r="K10513" t="s">
        <v>22</v>
      </c>
      <c r="L10513" t="s">
        <v>23</v>
      </c>
      <c r="M10513" s="4">
        <v>46048</v>
      </c>
      <c r="N10513" t="s">
        <v>24</v>
      </c>
      <c r="O10513" s="5">
        <v>0</v>
      </c>
      <c r="P10513" t="s">
        <v>55</v>
      </c>
    </row>
    <row r="10514" spans="1:16">
      <c r="A10514" s="8">
        <v>301500190327</v>
      </c>
      <c r="B10514" t="s">
        <v>9548</v>
      </c>
      <c r="C10514" t="s">
        <v>51</v>
      </c>
      <c r="D10514" t="s">
        <v>77</v>
      </c>
      <c r="E10514" t="s">
        <v>32</v>
      </c>
      <c r="F10514" t="s">
        <v>54</v>
      </c>
      <c r="G10514" s="3">
        <v>21</v>
      </c>
      <c r="H10514" s="3">
        <v>34.869999999999997</v>
      </c>
      <c r="I10514" t="s">
        <v>20</v>
      </c>
      <c r="J10514" s="10">
        <f t="shared" si="164"/>
        <v>1.6604761904761904</v>
      </c>
      <c r="K10514" t="s">
        <v>22</v>
      </c>
      <c r="L10514" t="s">
        <v>125</v>
      </c>
      <c r="N10514" t="s">
        <v>24</v>
      </c>
      <c r="O10514" s="5">
        <v>0</v>
      </c>
      <c r="P10514" t="s">
        <v>25</v>
      </c>
    </row>
    <row r="10515" spans="1:16">
      <c r="A10515" s="8">
        <v>301500194104</v>
      </c>
      <c r="B10515" t="s">
        <v>9549</v>
      </c>
      <c r="C10515" t="s">
        <v>57</v>
      </c>
      <c r="D10515" t="s">
        <v>117</v>
      </c>
      <c r="E10515" t="s">
        <v>110</v>
      </c>
      <c r="F10515" t="s">
        <v>54</v>
      </c>
      <c r="G10515" s="3">
        <v>1</v>
      </c>
      <c r="H10515" s="3">
        <v>34.74</v>
      </c>
      <c r="I10515" t="s">
        <v>20</v>
      </c>
      <c r="J10515" s="10">
        <f t="shared" si="164"/>
        <v>34.74</v>
      </c>
      <c r="K10515" t="s">
        <v>22</v>
      </c>
      <c r="L10515" t="s">
        <v>125</v>
      </c>
      <c r="N10515" t="s">
        <v>24</v>
      </c>
      <c r="O10515" s="5">
        <v>0</v>
      </c>
      <c r="P10515" t="s">
        <v>25</v>
      </c>
    </row>
    <row r="10516" spans="1:16">
      <c r="A10516" s="8">
        <v>301500202997</v>
      </c>
      <c r="B10516" t="s">
        <v>9550</v>
      </c>
      <c r="C10516" t="s">
        <v>57</v>
      </c>
      <c r="D10516" t="s">
        <v>1805</v>
      </c>
      <c r="E10516" t="s">
        <v>1261</v>
      </c>
      <c r="F10516" t="s">
        <v>54</v>
      </c>
      <c r="G10516" s="3">
        <v>1</v>
      </c>
      <c r="H10516" s="3">
        <v>34.68</v>
      </c>
      <c r="I10516" t="s">
        <v>20</v>
      </c>
      <c r="J10516" s="10">
        <f t="shared" si="164"/>
        <v>34.68</v>
      </c>
      <c r="K10516" t="s">
        <v>22</v>
      </c>
      <c r="L10516" t="s">
        <v>125</v>
      </c>
      <c r="M10516" s="4">
        <v>46019</v>
      </c>
      <c r="N10516" t="s">
        <v>24</v>
      </c>
      <c r="O10516" s="5">
        <v>0</v>
      </c>
      <c r="P10516" t="s">
        <v>25</v>
      </c>
    </row>
    <row r="10517" spans="1:16">
      <c r="A10517" s="8">
        <v>301500751497</v>
      </c>
      <c r="B10517" t="s">
        <v>9551</v>
      </c>
      <c r="C10517" t="s">
        <v>57</v>
      </c>
      <c r="D10517" t="s">
        <v>206</v>
      </c>
      <c r="E10517" t="s">
        <v>220</v>
      </c>
      <c r="F10517" t="s">
        <v>54</v>
      </c>
      <c r="G10517" s="3">
        <v>15</v>
      </c>
      <c r="H10517" s="3">
        <v>34.619999999999997</v>
      </c>
      <c r="I10517" t="s">
        <v>20</v>
      </c>
      <c r="J10517" s="10">
        <f t="shared" si="164"/>
        <v>2.3079999999999998</v>
      </c>
      <c r="K10517" t="s">
        <v>22</v>
      </c>
      <c r="L10517" t="s">
        <v>23</v>
      </c>
      <c r="M10517" s="4">
        <v>45796</v>
      </c>
      <c r="N10517" t="s">
        <v>24</v>
      </c>
      <c r="O10517" s="5">
        <v>0</v>
      </c>
      <c r="P10517" t="s">
        <v>60</v>
      </c>
    </row>
    <row r="10518" spans="1:16">
      <c r="A10518" s="8">
        <v>301500138999</v>
      </c>
      <c r="B10518" t="s">
        <v>9552</v>
      </c>
      <c r="C10518" t="s">
        <v>57</v>
      </c>
      <c r="D10518" t="s">
        <v>1540</v>
      </c>
      <c r="E10518" t="s">
        <v>110</v>
      </c>
      <c r="F10518" t="s">
        <v>54</v>
      </c>
      <c r="G10518" s="3">
        <v>2</v>
      </c>
      <c r="H10518" s="3">
        <v>34.619999999999997</v>
      </c>
      <c r="I10518" t="s">
        <v>20</v>
      </c>
      <c r="J10518" s="10">
        <f t="shared" si="164"/>
        <v>17.309999999999999</v>
      </c>
      <c r="K10518" t="s">
        <v>22</v>
      </c>
      <c r="L10518" t="s">
        <v>125</v>
      </c>
      <c r="N10518" t="s">
        <v>24</v>
      </c>
      <c r="O10518" s="5">
        <v>0</v>
      </c>
      <c r="P10518" t="s">
        <v>25</v>
      </c>
    </row>
    <row r="10519" spans="1:16">
      <c r="A10519" s="8">
        <v>301500136798</v>
      </c>
      <c r="B10519" t="s">
        <v>9553</v>
      </c>
      <c r="C10519" t="s">
        <v>51</v>
      </c>
      <c r="D10519" t="s">
        <v>269</v>
      </c>
      <c r="E10519" t="s">
        <v>32</v>
      </c>
      <c r="F10519" t="s">
        <v>54</v>
      </c>
      <c r="G10519" s="3">
        <v>3</v>
      </c>
      <c r="H10519" s="3">
        <v>34.58</v>
      </c>
      <c r="I10519" t="s">
        <v>34</v>
      </c>
      <c r="J10519" s="10">
        <f t="shared" si="164"/>
        <v>11.526666666666666</v>
      </c>
      <c r="K10519" t="s">
        <v>22</v>
      </c>
      <c r="L10519" t="s">
        <v>23</v>
      </c>
      <c r="M10519" s="4">
        <v>46062</v>
      </c>
      <c r="N10519" t="s">
        <v>24</v>
      </c>
      <c r="O10519" s="5">
        <v>0</v>
      </c>
      <c r="P10519" t="s">
        <v>25</v>
      </c>
    </row>
    <row r="10520" spans="1:16">
      <c r="A10520" s="8">
        <v>300500718877</v>
      </c>
      <c r="B10520" t="s">
        <v>1008</v>
      </c>
      <c r="C10520" t="s">
        <v>263</v>
      </c>
      <c r="D10520" t="s">
        <v>1009</v>
      </c>
      <c r="E10520" t="s">
        <v>1555</v>
      </c>
      <c r="F10520" t="s">
        <v>54</v>
      </c>
      <c r="G10520" s="3">
        <v>3</v>
      </c>
      <c r="H10520" s="3">
        <v>34.549999999999997</v>
      </c>
      <c r="I10520" t="s">
        <v>20</v>
      </c>
      <c r="J10520" s="10">
        <f t="shared" si="164"/>
        <v>11.516666666666666</v>
      </c>
      <c r="K10520" t="s">
        <v>22</v>
      </c>
      <c r="L10520" t="s">
        <v>23</v>
      </c>
      <c r="M10520" s="4">
        <v>46063</v>
      </c>
      <c r="N10520" t="s">
        <v>24</v>
      </c>
      <c r="O10520" s="5">
        <v>0</v>
      </c>
    </row>
    <row r="10521" spans="1:16">
      <c r="A10521" s="8">
        <v>301500723789</v>
      </c>
      <c r="B10521" t="s">
        <v>9554</v>
      </c>
      <c r="C10521" t="s">
        <v>57</v>
      </c>
      <c r="D10521" t="s">
        <v>617</v>
      </c>
      <c r="E10521" t="s">
        <v>220</v>
      </c>
      <c r="F10521" t="s">
        <v>54</v>
      </c>
      <c r="G10521" s="3">
        <v>4</v>
      </c>
      <c r="H10521" s="3">
        <v>34.51</v>
      </c>
      <c r="I10521" t="s">
        <v>20</v>
      </c>
      <c r="J10521" s="10">
        <f t="shared" si="164"/>
        <v>8.6274999999999995</v>
      </c>
      <c r="K10521" t="s">
        <v>22</v>
      </c>
      <c r="L10521" t="s">
        <v>23</v>
      </c>
      <c r="M10521" s="4">
        <v>45567</v>
      </c>
      <c r="N10521" t="s">
        <v>24</v>
      </c>
      <c r="O10521" s="5">
        <v>0</v>
      </c>
      <c r="P10521" t="s">
        <v>60</v>
      </c>
    </row>
    <row r="10522" spans="1:16">
      <c r="A10522" s="8">
        <v>301500225551</v>
      </c>
      <c r="B10522" t="s">
        <v>9555</v>
      </c>
      <c r="C10522" t="s">
        <v>57</v>
      </c>
      <c r="D10522" t="s">
        <v>117</v>
      </c>
      <c r="E10522" t="s">
        <v>110</v>
      </c>
      <c r="F10522" t="s">
        <v>54</v>
      </c>
      <c r="G10522" s="3">
        <v>2</v>
      </c>
      <c r="H10522" s="3">
        <v>34.44</v>
      </c>
      <c r="I10522" t="s">
        <v>20</v>
      </c>
      <c r="J10522" s="10">
        <f t="shared" si="164"/>
        <v>17.22</v>
      </c>
      <c r="K10522" t="s">
        <v>22</v>
      </c>
      <c r="L10522" t="s">
        <v>253</v>
      </c>
      <c r="N10522" t="s">
        <v>24</v>
      </c>
      <c r="O10522" s="5">
        <v>0</v>
      </c>
      <c r="P10522" t="s">
        <v>25</v>
      </c>
    </row>
    <row r="10523" spans="1:16">
      <c r="A10523" s="8">
        <v>301500119253</v>
      </c>
      <c r="B10523" t="s">
        <v>9556</v>
      </c>
      <c r="C10523" t="s">
        <v>57</v>
      </c>
      <c r="D10523" t="s">
        <v>447</v>
      </c>
      <c r="E10523" t="s">
        <v>110</v>
      </c>
      <c r="F10523" t="s">
        <v>54</v>
      </c>
      <c r="G10523" s="3">
        <v>4</v>
      </c>
      <c r="H10523" s="3">
        <v>34.43</v>
      </c>
      <c r="I10523" t="s">
        <v>20</v>
      </c>
      <c r="J10523" s="10">
        <f t="shared" si="164"/>
        <v>8.6074999999999999</v>
      </c>
      <c r="K10523" t="s">
        <v>22</v>
      </c>
      <c r="L10523" t="s">
        <v>23</v>
      </c>
      <c r="M10523" s="4">
        <v>45951</v>
      </c>
      <c r="N10523" t="s">
        <v>24</v>
      </c>
      <c r="O10523" s="5">
        <v>0</v>
      </c>
      <c r="P10523" t="s">
        <v>25</v>
      </c>
    </row>
    <row r="10524" spans="1:16">
      <c r="A10524" s="8">
        <v>301500109189</v>
      </c>
      <c r="B10524" t="s">
        <v>9557</v>
      </c>
      <c r="C10524" t="s">
        <v>57</v>
      </c>
      <c r="D10524" t="s">
        <v>994</v>
      </c>
      <c r="E10524" t="s">
        <v>110</v>
      </c>
      <c r="F10524" t="s">
        <v>54</v>
      </c>
      <c r="G10524" s="3">
        <v>74</v>
      </c>
      <c r="H10524" s="3">
        <v>34.39</v>
      </c>
      <c r="I10524" t="s">
        <v>34</v>
      </c>
      <c r="J10524" s="10">
        <f t="shared" si="164"/>
        <v>0.46472972972972976</v>
      </c>
      <c r="K10524" t="s">
        <v>22</v>
      </c>
      <c r="L10524" t="s">
        <v>23</v>
      </c>
      <c r="M10524" s="4">
        <v>46049</v>
      </c>
      <c r="N10524" t="s">
        <v>24</v>
      </c>
      <c r="O10524" s="5">
        <v>0</v>
      </c>
      <c r="P10524" t="s">
        <v>25</v>
      </c>
    </row>
    <row r="10525" spans="1:16">
      <c r="A10525" s="8">
        <v>301500130383</v>
      </c>
      <c r="B10525" t="s">
        <v>9558</v>
      </c>
      <c r="C10525" t="s">
        <v>51</v>
      </c>
      <c r="D10525" t="s">
        <v>52</v>
      </c>
      <c r="E10525" t="s">
        <v>53</v>
      </c>
      <c r="F10525" t="s">
        <v>54</v>
      </c>
      <c r="G10525" s="3">
        <v>10</v>
      </c>
      <c r="H10525" s="3">
        <v>34.36</v>
      </c>
      <c r="I10525" t="s">
        <v>20</v>
      </c>
      <c r="J10525" s="10">
        <f t="shared" si="164"/>
        <v>3.4359999999999999</v>
      </c>
      <c r="K10525" t="s">
        <v>22</v>
      </c>
      <c r="L10525" t="s">
        <v>23</v>
      </c>
      <c r="M10525" s="4">
        <v>46000</v>
      </c>
      <c r="N10525" t="s">
        <v>24</v>
      </c>
      <c r="O10525" s="5">
        <v>0</v>
      </c>
      <c r="P10525" t="s">
        <v>55</v>
      </c>
    </row>
    <row r="10526" spans="1:16">
      <c r="A10526" s="8">
        <v>301500203101</v>
      </c>
      <c r="B10526" t="s">
        <v>9559</v>
      </c>
      <c r="C10526" t="s">
        <v>57</v>
      </c>
      <c r="D10526" t="s">
        <v>617</v>
      </c>
      <c r="E10526" t="s">
        <v>110</v>
      </c>
      <c r="F10526" t="s">
        <v>54</v>
      </c>
      <c r="G10526" s="3">
        <v>2</v>
      </c>
      <c r="H10526" s="3">
        <v>34.36</v>
      </c>
      <c r="I10526" t="s">
        <v>20</v>
      </c>
      <c r="J10526" s="10">
        <f t="shared" si="164"/>
        <v>17.18</v>
      </c>
      <c r="K10526" t="s">
        <v>22</v>
      </c>
      <c r="L10526" t="s">
        <v>253</v>
      </c>
      <c r="M10526" s="4">
        <v>45290</v>
      </c>
      <c r="N10526" t="s">
        <v>24</v>
      </c>
      <c r="O10526" s="5">
        <v>0</v>
      </c>
      <c r="P10526" t="s">
        <v>25</v>
      </c>
    </row>
    <row r="10527" spans="1:16">
      <c r="A10527" s="8">
        <v>301500148313</v>
      </c>
      <c r="B10527" t="s">
        <v>9560</v>
      </c>
      <c r="C10527" t="s">
        <v>51</v>
      </c>
      <c r="D10527" t="s">
        <v>260</v>
      </c>
      <c r="E10527" t="s">
        <v>32</v>
      </c>
      <c r="F10527" t="s">
        <v>54</v>
      </c>
      <c r="G10527" s="3">
        <v>14</v>
      </c>
      <c r="H10527" s="3">
        <v>34.32</v>
      </c>
      <c r="I10527" t="s">
        <v>20</v>
      </c>
      <c r="J10527" s="10">
        <f t="shared" si="164"/>
        <v>2.4514285714285715</v>
      </c>
      <c r="K10527" t="s">
        <v>22</v>
      </c>
      <c r="L10527" t="s">
        <v>125</v>
      </c>
      <c r="N10527" t="s">
        <v>24</v>
      </c>
      <c r="O10527" s="5">
        <v>0</v>
      </c>
      <c r="P10527" t="s">
        <v>25</v>
      </c>
    </row>
    <row r="10528" spans="1:16">
      <c r="A10528" s="8">
        <v>301500102191</v>
      </c>
      <c r="B10528" t="s">
        <v>9561</v>
      </c>
      <c r="C10528" t="s">
        <v>57</v>
      </c>
      <c r="D10528" t="s">
        <v>994</v>
      </c>
      <c r="E10528" t="s">
        <v>110</v>
      </c>
      <c r="F10528" t="s">
        <v>54</v>
      </c>
      <c r="G10528" s="3">
        <v>96</v>
      </c>
      <c r="H10528" s="3">
        <v>34.32</v>
      </c>
      <c r="I10528" t="s">
        <v>34</v>
      </c>
      <c r="J10528" s="10">
        <f t="shared" si="164"/>
        <v>0.35749999999999998</v>
      </c>
      <c r="K10528" t="s">
        <v>22</v>
      </c>
      <c r="L10528" t="s">
        <v>23</v>
      </c>
      <c r="M10528" s="4">
        <v>46049</v>
      </c>
      <c r="N10528" t="s">
        <v>24</v>
      </c>
      <c r="O10528" s="5">
        <v>0</v>
      </c>
      <c r="P10528" t="s">
        <v>25</v>
      </c>
    </row>
    <row r="10529" spans="1:16">
      <c r="A10529" s="8">
        <v>301500209745</v>
      </c>
      <c r="B10529" t="s">
        <v>9562</v>
      </c>
      <c r="C10529" t="s">
        <v>57</v>
      </c>
      <c r="D10529" t="s">
        <v>577</v>
      </c>
      <c r="E10529" t="s">
        <v>509</v>
      </c>
      <c r="F10529" t="s">
        <v>54</v>
      </c>
      <c r="G10529" s="3">
        <v>4</v>
      </c>
      <c r="H10529" s="3">
        <v>34.31</v>
      </c>
      <c r="I10529" t="s">
        <v>20</v>
      </c>
      <c r="J10529" s="10">
        <f t="shared" si="164"/>
        <v>8.5775000000000006</v>
      </c>
      <c r="K10529" t="s">
        <v>22</v>
      </c>
      <c r="L10529" t="s">
        <v>23</v>
      </c>
      <c r="M10529" s="4">
        <v>45785</v>
      </c>
      <c r="N10529" t="s">
        <v>24</v>
      </c>
      <c r="O10529" s="5">
        <v>0</v>
      </c>
      <c r="P10529" t="s">
        <v>60</v>
      </c>
    </row>
    <row r="10530" spans="1:16">
      <c r="A10530" s="8">
        <v>301500209745</v>
      </c>
      <c r="B10530" t="s">
        <v>9562</v>
      </c>
      <c r="C10530" t="s">
        <v>57</v>
      </c>
      <c r="D10530" t="s">
        <v>577</v>
      </c>
      <c r="E10530" t="s">
        <v>110</v>
      </c>
      <c r="F10530" t="s">
        <v>54</v>
      </c>
      <c r="G10530" s="3">
        <v>4</v>
      </c>
      <c r="H10530" s="3">
        <v>34.31</v>
      </c>
      <c r="I10530" t="s">
        <v>20</v>
      </c>
      <c r="J10530" s="10">
        <f t="shared" si="164"/>
        <v>8.5775000000000006</v>
      </c>
      <c r="K10530" t="s">
        <v>22</v>
      </c>
      <c r="L10530" t="s">
        <v>23</v>
      </c>
      <c r="M10530" s="4">
        <v>45785</v>
      </c>
      <c r="N10530" t="s">
        <v>24</v>
      </c>
      <c r="O10530" s="5">
        <v>0</v>
      </c>
      <c r="P10530" t="s">
        <v>25</v>
      </c>
    </row>
    <row r="10531" spans="1:16">
      <c r="A10531" s="8">
        <v>301500112797</v>
      </c>
      <c r="B10531" t="s">
        <v>9563</v>
      </c>
      <c r="C10531" t="s">
        <v>51</v>
      </c>
      <c r="D10531" t="s">
        <v>77</v>
      </c>
      <c r="E10531" t="s">
        <v>32</v>
      </c>
      <c r="F10531" t="s">
        <v>54</v>
      </c>
      <c r="G10531" s="3">
        <v>7</v>
      </c>
      <c r="H10531" s="3">
        <v>34.299999999999997</v>
      </c>
      <c r="I10531" t="s">
        <v>20</v>
      </c>
      <c r="J10531" s="10">
        <f t="shared" si="164"/>
        <v>4.8999999999999995</v>
      </c>
      <c r="K10531" t="s">
        <v>22</v>
      </c>
      <c r="L10531" t="s">
        <v>23</v>
      </c>
      <c r="N10531" t="s">
        <v>24</v>
      </c>
      <c r="O10531" s="5">
        <v>0</v>
      </c>
      <c r="P10531" t="s">
        <v>25</v>
      </c>
    </row>
    <row r="10532" spans="1:16">
      <c r="A10532" s="8">
        <v>300500103245</v>
      </c>
      <c r="B10532" t="s">
        <v>9564</v>
      </c>
      <c r="C10532" t="s">
        <v>51</v>
      </c>
      <c r="D10532" t="s">
        <v>1358</v>
      </c>
      <c r="E10532" t="s">
        <v>32</v>
      </c>
      <c r="F10532" t="s">
        <v>1365</v>
      </c>
      <c r="G10532" s="3">
        <v>1000</v>
      </c>
      <c r="H10532" s="3">
        <v>34.26</v>
      </c>
      <c r="I10532" t="s">
        <v>20</v>
      </c>
      <c r="J10532" s="10">
        <f t="shared" si="164"/>
        <v>3.4259999999999999E-2</v>
      </c>
      <c r="K10532" t="s">
        <v>22</v>
      </c>
      <c r="L10532" t="s">
        <v>23</v>
      </c>
      <c r="N10532" t="s">
        <v>24</v>
      </c>
      <c r="O10532" s="5">
        <v>0</v>
      </c>
      <c r="P10532" t="s">
        <v>25</v>
      </c>
    </row>
    <row r="10533" spans="1:16">
      <c r="A10533" s="8">
        <v>301500106513</v>
      </c>
      <c r="B10533" t="s">
        <v>9565</v>
      </c>
      <c r="C10533" t="s">
        <v>51</v>
      </c>
      <c r="D10533" t="s">
        <v>77</v>
      </c>
      <c r="E10533" t="s">
        <v>32</v>
      </c>
      <c r="F10533" t="s">
        <v>54</v>
      </c>
      <c r="G10533" s="3">
        <v>2855</v>
      </c>
      <c r="H10533" s="3">
        <v>34.26</v>
      </c>
      <c r="I10533" t="s">
        <v>20</v>
      </c>
      <c r="J10533" s="10">
        <f t="shared" si="164"/>
        <v>1.1999999999999999E-2</v>
      </c>
      <c r="K10533" t="s">
        <v>22</v>
      </c>
      <c r="L10533" t="s">
        <v>253</v>
      </c>
      <c r="M10533" s="4">
        <v>45444</v>
      </c>
      <c r="N10533" t="s">
        <v>24</v>
      </c>
      <c r="O10533" s="5">
        <v>0</v>
      </c>
      <c r="P10533" t="s">
        <v>25</v>
      </c>
    </row>
    <row r="10534" spans="1:16">
      <c r="A10534" s="8">
        <v>301500141791</v>
      </c>
      <c r="B10534" t="s">
        <v>9566</v>
      </c>
      <c r="C10534" t="s">
        <v>51</v>
      </c>
      <c r="D10534" t="s">
        <v>77</v>
      </c>
      <c r="E10534" t="s">
        <v>32</v>
      </c>
      <c r="F10534" t="s">
        <v>54</v>
      </c>
      <c r="G10534" s="3">
        <v>1500</v>
      </c>
      <c r="H10534" s="3">
        <v>34.229999999999997</v>
      </c>
      <c r="I10534" t="s">
        <v>20</v>
      </c>
      <c r="J10534" s="10">
        <f t="shared" si="164"/>
        <v>2.2819999999999997E-2</v>
      </c>
      <c r="K10534" t="s">
        <v>22</v>
      </c>
      <c r="L10534" t="s">
        <v>125</v>
      </c>
      <c r="N10534" t="s">
        <v>24</v>
      </c>
      <c r="O10534" s="5">
        <v>0</v>
      </c>
      <c r="P10534" t="s">
        <v>25</v>
      </c>
    </row>
    <row r="10535" spans="1:16">
      <c r="A10535" s="8">
        <v>301500229987</v>
      </c>
      <c r="B10535" t="s">
        <v>9567</v>
      </c>
      <c r="C10535" t="s">
        <v>57</v>
      </c>
      <c r="D10535" t="s">
        <v>383</v>
      </c>
      <c r="E10535" t="s">
        <v>110</v>
      </c>
      <c r="F10535" t="s">
        <v>54</v>
      </c>
      <c r="G10535" s="3">
        <v>1</v>
      </c>
      <c r="H10535" s="3">
        <v>34.19</v>
      </c>
      <c r="I10535" t="s">
        <v>20</v>
      </c>
      <c r="J10535" s="10">
        <f t="shared" si="164"/>
        <v>34.19</v>
      </c>
      <c r="K10535" t="s">
        <v>22</v>
      </c>
      <c r="L10535" t="s">
        <v>125</v>
      </c>
      <c r="N10535" t="s">
        <v>24</v>
      </c>
      <c r="O10535" s="5">
        <v>0</v>
      </c>
      <c r="P10535" t="s">
        <v>25</v>
      </c>
    </row>
    <row r="10536" spans="1:16">
      <c r="A10536" s="8">
        <v>301500151585</v>
      </c>
      <c r="B10536" t="s">
        <v>9568</v>
      </c>
      <c r="C10536" t="s">
        <v>51</v>
      </c>
      <c r="D10536" t="s">
        <v>269</v>
      </c>
      <c r="E10536" t="s">
        <v>110</v>
      </c>
      <c r="F10536" t="s">
        <v>54</v>
      </c>
      <c r="G10536" s="3">
        <v>4</v>
      </c>
      <c r="H10536" s="3">
        <v>34.17</v>
      </c>
      <c r="I10536" t="s">
        <v>20</v>
      </c>
      <c r="J10536" s="10">
        <f t="shared" si="164"/>
        <v>8.5425000000000004</v>
      </c>
      <c r="K10536" t="s">
        <v>22</v>
      </c>
      <c r="L10536" t="s">
        <v>253</v>
      </c>
      <c r="M10536" s="4">
        <v>45453</v>
      </c>
      <c r="N10536" t="s">
        <v>24</v>
      </c>
      <c r="O10536" s="5">
        <v>0</v>
      </c>
      <c r="P10536" t="s">
        <v>25</v>
      </c>
    </row>
    <row r="10537" spans="1:16">
      <c r="A10537" s="8">
        <v>301500185612</v>
      </c>
      <c r="B10537" t="s">
        <v>9569</v>
      </c>
      <c r="C10537" t="s">
        <v>57</v>
      </c>
      <c r="D10537" t="s">
        <v>331</v>
      </c>
      <c r="E10537" t="s">
        <v>279</v>
      </c>
      <c r="F10537" t="s">
        <v>54</v>
      </c>
      <c r="G10537" s="3">
        <v>5</v>
      </c>
      <c r="H10537" s="3">
        <v>34.11</v>
      </c>
      <c r="I10537" t="s">
        <v>20</v>
      </c>
      <c r="J10537" s="10">
        <f t="shared" si="164"/>
        <v>6.8220000000000001</v>
      </c>
      <c r="K10537" t="s">
        <v>22</v>
      </c>
      <c r="L10537" t="s">
        <v>23</v>
      </c>
      <c r="M10537" s="4">
        <v>45798</v>
      </c>
      <c r="N10537" t="s">
        <v>24</v>
      </c>
      <c r="O10537" s="5">
        <v>0</v>
      </c>
      <c r="P10537" t="s">
        <v>60</v>
      </c>
    </row>
    <row r="10538" spans="1:16">
      <c r="A10538" s="8">
        <v>301500185612</v>
      </c>
      <c r="B10538" t="s">
        <v>9569</v>
      </c>
      <c r="C10538" t="s">
        <v>57</v>
      </c>
      <c r="D10538" t="s">
        <v>331</v>
      </c>
      <c r="E10538" t="s">
        <v>509</v>
      </c>
      <c r="F10538" t="s">
        <v>54</v>
      </c>
      <c r="G10538" s="3">
        <v>5</v>
      </c>
      <c r="H10538" s="3">
        <v>34.11</v>
      </c>
      <c r="I10538" t="s">
        <v>20</v>
      </c>
      <c r="J10538" s="10">
        <f t="shared" si="164"/>
        <v>6.8220000000000001</v>
      </c>
      <c r="K10538" t="s">
        <v>22</v>
      </c>
      <c r="L10538" t="s">
        <v>23</v>
      </c>
      <c r="M10538" s="4">
        <v>45798</v>
      </c>
      <c r="N10538" t="s">
        <v>24</v>
      </c>
      <c r="O10538" s="5">
        <v>0</v>
      </c>
      <c r="P10538" t="s">
        <v>60</v>
      </c>
    </row>
    <row r="10539" spans="1:16">
      <c r="A10539" s="8">
        <v>301500113620</v>
      </c>
      <c r="B10539" t="s">
        <v>3558</v>
      </c>
      <c r="C10539" t="s">
        <v>51</v>
      </c>
      <c r="D10539" t="s">
        <v>123</v>
      </c>
      <c r="E10539" t="s">
        <v>147</v>
      </c>
      <c r="F10539" t="s">
        <v>54</v>
      </c>
      <c r="G10539" s="3">
        <v>40</v>
      </c>
      <c r="H10539" s="3">
        <v>34.11</v>
      </c>
      <c r="I10539" t="s">
        <v>34</v>
      </c>
      <c r="J10539" s="10">
        <f t="shared" si="164"/>
        <v>0.85275000000000001</v>
      </c>
      <c r="K10539" t="s">
        <v>22</v>
      </c>
      <c r="L10539" t="s">
        <v>23</v>
      </c>
      <c r="M10539" s="4">
        <v>46042</v>
      </c>
      <c r="N10539" t="s">
        <v>24</v>
      </c>
      <c r="O10539" s="5">
        <v>0</v>
      </c>
      <c r="P10539" t="s">
        <v>55</v>
      </c>
    </row>
    <row r="10540" spans="1:16">
      <c r="A10540" s="8">
        <v>301500202857</v>
      </c>
      <c r="B10540" t="s">
        <v>9570</v>
      </c>
      <c r="C10540" t="s">
        <v>57</v>
      </c>
      <c r="D10540" t="s">
        <v>101</v>
      </c>
      <c r="E10540" t="s">
        <v>110</v>
      </c>
      <c r="F10540" t="s">
        <v>54</v>
      </c>
      <c r="G10540" s="3">
        <v>15</v>
      </c>
      <c r="H10540" s="3">
        <v>34.049999999999997</v>
      </c>
      <c r="I10540" t="s">
        <v>20</v>
      </c>
      <c r="J10540" s="10">
        <f t="shared" si="164"/>
        <v>2.27</v>
      </c>
      <c r="K10540" t="s">
        <v>22</v>
      </c>
      <c r="L10540" t="s">
        <v>253</v>
      </c>
      <c r="N10540" t="s">
        <v>24</v>
      </c>
      <c r="O10540" s="5">
        <v>0</v>
      </c>
      <c r="P10540" t="s">
        <v>25</v>
      </c>
    </row>
    <row r="10541" spans="1:16">
      <c r="A10541" s="8">
        <v>301500144416</v>
      </c>
      <c r="B10541" t="s">
        <v>9571</v>
      </c>
      <c r="C10541" t="s">
        <v>57</v>
      </c>
      <c r="D10541" t="s">
        <v>101</v>
      </c>
      <c r="E10541" t="s">
        <v>110</v>
      </c>
      <c r="F10541" t="s">
        <v>54</v>
      </c>
      <c r="G10541" s="3">
        <v>3</v>
      </c>
      <c r="H10541" s="3">
        <v>34.04</v>
      </c>
      <c r="I10541" t="s">
        <v>20</v>
      </c>
      <c r="J10541" s="10">
        <f t="shared" si="164"/>
        <v>11.346666666666666</v>
      </c>
      <c r="K10541" t="s">
        <v>22</v>
      </c>
      <c r="L10541" t="s">
        <v>253</v>
      </c>
      <c r="M10541" s="4">
        <v>45299</v>
      </c>
      <c r="N10541" t="s">
        <v>24</v>
      </c>
      <c r="O10541" s="5">
        <v>0</v>
      </c>
      <c r="P10541" t="s">
        <v>25</v>
      </c>
    </row>
    <row r="10542" spans="1:16">
      <c r="A10542" s="8">
        <v>301500129162</v>
      </c>
      <c r="B10542" t="s">
        <v>9572</v>
      </c>
      <c r="C10542" t="s">
        <v>57</v>
      </c>
      <c r="D10542" t="s">
        <v>331</v>
      </c>
      <c r="E10542" t="s">
        <v>723</v>
      </c>
      <c r="F10542" t="s">
        <v>54</v>
      </c>
      <c r="G10542" s="3">
        <v>4</v>
      </c>
      <c r="H10542" s="3">
        <v>34</v>
      </c>
      <c r="I10542" t="s">
        <v>20</v>
      </c>
      <c r="J10542" s="10">
        <f t="shared" si="164"/>
        <v>8.5</v>
      </c>
      <c r="K10542" t="s">
        <v>22</v>
      </c>
      <c r="L10542" t="s">
        <v>125</v>
      </c>
      <c r="N10542" t="s">
        <v>24</v>
      </c>
      <c r="O10542" s="5">
        <v>0</v>
      </c>
      <c r="P10542" t="s">
        <v>60</v>
      </c>
    </row>
    <row r="10543" spans="1:16">
      <c r="A10543" s="8">
        <v>301500139051</v>
      </c>
      <c r="B10543" t="s">
        <v>9573</v>
      </c>
      <c r="C10543" t="s">
        <v>51</v>
      </c>
      <c r="D10543" t="s">
        <v>77</v>
      </c>
      <c r="E10543" t="s">
        <v>32</v>
      </c>
      <c r="F10543" t="s">
        <v>54</v>
      </c>
      <c r="G10543" s="3">
        <v>8</v>
      </c>
      <c r="H10543" s="3">
        <v>34</v>
      </c>
      <c r="I10543" t="s">
        <v>20</v>
      </c>
      <c r="J10543" s="10">
        <f t="shared" si="164"/>
        <v>4.25</v>
      </c>
      <c r="K10543" t="s">
        <v>22</v>
      </c>
      <c r="L10543" t="s">
        <v>125</v>
      </c>
      <c r="N10543" t="s">
        <v>24</v>
      </c>
      <c r="O10543" s="5">
        <v>0</v>
      </c>
      <c r="P10543" t="s">
        <v>25</v>
      </c>
    </row>
    <row r="10544" spans="1:16">
      <c r="A10544" s="8">
        <v>301500239899</v>
      </c>
      <c r="B10544" t="s">
        <v>9574</v>
      </c>
      <c r="C10544" t="s">
        <v>57</v>
      </c>
      <c r="D10544" t="s">
        <v>117</v>
      </c>
      <c r="E10544" t="s">
        <v>110</v>
      </c>
      <c r="F10544" t="s">
        <v>54</v>
      </c>
      <c r="G10544" s="3">
        <v>1</v>
      </c>
      <c r="H10544" s="3">
        <v>34</v>
      </c>
      <c r="I10544" t="s">
        <v>20</v>
      </c>
      <c r="J10544" s="10">
        <f t="shared" si="164"/>
        <v>34</v>
      </c>
      <c r="K10544" t="s">
        <v>22</v>
      </c>
      <c r="L10544" t="s">
        <v>253</v>
      </c>
      <c r="N10544" t="s">
        <v>24</v>
      </c>
      <c r="O10544" s="5">
        <v>0</v>
      </c>
      <c r="P10544" t="s">
        <v>25</v>
      </c>
    </row>
    <row r="10545" spans="1:16">
      <c r="A10545" s="8">
        <v>301500164918</v>
      </c>
      <c r="B10545" t="s">
        <v>9575</v>
      </c>
      <c r="C10545" t="s">
        <v>57</v>
      </c>
      <c r="D10545" t="s">
        <v>994</v>
      </c>
      <c r="E10545" t="s">
        <v>110</v>
      </c>
      <c r="F10545" t="s">
        <v>54</v>
      </c>
      <c r="G10545" s="3">
        <v>1</v>
      </c>
      <c r="H10545" s="3">
        <v>34</v>
      </c>
      <c r="I10545" t="s">
        <v>20</v>
      </c>
      <c r="J10545" s="10">
        <f t="shared" si="164"/>
        <v>34</v>
      </c>
      <c r="K10545" t="s">
        <v>22</v>
      </c>
      <c r="L10545" t="s">
        <v>23</v>
      </c>
      <c r="N10545" t="s">
        <v>24</v>
      </c>
      <c r="O10545" s="5">
        <v>0</v>
      </c>
      <c r="P10545" t="s">
        <v>25</v>
      </c>
    </row>
    <row r="10546" spans="1:16">
      <c r="A10546" s="8">
        <v>301500738143</v>
      </c>
      <c r="B10546" t="s">
        <v>9576</v>
      </c>
      <c r="C10546" t="s">
        <v>57</v>
      </c>
      <c r="D10546" t="s">
        <v>117</v>
      </c>
      <c r="E10546" t="s">
        <v>110</v>
      </c>
      <c r="F10546" t="s">
        <v>97</v>
      </c>
      <c r="G10546" s="3">
        <v>4</v>
      </c>
      <c r="H10546" s="3">
        <v>33.94</v>
      </c>
      <c r="I10546" t="s">
        <v>20</v>
      </c>
      <c r="J10546" s="10">
        <f t="shared" si="164"/>
        <v>8.4849999999999994</v>
      </c>
      <c r="K10546" t="s">
        <v>22</v>
      </c>
      <c r="L10546" t="s">
        <v>23</v>
      </c>
      <c r="M10546" s="4">
        <v>45795</v>
      </c>
      <c r="N10546" t="s">
        <v>24</v>
      </c>
      <c r="O10546" s="5">
        <v>0</v>
      </c>
      <c r="P10546" t="s">
        <v>25</v>
      </c>
    </row>
    <row r="10547" spans="1:16">
      <c r="A10547" s="8">
        <v>301500102189</v>
      </c>
      <c r="B10547" t="s">
        <v>9577</v>
      </c>
      <c r="C10547" t="s">
        <v>57</v>
      </c>
      <c r="D10547" t="s">
        <v>994</v>
      </c>
      <c r="E10547" t="s">
        <v>110</v>
      </c>
      <c r="F10547" t="s">
        <v>54</v>
      </c>
      <c r="G10547" s="3">
        <v>9</v>
      </c>
      <c r="H10547" s="3">
        <v>33.9</v>
      </c>
      <c r="I10547" t="s">
        <v>20</v>
      </c>
      <c r="J10547" s="10">
        <f t="shared" si="164"/>
        <v>3.7666666666666666</v>
      </c>
      <c r="K10547" t="s">
        <v>22</v>
      </c>
      <c r="L10547" t="s">
        <v>253</v>
      </c>
      <c r="M10547" s="4">
        <v>45476</v>
      </c>
      <c r="N10547" t="s">
        <v>24</v>
      </c>
      <c r="O10547" s="5">
        <v>0</v>
      </c>
      <c r="P10547" t="s">
        <v>25</v>
      </c>
    </row>
    <row r="10548" spans="1:16">
      <c r="A10548" s="8">
        <v>301500748818</v>
      </c>
      <c r="B10548" t="s">
        <v>8641</v>
      </c>
      <c r="C10548" t="s">
        <v>57</v>
      </c>
      <c r="D10548" t="s">
        <v>101</v>
      </c>
      <c r="E10548" t="s">
        <v>187</v>
      </c>
      <c r="F10548" t="s">
        <v>97</v>
      </c>
      <c r="G10548" s="3">
        <v>2</v>
      </c>
      <c r="H10548" s="3">
        <v>33.86</v>
      </c>
      <c r="I10548" t="s">
        <v>20</v>
      </c>
      <c r="J10548" s="10">
        <f t="shared" si="164"/>
        <v>16.93</v>
      </c>
      <c r="K10548" t="s">
        <v>22</v>
      </c>
      <c r="L10548" t="s">
        <v>23</v>
      </c>
      <c r="M10548" s="4">
        <v>46035</v>
      </c>
      <c r="N10548" t="s">
        <v>24</v>
      </c>
      <c r="O10548" s="5">
        <v>0</v>
      </c>
      <c r="P10548" t="s">
        <v>55</v>
      </c>
    </row>
    <row r="10549" spans="1:16">
      <c r="A10549" s="8">
        <v>301500111186</v>
      </c>
      <c r="B10549" t="s">
        <v>9578</v>
      </c>
      <c r="C10549" t="s">
        <v>57</v>
      </c>
      <c r="D10549" t="s">
        <v>331</v>
      </c>
      <c r="E10549" t="s">
        <v>421</v>
      </c>
      <c r="F10549" t="s">
        <v>54</v>
      </c>
      <c r="G10549" s="3">
        <v>16</v>
      </c>
      <c r="H10549" s="3">
        <v>33.840000000000003</v>
      </c>
      <c r="I10549" t="s">
        <v>34</v>
      </c>
      <c r="J10549" s="10">
        <f t="shared" si="164"/>
        <v>2.1150000000000002</v>
      </c>
      <c r="K10549" t="s">
        <v>22</v>
      </c>
      <c r="L10549" t="s">
        <v>23</v>
      </c>
      <c r="M10549" s="4">
        <v>46014</v>
      </c>
      <c r="N10549" t="s">
        <v>24</v>
      </c>
      <c r="O10549" s="5">
        <v>0</v>
      </c>
      <c r="P10549" t="s">
        <v>55</v>
      </c>
    </row>
    <row r="10550" spans="1:16">
      <c r="A10550" s="8">
        <v>301500111186</v>
      </c>
      <c r="B10550" t="s">
        <v>9578</v>
      </c>
      <c r="C10550" t="s">
        <v>57</v>
      </c>
      <c r="D10550" t="s">
        <v>331</v>
      </c>
      <c r="E10550" t="s">
        <v>110</v>
      </c>
      <c r="F10550" t="s">
        <v>54</v>
      </c>
      <c r="G10550" s="3">
        <v>16</v>
      </c>
      <c r="H10550" s="3">
        <v>33.840000000000003</v>
      </c>
      <c r="I10550" t="s">
        <v>34</v>
      </c>
      <c r="J10550" s="10">
        <f t="shared" si="164"/>
        <v>2.1150000000000002</v>
      </c>
      <c r="K10550" t="s">
        <v>22</v>
      </c>
      <c r="L10550" t="s">
        <v>23</v>
      </c>
      <c r="M10550" s="4">
        <v>46014</v>
      </c>
      <c r="N10550" t="s">
        <v>24</v>
      </c>
      <c r="O10550" s="5">
        <v>0</v>
      </c>
      <c r="P10550" t="s">
        <v>25</v>
      </c>
    </row>
    <row r="10551" spans="1:16">
      <c r="A10551" s="8">
        <v>301500111949</v>
      </c>
      <c r="B10551" t="s">
        <v>9579</v>
      </c>
      <c r="C10551" t="s">
        <v>57</v>
      </c>
      <c r="D10551" t="s">
        <v>505</v>
      </c>
      <c r="E10551" t="s">
        <v>110</v>
      </c>
      <c r="F10551" t="s">
        <v>119</v>
      </c>
      <c r="G10551" s="3">
        <v>1</v>
      </c>
      <c r="H10551" s="3">
        <v>33.82</v>
      </c>
      <c r="I10551" t="s">
        <v>20</v>
      </c>
      <c r="J10551" s="10">
        <f t="shared" si="164"/>
        <v>33.82</v>
      </c>
      <c r="K10551" t="s">
        <v>22</v>
      </c>
      <c r="L10551" t="s">
        <v>125</v>
      </c>
      <c r="N10551" t="s">
        <v>24</v>
      </c>
      <c r="O10551" s="5">
        <v>0</v>
      </c>
      <c r="P10551" t="s">
        <v>25</v>
      </c>
    </row>
    <row r="10552" spans="1:16">
      <c r="A10552" s="8">
        <v>301500107897</v>
      </c>
      <c r="B10552" t="s">
        <v>9580</v>
      </c>
      <c r="C10552" t="s">
        <v>57</v>
      </c>
      <c r="D10552" t="s">
        <v>281</v>
      </c>
      <c r="E10552" t="s">
        <v>411</v>
      </c>
      <c r="F10552" t="s">
        <v>54</v>
      </c>
      <c r="G10552" s="3">
        <v>42</v>
      </c>
      <c r="H10552" s="3">
        <v>33.75</v>
      </c>
      <c r="I10552" t="s">
        <v>34</v>
      </c>
      <c r="J10552" s="10">
        <f t="shared" si="164"/>
        <v>0.8035714285714286</v>
      </c>
      <c r="K10552" t="s">
        <v>22</v>
      </c>
      <c r="L10552" t="s">
        <v>23</v>
      </c>
      <c r="M10552" s="4">
        <v>46062</v>
      </c>
      <c r="N10552" t="s">
        <v>24</v>
      </c>
      <c r="O10552" s="5">
        <v>0</v>
      </c>
      <c r="P10552" t="s">
        <v>55</v>
      </c>
    </row>
    <row r="10553" spans="1:16">
      <c r="A10553" s="8">
        <v>301500119983</v>
      </c>
      <c r="B10553" t="s">
        <v>2413</v>
      </c>
      <c r="C10553" t="s">
        <v>51</v>
      </c>
      <c r="D10553" t="s">
        <v>123</v>
      </c>
      <c r="E10553" t="s">
        <v>110</v>
      </c>
      <c r="F10553" t="s">
        <v>54</v>
      </c>
      <c r="G10553" s="3">
        <v>48</v>
      </c>
      <c r="H10553" s="3">
        <v>33.700000000000003</v>
      </c>
      <c r="I10553" t="s">
        <v>20</v>
      </c>
      <c r="J10553" s="10">
        <f t="shared" si="164"/>
        <v>0.70208333333333339</v>
      </c>
      <c r="K10553" t="s">
        <v>22</v>
      </c>
      <c r="L10553" t="s">
        <v>23</v>
      </c>
      <c r="M10553" s="4">
        <v>46038</v>
      </c>
      <c r="N10553" t="s">
        <v>24</v>
      </c>
      <c r="O10553" s="5">
        <v>0</v>
      </c>
      <c r="P10553" t="s">
        <v>25</v>
      </c>
    </row>
    <row r="10554" spans="1:16">
      <c r="A10554" s="8">
        <v>301500146767</v>
      </c>
      <c r="B10554" t="s">
        <v>9581</v>
      </c>
      <c r="C10554" t="s">
        <v>57</v>
      </c>
      <c r="D10554" t="s">
        <v>591</v>
      </c>
      <c r="E10554" t="s">
        <v>1261</v>
      </c>
      <c r="F10554" t="s">
        <v>54</v>
      </c>
      <c r="G10554" s="3">
        <v>6</v>
      </c>
      <c r="H10554" s="3">
        <v>33.700000000000003</v>
      </c>
      <c r="I10554" t="s">
        <v>20</v>
      </c>
      <c r="J10554" s="10">
        <f t="shared" si="164"/>
        <v>5.6166666666666671</v>
      </c>
      <c r="K10554" t="s">
        <v>22</v>
      </c>
      <c r="L10554" t="s">
        <v>23</v>
      </c>
      <c r="M10554" s="4">
        <v>45635</v>
      </c>
      <c r="N10554" t="s">
        <v>24</v>
      </c>
      <c r="O10554" s="5">
        <v>0</v>
      </c>
      <c r="P10554" t="s">
        <v>25</v>
      </c>
    </row>
    <row r="10555" spans="1:16">
      <c r="A10555" s="8">
        <v>301500151025</v>
      </c>
      <c r="B10555" t="s">
        <v>9582</v>
      </c>
      <c r="C10555" t="s">
        <v>57</v>
      </c>
      <c r="D10555" t="s">
        <v>117</v>
      </c>
      <c r="E10555" t="s">
        <v>110</v>
      </c>
      <c r="F10555" t="s">
        <v>54</v>
      </c>
      <c r="G10555" s="3">
        <v>1</v>
      </c>
      <c r="H10555" s="3">
        <v>33.68</v>
      </c>
      <c r="I10555" t="s">
        <v>20</v>
      </c>
      <c r="J10555" s="10">
        <f t="shared" si="164"/>
        <v>33.68</v>
      </c>
      <c r="K10555" t="s">
        <v>22</v>
      </c>
      <c r="L10555" t="s">
        <v>23</v>
      </c>
      <c r="N10555" t="s">
        <v>24</v>
      </c>
      <c r="O10555" s="5">
        <v>0</v>
      </c>
      <c r="P10555" t="s">
        <v>25</v>
      </c>
    </row>
    <row r="10556" spans="1:16">
      <c r="A10556" s="8">
        <v>301500233008</v>
      </c>
      <c r="B10556" t="s">
        <v>9583</v>
      </c>
      <c r="C10556" t="s">
        <v>57</v>
      </c>
      <c r="D10556" t="s">
        <v>218</v>
      </c>
      <c r="E10556" t="s">
        <v>110</v>
      </c>
      <c r="F10556" t="s">
        <v>54</v>
      </c>
      <c r="G10556" s="3">
        <v>2</v>
      </c>
      <c r="H10556" s="3">
        <v>33.64</v>
      </c>
      <c r="I10556" t="s">
        <v>20</v>
      </c>
      <c r="J10556" s="10">
        <f t="shared" si="164"/>
        <v>16.82</v>
      </c>
      <c r="K10556" t="s">
        <v>22</v>
      </c>
      <c r="L10556" t="s">
        <v>125</v>
      </c>
      <c r="M10556" s="4">
        <v>44744</v>
      </c>
      <c r="N10556" t="s">
        <v>24</v>
      </c>
      <c r="O10556" s="5">
        <v>0</v>
      </c>
      <c r="P10556" t="s">
        <v>25</v>
      </c>
    </row>
    <row r="10557" spans="1:16">
      <c r="A10557" s="8">
        <v>301500126372</v>
      </c>
      <c r="B10557" t="s">
        <v>9584</v>
      </c>
      <c r="C10557" t="s">
        <v>57</v>
      </c>
      <c r="D10557" t="s">
        <v>101</v>
      </c>
      <c r="E10557" t="s">
        <v>110</v>
      </c>
      <c r="F10557" t="s">
        <v>54</v>
      </c>
      <c r="G10557" s="3">
        <v>1</v>
      </c>
      <c r="H10557" s="3">
        <v>33.630000000000003</v>
      </c>
      <c r="I10557" t="s">
        <v>20</v>
      </c>
      <c r="J10557" s="10">
        <f t="shared" si="164"/>
        <v>33.630000000000003</v>
      </c>
      <c r="K10557" t="s">
        <v>22</v>
      </c>
      <c r="L10557" t="s">
        <v>125</v>
      </c>
      <c r="N10557" t="s">
        <v>24</v>
      </c>
      <c r="O10557" s="5">
        <v>0</v>
      </c>
      <c r="P10557" t="s">
        <v>25</v>
      </c>
    </row>
    <row r="10558" spans="1:16">
      <c r="A10558" s="8">
        <v>301500228808</v>
      </c>
      <c r="B10558" t="s">
        <v>7348</v>
      </c>
      <c r="C10558" t="s">
        <v>57</v>
      </c>
      <c r="D10558" t="s">
        <v>298</v>
      </c>
      <c r="E10558" t="s">
        <v>110</v>
      </c>
      <c r="F10558" t="s">
        <v>54</v>
      </c>
      <c r="G10558" s="3">
        <v>1</v>
      </c>
      <c r="H10558" s="3">
        <v>33.630000000000003</v>
      </c>
      <c r="I10558" t="s">
        <v>34</v>
      </c>
      <c r="J10558" s="10">
        <f t="shared" si="164"/>
        <v>33.630000000000003</v>
      </c>
      <c r="K10558" t="s">
        <v>22</v>
      </c>
      <c r="L10558" t="s">
        <v>23</v>
      </c>
      <c r="M10558" s="4">
        <v>46048</v>
      </c>
      <c r="N10558" t="s">
        <v>24</v>
      </c>
      <c r="O10558" s="5">
        <v>0</v>
      </c>
      <c r="P10558" t="s">
        <v>25</v>
      </c>
    </row>
    <row r="10559" spans="1:16">
      <c r="A10559" s="8">
        <v>301500218704</v>
      </c>
      <c r="B10559" t="s">
        <v>9585</v>
      </c>
      <c r="C10559" t="s">
        <v>57</v>
      </c>
      <c r="D10559" t="s">
        <v>101</v>
      </c>
      <c r="E10559" t="s">
        <v>110</v>
      </c>
      <c r="F10559" t="s">
        <v>54</v>
      </c>
      <c r="G10559" s="3">
        <v>18</v>
      </c>
      <c r="H10559" s="3">
        <v>33.619999999999997</v>
      </c>
      <c r="I10559" t="s">
        <v>20</v>
      </c>
      <c r="J10559" s="10">
        <f t="shared" si="164"/>
        <v>1.8677777777777775</v>
      </c>
      <c r="K10559" t="s">
        <v>22</v>
      </c>
      <c r="L10559" t="s">
        <v>23</v>
      </c>
      <c r="M10559" s="4">
        <v>45484</v>
      </c>
      <c r="N10559" t="s">
        <v>24</v>
      </c>
      <c r="O10559" s="5">
        <v>0</v>
      </c>
      <c r="P10559" t="s">
        <v>25</v>
      </c>
    </row>
    <row r="10560" spans="1:16">
      <c r="A10560" s="8">
        <v>301500116888</v>
      </c>
      <c r="B10560" t="s">
        <v>9586</v>
      </c>
      <c r="C10560" t="s">
        <v>51</v>
      </c>
      <c r="D10560" t="s">
        <v>123</v>
      </c>
      <c r="E10560" t="s">
        <v>110</v>
      </c>
      <c r="F10560" t="s">
        <v>54</v>
      </c>
      <c r="G10560" s="3">
        <v>16</v>
      </c>
      <c r="H10560" s="3">
        <v>33.61</v>
      </c>
      <c r="I10560" t="s">
        <v>34</v>
      </c>
      <c r="J10560" s="10">
        <f t="shared" si="164"/>
        <v>2.100625</v>
      </c>
      <c r="K10560" t="s">
        <v>22</v>
      </c>
      <c r="L10560" t="s">
        <v>23</v>
      </c>
      <c r="M10560" s="4">
        <v>45915</v>
      </c>
      <c r="N10560" t="s">
        <v>24</v>
      </c>
      <c r="O10560" s="5">
        <v>0</v>
      </c>
      <c r="P10560" t="s">
        <v>25</v>
      </c>
    </row>
    <row r="10561" spans="1:16">
      <c r="A10561" s="8">
        <v>301500112647</v>
      </c>
      <c r="B10561" t="s">
        <v>9587</v>
      </c>
      <c r="C10561" t="s">
        <v>51</v>
      </c>
      <c r="D10561" t="s">
        <v>215</v>
      </c>
      <c r="E10561" t="s">
        <v>444</v>
      </c>
      <c r="F10561" t="s">
        <v>54</v>
      </c>
      <c r="G10561" s="3">
        <v>2</v>
      </c>
      <c r="H10561" s="3">
        <v>33.61</v>
      </c>
      <c r="I10561" t="s">
        <v>20</v>
      </c>
      <c r="J10561" s="10">
        <f t="shared" si="164"/>
        <v>16.805</v>
      </c>
      <c r="K10561" t="s">
        <v>22</v>
      </c>
      <c r="L10561" t="s">
        <v>125</v>
      </c>
      <c r="N10561" t="s">
        <v>24</v>
      </c>
      <c r="O10561" s="5">
        <v>0</v>
      </c>
      <c r="P10561" t="s">
        <v>60</v>
      </c>
    </row>
    <row r="10562" spans="1:16">
      <c r="A10562" s="8">
        <v>301500112647</v>
      </c>
      <c r="B10562" t="s">
        <v>9587</v>
      </c>
      <c r="C10562" t="s">
        <v>51</v>
      </c>
      <c r="D10562" t="s">
        <v>215</v>
      </c>
      <c r="E10562" t="s">
        <v>32</v>
      </c>
      <c r="F10562" t="s">
        <v>54</v>
      </c>
      <c r="G10562" s="3">
        <v>2</v>
      </c>
      <c r="H10562" s="3">
        <v>33.61</v>
      </c>
      <c r="I10562" t="s">
        <v>20</v>
      </c>
      <c r="J10562" s="10">
        <f t="shared" si="164"/>
        <v>16.805</v>
      </c>
      <c r="K10562" t="s">
        <v>22</v>
      </c>
      <c r="L10562" t="s">
        <v>125</v>
      </c>
      <c r="N10562" t="s">
        <v>24</v>
      </c>
      <c r="O10562" s="5">
        <v>0</v>
      </c>
      <c r="P10562" t="s">
        <v>25</v>
      </c>
    </row>
    <row r="10563" spans="1:16">
      <c r="A10563" s="8">
        <v>301500116281</v>
      </c>
      <c r="B10563" t="s">
        <v>9588</v>
      </c>
      <c r="C10563" t="s">
        <v>51</v>
      </c>
      <c r="D10563" t="s">
        <v>2332</v>
      </c>
      <c r="E10563" t="s">
        <v>32</v>
      </c>
      <c r="F10563" t="s">
        <v>54</v>
      </c>
      <c r="G10563" s="3">
        <v>2</v>
      </c>
      <c r="H10563" s="3">
        <v>33.6</v>
      </c>
      <c r="I10563" t="s">
        <v>20</v>
      </c>
      <c r="J10563" s="10">
        <f t="shared" ref="J10563:J10626" si="165">H10563/G10563</f>
        <v>16.8</v>
      </c>
      <c r="K10563" t="s">
        <v>22</v>
      </c>
      <c r="L10563" t="s">
        <v>125</v>
      </c>
      <c r="N10563" t="s">
        <v>24</v>
      </c>
      <c r="O10563" s="5">
        <v>0</v>
      </c>
      <c r="P10563" t="s">
        <v>25</v>
      </c>
    </row>
    <row r="10564" spans="1:16">
      <c r="A10564" s="8">
        <v>301500104952</v>
      </c>
      <c r="B10564" t="s">
        <v>9589</v>
      </c>
      <c r="C10564" t="s">
        <v>57</v>
      </c>
      <c r="D10564" t="s">
        <v>2144</v>
      </c>
      <c r="E10564" t="s">
        <v>32</v>
      </c>
      <c r="F10564" t="s">
        <v>54</v>
      </c>
      <c r="G10564" s="3">
        <v>3</v>
      </c>
      <c r="H10564" s="3">
        <v>33.6</v>
      </c>
      <c r="I10564" t="s">
        <v>20</v>
      </c>
      <c r="J10564" s="10">
        <f t="shared" si="165"/>
        <v>11.200000000000001</v>
      </c>
      <c r="K10564" t="s">
        <v>22</v>
      </c>
      <c r="L10564" t="s">
        <v>23</v>
      </c>
      <c r="N10564" t="s">
        <v>24</v>
      </c>
      <c r="O10564" s="5">
        <v>0</v>
      </c>
      <c r="P10564" t="s">
        <v>25</v>
      </c>
    </row>
    <row r="10565" spans="1:16">
      <c r="A10565" s="8">
        <v>301500720635</v>
      </c>
      <c r="B10565" t="s">
        <v>9590</v>
      </c>
      <c r="C10565" t="s">
        <v>57</v>
      </c>
      <c r="D10565" t="s">
        <v>339</v>
      </c>
      <c r="E10565" t="s">
        <v>110</v>
      </c>
      <c r="F10565" t="s">
        <v>97</v>
      </c>
      <c r="G10565" s="3">
        <v>1</v>
      </c>
      <c r="H10565" s="3">
        <v>33.6</v>
      </c>
      <c r="I10565" t="s">
        <v>20</v>
      </c>
      <c r="J10565" s="10">
        <f t="shared" si="165"/>
        <v>33.6</v>
      </c>
      <c r="K10565" t="s">
        <v>22</v>
      </c>
      <c r="L10565" t="s">
        <v>125</v>
      </c>
      <c r="N10565" t="s">
        <v>24</v>
      </c>
      <c r="O10565" s="5">
        <v>0</v>
      </c>
      <c r="P10565" t="s">
        <v>25</v>
      </c>
    </row>
    <row r="10566" spans="1:16">
      <c r="A10566" s="8">
        <v>301500133868</v>
      </c>
      <c r="B10566" t="s">
        <v>9591</v>
      </c>
      <c r="C10566" t="s">
        <v>57</v>
      </c>
      <c r="D10566" t="s">
        <v>117</v>
      </c>
      <c r="E10566" t="s">
        <v>110</v>
      </c>
      <c r="F10566" t="s">
        <v>54</v>
      </c>
      <c r="G10566" s="3">
        <v>2</v>
      </c>
      <c r="H10566" s="3">
        <v>33.54</v>
      </c>
      <c r="I10566" t="s">
        <v>20</v>
      </c>
      <c r="J10566" s="10">
        <f t="shared" si="165"/>
        <v>16.77</v>
      </c>
      <c r="K10566" t="s">
        <v>22</v>
      </c>
      <c r="L10566" t="s">
        <v>23</v>
      </c>
      <c r="M10566" s="4">
        <v>45897</v>
      </c>
      <c r="N10566" t="s">
        <v>24</v>
      </c>
      <c r="O10566" s="5">
        <v>0</v>
      </c>
      <c r="P10566" t="s">
        <v>25</v>
      </c>
    </row>
    <row r="10567" spans="1:16">
      <c r="A10567" s="8">
        <v>301500203651</v>
      </c>
      <c r="B10567" t="s">
        <v>9592</v>
      </c>
      <c r="C10567" t="s">
        <v>51</v>
      </c>
      <c r="D10567" t="s">
        <v>321</v>
      </c>
      <c r="E10567" t="s">
        <v>78</v>
      </c>
      <c r="F10567" t="s">
        <v>54</v>
      </c>
      <c r="G10567" s="3">
        <v>3</v>
      </c>
      <c r="H10567" s="3">
        <v>33.520000000000003</v>
      </c>
      <c r="I10567" t="s">
        <v>20</v>
      </c>
      <c r="J10567" s="10">
        <f t="shared" si="165"/>
        <v>11.173333333333334</v>
      </c>
      <c r="K10567" t="s">
        <v>22</v>
      </c>
      <c r="L10567" t="s">
        <v>23</v>
      </c>
      <c r="M10567" s="4">
        <v>46055</v>
      </c>
      <c r="N10567" t="s">
        <v>24</v>
      </c>
      <c r="O10567" s="5">
        <v>0</v>
      </c>
      <c r="P10567" t="s">
        <v>55</v>
      </c>
    </row>
    <row r="10568" spans="1:16">
      <c r="A10568" s="8">
        <v>301500120201</v>
      </c>
      <c r="B10568" t="s">
        <v>9593</v>
      </c>
      <c r="C10568" t="s">
        <v>57</v>
      </c>
      <c r="D10568" t="s">
        <v>101</v>
      </c>
      <c r="E10568" t="s">
        <v>110</v>
      </c>
      <c r="F10568" t="s">
        <v>54</v>
      </c>
      <c r="G10568" s="3">
        <v>2</v>
      </c>
      <c r="H10568" s="3">
        <v>33.49</v>
      </c>
      <c r="I10568" t="s">
        <v>20</v>
      </c>
      <c r="J10568" s="10">
        <f t="shared" si="165"/>
        <v>16.745000000000001</v>
      </c>
      <c r="K10568" t="s">
        <v>22</v>
      </c>
      <c r="L10568" t="s">
        <v>125</v>
      </c>
      <c r="N10568" t="s">
        <v>24</v>
      </c>
      <c r="O10568" s="5">
        <v>0</v>
      </c>
      <c r="P10568" t="s">
        <v>25</v>
      </c>
    </row>
    <row r="10569" spans="1:16">
      <c r="A10569" s="8">
        <v>301500108903</v>
      </c>
      <c r="B10569" t="s">
        <v>9594</v>
      </c>
      <c r="C10569" t="s">
        <v>51</v>
      </c>
      <c r="D10569" t="s">
        <v>77</v>
      </c>
      <c r="E10569" t="s">
        <v>32</v>
      </c>
      <c r="F10569" t="s">
        <v>54</v>
      </c>
      <c r="G10569" s="3">
        <v>14</v>
      </c>
      <c r="H10569" s="3">
        <v>33.450000000000003</v>
      </c>
      <c r="I10569" t="s">
        <v>20</v>
      </c>
      <c r="J10569" s="10">
        <f t="shared" si="165"/>
        <v>2.3892857142857147</v>
      </c>
      <c r="K10569" t="s">
        <v>22</v>
      </c>
      <c r="L10569" t="s">
        <v>253</v>
      </c>
      <c r="N10569" t="s">
        <v>24</v>
      </c>
      <c r="O10569" s="5">
        <v>0</v>
      </c>
      <c r="P10569" t="s">
        <v>25</v>
      </c>
    </row>
    <row r="10570" spans="1:16">
      <c r="A10570" s="8">
        <v>301500120356</v>
      </c>
      <c r="B10570" t="s">
        <v>9595</v>
      </c>
      <c r="C10570" t="s">
        <v>57</v>
      </c>
      <c r="D10570" t="s">
        <v>206</v>
      </c>
      <c r="E10570" t="s">
        <v>110</v>
      </c>
      <c r="F10570" t="s">
        <v>54</v>
      </c>
      <c r="G10570" s="3">
        <v>1</v>
      </c>
      <c r="H10570" s="3">
        <v>33.450000000000003</v>
      </c>
      <c r="I10570" t="s">
        <v>20</v>
      </c>
      <c r="J10570" s="10">
        <f t="shared" si="165"/>
        <v>33.450000000000003</v>
      </c>
      <c r="K10570" t="s">
        <v>22</v>
      </c>
      <c r="L10570" t="s">
        <v>23</v>
      </c>
      <c r="M10570" s="4">
        <v>45876</v>
      </c>
      <c r="N10570" t="s">
        <v>24</v>
      </c>
      <c r="O10570" s="5">
        <v>0</v>
      </c>
      <c r="P10570" t="s">
        <v>25</v>
      </c>
    </row>
    <row r="10571" spans="1:16">
      <c r="A10571" s="8">
        <v>301500144681</v>
      </c>
      <c r="B10571" t="s">
        <v>9596</v>
      </c>
      <c r="C10571" t="s">
        <v>57</v>
      </c>
      <c r="D10571" t="s">
        <v>117</v>
      </c>
      <c r="E10571" t="s">
        <v>118</v>
      </c>
      <c r="F10571" t="s">
        <v>54</v>
      </c>
      <c r="G10571" s="3">
        <v>6</v>
      </c>
      <c r="H10571" s="3">
        <v>33.450000000000003</v>
      </c>
      <c r="I10571" t="s">
        <v>20</v>
      </c>
      <c r="J10571" s="10">
        <f t="shared" si="165"/>
        <v>5.5750000000000002</v>
      </c>
      <c r="K10571" t="s">
        <v>22</v>
      </c>
      <c r="L10571" t="s">
        <v>23</v>
      </c>
      <c r="M10571" s="4">
        <v>45209</v>
      </c>
      <c r="N10571" t="s">
        <v>24</v>
      </c>
      <c r="O10571" s="5">
        <v>0</v>
      </c>
      <c r="P10571" t="s">
        <v>60</v>
      </c>
    </row>
    <row r="10572" spans="1:16">
      <c r="A10572" s="8">
        <v>301500149211</v>
      </c>
      <c r="B10572" t="s">
        <v>9597</v>
      </c>
      <c r="C10572" t="s">
        <v>57</v>
      </c>
      <c r="D10572" t="s">
        <v>591</v>
      </c>
      <c r="E10572" t="s">
        <v>102</v>
      </c>
      <c r="F10572" t="s">
        <v>54</v>
      </c>
      <c r="G10572" s="3">
        <v>1</v>
      </c>
      <c r="H10572" s="3">
        <v>33.43</v>
      </c>
      <c r="I10572" t="s">
        <v>20</v>
      </c>
      <c r="J10572" s="10">
        <f t="shared" si="165"/>
        <v>33.43</v>
      </c>
      <c r="K10572" t="s">
        <v>22</v>
      </c>
      <c r="L10572" t="s">
        <v>23</v>
      </c>
      <c r="M10572" s="4">
        <v>45603</v>
      </c>
      <c r="N10572" t="s">
        <v>24</v>
      </c>
      <c r="O10572" s="5">
        <v>0</v>
      </c>
      <c r="P10572" t="s">
        <v>60</v>
      </c>
    </row>
    <row r="10573" spans="1:16">
      <c r="A10573" s="8">
        <v>301500109751</v>
      </c>
      <c r="B10573" t="s">
        <v>9598</v>
      </c>
      <c r="C10573" t="s">
        <v>51</v>
      </c>
      <c r="D10573" t="s">
        <v>269</v>
      </c>
      <c r="E10573" t="s">
        <v>110</v>
      </c>
      <c r="F10573" t="s">
        <v>54</v>
      </c>
      <c r="G10573" s="3">
        <v>4</v>
      </c>
      <c r="H10573" s="3">
        <v>33.42</v>
      </c>
      <c r="I10573" t="s">
        <v>20</v>
      </c>
      <c r="J10573" s="10">
        <f t="shared" si="165"/>
        <v>8.3550000000000004</v>
      </c>
      <c r="K10573" t="s">
        <v>22</v>
      </c>
      <c r="L10573" t="s">
        <v>23</v>
      </c>
      <c r="M10573" s="4">
        <v>45587</v>
      </c>
      <c r="N10573" t="s">
        <v>24</v>
      </c>
      <c r="O10573" s="5">
        <v>0</v>
      </c>
      <c r="P10573" t="s">
        <v>25</v>
      </c>
    </row>
    <row r="10574" spans="1:16">
      <c r="A10574" s="8">
        <v>301500120837</v>
      </c>
      <c r="B10574" t="s">
        <v>9599</v>
      </c>
      <c r="C10574" t="s">
        <v>57</v>
      </c>
      <c r="D10574" t="s">
        <v>339</v>
      </c>
      <c r="E10574" t="s">
        <v>110</v>
      </c>
      <c r="F10574" t="s">
        <v>430</v>
      </c>
      <c r="G10574" s="3">
        <v>1</v>
      </c>
      <c r="H10574" s="3">
        <v>33.4</v>
      </c>
      <c r="I10574" t="s">
        <v>20</v>
      </c>
      <c r="J10574" s="10">
        <f t="shared" si="165"/>
        <v>33.4</v>
      </c>
      <c r="K10574" t="s">
        <v>22</v>
      </c>
      <c r="L10574" t="s">
        <v>23</v>
      </c>
      <c r="M10574" s="4">
        <v>45615</v>
      </c>
      <c r="N10574" t="s">
        <v>24</v>
      </c>
      <c r="O10574" s="5">
        <v>0</v>
      </c>
      <c r="P10574" t="s">
        <v>25</v>
      </c>
    </row>
    <row r="10575" spans="1:16">
      <c r="A10575" s="8">
        <v>301500120160</v>
      </c>
      <c r="B10575" t="s">
        <v>9600</v>
      </c>
      <c r="C10575" t="s">
        <v>51</v>
      </c>
      <c r="D10575" t="s">
        <v>123</v>
      </c>
      <c r="E10575" t="s">
        <v>110</v>
      </c>
      <c r="F10575" t="s">
        <v>54</v>
      </c>
      <c r="G10575" s="3">
        <v>193</v>
      </c>
      <c r="H10575" s="3">
        <v>33.39</v>
      </c>
      <c r="I10575" t="s">
        <v>34</v>
      </c>
      <c r="J10575" s="10">
        <f t="shared" si="165"/>
        <v>0.17300518134715026</v>
      </c>
      <c r="K10575" t="s">
        <v>22</v>
      </c>
      <c r="L10575" t="s">
        <v>23</v>
      </c>
      <c r="M10575" s="4">
        <v>46064</v>
      </c>
      <c r="N10575" t="s">
        <v>24</v>
      </c>
      <c r="O10575" s="5">
        <v>0</v>
      </c>
      <c r="P10575" t="s">
        <v>25</v>
      </c>
    </row>
    <row r="10576" spans="1:16">
      <c r="A10576" s="8">
        <v>301500188913</v>
      </c>
      <c r="B10576" t="s">
        <v>9601</v>
      </c>
      <c r="C10576" t="s">
        <v>57</v>
      </c>
      <c r="D10576" t="s">
        <v>117</v>
      </c>
      <c r="E10576" t="s">
        <v>723</v>
      </c>
      <c r="F10576" t="s">
        <v>54</v>
      </c>
      <c r="G10576" s="3">
        <v>4</v>
      </c>
      <c r="H10576" s="3">
        <v>33.380000000000003</v>
      </c>
      <c r="I10576" t="s">
        <v>20</v>
      </c>
      <c r="J10576" s="10">
        <f t="shared" si="165"/>
        <v>8.3450000000000006</v>
      </c>
      <c r="K10576" t="s">
        <v>22</v>
      </c>
      <c r="L10576" t="s">
        <v>125</v>
      </c>
      <c r="N10576" t="s">
        <v>24</v>
      </c>
      <c r="O10576" s="5">
        <v>0</v>
      </c>
      <c r="P10576" t="s">
        <v>60</v>
      </c>
    </row>
    <row r="10577" spans="1:16">
      <c r="A10577" s="8">
        <v>301500744914</v>
      </c>
      <c r="B10577" t="s">
        <v>9602</v>
      </c>
      <c r="C10577" t="s">
        <v>57</v>
      </c>
      <c r="D10577" t="s">
        <v>218</v>
      </c>
      <c r="E10577" t="s">
        <v>220</v>
      </c>
      <c r="F10577" t="s">
        <v>54</v>
      </c>
      <c r="G10577" s="3">
        <v>2</v>
      </c>
      <c r="H10577" s="3">
        <v>33.380000000000003</v>
      </c>
      <c r="I10577" t="s">
        <v>20</v>
      </c>
      <c r="J10577" s="10">
        <f t="shared" si="165"/>
        <v>16.690000000000001</v>
      </c>
      <c r="K10577" t="s">
        <v>22</v>
      </c>
      <c r="L10577" t="s">
        <v>23</v>
      </c>
      <c r="M10577" s="4">
        <v>45904</v>
      </c>
      <c r="N10577" t="s">
        <v>24</v>
      </c>
      <c r="O10577" s="5">
        <v>0</v>
      </c>
      <c r="P10577" t="s">
        <v>60</v>
      </c>
    </row>
    <row r="10578" spans="1:16">
      <c r="A10578" s="8">
        <v>301500139753</v>
      </c>
      <c r="B10578" t="s">
        <v>2028</v>
      </c>
      <c r="C10578" t="s">
        <v>51</v>
      </c>
      <c r="D10578" t="s">
        <v>123</v>
      </c>
      <c r="E10578" t="s">
        <v>151</v>
      </c>
      <c r="F10578" t="s">
        <v>54</v>
      </c>
      <c r="G10578" s="3">
        <v>80</v>
      </c>
      <c r="H10578" s="3">
        <v>33.35</v>
      </c>
      <c r="I10578" t="s">
        <v>34</v>
      </c>
      <c r="J10578" s="10">
        <f t="shared" si="165"/>
        <v>0.416875</v>
      </c>
      <c r="K10578" t="s">
        <v>22</v>
      </c>
      <c r="L10578" t="s">
        <v>23</v>
      </c>
      <c r="M10578" s="4">
        <v>46062</v>
      </c>
      <c r="N10578" t="s">
        <v>24</v>
      </c>
      <c r="O10578" s="5">
        <v>0</v>
      </c>
      <c r="P10578" t="s">
        <v>55</v>
      </c>
    </row>
    <row r="10579" spans="1:16">
      <c r="A10579" s="8">
        <v>301500124415</v>
      </c>
      <c r="B10579" t="s">
        <v>5377</v>
      </c>
      <c r="C10579" t="s">
        <v>51</v>
      </c>
      <c r="D10579" t="s">
        <v>269</v>
      </c>
      <c r="E10579" t="s">
        <v>110</v>
      </c>
      <c r="F10579" t="s">
        <v>54</v>
      </c>
      <c r="G10579" s="3">
        <v>1</v>
      </c>
      <c r="H10579" s="3">
        <v>33.340000000000003</v>
      </c>
      <c r="I10579" t="s">
        <v>34</v>
      </c>
      <c r="J10579" s="10">
        <f t="shared" si="165"/>
        <v>33.340000000000003</v>
      </c>
      <c r="K10579" t="s">
        <v>22</v>
      </c>
      <c r="L10579" t="s">
        <v>23</v>
      </c>
      <c r="M10579" s="4">
        <v>46055</v>
      </c>
      <c r="N10579" t="s">
        <v>24</v>
      </c>
      <c r="O10579" s="5">
        <v>0</v>
      </c>
      <c r="P10579" t="s">
        <v>25</v>
      </c>
    </row>
    <row r="10580" spans="1:16">
      <c r="A10580" s="8">
        <v>301500201475</v>
      </c>
      <c r="B10580" t="s">
        <v>9603</v>
      </c>
      <c r="C10580" t="s">
        <v>57</v>
      </c>
      <c r="D10580" t="s">
        <v>101</v>
      </c>
      <c r="E10580" t="s">
        <v>110</v>
      </c>
      <c r="F10580" t="s">
        <v>54</v>
      </c>
      <c r="G10580" s="3">
        <v>3</v>
      </c>
      <c r="H10580" s="3">
        <v>33.29</v>
      </c>
      <c r="I10580" t="s">
        <v>20</v>
      </c>
      <c r="J10580" s="10">
        <f t="shared" si="165"/>
        <v>11.096666666666666</v>
      </c>
      <c r="K10580" t="s">
        <v>22</v>
      </c>
      <c r="L10580" t="s">
        <v>125</v>
      </c>
      <c r="N10580" t="s">
        <v>24</v>
      </c>
      <c r="O10580" s="5">
        <v>0</v>
      </c>
      <c r="P10580" t="s">
        <v>25</v>
      </c>
    </row>
    <row r="10581" spans="1:16">
      <c r="A10581" s="8">
        <v>301500726640</v>
      </c>
      <c r="B10581" t="s">
        <v>9604</v>
      </c>
      <c r="C10581" t="s">
        <v>57</v>
      </c>
      <c r="D10581" t="s">
        <v>617</v>
      </c>
      <c r="E10581" t="s">
        <v>110</v>
      </c>
      <c r="F10581" t="s">
        <v>54</v>
      </c>
      <c r="G10581" s="3">
        <v>1</v>
      </c>
      <c r="H10581" s="3">
        <v>33.28</v>
      </c>
      <c r="I10581" t="s">
        <v>20</v>
      </c>
      <c r="J10581" s="10">
        <f t="shared" si="165"/>
        <v>33.28</v>
      </c>
      <c r="K10581" t="s">
        <v>22</v>
      </c>
      <c r="L10581" t="s">
        <v>125</v>
      </c>
      <c r="M10581" s="4">
        <v>44733</v>
      </c>
      <c r="N10581" t="s">
        <v>24</v>
      </c>
      <c r="O10581" s="5">
        <v>0</v>
      </c>
      <c r="P10581" t="s">
        <v>25</v>
      </c>
    </row>
    <row r="10582" spans="1:16">
      <c r="A10582" s="8">
        <v>300500162646</v>
      </c>
      <c r="B10582" t="s">
        <v>9605</v>
      </c>
      <c r="C10582" t="s">
        <v>51</v>
      </c>
      <c r="D10582" t="s">
        <v>6978</v>
      </c>
      <c r="E10582" t="s">
        <v>32</v>
      </c>
      <c r="F10582" t="s">
        <v>54</v>
      </c>
      <c r="G10582" s="3">
        <v>950</v>
      </c>
      <c r="H10582" s="3">
        <v>33.25</v>
      </c>
      <c r="I10582" t="s">
        <v>20</v>
      </c>
      <c r="J10582" s="10">
        <f t="shared" si="165"/>
        <v>3.5000000000000003E-2</v>
      </c>
      <c r="K10582" t="s">
        <v>22</v>
      </c>
      <c r="L10582" t="s">
        <v>125</v>
      </c>
      <c r="N10582" t="s">
        <v>24</v>
      </c>
      <c r="O10582" s="5">
        <v>0</v>
      </c>
      <c r="P10582" t="s">
        <v>25</v>
      </c>
    </row>
    <row r="10583" spans="1:16">
      <c r="A10583" s="8">
        <v>301500202169</v>
      </c>
      <c r="B10583" t="s">
        <v>9606</v>
      </c>
      <c r="C10583" t="s">
        <v>51</v>
      </c>
      <c r="D10583" t="s">
        <v>625</v>
      </c>
      <c r="E10583" t="s">
        <v>32</v>
      </c>
      <c r="F10583" t="s">
        <v>54</v>
      </c>
      <c r="G10583" s="3">
        <v>5</v>
      </c>
      <c r="H10583" s="3">
        <v>33.22</v>
      </c>
      <c r="I10583" t="s">
        <v>20</v>
      </c>
      <c r="J10583" s="10">
        <f t="shared" si="165"/>
        <v>6.6440000000000001</v>
      </c>
      <c r="K10583" t="s">
        <v>22</v>
      </c>
      <c r="L10583" t="s">
        <v>125</v>
      </c>
      <c r="N10583" t="s">
        <v>24</v>
      </c>
      <c r="O10583" s="5">
        <v>0</v>
      </c>
      <c r="P10583" t="s">
        <v>25</v>
      </c>
    </row>
    <row r="10584" spans="1:16">
      <c r="A10584" s="8">
        <v>301500168112</v>
      </c>
      <c r="B10584" t="s">
        <v>9607</v>
      </c>
      <c r="C10584" t="s">
        <v>57</v>
      </c>
      <c r="D10584" t="s">
        <v>101</v>
      </c>
      <c r="E10584" t="s">
        <v>110</v>
      </c>
      <c r="F10584" t="s">
        <v>54</v>
      </c>
      <c r="G10584" s="3">
        <v>2</v>
      </c>
      <c r="H10584" s="3">
        <v>33.200000000000003</v>
      </c>
      <c r="I10584" t="s">
        <v>20</v>
      </c>
      <c r="J10584" s="10">
        <f t="shared" si="165"/>
        <v>16.600000000000001</v>
      </c>
      <c r="K10584" t="s">
        <v>22</v>
      </c>
      <c r="L10584" t="s">
        <v>125</v>
      </c>
      <c r="N10584" t="s">
        <v>24</v>
      </c>
      <c r="O10584" s="5">
        <v>0</v>
      </c>
      <c r="P10584" t="s">
        <v>25</v>
      </c>
    </row>
    <row r="10585" spans="1:16">
      <c r="A10585" s="8">
        <v>301500182182</v>
      </c>
      <c r="B10585" t="s">
        <v>9608</v>
      </c>
      <c r="C10585" t="s">
        <v>57</v>
      </c>
      <c r="D10585" t="s">
        <v>994</v>
      </c>
      <c r="E10585" t="s">
        <v>509</v>
      </c>
      <c r="F10585" t="s">
        <v>54</v>
      </c>
      <c r="G10585" s="3">
        <v>1</v>
      </c>
      <c r="H10585" s="3">
        <v>33.19</v>
      </c>
      <c r="I10585" t="s">
        <v>20</v>
      </c>
      <c r="J10585" s="10">
        <f t="shared" si="165"/>
        <v>33.19</v>
      </c>
      <c r="K10585" t="s">
        <v>22</v>
      </c>
      <c r="L10585" t="s">
        <v>23</v>
      </c>
      <c r="M10585" s="4">
        <v>46006</v>
      </c>
      <c r="N10585" t="s">
        <v>24</v>
      </c>
      <c r="O10585" s="5">
        <v>0</v>
      </c>
      <c r="P10585" t="s">
        <v>60</v>
      </c>
    </row>
    <row r="10586" spans="1:16">
      <c r="A10586" s="8">
        <v>301500182182</v>
      </c>
      <c r="B10586" t="s">
        <v>9608</v>
      </c>
      <c r="C10586" t="s">
        <v>57</v>
      </c>
      <c r="D10586" t="s">
        <v>994</v>
      </c>
      <c r="E10586" t="s">
        <v>110</v>
      </c>
      <c r="F10586" t="s">
        <v>54</v>
      </c>
      <c r="G10586" s="3">
        <v>1</v>
      </c>
      <c r="H10586" s="3">
        <v>33.19</v>
      </c>
      <c r="I10586" t="s">
        <v>20</v>
      </c>
      <c r="J10586" s="10">
        <f t="shared" si="165"/>
        <v>33.19</v>
      </c>
      <c r="K10586" t="s">
        <v>22</v>
      </c>
      <c r="L10586" t="s">
        <v>23</v>
      </c>
      <c r="M10586" s="4">
        <v>46006</v>
      </c>
      <c r="N10586" t="s">
        <v>24</v>
      </c>
      <c r="O10586" s="5">
        <v>0</v>
      </c>
      <c r="P10586" t="s">
        <v>25</v>
      </c>
    </row>
    <row r="10587" spans="1:16">
      <c r="A10587" s="8">
        <v>301500743367</v>
      </c>
      <c r="B10587" t="s">
        <v>9609</v>
      </c>
      <c r="C10587" t="s">
        <v>51</v>
      </c>
      <c r="D10587" t="s">
        <v>685</v>
      </c>
      <c r="E10587" t="s">
        <v>261</v>
      </c>
      <c r="F10587" t="s">
        <v>54</v>
      </c>
      <c r="G10587" s="3">
        <v>1</v>
      </c>
      <c r="H10587" s="3">
        <v>33.19</v>
      </c>
      <c r="I10587" t="s">
        <v>20</v>
      </c>
      <c r="J10587" s="10">
        <f t="shared" si="165"/>
        <v>33.19</v>
      </c>
      <c r="K10587" t="s">
        <v>22</v>
      </c>
      <c r="L10587" t="s">
        <v>23</v>
      </c>
      <c r="M10587" s="4">
        <v>45734</v>
      </c>
      <c r="N10587" t="s">
        <v>24</v>
      </c>
      <c r="O10587" s="5">
        <v>0</v>
      </c>
      <c r="P10587" t="s">
        <v>60</v>
      </c>
    </row>
    <row r="10588" spans="1:16">
      <c r="A10588" s="8">
        <v>300500231956</v>
      </c>
      <c r="B10588" t="s">
        <v>7777</v>
      </c>
      <c r="C10588" t="s">
        <v>263</v>
      </c>
      <c r="D10588" t="s">
        <v>264</v>
      </c>
      <c r="E10588" t="s">
        <v>1555</v>
      </c>
      <c r="F10588" t="s">
        <v>265</v>
      </c>
      <c r="G10588" s="3">
        <v>5</v>
      </c>
      <c r="H10588" s="3">
        <v>33.17</v>
      </c>
      <c r="I10588" t="s">
        <v>20</v>
      </c>
      <c r="J10588" s="10">
        <f t="shared" si="165"/>
        <v>6.6340000000000003</v>
      </c>
      <c r="K10588" t="s">
        <v>22</v>
      </c>
      <c r="L10588" t="s">
        <v>23</v>
      </c>
      <c r="M10588" s="4">
        <v>46063</v>
      </c>
      <c r="N10588" t="s">
        <v>24</v>
      </c>
      <c r="O10588" s="5">
        <v>0</v>
      </c>
    </row>
    <row r="10589" spans="1:16">
      <c r="A10589" s="8">
        <v>301500150373</v>
      </c>
      <c r="B10589" t="s">
        <v>9610</v>
      </c>
      <c r="C10589" t="s">
        <v>51</v>
      </c>
      <c r="D10589" t="s">
        <v>215</v>
      </c>
      <c r="E10589" t="s">
        <v>32</v>
      </c>
      <c r="F10589" t="s">
        <v>54</v>
      </c>
      <c r="G10589" s="3">
        <v>4</v>
      </c>
      <c r="H10589" s="3">
        <v>33.130000000000003</v>
      </c>
      <c r="I10589" t="s">
        <v>20</v>
      </c>
      <c r="J10589" s="10">
        <f t="shared" si="165"/>
        <v>8.2825000000000006</v>
      </c>
      <c r="K10589" t="s">
        <v>22</v>
      </c>
      <c r="L10589" t="s">
        <v>23</v>
      </c>
      <c r="N10589" t="s">
        <v>24</v>
      </c>
      <c r="O10589" s="5">
        <v>0</v>
      </c>
      <c r="P10589" t="s">
        <v>25</v>
      </c>
    </row>
    <row r="10590" spans="1:16">
      <c r="A10590" s="8">
        <v>301500199627</v>
      </c>
      <c r="B10590" t="s">
        <v>9611</v>
      </c>
      <c r="C10590" t="s">
        <v>51</v>
      </c>
      <c r="D10590" t="s">
        <v>685</v>
      </c>
      <c r="E10590" t="s">
        <v>78</v>
      </c>
      <c r="F10590" t="s">
        <v>54</v>
      </c>
      <c r="G10590" s="3">
        <v>2</v>
      </c>
      <c r="H10590" s="3">
        <v>33.1</v>
      </c>
      <c r="I10590" t="s">
        <v>20</v>
      </c>
      <c r="J10590" s="10">
        <f t="shared" si="165"/>
        <v>16.55</v>
      </c>
      <c r="K10590" t="s">
        <v>22</v>
      </c>
      <c r="L10590" t="s">
        <v>23</v>
      </c>
      <c r="M10590" s="4">
        <v>45516</v>
      </c>
      <c r="N10590" t="s">
        <v>24</v>
      </c>
      <c r="O10590" s="5">
        <v>0</v>
      </c>
      <c r="P10590" t="s">
        <v>55</v>
      </c>
    </row>
    <row r="10591" spans="1:16">
      <c r="A10591" s="8">
        <v>301500201457</v>
      </c>
      <c r="B10591" t="s">
        <v>9612</v>
      </c>
      <c r="C10591" t="s">
        <v>57</v>
      </c>
      <c r="D10591" t="s">
        <v>1805</v>
      </c>
      <c r="E10591" t="s">
        <v>1261</v>
      </c>
      <c r="F10591" t="s">
        <v>54</v>
      </c>
      <c r="G10591" s="3">
        <v>1</v>
      </c>
      <c r="H10591" s="3">
        <v>33.1</v>
      </c>
      <c r="I10591" t="s">
        <v>20</v>
      </c>
      <c r="J10591" s="10">
        <f t="shared" si="165"/>
        <v>33.1</v>
      </c>
      <c r="K10591" t="s">
        <v>22</v>
      </c>
      <c r="L10591" t="s">
        <v>125</v>
      </c>
      <c r="M10591" s="4">
        <v>46019</v>
      </c>
      <c r="N10591" t="s">
        <v>24</v>
      </c>
      <c r="O10591" s="5">
        <v>0</v>
      </c>
      <c r="P10591" t="s">
        <v>25</v>
      </c>
    </row>
    <row r="10592" spans="1:16">
      <c r="A10592" s="8">
        <v>301500133944</v>
      </c>
      <c r="B10592" t="s">
        <v>9613</v>
      </c>
      <c r="C10592" t="s">
        <v>51</v>
      </c>
      <c r="D10592" t="s">
        <v>77</v>
      </c>
      <c r="E10592" t="s">
        <v>32</v>
      </c>
      <c r="F10592" t="s">
        <v>54</v>
      </c>
      <c r="G10592" s="3">
        <v>8</v>
      </c>
      <c r="H10592" s="3">
        <v>33.03</v>
      </c>
      <c r="I10592" t="s">
        <v>20</v>
      </c>
      <c r="J10592" s="10">
        <f t="shared" si="165"/>
        <v>4.1287500000000001</v>
      </c>
      <c r="K10592" t="s">
        <v>22</v>
      </c>
      <c r="L10592" t="s">
        <v>125</v>
      </c>
      <c r="N10592" t="s">
        <v>24</v>
      </c>
      <c r="O10592" s="5">
        <v>0</v>
      </c>
      <c r="P10592" t="s">
        <v>25</v>
      </c>
    </row>
    <row r="10593" spans="1:16">
      <c r="A10593" s="8">
        <v>301500108508</v>
      </c>
      <c r="B10593" t="s">
        <v>9614</v>
      </c>
      <c r="C10593" t="s">
        <v>57</v>
      </c>
      <c r="D10593" t="s">
        <v>505</v>
      </c>
      <c r="E10593" t="s">
        <v>110</v>
      </c>
      <c r="F10593" t="s">
        <v>430</v>
      </c>
      <c r="G10593" s="3">
        <v>5</v>
      </c>
      <c r="H10593" s="3">
        <v>33.020000000000003</v>
      </c>
      <c r="I10593" t="s">
        <v>20</v>
      </c>
      <c r="J10593" s="10">
        <f t="shared" si="165"/>
        <v>6.604000000000001</v>
      </c>
      <c r="K10593" t="s">
        <v>22</v>
      </c>
      <c r="L10593" t="s">
        <v>125</v>
      </c>
      <c r="N10593" t="s">
        <v>24</v>
      </c>
      <c r="O10593" s="5">
        <v>0</v>
      </c>
      <c r="P10593" t="s">
        <v>25</v>
      </c>
    </row>
    <row r="10594" spans="1:16">
      <c r="A10594" s="8">
        <v>301500146327</v>
      </c>
      <c r="B10594" t="s">
        <v>9615</v>
      </c>
      <c r="C10594" t="s">
        <v>57</v>
      </c>
      <c r="D10594" t="s">
        <v>331</v>
      </c>
      <c r="E10594" t="s">
        <v>110</v>
      </c>
      <c r="F10594" t="s">
        <v>54</v>
      </c>
      <c r="G10594" s="3">
        <v>1</v>
      </c>
      <c r="H10594" s="3">
        <v>33</v>
      </c>
      <c r="I10594" t="s">
        <v>20</v>
      </c>
      <c r="J10594" s="10">
        <f t="shared" si="165"/>
        <v>33</v>
      </c>
      <c r="K10594" t="s">
        <v>22</v>
      </c>
      <c r="L10594" t="s">
        <v>125</v>
      </c>
      <c r="N10594" t="s">
        <v>24</v>
      </c>
      <c r="O10594" s="5">
        <v>0</v>
      </c>
      <c r="P10594" t="s">
        <v>25</v>
      </c>
    </row>
    <row r="10595" spans="1:16">
      <c r="A10595" s="8">
        <v>301500141732</v>
      </c>
      <c r="B10595" t="s">
        <v>9616</v>
      </c>
      <c r="C10595" t="s">
        <v>51</v>
      </c>
      <c r="D10595" t="s">
        <v>77</v>
      </c>
      <c r="E10595" t="s">
        <v>32</v>
      </c>
      <c r="F10595" t="s">
        <v>54</v>
      </c>
      <c r="G10595" s="3">
        <v>2</v>
      </c>
      <c r="H10595" s="3">
        <v>33</v>
      </c>
      <c r="I10595" t="s">
        <v>20</v>
      </c>
      <c r="J10595" s="10">
        <f t="shared" si="165"/>
        <v>16.5</v>
      </c>
      <c r="K10595" t="s">
        <v>22</v>
      </c>
      <c r="L10595" t="s">
        <v>125</v>
      </c>
      <c r="N10595" t="s">
        <v>24</v>
      </c>
      <c r="O10595" s="5">
        <v>0</v>
      </c>
      <c r="P10595" t="s">
        <v>25</v>
      </c>
    </row>
    <row r="10596" spans="1:16">
      <c r="A10596" s="8">
        <v>301500232745</v>
      </c>
      <c r="B10596" t="s">
        <v>9617</v>
      </c>
      <c r="C10596" t="s">
        <v>57</v>
      </c>
      <c r="D10596" t="s">
        <v>239</v>
      </c>
      <c r="E10596" t="s">
        <v>110</v>
      </c>
      <c r="F10596" t="s">
        <v>54</v>
      </c>
      <c r="G10596" s="3">
        <v>1</v>
      </c>
      <c r="H10596" s="3">
        <v>33</v>
      </c>
      <c r="I10596" t="s">
        <v>20</v>
      </c>
      <c r="J10596" s="10">
        <f t="shared" si="165"/>
        <v>33</v>
      </c>
      <c r="K10596" t="s">
        <v>22</v>
      </c>
      <c r="L10596" t="s">
        <v>125</v>
      </c>
      <c r="N10596" t="s">
        <v>24</v>
      </c>
      <c r="O10596" s="5">
        <v>0</v>
      </c>
      <c r="P10596" t="s">
        <v>25</v>
      </c>
    </row>
    <row r="10597" spans="1:16">
      <c r="A10597" s="8">
        <v>301500231032</v>
      </c>
      <c r="B10597" t="s">
        <v>9618</v>
      </c>
      <c r="C10597" t="s">
        <v>57</v>
      </c>
      <c r="D10597" t="s">
        <v>447</v>
      </c>
      <c r="E10597" t="s">
        <v>110</v>
      </c>
      <c r="F10597" t="s">
        <v>54</v>
      </c>
      <c r="G10597" s="3">
        <v>2</v>
      </c>
      <c r="H10597" s="3">
        <v>32.99</v>
      </c>
      <c r="I10597" t="s">
        <v>20</v>
      </c>
      <c r="J10597" s="10">
        <f t="shared" si="165"/>
        <v>16.495000000000001</v>
      </c>
      <c r="K10597" t="s">
        <v>22</v>
      </c>
      <c r="L10597" t="s">
        <v>23</v>
      </c>
      <c r="M10597" s="4">
        <v>45906</v>
      </c>
      <c r="N10597" t="s">
        <v>24</v>
      </c>
      <c r="O10597" s="5">
        <v>0</v>
      </c>
      <c r="P10597" t="s">
        <v>25</v>
      </c>
    </row>
    <row r="10598" spans="1:16">
      <c r="A10598" s="8">
        <v>301500110673</v>
      </c>
      <c r="B10598" t="s">
        <v>9619</v>
      </c>
      <c r="C10598" t="s">
        <v>57</v>
      </c>
      <c r="D10598" t="s">
        <v>505</v>
      </c>
      <c r="E10598" t="s">
        <v>110</v>
      </c>
      <c r="F10598" t="s">
        <v>430</v>
      </c>
      <c r="G10598" s="3">
        <v>4</v>
      </c>
      <c r="H10598" s="3">
        <v>32.979999999999997</v>
      </c>
      <c r="I10598" t="s">
        <v>20</v>
      </c>
      <c r="J10598" s="10">
        <f t="shared" si="165"/>
        <v>8.2449999999999992</v>
      </c>
      <c r="K10598" t="s">
        <v>22</v>
      </c>
      <c r="L10598" t="s">
        <v>253</v>
      </c>
      <c r="N10598" t="s">
        <v>24</v>
      </c>
      <c r="O10598" s="5">
        <v>0</v>
      </c>
      <c r="P10598" t="s">
        <v>25</v>
      </c>
    </row>
    <row r="10599" spans="1:16">
      <c r="A10599" s="8">
        <v>301500141102</v>
      </c>
      <c r="B10599" t="s">
        <v>9620</v>
      </c>
      <c r="C10599" t="s">
        <v>51</v>
      </c>
      <c r="D10599" t="s">
        <v>2661</v>
      </c>
      <c r="E10599" t="s">
        <v>32</v>
      </c>
      <c r="F10599" t="s">
        <v>54</v>
      </c>
      <c r="G10599" s="3">
        <v>5</v>
      </c>
      <c r="H10599" s="3">
        <v>32.950000000000003</v>
      </c>
      <c r="I10599" t="s">
        <v>20</v>
      </c>
      <c r="J10599" s="10">
        <f t="shared" si="165"/>
        <v>6.5900000000000007</v>
      </c>
      <c r="K10599" t="s">
        <v>22</v>
      </c>
      <c r="L10599" t="s">
        <v>253</v>
      </c>
      <c r="M10599" s="4">
        <v>45534</v>
      </c>
      <c r="N10599" t="s">
        <v>24</v>
      </c>
      <c r="O10599" s="5">
        <v>0</v>
      </c>
      <c r="P10599" t="s">
        <v>25</v>
      </c>
    </row>
    <row r="10600" spans="1:16">
      <c r="A10600" s="8">
        <v>301500210715</v>
      </c>
      <c r="B10600" t="s">
        <v>9621</v>
      </c>
      <c r="C10600" t="s">
        <v>57</v>
      </c>
      <c r="D10600" t="s">
        <v>117</v>
      </c>
      <c r="E10600" t="s">
        <v>102</v>
      </c>
      <c r="F10600" t="s">
        <v>54</v>
      </c>
      <c r="G10600" s="3">
        <v>5</v>
      </c>
      <c r="H10600" s="3">
        <v>32.89</v>
      </c>
      <c r="I10600" t="s">
        <v>20</v>
      </c>
      <c r="J10600" s="10">
        <f t="shared" si="165"/>
        <v>6.5780000000000003</v>
      </c>
      <c r="K10600" t="s">
        <v>22</v>
      </c>
      <c r="L10600" t="s">
        <v>23</v>
      </c>
      <c r="M10600" s="4">
        <v>45838</v>
      </c>
      <c r="N10600" t="s">
        <v>24</v>
      </c>
      <c r="O10600" s="5">
        <v>0</v>
      </c>
      <c r="P10600" t="s">
        <v>60</v>
      </c>
    </row>
    <row r="10601" spans="1:16">
      <c r="A10601" s="8">
        <v>301500190145</v>
      </c>
      <c r="B10601" t="s">
        <v>9622</v>
      </c>
      <c r="C10601" t="s">
        <v>57</v>
      </c>
      <c r="D10601" t="s">
        <v>117</v>
      </c>
      <c r="E10601" t="s">
        <v>110</v>
      </c>
      <c r="F10601" t="s">
        <v>54</v>
      </c>
      <c r="G10601" s="3">
        <v>2</v>
      </c>
      <c r="H10601" s="3">
        <v>32.82</v>
      </c>
      <c r="I10601" t="s">
        <v>20</v>
      </c>
      <c r="J10601" s="10">
        <f t="shared" si="165"/>
        <v>16.41</v>
      </c>
      <c r="K10601" t="s">
        <v>22</v>
      </c>
      <c r="L10601" t="s">
        <v>125</v>
      </c>
      <c r="N10601" t="s">
        <v>24</v>
      </c>
      <c r="O10601" s="5">
        <v>0</v>
      </c>
      <c r="P10601" t="s">
        <v>25</v>
      </c>
    </row>
    <row r="10602" spans="1:16">
      <c r="A10602" s="8">
        <v>300500720250</v>
      </c>
      <c r="B10602" t="s">
        <v>346</v>
      </c>
      <c r="C10602" t="s">
        <v>16</v>
      </c>
      <c r="D10602" t="s">
        <v>27</v>
      </c>
      <c r="E10602" t="s">
        <v>847</v>
      </c>
      <c r="F10602" t="s">
        <v>19</v>
      </c>
      <c r="G10602" s="3">
        <v>1.716</v>
      </c>
      <c r="H10602" s="3">
        <v>32.82</v>
      </c>
      <c r="I10602" t="s">
        <v>20</v>
      </c>
      <c r="J10602" s="10">
        <f t="shared" si="165"/>
        <v>19.125874125874127</v>
      </c>
      <c r="K10602" t="s">
        <v>22</v>
      </c>
      <c r="L10602" t="s">
        <v>23</v>
      </c>
      <c r="M10602" s="4">
        <v>46062</v>
      </c>
      <c r="N10602" t="s">
        <v>24</v>
      </c>
      <c r="O10602" s="5">
        <v>0</v>
      </c>
      <c r="P10602" t="s">
        <v>42</v>
      </c>
    </row>
    <row r="10603" spans="1:16">
      <c r="A10603" s="8">
        <v>301500104621</v>
      </c>
      <c r="B10603" t="s">
        <v>9623</v>
      </c>
      <c r="C10603" t="s">
        <v>51</v>
      </c>
      <c r="D10603" t="s">
        <v>77</v>
      </c>
      <c r="E10603" t="s">
        <v>32</v>
      </c>
      <c r="F10603" t="s">
        <v>54</v>
      </c>
      <c r="G10603" s="3">
        <v>82</v>
      </c>
      <c r="H10603" s="3">
        <v>32.799999999999997</v>
      </c>
      <c r="I10603" t="s">
        <v>20</v>
      </c>
      <c r="J10603" s="10">
        <f t="shared" si="165"/>
        <v>0.39999999999999997</v>
      </c>
      <c r="K10603" t="s">
        <v>22</v>
      </c>
      <c r="L10603" t="s">
        <v>253</v>
      </c>
      <c r="N10603" t="s">
        <v>24</v>
      </c>
      <c r="O10603" s="5">
        <v>0</v>
      </c>
      <c r="P10603" t="s">
        <v>25</v>
      </c>
    </row>
    <row r="10604" spans="1:16">
      <c r="A10604" s="8">
        <v>301500733466</v>
      </c>
      <c r="B10604" t="s">
        <v>9624</v>
      </c>
      <c r="C10604" t="s">
        <v>57</v>
      </c>
      <c r="D10604" t="s">
        <v>117</v>
      </c>
      <c r="E10604" t="s">
        <v>78</v>
      </c>
      <c r="F10604" t="s">
        <v>97</v>
      </c>
      <c r="G10604" s="3">
        <v>1</v>
      </c>
      <c r="H10604" s="3">
        <v>32.79</v>
      </c>
      <c r="I10604" t="s">
        <v>20</v>
      </c>
      <c r="J10604" s="10">
        <f t="shared" si="165"/>
        <v>32.79</v>
      </c>
      <c r="K10604" t="s">
        <v>22</v>
      </c>
      <c r="L10604" t="s">
        <v>23</v>
      </c>
      <c r="M10604" s="4">
        <v>45902</v>
      </c>
      <c r="N10604" t="s">
        <v>24</v>
      </c>
      <c r="O10604" s="5">
        <v>0</v>
      </c>
      <c r="P10604" t="s">
        <v>55</v>
      </c>
    </row>
    <row r="10605" spans="1:16">
      <c r="A10605" s="8">
        <v>301500730353</v>
      </c>
      <c r="B10605" t="s">
        <v>9625</v>
      </c>
      <c r="C10605" t="s">
        <v>57</v>
      </c>
      <c r="D10605" t="s">
        <v>117</v>
      </c>
      <c r="E10605" t="s">
        <v>110</v>
      </c>
      <c r="F10605" t="s">
        <v>97</v>
      </c>
      <c r="G10605" s="3">
        <v>1</v>
      </c>
      <c r="H10605" s="3">
        <v>32.76</v>
      </c>
      <c r="I10605" t="s">
        <v>20</v>
      </c>
      <c r="J10605" s="10">
        <f t="shared" si="165"/>
        <v>32.76</v>
      </c>
      <c r="K10605" t="s">
        <v>22</v>
      </c>
      <c r="L10605" t="s">
        <v>23</v>
      </c>
      <c r="M10605" s="4">
        <v>45910</v>
      </c>
      <c r="N10605" t="s">
        <v>24</v>
      </c>
      <c r="O10605" s="5">
        <v>0</v>
      </c>
      <c r="P10605" t="s">
        <v>25</v>
      </c>
    </row>
    <row r="10606" spans="1:16">
      <c r="A10606" s="8">
        <v>301500197785</v>
      </c>
      <c r="B10606" t="s">
        <v>9626</v>
      </c>
      <c r="C10606" t="s">
        <v>57</v>
      </c>
      <c r="D10606" t="s">
        <v>117</v>
      </c>
      <c r="E10606" t="s">
        <v>509</v>
      </c>
      <c r="F10606" t="s">
        <v>54</v>
      </c>
      <c r="G10606" s="3">
        <v>1</v>
      </c>
      <c r="H10606" s="3">
        <v>32.75</v>
      </c>
      <c r="I10606" t="s">
        <v>20</v>
      </c>
      <c r="J10606" s="10">
        <f t="shared" si="165"/>
        <v>32.75</v>
      </c>
      <c r="K10606" t="s">
        <v>22</v>
      </c>
      <c r="L10606" t="s">
        <v>253</v>
      </c>
      <c r="M10606" s="4">
        <v>44835</v>
      </c>
      <c r="N10606" t="s">
        <v>24</v>
      </c>
      <c r="O10606" s="5">
        <v>0</v>
      </c>
      <c r="P10606" t="s">
        <v>60</v>
      </c>
    </row>
    <row r="10607" spans="1:16">
      <c r="A10607" s="8">
        <v>301500170939</v>
      </c>
      <c r="B10607" t="s">
        <v>9627</v>
      </c>
      <c r="C10607" t="s">
        <v>57</v>
      </c>
      <c r="D10607" t="s">
        <v>339</v>
      </c>
      <c r="E10607" t="s">
        <v>110</v>
      </c>
      <c r="F10607" t="s">
        <v>54</v>
      </c>
      <c r="G10607" s="3">
        <v>1</v>
      </c>
      <c r="H10607" s="3">
        <v>32.729999999999997</v>
      </c>
      <c r="I10607" t="s">
        <v>20</v>
      </c>
      <c r="J10607" s="10">
        <f t="shared" si="165"/>
        <v>32.729999999999997</v>
      </c>
      <c r="K10607" t="s">
        <v>22</v>
      </c>
      <c r="L10607" t="s">
        <v>125</v>
      </c>
      <c r="N10607" t="s">
        <v>24</v>
      </c>
      <c r="O10607" s="5">
        <v>0</v>
      </c>
      <c r="P10607" t="s">
        <v>25</v>
      </c>
    </row>
    <row r="10608" spans="1:16">
      <c r="A10608" s="8">
        <v>301500177638</v>
      </c>
      <c r="B10608" t="s">
        <v>9628</v>
      </c>
      <c r="C10608" t="s">
        <v>57</v>
      </c>
      <c r="D10608" t="s">
        <v>331</v>
      </c>
      <c r="E10608" t="s">
        <v>110</v>
      </c>
      <c r="F10608" t="s">
        <v>54</v>
      </c>
      <c r="G10608" s="3">
        <v>1</v>
      </c>
      <c r="H10608" s="3">
        <v>32.72</v>
      </c>
      <c r="I10608" t="s">
        <v>20</v>
      </c>
      <c r="J10608" s="10">
        <f t="shared" si="165"/>
        <v>32.72</v>
      </c>
      <c r="K10608" t="s">
        <v>22</v>
      </c>
      <c r="L10608" t="s">
        <v>125</v>
      </c>
      <c r="N10608" t="s">
        <v>24</v>
      </c>
      <c r="O10608" s="5">
        <v>0</v>
      </c>
      <c r="P10608" t="s">
        <v>25</v>
      </c>
    </row>
    <row r="10609" spans="1:16">
      <c r="A10609" s="8">
        <v>301500103401</v>
      </c>
      <c r="B10609" t="s">
        <v>9629</v>
      </c>
      <c r="C10609" t="s">
        <v>57</v>
      </c>
      <c r="D10609" t="s">
        <v>383</v>
      </c>
      <c r="E10609" t="s">
        <v>110</v>
      </c>
      <c r="F10609" t="s">
        <v>54</v>
      </c>
      <c r="G10609" s="3">
        <v>2</v>
      </c>
      <c r="H10609" s="3">
        <v>32.68</v>
      </c>
      <c r="I10609" t="s">
        <v>20</v>
      </c>
      <c r="J10609" s="10">
        <f t="shared" si="165"/>
        <v>16.34</v>
      </c>
      <c r="K10609" t="s">
        <v>22</v>
      </c>
      <c r="L10609" t="s">
        <v>125</v>
      </c>
      <c r="N10609" t="s">
        <v>24</v>
      </c>
      <c r="O10609" s="5">
        <v>0</v>
      </c>
      <c r="P10609" t="s">
        <v>25</v>
      </c>
    </row>
    <row r="10610" spans="1:16">
      <c r="A10610" s="8">
        <v>301500121619</v>
      </c>
      <c r="B10610" t="s">
        <v>8698</v>
      </c>
      <c r="C10610" t="s">
        <v>57</v>
      </c>
      <c r="D10610" t="s">
        <v>292</v>
      </c>
      <c r="E10610" t="s">
        <v>136</v>
      </c>
      <c r="F10610" t="s">
        <v>54</v>
      </c>
      <c r="G10610" s="3">
        <v>1</v>
      </c>
      <c r="H10610" s="3">
        <v>32.64</v>
      </c>
      <c r="I10610" t="s">
        <v>34</v>
      </c>
      <c r="J10610" s="10">
        <f t="shared" si="165"/>
        <v>32.64</v>
      </c>
      <c r="K10610" t="s">
        <v>22</v>
      </c>
      <c r="L10610" t="s">
        <v>23</v>
      </c>
      <c r="M10610" s="4">
        <v>46060</v>
      </c>
      <c r="N10610" t="s">
        <v>24</v>
      </c>
      <c r="O10610" s="5">
        <v>0</v>
      </c>
      <c r="P10610" t="s">
        <v>55</v>
      </c>
    </row>
    <row r="10611" spans="1:16">
      <c r="A10611" s="8">
        <v>300500224026</v>
      </c>
      <c r="B10611" t="s">
        <v>9630</v>
      </c>
      <c r="C10611" t="s">
        <v>263</v>
      </c>
      <c r="D10611" t="s">
        <v>264</v>
      </c>
      <c r="E10611" t="s">
        <v>32</v>
      </c>
      <c r="F10611" t="s">
        <v>54</v>
      </c>
      <c r="G10611" s="3">
        <v>1</v>
      </c>
      <c r="H10611" s="3">
        <v>32.61</v>
      </c>
      <c r="I10611" t="s">
        <v>20</v>
      </c>
      <c r="J10611" s="10">
        <f t="shared" si="165"/>
        <v>32.61</v>
      </c>
      <c r="K10611" t="s">
        <v>22</v>
      </c>
      <c r="L10611" t="s">
        <v>23</v>
      </c>
      <c r="M10611" s="4">
        <v>45428</v>
      </c>
      <c r="N10611" t="s">
        <v>24</v>
      </c>
      <c r="O10611" s="5">
        <v>0</v>
      </c>
      <c r="P10611" t="s">
        <v>25</v>
      </c>
    </row>
    <row r="10612" spans="1:16">
      <c r="A10612" s="8">
        <v>301500138647</v>
      </c>
      <c r="B10612" t="s">
        <v>9631</v>
      </c>
      <c r="C10612" t="s">
        <v>57</v>
      </c>
      <c r="D10612" t="s">
        <v>502</v>
      </c>
      <c r="E10612" t="s">
        <v>220</v>
      </c>
      <c r="F10612" t="s">
        <v>54</v>
      </c>
      <c r="G10612" s="3">
        <v>5</v>
      </c>
      <c r="H10612" s="3">
        <v>32.6</v>
      </c>
      <c r="I10612" t="s">
        <v>20</v>
      </c>
      <c r="J10612" s="10">
        <f t="shared" si="165"/>
        <v>6.5200000000000005</v>
      </c>
      <c r="K10612" t="s">
        <v>22</v>
      </c>
      <c r="L10612" t="s">
        <v>23</v>
      </c>
      <c r="M10612" s="4">
        <v>45994</v>
      </c>
      <c r="N10612" t="s">
        <v>24</v>
      </c>
      <c r="O10612" s="5">
        <v>0</v>
      </c>
      <c r="P10612" t="s">
        <v>60</v>
      </c>
    </row>
    <row r="10613" spans="1:16">
      <c r="A10613" s="8">
        <v>301500147839</v>
      </c>
      <c r="B10613" t="s">
        <v>9632</v>
      </c>
      <c r="C10613" t="s">
        <v>57</v>
      </c>
      <c r="D10613" t="s">
        <v>117</v>
      </c>
      <c r="E10613" t="s">
        <v>110</v>
      </c>
      <c r="F10613" t="s">
        <v>54</v>
      </c>
      <c r="G10613" s="3">
        <v>1</v>
      </c>
      <c r="H10613" s="3">
        <v>32.58</v>
      </c>
      <c r="I10613" t="s">
        <v>20</v>
      </c>
      <c r="J10613" s="10">
        <f t="shared" si="165"/>
        <v>32.58</v>
      </c>
      <c r="K10613" t="s">
        <v>22</v>
      </c>
      <c r="L10613" t="s">
        <v>253</v>
      </c>
      <c r="N10613" t="s">
        <v>24</v>
      </c>
      <c r="O10613" s="5">
        <v>0</v>
      </c>
      <c r="P10613" t="s">
        <v>25</v>
      </c>
    </row>
    <row r="10614" spans="1:16">
      <c r="A10614" s="8">
        <v>301500169809</v>
      </c>
      <c r="B10614" t="s">
        <v>8700</v>
      </c>
      <c r="C10614" t="s">
        <v>57</v>
      </c>
      <c r="D10614" t="s">
        <v>101</v>
      </c>
      <c r="E10614" t="s">
        <v>656</v>
      </c>
      <c r="F10614" t="s">
        <v>54</v>
      </c>
      <c r="G10614" s="3">
        <v>1</v>
      </c>
      <c r="H10614" s="3">
        <v>32.58</v>
      </c>
      <c r="I10614" t="s">
        <v>34</v>
      </c>
      <c r="J10614" s="10">
        <f t="shared" si="165"/>
        <v>32.58</v>
      </c>
      <c r="K10614" t="s">
        <v>22</v>
      </c>
      <c r="L10614" t="s">
        <v>23</v>
      </c>
      <c r="M10614" s="4">
        <v>46056</v>
      </c>
      <c r="N10614" t="s">
        <v>24</v>
      </c>
      <c r="O10614" s="5">
        <v>0</v>
      </c>
      <c r="P10614" t="s">
        <v>55</v>
      </c>
    </row>
    <row r="10615" spans="1:16">
      <c r="A10615" s="8">
        <v>301500127135</v>
      </c>
      <c r="B10615" t="s">
        <v>9633</v>
      </c>
      <c r="C10615" t="s">
        <v>57</v>
      </c>
      <c r="D10615" t="s">
        <v>617</v>
      </c>
      <c r="E10615" t="s">
        <v>110</v>
      </c>
      <c r="F10615" t="s">
        <v>54</v>
      </c>
      <c r="G10615" s="3">
        <v>1</v>
      </c>
      <c r="H10615" s="3">
        <v>32.57</v>
      </c>
      <c r="I10615" t="s">
        <v>20</v>
      </c>
      <c r="J10615" s="10">
        <f t="shared" si="165"/>
        <v>32.57</v>
      </c>
      <c r="K10615" t="s">
        <v>22</v>
      </c>
      <c r="L10615" t="s">
        <v>125</v>
      </c>
      <c r="N10615" t="s">
        <v>24</v>
      </c>
      <c r="O10615" s="5">
        <v>0</v>
      </c>
      <c r="P10615" t="s">
        <v>25</v>
      </c>
    </row>
    <row r="10616" spans="1:16">
      <c r="A10616" s="8">
        <v>301500232733</v>
      </c>
      <c r="B10616" t="s">
        <v>9634</v>
      </c>
      <c r="C10616" t="s">
        <v>57</v>
      </c>
      <c r="D10616" t="s">
        <v>577</v>
      </c>
      <c r="E10616" t="s">
        <v>78</v>
      </c>
      <c r="F10616" t="s">
        <v>54</v>
      </c>
      <c r="G10616" s="3">
        <v>2</v>
      </c>
      <c r="H10616" s="3">
        <v>32.56</v>
      </c>
      <c r="I10616" t="s">
        <v>34</v>
      </c>
      <c r="J10616" s="10">
        <f t="shared" si="165"/>
        <v>16.28</v>
      </c>
      <c r="K10616" t="s">
        <v>22</v>
      </c>
      <c r="L10616" t="s">
        <v>23</v>
      </c>
      <c r="M10616" s="4">
        <v>46055</v>
      </c>
      <c r="N10616" t="s">
        <v>24</v>
      </c>
      <c r="O10616" s="5">
        <v>0</v>
      </c>
      <c r="P10616" t="s">
        <v>55</v>
      </c>
    </row>
    <row r="10617" spans="1:16">
      <c r="A10617" s="8">
        <v>301500123045</v>
      </c>
      <c r="B10617" t="s">
        <v>9635</v>
      </c>
      <c r="C10617" t="s">
        <v>57</v>
      </c>
      <c r="D10617" t="s">
        <v>274</v>
      </c>
      <c r="E10617" t="s">
        <v>110</v>
      </c>
      <c r="F10617" t="s">
        <v>54</v>
      </c>
      <c r="G10617" s="3">
        <v>1</v>
      </c>
      <c r="H10617" s="3">
        <v>32.56</v>
      </c>
      <c r="I10617" t="s">
        <v>20</v>
      </c>
      <c r="J10617" s="10">
        <f t="shared" si="165"/>
        <v>32.56</v>
      </c>
      <c r="K10617" t="s">
        <v>22</v>
      </c>
      <c r="L10617" t="s">
        <v>253</v>
      </c>
      <c r="N10617" t="s">
        <v>24</v>
      </c>
      <c r="O10617" s="5">
        <v>0</v>
      </c>
      <c r="P10617" t="s">
        <v>25</v>
      </c>
    </row>
    <row r="10618" spans="1:16">
      <c r="A10618" s="8">
        <v>301500108891</v>
      </c>
      <c r="B10618" t="s">
        <v>9636</v>
      </c>
      <c r="C10618" t="s">
        <v>51</v>
      </c>
      <c r="D10618" t="s">
        <v>611</v>
      </c>
      <c r="E10618" t="s">
        <v>32</v>
      </c>
      <c r="F10618" t="s">
        <v>142</v>
      </c>
      <c r="G10618" s="3">
        <v>2</v>
      </c>
      <c r="H10618" s="3">
        <v>32.46</v>
      </c>
      <c r="I10618" t="s">
        <v>20</v>
      </c>
      <c r="J10618" s="10">
        <f t="shared" si="165"/>
        <v>16.23</v>
      </c>
      <c r="K10618" t="s">
        <v>22</v>
      </c>
      <c r="L10618" t="s">
        <v>23</v>
      </c>
      <c r="M10618" s="4">
        <v>44756</v>
      </c>
      <c r="N10618" t="s">
        <v>24</v>
      </c>
      <c r="O10618" s="5">
        <v>0</v>
      </c>
      <c r="P10618" t="s">
        <v>25</v>
      </c>
    </row>
    <row r="10619" spans="1:16">
      <c r="A10619" s="8">
        <v>301500204592</v>
      </c>
      <c r="B10619" t="s">
        <v>4928</v>
      </c>
      <c r="C10619" t="s">
        <v>57</v>
      </c>
      <c r="D10619" t="s">
        <v>101</v>
      </c>
      <c r="E10619" t="s">
        <v>110</v>
      </c>
      <c r="F10619" t="s">
        <v>54</v>
      </c>
      <c r="G10619" s="3">
        <v>2</v>
      </c>
      <c r="H10619" s="3">
        <v>32.4</v>
      </c>
      <c r="I10619" t="s">
        <v>34</v>
      </c>
      <c r="J10619" s="10">
        <f t="shared" si="165"/>
        <v>16.2</v>
      </c>
      <c r="K10619" t="s">
        <v>22</v>
      </c>
      <c r="L10619" t="s">
        <v>23</v>
      </c>
      <c r="M10619" s="4">
        <v>45981</v>
      </c>
      <c r="N10619" t="s">
        <v>24</v>
      </c>
      <c r="O10619" s="5">
        <v>0</v>
      </c>
      <c r="P10619" t="s">
        <v>25</v>
      </c>
    </row>
    <row r="10620" spans="1:16">
      <c r="A10620" s="8">
        <v>301500178296</v>
      </c>
      <c r="B10620" t="s">
        <v>8713</v>
      </c>
      <c r="C10620" t="s">
        <v>51</v>
      </c>
      <c r="D10620" t="s">
        <v>420</v>
      </c>
      <c r="E10620" t="s">
        <v>220</v>
      </c>
      <c r="F10620" t="s">
        <v>142</v>
      </c>
      <c r="G10620" s="3">
        <v>10</v>
      </c>
      <c r="H10620" s="3">
        <v>32.380000000000003</v>
      </c>
      <c r="I10620" t="s">
        <v>34</v>
      </c>
      <c r="J10620" s="10">
        <f t="shared" si="165"/>
        <v>3.2380000000000004</v>
      </c>
      <c r="K10620" t="s">
        <v>22</v>
      </c>
      <c r="L10620" t="s">
        <v>23</v>
      </c>
      <c r="M10620" s="4">
        <v>45967</v>
      </c>
      <c r="N10620" t="s">
        <v>24</v>
      </c>
      <c r="O10620" s="5">
        <v>0</v>
      </c>
      <c r="P10620" t="s">
        <v>60</v>
      </c>
    </row>
    <row r="10621" spans="1:16">
      <c r="A10621" s="8">
        <v>301500197260</v>
      </c>
      <c r="B10621" t="s">
        <v>9637</v>
      </c>
      <c r="C10621" t="s">
        <v>57</v>
      </c>
      <c r="D10621" t="s">
        <v>356</v>
      </c>
      <c r="E10621" t="s">
        <v>110</v>
      </c>
      <c r="F10621" t="s">
        <v>54</v>
      </c>
      <c r="G10621" s="3">
        <v>2</v>
      </c>
      <c r="H10621" s="3">
        <v>32.32</v>
      </c>
      <c r="I10621" t="s">
        <v>20</v>
      </c>
      <c r="J10621" s="10">
        <f t="shared" si="165"/>
        <v>16.16</v>
      </c>
      <c r="K10621" t="s">
        <v>22</v>
      </c>
      <c r="L10621" t="s">
        <v>125</v>
      </c>
      <c r="N10621" t="s">
        <v>24</v>
      </c>
      <c r="O10621" s="5">
        <v>0</v>
      </c>
      <c r="P10621" t="s">
        <v>25</v>
      </c>
    </row>
    <row r="10622" spans="1:16">
      <c r="A10622" s="8">
        <v>301500120080</v>
      </c>
      <c r="B10622" t="s">
        <v>9638</v>
      </c>
      <c r="C10622" t="s">
        <v>51</v>
      </c>
      <c r="D10622" t="s">
        <v>123</v>
      </c>
      <c r="E10622" t="s">
        <v>110</v>
      </c>
      <c r="F10622" t="s">
        <v>54</v>
      </c>
      <c r="G10622" s="3">
        <v>40</v>
      </c>
      <c r="H10622" s="3">
        <v>32.32</v>
      </c>
      <c r="I10622" t="s">
        <v>20</v>
      </c>
      <c r="J10622" s="10">
        <f t="shared" si="165"/>
        <v>0.80800000000000005</v>
      </c>
      <c r="K10622" t="s">
        <v>22</v>
      </c>
      <c r="L10622" t="s">
        <v>23</v>
      </c>
      <c r="M10622" s="4">
        <v>45955</v>
      </c>
      <c r="N10622" t="s">
        <v>24</v>
      </c>
      <c r="O10622" s="5">
        <v>0</v>
      </c>
      <c r="P10622" t="s">
        <v>25</v>
      </c>
    </row>
    <row r="10623" spans="1:16">
      <c r="A10623" s="8">
        <v>301500119007</v>
      </c>
      <c r="B10623" t="s">
        <v>9639</v>
      </c>
      <c r="C10623" t="s">
        <v>51</v>
      </c>
      <c r="D10623" t="s">
        <v>269</v>
      </c>
      <c r="E10623" t="s">
        <v>32</v>
      </c>
      <c r="F10623" t="s">
        <v>54</v>
      </c>
      <c r="G10623" s="3">
        <v>1</v>
      </c>
      <c r="H10623" s="3">
        <v>32.31</v>
      </c>
      <c r="I10623" t="s">
        <v>20</v>
      </c>
      <c r="J10623" s="10">
        <f t="shared" si="165"/>
        <v>32.31</v>
      </c>
      <c r="K10623" t="s">
        <v>22</v>
      </c>
      <c r="L10623" t="s">
        <v>125</v>
      </c>
      <c r="N10623" t="s">
        <v>24</v>
      </c>
      <c r="O10623" s="5">
        <v>0</v>
      </c>
      <c r="P10623" t="s">
        <v>25</v>
      </c>
    </row>
    <row r="10624" spans="1:16">
      <c r="A10624" s="8">
        <v>301500154490</v>
      </c>
      <c r="B10624" t="s">
        <v>9640</v>
      </c>
      <c r="C10624" t="s">
        <v>51</v>
      </c>
      <c r="D10624" t="s">
        <v>2661</v>
      </c>
      <c r="E10624" t="s">
        <v>32</v>
      </c>
      <c r="F10624" t="s">
        <v>54</v>
      </c>
      <c r="G10624" s="3">
        <v>9</v>
      </c>
      <c r="H10624" s="3">
        <v>32.31</v>
      </c>
      <c r="I10624" t="s">
        <v>20</v>
      </c>
      <c r="J10624" s="10">
        <f t="shared" si="165"/>
        <v>3.5900000000000003</v>
      </c>
      <c r="K10624" t="s">
        <v>22</v>
      </c>
      <c r="L10624" t="s">
        <v>125</v>
      </c>
      <c r="M10624" s="4">
        <v>45154</v>
      </c>
      <c r="N10624" t="s">
        <v>24</v>
      </c>
      <c r="O10624" s="5">
        <v>0</v>
      </c>
      <c r="P10624" t="s">
        <v>25</v>
      </c>
    </row>
    <row r="10625" spans="1:16">
      <c r="A10625" s="8">
        <v>301500114598</v>
      </c>
      <c r="B10625" t="s">
        <v>9641</v>
      </c>
      <c r="C10625" t="s">
        <v>51</v>
      </c>
      <c r="D10625" t="s">
        <v>77</v>
      </c>
      <c r="E10625" t="s">
        <v>32</v>
      </c>
      <c r="F10625" t="s">
        <v>54</v>
      </c>
      <c r="G10625" s="3">
        <v>10</v>
      </c>
      <c r="H10625" s="3">
        <v>32.29</v>
      </c>
      <c r="I10625" t="s">
        <v>20</v>
      </c>
      <c r="J10625" s="10">
        <f t="shared" si="165"/>
        <v>3.2290000000000001</v>
      </c>
      <c r="K10625" t="s">
        <v>22</v>
      </c>
      <c r="L10625" t="s">
        <v>125</v>
      </c>
      <c r="N10625" t="s">
        <v>24</v>
      </c>
      <c r="O10625" s="5">
        <v>0</v>
      </c>
      <c r="P10625" t="s">
        <v>25</v>
      </c>
    </row>
    <row r="10626" spans="1:16">
      <c r="A10626" s="8">
        <v>301500739264</v>
      </c>
      <c r="B10626" t="s">
        <v>9642</v>
      </c>
      <c r="C10626" t="s">
        <v>57</v>
      </c>
      <c r="D10626" t="s">
        <v>298</v>
      </c>
      <c r="E10626" t="s">
        <v>421</v>
      </c>
      <c r="F10626" t="s">
        <v>97</v>
      </c>
      <c r="G10626" s="3">
        <v>2</v>
      </c>
      <c r="H10626" s="3">
        <v>32.28</v>
      </c>
      <c r="I10626" t="s">
        <v>20</v>
      </c>
      <c r="J10626" s="10">
        <f t="shared" si="165"/>
        <v>16.14</v>
      </c>
      <c r="K10626" t="s">
        <v>22</v>
      </c>
      <c r="L10626" t="s">
        <v>23</v>
      </c>
      <c r="M10626" s="4">
        <v>45993</v>
      </c>
      <c r="N10626" t="s">
        <v>24</v>
      </c>
      <c r="O10626" s="5">
        <v>0</v>
      </c>
      <c r="P10626" t="s">
        <v>55</v>
      </c>
    </row>
    <row r="10627" spans="1:16">
      <c r="A10627" s="8">
        <v>301500206626</v>
      </c>
      <c r="B10627" t="s">
        <v>9643</v>
      </c>
      <c r="C10627" t="s">
        <v>57</v>
      </c>
      <c r="D10627" t="s">
        <v>101</v>
      </c>
      <c r="E10627" t="s">
        <v>110</v>
      </c>
      <c r="F10627" t="s">
        <v>54</v>
      </c>
      <c r="G10627" s="3">
        <v>2</v>
      </c>
      <c r="H10627" s="3">
        <v>32.26</v>
      </c>
      <c r="I10627" t="s">
        <v>20</v>
      </c>
      <c r="J10627" s="10">
        <f t="shared" ref="J10627:J10690" si="166">H10627/G10627</f>
        <v>16.13</v>
      </c>
      <c r="K10627" t="s">
        <v>22</v>
      </c>
      <c r="L10627" t="s">
        <v>23</v>
      </c>
      <c r="M10627" s="4">
        <v>45857</v>
      </c>
      <c r="N10627" t="s">
        <v>24</v>
      </c>
      <c r="O10627" s="5">
        <v>0</v>
      </c>
      <c r="P10627" t="s">
        <v>25</v>
      </c>
    </row>
    <row r="10628" spans="1:16">
      <c r="A10628" s="8">
        <v>301500167909</v>
      </c>
      <c r="B10628" t="s">
        <v>9644</v>
      </c>
      <c r="C10628" t="s">
        <v>57</v>
      </c>
      <c r="D10628" t="s">
        <v>994</v>
      </c>
      <c r="E10628" t="s">
        <v>509</v>
      </c>
      <c r="F10628" t="s">
        <v>54</v>
      </c>
      <c r="G10628" s="3">
        <v>3</v>
      </c>
      <c r="H10628" s="3">
        <v>32.25</v>
      </c>
      <c r="I10628" t="s">
        <v>20</v>
      </c>
      <c r="J10628" s="10">
        <f t="shared" si="166"/>
        <v>10.75</v>
      </c>
      <c r="K10628" t="s">
        <v>22</v>
      </c>
      <c r="L10628" t="s">
        <v>23</v>
      </c>
      <c r="M10628" s="4">
        <v>46053</v>
      </c>
      <c r="N10628" t="s">
        <v>24</v>
      </c>
      <c r="O10628" s="5">
        <v>0</v>
      </c>
      <c r="P10628" t="s">
        <v>60</v>
      </c>
    </row>
    <row r="10629" spans="1:16">
      <c r="A10629" s="8">
        <v>301500749918</v>
      </c>
      <c r="B10629" t="s">
        <v>9645</v>
      </c>
      <c r="C10629" t="s">
        <v>57</v>
      </c>
      <c r="D10629" t="s">
        <v>101</v>
      </c>
      <c r="E10629" t="s">
        <v>102</v>
      </c>
      <c r="F10629" t="s">
        <v>97</v>
      </c>
      <c r="G10629" s="3">
        <v>1</v>
      </c>
      <c r="H10629" s="3">
        <v>32.24</v>
      </c>
      <c r="I10629" t="s">
        <v>20</v>
      </c>
      <c r="J10629" s="10">
        <f t="shared" si="166"/>
        <v>32.24</v>
      </c>
      <c r="K10629" t="s">
        <v>22</v>
      </c>
      <c r="L10629" t="s">
        <v>253</v>
      </c>
      <c r="M10629" s="4">
        <v>45684</v>
      </c>
      <c r="N10629" t="s">
        <v>24</v>
      </c>
      <c r="O10629" s="5">
        <v>0</v>
      </c>
      <c r="P10629" t="s">
        <v>60</v>
      </c>
    </row>
    <row r="10630" spans="1:16">
      <c r="A10630" s="8">
        <v>301500137718</v>
      </c>
      <c r="B10630" t="s">
        <v>9646</v>
      </c>
      <c r="C10630" t="s">
        <v>57</v>
      </c>
      <c r="D10630" t="s">
        <v>356</v>
      </c>
      <c r="E10630" t="s">
        <v>723</v>
      </c>
      <c r="F10630" t="s">
        <v>54</v>
      </c>
      <c r="G10630" s="3">
        <v>2</v>
      </c>
      <c r="H10630" s="3">
        <v>32.19</v>
      </c>
      <c r="I10630" t="s">
        <v>20</v>
      </c>
      <c r="J10630" s="10">
        <f t="shared" si="166"/>
        <v>16.094999999999999</v>
      </c>
      <c r="K10630" t="s">
        <v>22</v>
      </c>
      <c r="L10630" t="s">
        <v>23</v>
      </c>
      <c r="N10630" t="s">
        <v>24</v>
      </c>
      <c r="O10630" s="5">
        <v>0</v>
      </c>
      <c r="P10630" t="s">
        <v>60</v>
      </c>
    </row>
    <row r="10631" spans="1:16">
      <c r="A10631" s="8">
        <v>301500129606</v>
      </c>
      <c r="B10631" t="s">
        <v>9647</v>
      </c>
      <c r="C10631" t="s">
        <v>57</v>
      </c>
      <c r="D10631" t="s">
        <v>505</v>
      </c>
      <c r="E10631" t="s">
        <v>110</v>
      </c>
      <c r="F10631" t="s">
        <v>54</v>
      </c>
      <c r="G10631" s="3">
        <v>2</v>
      </c>
      <c r="H10631" s="3">
        <v>32.18</v>
      </c>
      <c r="I10631" t="s">
        <v>20</v>
      </c>
      <c r="J10631" s="10">
        <f t="shared" si="166"/>
        <v>16.09</v>
      </c>
      <c r="K10631" t="s">
        <v>22</v>
      </c>
      <c r="L10631" t="s">
        <v>125</v>
      </c>
      <c r="N10631" t="s">
        <v>24</v>
      </c>
      <c r="O10631" s="5">
        <v>0</v>
      </c>
      <c r="P10631" t="s">
        <v>25</v>
      </c>
    </row>
    <row r="10632" spans="1:16">
      <c r="A10632" s="8">
        <v>301500232744</v>
      </c>
      <c r="B10632" t="s">
        <v>9648</v>
      </c>
      <c r="C10632" t="s">
        <v>57</v>
      </c>
      <c r="D10632" t="s">
        <v>1540</v>
      </c>
      <c r="E10632" t="s">
        <v>102</v>
      </c>
      <c r="F10632" t="s">
        <v>54</v>
      </c>
      <c r="G10632" s="3">
        <v>1</v>
      </c>
      <c r="H10632" s="3">
        <v>32.119999999999997</v>
      </c>
      <c r="I10632" t="s">
        <v>20</v>
      </c>
      <c r="J10632" s="10">
        <f t="shared" si="166"/>
        <v>32.119999999999997</v>
      </c>
      <c r="K10632" t="s">
        <v>22</v>
      </c>
      <c r="L10632" t="s">
        <v>125</v>
      </c>
      <c r="M10632" s="4">
        <v>45174</v>
      </c>
      <c r="N10632" t="s">
        <v>24</v>
      </c>
      <c r="O10632" s="5">
        <v>0</v>
      </c>
      <c r="P10632" t="s">
        <v>60</v>
      </c>
    </row>
    <row r="10633" spans="1:16">
      <c r="A10633" s="8">
        <v>301500140081</v>
      </c>
      <c r="B10633" t="s">
        <v>9057</v>
      </c>
      <c r="C10633" t="s">
        <v>51</v>
      </c>
      <c r="D10633" t="s">
        <v>420</v>
      </c>
      <c r="E10633" t="s">
        <v>136</v>
      </c>
      <c r="F10633" t="s">
        <v>142</v>
      </c>
      <c r="G10633" s="3">
        <v>25</v>
      </c>
      <c r="H10633" s="3">
        <v>32.03</v>
      </c>
      <c r="I10633" t="s">
        <v>34</v>
      </c>
      <c r="J10633" s="10">
        <f t="shared" si="166"/>
        <v>1.2812000000000001</v>
      </c>
      <c r="K10633" t="s">
        <v>22</v>
      </c>
      <c r="L10633" t="s">
        <v>23</v>
      </c>
      <c r="M10633" s="4">
        <v>46000</v>
      </c>
      <c r="N10633" t="s">
        <v>24</v>
      </c>
      <c r="O10633" s="5">
        <v>0</v>
      </c>
      <c r="P10633" t="s">
        <v>55</v>
      </c>
    </row>
    <row r="10634" spans="1:16">
      <c r="A10634" s="8">
        <v>301500124738</v>
      </c>
      <c r="B10634" t="s">
        <v>9649</v>
      </c>
      <c r="C10634" t="s">
        <v>57</v>
      </c>
      <c r="D10634" t="s">
        <v>994</v>
      </c>
      <c r="E10634" t="s">
        <v>509</v>
      </c>
      <c r="F10634" t="s">
        <v>54</v>
      </c>
      <c r="G10634" s="3">
        <v>1</v>
      </c>
      <c r="H10634" s="3">
        <v>32.020000000000003</v>
      </c>
      <c r="I10634" t="s">
        <v>20</v>
      </c>
      <c r="J10634" s="10">
        <f t="shared" si="166"/>
        <v>32.020000000000003</v>
      </c>
      <c r="K10634" t="s">
        <v>22</v>
      </c>
      <c r="L10634" t="s">
        <v>125</v>
      </c>
      <c r="M10634" s="4">
        <v>45077</v>
      </c>
      <c r="N10634" t="s">
        <v>24</v>
      </c>
      <c r="O10634" s="5">
        <v>0</v>
      </c>
      <c r="P10634" t="s">
        <v>60</v>
      </c>
    </row>
    <row r="10635" spans="1:16">
      <c r="A10635" s="8">
        <v>301500151136</v>
      </c>
      <c r="B10635" t="s">
        <v>9650</v>
      </c>
      <c r="C10635" t="s">
        <v>57</v>
      </c>
      <c r="D10635" t="s">
        <v>1805</v>
      </c>
      <c r="E10635" t="s">
        <v>110</v>
      </c>
      <c r="F10635" t="s">
        <v>54</v>
      </c>
      <c r="G10635" s="3">
        <v>1</v>
      </c>
      <c r="H10635" s="3">
        <v>32</v>
      </c>
      <c r="I10635" t="s">
        <v>20</v>
      </c>
      <c r="J10635" s="10">
        <f t="shared" si="166"/>
        <v>32</v>
      </c>
      <c r="K10635" t="s">
        <v>22</v>
      </c>
      <c r="L10635" t="s">
        <v>253</v>
      </c>
      <c r="M10635" s="4">
        <v>45418</v>
      </c>
      <c r="N10635" t="s">
        <v>24</v>
      </c>
      <c r="O10635" s="5">
        <v>0</v>
      </c>
      <c r="P10635" t="s">
        <v>25</v>
      </c>
    </row>
    <row r="10636" spans="1:16">
      <c r="A10636" s="8">
        <v>301500170197</v>
      </c>
      <c r="B10636" t="s">
        <v>8372</v>
      </c>
      <c r="C10636" t="s">
        <v>51</v>
      </c>
      <c r="D10636" t="s">
        <v>2661</v>
      </c>
      <c r="E10636" t="s">
        <v>32</v>
      </c>
      <c r="F10636" t="s">
        <v>54</v>
      </c>
      <c r="G10636" s="3">
        <v>4</v>
      </c>
      <c r="H10636" s="3">
        <v>32</v>
      </c>
      <c r="I10636" t="s">
        <v>20</v>
      </c>
      <c r="J10636" s="10">
        <f t="shared" si="166"/>
        <v>8</v>
      </c>
      <c r="K10636" t="s">
        <v>22</v>
      </c>
      <c r="L10636" t="s">
        <v>125</v>
      </c>
      <c r="N10636" t="s">
        <v>24</v>
      </c>
      <c r="O10636" s="5">
        <v>0</v>
      </c>
      <c r="P10636" t="s">
        <v>25</v>
      </c>
    </row>
    <row r="10637" spans="1:16">
      <c r="A10637" s="8">
        <v>301500226005</v>
      </c>
      <c r="B10637" t="s">
        <v>9651</v>
      </c>
      <c r="C10637" t="s">
        <v>57</v>
      </c>
      <c r="D10637" t="s">
        <v>1805</v>
      </c>
      <c r="E10637" t="s">
        <v>110</v>
      </c>
      <c r="F10637" t="s">
        <v>54</v>
      </c>
      <c r="G10637" s="3">
        <v>2</v>
      </c>
      <c r="H10637" s="3">
        <v>32</v>
      </c>
      <c r="I10637" t="s">
        <v>20</v>
      </c>
      <c r="J10637" s="10">
        <f t="shared" si="166"/>
        <v>16</v>
      </c>
      <c r="K10637" t="s">
        <v>22</v>
      </c>
      <c r="L10637" t="s">
        <v>125</v>
      </c>
      <c r="N10637" t="s">
        <v>24</v>
      </c>
      <c r="O10637" s="5">
        <v>0</v>
      </c>
      <c r="P10637" t="s">
        <v>25</v>
      </c>
    </row>
    <row r="10638" spans="1:16">
      <c r="A10638" s="8">
        <v>301500143938</v>
      </c>
      <c r="B10638" t="s">
        <v>4116</v>
      </c>
      <c r="C10638" t="s">
        <v>57</v>
      </c>
      <c r="D10638" t="s">
        <v>591</v>
      </c>
      <c r="E10638" t="s">
        <v>110</v>
      </c>
      <c r="F10638" t="s">
        <v>54</v>
      </c>
      <c r="G10638" s="3">
        <v>1</v>
      </c>
      <c r="H10638" s="3">
        <v>31.98</v>
      </c>
      <c r="I10638" t="s">
        <v>20</v>
      </c>
      <c r="J10638" s="10">
        <f t="shared" si="166"/>
        <v>31.98</v>
      </c>
      <c r="K10638" t="s">
        <v>22</v>
      </c>
      <c r="L10638" t="s">
        <v>23</v>
      </c>
      <c r="M10638" s="4">
        <v>46049</v>
      </c>
      <c r="N10638" t="s">
        <v>24</v>
      </c>
      <c r="O10638" s="5">
        <v>0</v>
      </c>
      <c r="P10638" t="s">
        <v>25</v>
      </c>
    </row>
    <row r="10639" spans="1:16">
      <c r="A10639" s="8">
        <v>301500130393</v>
      </c>
      <c r="B10639" t="s">
        <v>9652</v>
      </c>
      <c r="C10639" t="s">
        <v>51</v>
      </c>
      <c r="D10639" t="s">
        <v>2661</v>
      </c>
      <c r="E10639" t="s">
        <v>32</v>
      </c>
      <c r="F10639" t="s">
        <v>54</v>
      </c>
      <c r="G10639" s="3">
        <v>10</v>
      </c>
      <c r="H10639" s="3">
        <v>31.95</v>
      </c>
      <c r="I10639" t="s">
        <v>20</v>
      </c>
      <c r="J10639" s="10">
        <f t="shared" si="166"/>
        <v>3.1949999999999998</v>
      </c>
      <c r="K10639" t="s">
        <v>22</v>
      </c>
      <c r="L10639" t="s">
        <v>125</v>
      </c>
      <c r="N10639" t="s">
        <v>24</v>
      </c>
      <c r="O10639" s="5">
        <v>0</v>
      </c>
      <c r="P10639" t="s">
        <v>25</v>
      </c>
    </row>
    <row r="10640" spans="1:16">
      <c r="A10640" s="8">
        <v>300500118760</v>
      </c>
      <c r="B10640" t="s">
        <v>9653</v>
      </c>
      <c r="C10640" t="s">
        <v>51</v>
      </c>
      <c r="D10640" t="s">
        <v>1935</v>
      </c>
      <c r="E10640" t="s">
        <v>32</v>
      </c>
      <c r="F10640" t="s">
        <v>54</v>
      </c>
      <c r="G10640" s="3">
        <v>8</v>
      </c>
      <c r="H10640" s="3">
        <v>31.92</v>
      </c>
      <c r="I10640" t="s">
        <v>20</v>
      </c>
      <c r="J10640" s="10">
        <f t="shared" si="166"/>
        <v>3.99</v>
      </c>
      <c r="K10640" t="s">
        <v>22</v>
      </c>
      <c r="L10640" t="s">
        <v>125</v>
      </c>
      <c r="N10640" t="s">
        <v>24</v>
      </c>
      <c r="O10640" s="5">
        <v>0</v>
      </c>
      <c r="P10640" t="s">
        <v>25</v>
      </c>
    </row>
    <row r="10641" spans="1:16">
      <c r="A10641" s="8">
        <v>301500118433</v>
      </c>
      <c r="B10641" t="s">
        <v>9654</v>
      </c>
      <c r="C10641" t="s">
        <v>57</v>
      </c>
      <c r="D10641" t="s">
        <v>1805</v>
      </c>
      <c r="E10641" t="s">
        <v>1261</v>
      </c>
      <c r="F10641" t="s">
        <v>54</v>
      </c>
      <c r="G10641" s="3">
        <v>1</v>
      </c>
      <c r="H10641" s="3">
        <v>31.92</v>
      </c>
      <c r="I10641" t="s">
        <v>20</v>
      </c>
      <c r="J10641" s="10">
        <f t="shared" si="166"/>
        <v>31.92</v>
      </c>
      <c r="K10641" t="s">
        <v>22</v>
      </c>
      <c r="L10641" t="s">
        <v>125</v>
      </c>
      <c r="M10641" s="4">
        <v>46017</v>
      </c>
      <c r="N10641" t="s">
        <v>24</v>
      </c>
      <c r="O10641" s="5">
        <v>0</v>
      </c>
      <c r="P10641" t="s">
        <v>25</v>
      </c>
    </row>
    <row r="10642" spans="1:16">
      <c r="A10642" s="8">
        <v>301500109369</v>
      </c>
      <c r="B10642" t="s">
        <v>9655</v>
      </c>
      <c r="C10642" t="s">
        <v>57</v>
      </c>
      <c r="D10642" t="s">
        <v>994</v>
      </c>
      <c r="E10642" t="s">
        <v>110</v>
      </c>
      <c r="F10642" t="s">
        <v>54</v>
      </c>
      <c r="G10642" s="3">
        <v>5</v>
      </c>
      <c r="H10642" s="3">
        <v>31.9</v>
      </c>
      <c r="I10642" t="s">
        <v>34</v>
      </c>
      <c r="J10642" s="10">
        <f t="shared" si="166"/>
        <v>6.38</v>
      </c>
      <c r="K10642" t="s">
        <v>22</v>
      </c>
      <c r="L10642" t="s">
        <v>23</v>
      </c>
      <c r="M10642" s="4">
        <v>46062</v>
      </c>
      <c r="N10642" t="s">
        <v>24</v>
      </c>
      <c r="O10642" s="5">
        <v>0</v>
      </c>
      <c r="P10642" t="s">
        <v>25</v>
      </c>
    </row>
    <row r="10643" spans="1:16">
      <c r="A10643" s="8">
        <v>301500122935</v>
      </c>
      <c r="B10643" t="s">
        <v>9656</v>
      </c>
      <c r="C10643" t="s">
        <v>57</v>
      </c>
      <c r="D10643" t="s">
        <v>117</v>
      </c>
      <c r="E10643" t="s">
        <v>1261</v>
      </c>
      <c r="F10643" t="s">
        <v>430</v>
      </c>
      <c r="G10643" s="3">
        <v>12</v>
      </c>
      <c r="H10643" s="3">
        <v>31.89</v>
      </c>
      <c r="I10643" t="s">
        <v>20</v>
      </c>
      <c r="J10643" s="10">
        <f t="shared" si="166"/>
        <v>2.6575000000000002</v>
      </c>
      <c r="K10643" t="s">
        <v>22</v>
      </c>
      <c r="L10643" t="s">
        <v>125</v>
      </c>
      <c r="N10643" t="s">
        <v>24</v>
      </c>
      <c r="O10643" s="5">
        <v>0</v>
      </c>
      <c r="P10643" t="s">
        <v>25</v>
      </c>
    </row>
    <row r="10644" spans="1:16">
      <c r="A10644" s="8">
        <v>301500726794</v>
      </c>
      <c r="B10644" t="s">
        <v>9657</v>
      </c>
      <c r="C10644" t="s">
        <v>57</v>
      </c>
      <c r="D10644" t="s">
        <v>617</v>
      </c>
      <c r="E10644" t="s">
        <v>110</v>
      </c>
      <c r="F10644" t="s">
        <v>54</v>
      </c>
      <c r="G10644" s="3">
        <v>1</v>
      </c>
      <c r="H10644" s="3">
        <v>31.89</v>
      </c>
      <c r="I10644" t="s">
        <v>20</v>
      </c>
      <c r="J10644" s="10">
        <f t="shared" si="166"/>
        <v>31.89</v>
      </c>
      <c r="K10644" t="s">
        <v>22</v>
      </c>
      <c r="L10644" t="s">
        <v>23</v>
      </c>
      <c r="M10644" s="4">
        <v>46019</v>
      </c>
      <c r="N10644" t="s">
        <v>24</v>
      </c>
      <c r="O10644" s="5">
        <v>0</v>
      </c>
      <c r="P10644" t="s">
        <v>25</v>
      </c>
    </row>
    <row r="10645" spans="1:16">
      <c r="A10645" s="8">
        <v>301500170495</v>
      </c>
      <c r="B10645" t="s">
        <v>9658</v>
      </c>
      <c r="C10645" t="s">
        <v>57</v>
      </c>
      <c r="D10645" t="s">
        <v>331</v>
      </c>
      <c r="E10645" t="s">
        <v>1261</v>
      </c>
      <c r="F10645" t="s">
        <v>54</v>
      </c>
      <c r="G10645" s="3">
        <v>2</v>
      </c>
      <c r="H10645" s="3">
        <v>31.84</v>
      </c>
      <c r="I10645" t="s">
        <v>20</v>
      </c>
      <c r="J10645" s="10">
        <f t="shared" si="166"/>
        <v>15.92</v>
      </c>
      <c r="K10645" t="s">
        <v>22</v>
      </c>
      <c r="L10645" t="s">
        <v>125</v>
      </c>
      <c r="M10645" s="4">
        <v>46014</v>
      </c>
      <c r="N10645" t="s">
        <v>24</v>
      </c>
      <c r="O10645" s="5">
        <v>0</v>
      </c>
      <c r="P10645" t="s">
        <v>25</v>
      </c>
    </row>
    <row r="10646" spans="1:16">
      <c r="A10646" s="8">
        <v>301500236486</v>
      </c>
      <c r="B10646" t="s">
        <v>9659</v>
      </c>
      <c r="C10646" t="s">
        <v>57</v>
      </c>
      <c r="D10646" t="s">
        <v>117</v>
      </c>
      <c r="E10646" t="s">
        <v>110</v>
      </c>
      <c r="F10646" t="s">
        <v>54</v>
      </c>
      <c r="G10646" s="3">
        <v>1</v>
      </c>
      <c r="H10646" s="3">
        <v>31.84</v>
      </c>
      <c r="I10646" t="s">
        <v>20</v>
      </c>
      <c r="J10646" s="10">
        <f t="shared" si="166"/>
        <v>31.84</v>
      </c>
      <c r="K10646" t="s">
        <v>22</v>
      </c>
      <c r="L10646" t="s">
        <v>125</v>
      </c>
      <c r="M10646" s="4">
        <v>44718</v>
      </c>
      <c r="N10646" t="s">
        <v>24</v>
      </c>
      <c r="O10646" s="5">
        <v>0</v>
      </c>
      <c r="P10646" t="s">
        <v>25</v>
      </c>
    </row>
    <row r="10647" spans="1:16">
      <c r="A10647" s="8">
        <v>301500123239</v>
      </c>
      <c r="B10647" t="s">
        <v>9660</v>
      </c>
      <c r="C10647" t="s">
        <v>57</v>
      </c>
      <c r="D10647" t="s">
        <v>994</v>
      </c>
      <c r="E10647" t="s">
        <v>110</v>
      </c>
      <c r="F10647" t="s">
        <v>54</v>
      </c>
      <c r="G10647" s="3">
        <v>40</v>
      </c>
      <c r="H10647" s="3">
        <v>31.72</v>
      </c>
      <c r="I10647" t="s">
        <v>20</v>
      </c>
      <c r="J10647" s="10">
        <f t="shared" si="166"/>
        <v>0.79299999999999993</v>
      </c>
      <c r="K10647" t="s">
        <v>22</v>
      </c>
      <c r="L10647" t="s">
        <v>23</v>
      </c>
      <c r="M10647" s="4">
        <v>46056</v>
      </c>
      <c r="N10647" t="s">
        <v>24</v>
      </c>
      <c r="O10647" s="5">
        <v>0</v>
      </c>
      <c r="P10647" t="s">
        <v>25</v>
      </c>
    </row>
    <row r="10648" spans="1:16">
      <c r="A10648" s="8">
        <v>301500205451</v>
      </c>
      <c r="B10648" t="s">
        <v>9661</v>
      </c>
      <c r="C10648" t="s">
        <v>57</v>
      </c>
      <c r="D10648" t="s">
        <v>1805</v>
      </c>
      <c r="E10648" t="s">
        <v>110</v>
      </c>
      <c r="F10648" t="s">
        <v>54</v>
      </c>
      <c r="G10648" s="3">
        <v>1</v>
      </c>
      <c r="H10648" s="3">
        <v>31.71</v>
      </c>
      <c r="I10648" t="s">
        <v>20</v>
      </c>
      <c r="J10648" s="10">
        <f t="shared" si="166"/>
        <v>31.71</v>
      </c>
      <c r="K10648" t="s">
        <v>22</v>
      </c>
      <c r="L10648" t="s">
        <v>125</v>
      </c>
      <c r="N10648" t="s">
        <v>24</v>
      </c>
      <c r="O10648" s="5">
        <v>0</v>
      </c>
      <c r="P10648" t="s">
        <v>25</v>
      </c>
    </row>
    <row r="10649" spans="1:16">
      <c r="A10649" s="8">
        <v>301500230495</v>
      </c>
      <c r="B10649" t="s">
        <v>9662</v>
      </c>
      <c r="C10649" t="s">
        <v>57</v>
      </c>
      <c r="D10649" t="s">
        <v>117</v>
      </c>
      <c r="E10649" t="s">
        <v>110</v>
      </c>
      <c r="F10649" t="s">
        <v>430</v>
      </c>
      <c r="G10649" s="3">
        <v>1</v>
      </c>
      <c r="H10649" s="3">
        <v>31.65</v>
      </c>
      <c r="I10649" t="s">
        <v>20</v>
      </c>
      <c r="J10649" s="10">
        <f t="shared" si="166"/>
        <v>31.65</v>
      </c>
      <c r="K10649" t="s">
        <v>22</v>
      </c>
      <c r="L10649" t="s">
        <v>253</v>
      </c>
      <c r="N10649" t="s">
        <v>24</v>
      </c>
      <c r="O10649" s="5">
        <v>0</v>
      </c>
      <c r="P10649" t="s">
        <v>25</v>
      </c>
    </row>
    <row r="10650" spans="1:16">
      <c r="A10650" s="8">
        <v>301500108548</v>
      </c>
      <c r="B10650" t="s">
        <v>9663</v>
      </c>
      <c r="C10650" t="s">
        <v>51</v>
      </c>
      <c r="D10650" t="s">
        <v>77</v>
      </c>
      <c r="E10650" t="s">
        <v>32</v>
      </c>
      <c r="F10650" t="s">
        <v>54</v>
      </c>
      <c r="G10650" s="3">
        <v>3</v>
      </c>
      <c r="H10650" s="3">
        <v>31.64</v>
      </c>
      <c r="I10650" t="s">
        <v>20</v>
      </c>
      <c r="J10650" s="10">
        <f t="shared" si="166"/>
        <v>10.546666666666667</v>
      </c>
      <c r="K10650" t="s">
        <v>22</v>
      </c>
      <c r="L10650" t="s">
        <v>23</v>
      </c>
      <c r="M10650" s="4">
        <v>44662</v>
      </c>
      <c r="N10650" t="s">
        <v>24</v>
      </c>
      <c r="O10650" s="5">
        <v>0</v>
      </c>
      <c r="P10650" t="s">
        <v>25</v>
      </c>
    </row>
    <row r="10651" spans="1:16">
      <c r="A10651" s="8">
        <v>301500725331</v>
      </c>
      <c r="B10651" t="s">
        <v>9664</v>
      </c>
      <c r="C10651" t="s">
        <v>57</v>
      </c>
      <c r="D10651" t="s">
        <v>117</v>
      </c>
      <c r="E10651" t="s">
        <v>110</v>
      </c>
      <c r="F10651" t="s">
        <v>54</v>
      </c>
      <c r="G10651" s="3">
        <v>1</v>
      </c>
      <c r="H10651" s="3">
        <v>31.64</v>
      </c>
      <c r="I10651" t="s">
        <v>20</v>
      </c>
      <c r="J10651" s="10">
        <f t="shared" si="166"/>
        <v>31.64</v>
      </c>
      <c r="K10651" t="s">
        <v>22</v>
      </c>
      <c r="L10651" t="s">
        <v>253</v>
      </c>
      <c r="N10651" t="s">
        <v>24</v>
      </c>
      <c r="O10651" s="5">
        <v>0</v>
      </c>
      <c r="P10651" t="s">
        <v>25</v>
      </c>
    </row>
    <row r="10652" spans="1:16">
      <c r="A10652" s="8">
        <v>301500225181</v>
      </c>
      <c r="B10652" t="s">
        <v>7476</v>
      </c>
      <c r="C10652" t="s">
        <v>57</v>
      </c>
      <c r="D10652" t="s">
        <v>505</v>
      </c>
      <c r="E10652" t="s">
        <v>509</v>
      </c>
      <c r="F10652" t="s">
        <v>430</v>
      </c>
      <c r="G10652" s="3">
        <v>4</v>
      </c>
      <c r="H10652" s="3">
        <v>31.62</v>
      </c>
      <c r="I10652" t="s">
        <v>20</v>
      </c>
      <c r="J10652" s="10">
        <f t="shared" si="166"/>
        <v>7.9050000000000002</v>
      </c>
      <c r="K10652" t="s">
        <v>22</v>
      </c>
      <c r="L10652" t="s">
        <v>125</v>
      </c>
      <c r="M10652" s="4">
        <v>45209</v>
      </c>
      <c r="N10652" t="s">
        <v>24</v>
      </c>
      <c r="O10652" s="5">
        <v>0</v>
      </c>
      <c r="P10652" t="s">
        <v>60</v>
      </c>
    </row>
    <row r="10653" spans="1:16">
      <c r="A10653" s="8">
        <v>301500133174</v>
      </c>
      <c r="B10653" t="s">
        <v>9665</v>
      </c>
      <c r="C10653" t="s">
        <v>57</v>
      </c>
      <c r="D10653" t="s">
        <v>356</v>
      </c>
      <c r="E10653" t="s">
        <v>723</v>
      </c>
      <c r="F10653" t="s">
        <v>54</v>
      </c>
      <c r="G10653" s="3">
        <v>1</v>
      </c>
      <c r="H10653" s="3">
        <v>31.62</v>
      </c>
      <c r="I10653" t="s">
        <v>20</v>
      </c>
      <c r="J10653" s="10">
        <f t="shared" si="166"/>
        <v>31.62</v>
      </c>
      <c r="K10653" t="s">
        <v>22</v>
      </c>
      <c r="L10653" t="s">
        <v>23</v>
      </c>
      <c r="M10653" s="4">
        <v>45719</v>
      </c>
      <c r="N10653" t="s">
        <v>24</v>
      </c>
      <c r="O10653" s="5">
        <v>0</v>
      </c>
      <c r="P10653" t="s">
        <v>60</v>
      </c>
    </row>
    <row r="10654" spans="1:16">
      <c r="A10654" s="8">
        <v>301500238237</v>
      </c>
      <c r="B10654" t="s">
        <v>9666</v>
      </c>
      <c r="C10654" t="s">
        <v>57</v>
      </c>
      <c r="D10654" t="s">
        <v>117</v>
      </c>
      <c r="E10654" t="s">
        <v>110</v>
      </c>
      <c r="F10654" t="s">
        <v>54</v>
      </c>
      <c r="G10654" s="3">
        <v>2</v>
      </c>
      <c r="H10654" s="3">
        <v>31.61</v>
      </c>
      <c r="I10654" t="s">
        <v>20</v>
      </c>
      <c r="J10654" s="10">
        <f t="shared" si="166"/>
        <v>15.805</v>
      </c>
      <c r="K10654" t="s">
        <v>22</v>
      </c>
      <c r="L10654" t="s">
        <v>125</v>
      </c>
      <c r="N10654" t="s">
        <v>24</v>
      </c>
      <c r="O10654" s="5">
        <v>0</v>
      </c>
      <c r="P10654" t="s">
        <v>25</v>
      </c>
    </row>
    <row r="10655" spans="1:16">
      <c r="A10655" s="8">
        <v>301500135240</v>
      </c>
      <c r="B10655" t="s">
        <v>9667</v>
      </c>
      <c r="C10655" t="s">
        <v>57</v>
      </c>
      <c r="D10655" t="s">
        <v>246</v>
      </c>
      <c r="E10655" t="s">
        <v>723</v>
      </c>
      <c r="F10655" t="s">
        <v>54</v>
      </c>
      <c r="G10655" s="3">
        <v>1</v>
      </c>
      <c r="H10655" s="3">
        <v>31.61</v>
      </c>
      <c r="I10655" t="s">
        <v>20</v>
      </c>
      <c r="J10655" s="10">
        <f t="shared" si="166"/>
        <v>31.61</v>
      </c>
      <c r="K10655" t="s">
        <v>22</v>
      </c>
      <c r="L10655" t="s">
        <v>125</v>
      </c>
      <c r="M10655" s="4">
        <v>44929</v>
      </c>
      <c r="N10655" t="s">
        <v>24</v>
      </c>
      <c r="O10655" s="5">
        <v>0</v>
      </c>
      <c r="P10655" t="s">
        <v>60</v>
      </c>
    </row>
    <row r="10656" spans="1:16">
      <c r="A10656" s="8">
        <v>300500107594</v>
      </c>
      <c r="B10656" t="s">
        <v>6188</v>
      </c>
      <c r="C10656" t="s">
        <v>263</v>
      </c>
      <c r="D10656" t="s">
        <v>264</v>
      </c>
      <c r="E10656" t="s">
        <v>1555</v>
      </c>
      <c r="F10656" t="s">
        <v>265</v>
      </c>
      <c r="G10656" s="3">
        <v>2</v>
      </c>
      <c r="H10656" s="3">
        <v>31.59</v>
      </c>
      <c r="I10656" t="s">
        <v>34</v>
      </c>
      <c r="J10656" s="10">
        <f t="shared" si="166"/>
        <v>15.795</v>
      </c>
      <c r="K10656" t="s">
        <v>22</v>
      </c>
      <c r="L10656" t="s">
        <v>23</v>
      </c>
      <c r="M10656" s="4">
        <v>46030</v>
      </c>
      <c r="N10656" t="s">
        <v>24</v>
      </c>
      <c r="O10656" s="5">
        <v>0</v>
      </c>
    </row>
    <row r="10657" spans="1:16">
      <c r="A10657" s="8">
        <v>301500178286</v>
      </c>
      <c r="B10657" t="s">
        <v>9668</v>
      </c>
      <c r="C10657" t="s">
        <v>57</v>
      </c>
      <c r="D10657" t="s">
        <v>1805</v>
      </c>
      <c r="E10657" t="s">
        <v>1261</v>
      </c>
      <c r="F10657" t="s">
        <v>54</v>
      </c>
      <c r="G10657" s="3">
        <v>2</v>
      </c>
      <c r="H10657" s="3">
        <v>31.59</v>
      </c>
      <c r="I10657" t="s">
        <v>20</v>
      </c>
      <c r="J10657" s="10">
        <f t="shared" si="166"/>
        <v>15.795</v>
      </c>
      <c r="K10657" t="s">
        <v>22</v>
      </c>
      <c r="L10657" t="s">
        <v>125</v>
      </c>
      <c r="M10657" s="4">
        <v>46019</v>
      </c>
      <c r="N10657" t="s">
        <v>24</v>
      </c>
      <c r="O10657" s="5">
        <v>0</v>
      </c>
      <c r="P10657" t="s">
        <v>25</v>
      </c>
    </row>
    <row r="10658" spans="1:16">
      <c r="A10658" s="8">
        <v>301500119281</v>
      </c>
      <c r="B10658" t="s">
        <v>9669</v>
      </c>
      <c r="C10658" t="s">
        <v>57</v>
      </c>
      <c r="D10658" t="s">
        <v>505</v>
      </c>
      <c r="E10658" t="s">
        <v>110</v>
      </c>
      <c r="F10658" t="s">
        <v>430</v>
      </c>
      <c r="G10658" s="3">
        <v>10</v>
      </c>
      <c r="H10658" s="3">
        <v>31.56</v>
      </c>
      <c r="I10658" t="s">
        <v>20</v>
      </c>
      <c r="J10658" s="10">
        <f t="shared" si="166"/>
        <v>3.1559999999999997</v>
      </c>
      <c r="K10658" t="s">
        <v>22</v>
      </c>
      <c r="L10658" t="s">
        <v>253</v>
      </c>
      <c r="N10658" t="s">
        <v>24</v>
      </c>
      <c r="O10658" s="5">
        <v>0</v>
      </c>
      <c r="P10658" t="s">
        <v>25</v>
      </c>
    </row>
    <row r="10659" spans="1:16">
      <c r="A10659" s="8">
        <v>300500104373</v>
      </c>
      <c r="B10659" t="s">
        <v>9670</v>
      </c>
      <c r="C10659" t="s">
        <v>51</v>
      </c>
      <c r="D10659" t="s">
        <v>424</v>
      </c>
      <c r="E10659" t="s">
        <v>32</v>
      </c>
      <c r="F10659" t="s">
        <v>180</v>
      </c>
      <c r="G10659" s="3">
        <v>25</v>
      </c>
      <c r="H10659" s="3">
        <v>31.54</v>
      </c>
      <c r="I10659" t="s">
        <v>34</v>
      </c>
      <c r="J10659" s="10">
        <f t="shared" si="166"/>
        <v>1.2616000000000001</v>
      </c>
      <c r="K10659" t="s">
        <v>22</v>
      </c>
      <c r="L10659" t="s">
        <v>23</v>
      </c>
      <c r="M10659" s="4">
        <v>46057</v>
      </c>
      <c r="N10659" t="s">
        <v>24</v>
      </c>
      <c r="O10659" s="5">
        <v>0</v>
      </c>
      <c r="P10659" t="s">
        <v>25</v>
      </c>
    </row>
    <row r="10660" spans="1:16">
      <c r="A10660" s="8">
        <v>301500103625</v>
      </c>
      <c r="B10660" t="s">
        <v>9671</v>
      </c>
      <c r="C10660" t="s">
        <v>57</v>
      </c>
      <c r="D10660" t="s">
        <v>206</v>
      </c>
      <c r="E10660" t="s">
        <v>110</v>
      </c>
      <c r="F10660" t="s">
        <v>54</v>
      </c>
      <c r="G10660" s="3">
        <v>2</v>
      </c>
      <c r="H10660" s="3">
        <v>31.5</v>
      </c>
      <c r="I10660" t="s">
        <v>20</v>
      </c>
      <c r="J10660" s="10">
        <f t="shared" si="166"/>
        <v>15.75</v>
      </c>
      <c r="K10660" t="s">
        <v>22</v>
      </c>
      <c r="L10660" t="s">
        <v>23</v>
      </c>
      <c r="M10660" s="4">
        <v>45935</v>
      </c>
      <c r="N10660" t="s">
        <v>24</v>
      </c>
      <c r="O10660" s="5">
        <v>0</v>
      </c>
      <c r="P10660" t="s">
        <v>25</v>
      </c>
    </row>
    <row r="10661" spans="1:16">
      <c r="A10661" s="8">
        <v>301500193084</v>
      </c>
      <c r="B10661" t="s">
        <v>9672</v>
      </c>
      <c r="C10661" t="s">
        <v>57</v>
      </c>
      <c r="D10661" t="s">
        <v>186</v>
      </c>
      <c r="E10661" t="s">
        <v>723</v>
      </c>
      <c r="F10661" t="s">
        <v>54</v>
      </c>
      <c r="G10661" s="3">
        <v>2</v>
      </c>
      <c r="H10661" s="3">
        <v>31.48</v>
      </c>
      <c r="I10661" t="s">
        <v>20</v>
      </c>
      <c r="J10661" s="10">
        <f t="shared" si="166"/>
        <v>15.74</v>
      </c>
      <c r="K10661" t="s">
        <v>22</v>
      </c>
      <c r="L10661" t="s">
        <v>253</v>
      </c>
      <c r="M10661" s="4">
        <v>45570</v>
      </c>
      <c r="N10661" t="s">
        <v>24</v>
      </c>
      <c r="O10661" s="5">
        <v>0</v>
      </c>
      <c r="P10661" t="s">
        <v>60</v>
      </c>
    </row>
    <row r="10662" spans="1:16">
      <c r="A10662" s="8">
        <v>301500701909</v>
      </c>
      <c r="B10662" t="s">
        <v>9673</v>
      </c>
      <c r="C10662" t="s">
        <v>51</v>
      </c>
      <c r="D10662" t="s">
        <v>77</v>
      </c>
      <c r="E10662" t="s">
        <v>141</v>
      </c>
      <c r="F10662" t="s">
        <v>54</v>
      </c>
      <c r="G10662" s="3">
        <v>30</v>
      </c>
      <c r="H10662" s="3">
        <v>31.48</v>
      </c>
      <c r="I10662" t="s">
        <v>20</v>
      </c>
      <c r="J10662" s="10">
        <f t="shared" si="166"/>
        <v>1.0493333333333335</v>
      </c>
      <c r="K10662" t="s">
        <v>22</v>
      </c>
      <c r="L10662" t="s">
        <v>23</v>
      </c>
      <c r="M10662" s="4">
        <v>46055</v>
      </c>
      <c r="N10662" t="s">
        <v>24</v>
      </c>
      <c r="O10662" s="5">
        <v>0</v>
      </c>
      <c r="P10662" t="s">
        <v>55</v>
      </c>
    </row>
    <row r="10663" spans="1:16">
      <c r="A10663" s="8">
        <v>300500124606</v>
      </c>
      <c r="B10663" t="s">
        <v>9674</v>
      </c>
      <c r="C10663" t="s">
        <v>51</v>
      </c>
      <c r="D10663" t="s">
        <v>1935</v>
      </c>
      <c r="E10663" t="s">
        <v>32</v>
      </c>
      <c r="F10663" t="s">
        <v>54</v>
      </c>
      <c r="G10663" s="3">
        <v>3</v>
      </c>
      <c r="H10663" s="3">
        <v>31.47</v>
      </c>
      <c r="I10663" t="s">
        <v>20</v>
      </c>
      <c r="J10663" s="10">
        <f t="shared" si="166"/>
        <v>10.49</v>
      </c>
      <c r="K10663" t="s">
        <v>22</v>
      </c>
      <c r="L10663" t="s">
        <v>125</v>
      </c>
      <c r="M10663" s="4">
        <v>45100</v>
      </c>
      <c r="N10663" t="s">
        <v>24</v>
      </c>
      <c r="O10663" s="5">
        <v>0</v>
      </c>
      <c r="P10663" t="s">
        <v>25</v>
      </c>
    </row>
    <row r="10664" spans="1:16">
      <c r="A10664" s="8">
        <v>301500169624</v>
      </c>
      <c r="B10664" t="s">
        <v>9675</v>
      </c>
      <c r="C10664" t="s">
        <v>51</v>
      </c>
      <c r="D10664" t="s">
        <v>211</v>
      </c>
      <c r="E10664" t="s">
        <v>32</v>
      </c>
      <c r="F10664" t="s">
        <v>54</v>
      </c>
      <c r="G10664" s="3">
        <v>1</v>
      </c>
      <c r="H10664" s="3">
        <v>31.44</v>
      </c>
      <c r="I10664" t="s">
        <v>103</v>
      </c>
      <c r="J10664" s="10">
        <f t="shared" si="166"/>
        <v>31.44</v>
      </c>
      <c r="K10664" t="s">
        <v>22</v>
      </c>
      <c r="L10664" t="s">
        <v>23</v>
      </c>
      <c r="M10664" s="4">
        <v>45989</v>
      </c>
      <c r="N10664" t="s">
        <v>24</v>
      </c>
      <c r="O10664" s="5">
        <v>0</v>
      </c>
      <c r="P10664" t="s">
        <v>25</v>
      </c>
    </row>
    <row r="10665" spans="1:16">
      <c r="A10665" s="8">
        <v>301500725284</v>
      </c>
      <c r="B10665" t="s">
        <v>9676</v>
      </c>
      <c r="C10665" t="s">
        <v>57</v>
      </c>
      <c r="D10665" t="s">
        <v>447</v>
      </c>
      <c r="E10665" t="s">
        <v>102</v>
      </c>
      <c r="F10665" t="s">
        <v>54</v>
      </c>
      <c r="G10665" s="3">
        <v>7</v>
      </c>
      <c r="H10665" s="3">
        <v>31.41</v>
      </c>
      <c r="I10665" t="s">
        <v>20</v>
      </c>
      <c r="J10665" s="10">
        <f t="shared" si="166"/>
        <v>4.4871428571428575</v>
      </c>
      <c r="K10665" t="s">
        <v>22</v>
      </c>
      <c r="L10665" t="s">
        <v>23</v>
      </c>
      <c r="M10665" s="4">
        <v>45836</v>
      </c>
      <c r="N10665" t="s">
        <v>24</v>
      </c>
      <c r="O10665" s="5">
        <v>0</v>
      </c>
      <c r="P10665" t="s">
        <v>60</v>
      </c>
    </row>
    <row r="10666" spans="1:16">
      <c r="A10666" s="8">
        <v>301500122487</v>
      </c>
      <c r="B10666" t="s">
        <v>8498</v>
      </c>
      <c r="C10666" t="s">
        <v>57</v>
      </c>
      <c r="D10666" t="s">
        <v>1540</v>
      </c>
      <c r="E10666" t="s">
        <v>78</v>
      </c>
      <c r="F10666" t="s">
        <v>54</v>
      </c>
      <c r="G10666" s="3">
        <v>3</v>
      </c>
      <c r="H10666" s="3">
        <v>31.32</v>
      </c>
      <c r="I10666" t="s">
        <v>20</v>
      </c>
      <c r="J10666" s="10">
        <f t="shared" si="166"/>
        <v>10.44</v>
      </c>
      <c r="K10666" t="s">
        <v>22</v>
      </c>
      <c r="L10666" t="s">
        <v>23</v>
      </c>
      <c r="M10666" s="4">
        <v>45866</v>
      </c>
      <c r="N10666" t="s">
        <v>24</v>
      </c>
      <c r="O10666" s="5">
        <v>0</v>
      </c>
      <c r="P10666" t="s">
        <v>55</v>
      </c>
    </row>
    <row r="10667" spans="1:16">
      <c r="A10667" s="8">
        <v>301500193632</v>
      </c>
      <c r="B10667" t="s">
        <v>9677</v>
      </c>
      <c r="C10667" t="s">
        <v>57</v>
      </c>
      <c r="D10667" t="s">
        <v>502</v>
      </c>
      <c r="E10667" t="s">
        <v>110</v>
      </c>
      <c r="F10667" t="s">
        <v>54</v>
      </c>
      <c r="G10667" s="3">
        <v>10</v>
      </c>
      <c r="H10667" s="3">
        <v>31.3</v>
      </c>
      <c r="I10667" t="s">
        <v>20</v>
      </c>
      <c r="J10667" s="10">
        <f t="shared" si="166"/>
        <v>3.13</v>
      </c>
      <c r="K10667" t="s">
        <v>22</v>
      </c>
      <c r="L10667" t="s">
        <v>23</v>
      </c>
      <c r="N10667" t="s">
        <v>24</v>
      </c>
      <c r="O10667" s="5">
        <v>0</v>
      </c>
      <c r="P10667" t="s">
        <v>25</v>
      </c>
    </row>
    <row r="10668" spans="1:16">
      <c r="A10668" s="8">
        <v>301500193909</v>
      </c>
      <c r="B10668" t="s">
        <v>9678</v>
      </c>
      <c r="C10668" t="s">
        <v>57</v>
      </c>
      <c r="D10668" t="s">
        <v>117</v>
      </c>
      <c r="E10668" t="s">
        <v>110</v>
      </c>
      <c r="F10668" t="s">
        <v>54</v>
      </c>
      <c r="G10668" s="3">
        <v>5</v>
      </c>
      <c r="H10668" s="3">
        <v>31.28</v>
      </c>
      <c r="I10668" t="s">
        <v>20</v>
      </c>
      <c r="J10668" s="10">
        <f t="shared" si="166"/>
        <v>6.2560000000000002</v>
      </c>
      <c r="K10668" t="s">
        <v>22</v>
      </c>
      <c r="L10668" t="s">
        <v>125</v>
      </c>
      <c r="N10668" t="s">
        <v>24</v>
      </c>
      <c r="O10668" s="5">
        <v>0</v>
      </c>
      <c r="P10668" t="s">
        <v>25</v>
      </c>
    </row>
    <row r="10669" spans="1:16">
      <c r="A10669" s="8">
        <v>301500101036</v>
      </c>
      <c r="B10669" t="s">
        <v>9679</v>
      </c>
      <c r="C10669" t="s">
        <v>51</v>
      </c>
      <c r="D10669" t="s">
        <v>269</v>
      </c>
      <c r="E10669" t="s">
        <v>261</v>
      </c>
      <c r="F10669" t="s">
        <v>54</v>
      </c>
      <c r="G10669" s="3">
        <v>1</v>
      </c>
      <c r="H10669" s="3">
        <v>31.28</v>
      </c>
      <c r="I10669" t="s">
        <v>20</v>
      </c>
      <c r="J10669" s="10">
        <f t="shared" si="166"/>
        <v>31.28</v>
      </c>
      <c r="K10669" t="s">
        <v>22</v>
      </c>
      <c r="L10669" t="s">
        <v>23</v>
      </c>
      <c r="M10669" s="4">
        <v>45825</v>
      </c>
      <c r="N10669" t="s">
        <v>24</v>
      </c>
      <c r="O10669" s="5">
        <v>0</v>
      </c>
      <c r="P10669" t="s">
        <v>60</v>
      </c>
    </row>
    <row r="10670" spans="1:16">
      <c r="A10670" s="8">
        <v>301500105094</v>
      </c>
      <c r="B10670" t="s">
        <v>9680</v>
      </c>
      <c r="C10670" t="s">
        <v>51</v>
      </c>
      <c r="D10670" t="s">
        <v>123</v>
      </c>
      <c r="E10670" t="s">
        <v>32</v>
      </c>
      <c r="F10670" t="s">
        <v>54</v>
      </c>
      <c r="G10670" s="3">
        <v>28</v>
      </c>
      <c r="H10670" s="3">
        <v>31.21</v>
      </c>
      <c r="I10670" t="s">
        <v>34</v>
      </c>
      <c r="J10670" s="10">
        <f t="shared" si="166"/>
        <v>1.1146428571428573</v>
      </c>
      <c r="K10670" t="s">
        <v>22</v>
      </c>
      <c r="L10670" t="s">
        <v>23</v>
      </c>
      <c r="M10670" s="4">
        <v>46059</v>
      </c>
      <c r="N10670" t="s">
        <v>24</v>
      </c>
      <c r="O10670" s="5">
        <v>0</v>
      </c>
      <c r="P10670" t="s">
        <v>25</v>
      </c>
    </row>
    <row r="10671" spans="1:16">
      <c r="A10671" s="8">
        <v>301500147490</v>
      </c>
      <c r="B10671" t="s">
        <v>9681</v>
      </c>
      <c r="C10671" t="s">
        <v>57</v>
      </c>
      <c r="D10671" t="s">
        <v>101</v>
      </c>
      <c r="E10671" t="s">
        <v>110</v>
      </c>
      <c r="F10671" t="s">
        <v>430</v>
      </c>
      <c r="G10671" s="3">
        <v>6</v>
      </c>
      <c r="H10671" s="3">
        <v>31.2</v>
      </c>
      <c r="I10671" t="s">
        <v>20</v>
      </c>
      <c r="J10671" s="10">
        <f t="shared" si="166"/>
        <v>5.2</v>
      </c>
      <c r="K10671" t="s">
        <v>22</v>
      </c>
      <c r="L10671" t="s">
        <v>125</v>
      </c>
      <c r="N10671" t="s">
        <v>24</v>
      </c>
      <c r="O10671" s="5">
        <v>0</v>
      </c>
      <c r="P10671" t="s">
        <v>25</v>
      </c>
    </row>
    <row r="10672" spans="1:16">
      <c r="A10672" s="8">
        <v>301500700368</v>
      </c>
      <c r="B10672" t="s">
        <v>9682</v>
      </c>
      <c r="C10672" t="s">
        <v>51</v>
      </c>
      <c r="D10672" t="s">
        <v>215</v>
      </c>
      <c r="E10672" t="s">
        <v>444</v>
      </c>
      <c r="F10672" t="s">
        <v>54</v>
      </c>
      <c r="G10672" s="3">
        <v>3</v>
      </c>
      <c r="H10672" s="3">
        <v>31.19</v>
      </c>
      <c r="I10672" t="s">
        <v>20</v>
      </c>
      <c r="J10672" s="10">
        <f t="shared" si="166"/>
        <v>10.396666666666667</v>
      </c>
      <c r="K10672" t="s">
        <v>22</v>
      </c>
      <c r="L10672" t="s">
        <v>23</v>
      </c>
      <c r="M10672" s="4">
        <v>45632</v>
      </c>
      <c r="N10672" t="s">
        <v>24</v>
      </c>
      <c r="O10672" s="5">
        <v>0</v>
      </c>
      <c r="P10672" t="s">
        <v>60</v>
      </c>
    </row>
    <row r="10673" spans="1:16">
      <c r="A10673" s="8">
        <v>301100719112</v>
      </c>
      <c r="B10673" t="s">
        <v>230</v>
      </c>
      <c r="C10673" t="s">
        <v>16</v>
      </c>
      <c r="D10673" t="s">
        <v>49</v>
      </c>
      <c r="E10673" t="s">
        <v>1982</v>
      </c>
      <c r="F10673" t="s">
        <v>33</v>
      </c>
      <c r="G10673" s="3">
        <v>2.5000000000000001E-2</v>
      </c>
      <c r="H10673" s="3">
        <v>31.1</v>
      </c>
      <c r="I10673" t="s">
        <v>20</v>
      </c>
      <c r="J10673" s="10">
        <f t="shared" si="166"/>
        <v>1244</v>
      </c>
      <c r="K10673" t="s">
        <v>22</v>
      </c>
      <c r="L10673" t="s">
        <v>23</v>
      </c>
      <c r="M10673" s="4">
        <v>46062</v>
      </c>
      <c r="N10673" t="s">
        <v>24</v>
      </c>
      <c r="O10673" s="5">
        <v>0</v>
      </c>
      <c r="P10673" t="s">
        <v>42</v>
      </c>
    </row>
    <row r="10674" spans="1:16">
      <c r="A10674" s="8">
        <v>301500727981</v>
      </c>
      <c r="B10674" t="s">
        <v>9683</v>
      </c>
      <c r="C10674" t="s">
        <v>57</v>
      </c>
      <c r="D10674" t="s">
        <v>117</v>
      </c>
      <c r="E10674" t="s">
        <v>102</v>
      </c>
      <c r="F10674" t="s">
        <v>54</v>
      </c>
      <c r="G10674" s="3">
        <v>1</v>
      </c>
      <c r="H10674" s="3">
        <v>31.04</v>
      </c>
      <c r="I10674" t="s">
        <v>20</v>
      </c>
      <c r="J10674" s="10">
        <f t="shared" si="166"/>
        <v>31.04</v>
      </c>
      <c r="K10674" t="s">
        <v>22</v>
      </c>
      <c r="L10674" t="s">
        <v>125</v>
      </c>
      <c r="M10674" s="4">
        <v>45054</v>
      </c>
      <c r="N10674" t="s">
        <v>24</v>
      </c>
      <c r="O10674" s="5">
        <v>0</v>
      </c>
      <c r="P10674" t="s">
        <v>60</v>
      </c>
    </row>
    <row r="10675" spans="1:16">
      <c r="A10675" s="8">
        <v>301500196965</v>
      </c>
      <c r="B10675" t="s">
        <v>9684</v>
      </c>
      <c r="C10675" t="s">
        <v>57</v>
      </c>
      <c r="D10675" t="s">
        <v>331</v>
      </c>
      <c r="E10675" t="s">
        <v>110</v>
      </c>
      <c r="F10675" t="s">
        <v>54</v>
      </c>
      <c r="G10675" s="3">
        <v>1</v>
      </c>
      <c r="H10675" s="3">
        <v>31.02</v>
      </c>
      <c r="I10675" t="s">
        <v>20</v>
      </c>
      <c r="J10675" s="10">
        <f t="shared" si="166"/>
        <v>31.02</v>
      </c>
      <c r="K10675" t="s">
        <v>22</v>
      </c>
      <c r="L10675" t="s">
        <v>125</v>
      </c>
      <c r="N10675" t="s">
        <v>24</v>
      </c>
      <c r="O10675" s="5">
        <v>0</v>
      </c>
      <c r="P10675" t="s">
        <v>25</v>
      </c>
    </row>
    <row r="10676" spans="1:16">
      <c r="A10676" s="8">
        <v>301500169506</v>
      </c>
      <c r="B10676" t="s">
        <v>9685</v>
      </c>
      <c r="C10676" t="s">
        <v>57</v>
      </c>
      <c r="D10676" t="s">
        <v>994</v>
      </c>
      <c r="E10676" t="s">
        <v>723</v>
      </c>
      <c r="F10676" t="s">
        <v>54</v>
      </c>
      <c r="G10676" s="3">
        <v>1</v>
      </c>
      <c r="H10676" s="3">
        <v>31.01</v>
      </c>
      <c r="I10676" t="s">
        <v>20</v>
      </c>
      <c r="J10676" s="10">
        <f t="shared" si="166"/>
        <v>31.01</v>
      </c>
      <c r="K10676" t="s">
        <v>22</v>
      </c>
      <c r="L10676" t="s">
        <v>125</v>
      </c>
      <c r="N10676" t="s">
        <v>24</v>
      </c>
      <c r="O10676" s="5">
        <v>0</v>
      </c>
      <c r="P10676" t="s">
        <v>60</v>
      </c>
    </row>
    <row r="10677" spans="1:16">
      <c r="A10677" s="8">
        <v>301500730993</v>
      </c>
      <c r="B10677" t="s">
        <v>9686</v>
      </c>
      <c r="C10677" t="s">
        <v>57</v>
      </c>
      <c r="D10677" t="s">
        <v>101</v>
      </c>
      <c r="E10677" t="s">
        <v>102</v>
      </c>
      <c r="F10677" t="s">
        <v>97</v>
      </c>
      <c r="G10677" s="3">
        <v>1</v>
      </c>
      <c r="H10677" s="3">
        <v>30.93</v>
      </c>
      <c r="I10677" t="s">
        <v>20</v>
      </c>
      <c r="J10677" s="10">
        <f t="shared" si="166"/>
        <v>30.93</v>
      </c>
      <c r="K10677" t="s">
        <v>22</v>
      </c>
      <c r="L10677" t="s">
        <v>125</v>
      </c>
      <c r="M10677" s="4">
        <v>44908</v>
      </c>
      <c r="N10677" t="s">
        <v>24</v>
      </c>
      <c r="O10677" s="5">
        <v>0</v>
      </c>
      <c r="P10677" t="s">
        <v>60</v>
      </c>
    </row>
    <row r="10678" spans="1:16">
      <c r="A10678" s="8">
        <v>300500150223</v>
      </c>
      <c r="B10678" t="s">
        <v>9687</v>
      </c>
      <c r="C10678" t="s">
        <v>568</v>
      </c>
      <c r="D10678" t="s">
        <v>569</v>
      </c>
      <c r="E10678" t="s">
        <v>32</v>
      </c>
      <c r="F10678" t="s">
        <v>54</v>
      </c>
      <c r="G10678" s="3">
        <v>10</v>
      </c>
      <c r="H10678" s="3">
        <v>30.92</v>
      </c>
      <c r="I10678" t="s">
        <v>34</v>
      </c>
      <c r="J10678" s="10">
        <f t="shared" si="166"/>
        <v>3.0920000000000001</v>
      </c>
      <c r="K10678" t="s">
        <v>22</v>
      </c>
      <c r="L10678" t="s">
        <v>23</v>
      </c>
      <c r="M10678" s="4">
        <v>46010</v>
      </c>
      <c r="N10678" t="s">
        <v>24</v>
      </c>
      <c r="O10678" s="5">
        <v>0</v>
      </c>
      <c r="P10678" t="s">
        <v>25</v>
      </c>
    </row>
    <row r="10679" spans="1:16">
      <c r="A10679" s="8">
        <v>301500143693</v>
      </c>
      <c r="B10679" t="s">
        <v>4789</v>
      </c>
      <c r="C10679" t="s">
        <v>57</v>
      </c>
      <c r="D10679" t="s">
        <v>591</v>
      </c>
      <c r="E10679" t="s">
        <v>78</v>
      </c>
      <c r="F10679" t="s">
        <v>54</v>
      </c>
      <c r="G10679" s="3">
        <v>1</v>
      </c>
      <c r="H10679" s="3">
        <v>30.88</v>
      </c>
      <c r="I10679" t="s">
        <v>34</v>
      </c>
      <c r="J10679" s="10">
        <f t="shared" si="166"/>
        <v>30.88</v>
      </c>
      <c r="K10679" t="s">
        <v>22</v>
      </c>
      <c r="L10679" t="s">
        <v>23</v>
      </c>
      <c r="M10679" s="4">
        <v>46063</v>
      </c>
      <c r="N10679" t="s">
        <v>24</v>
      </c>
      <c r="O10679" s="5">
        <v>0</v>
      </c>
      <c r="P10679" t="s">
        <v>55</v>
      </c>
    </row>
    <row r="10680" spans="1:16">
      <c r="A10680" s="8">
        <v>301500104701</v>
      </c>
      <c r="B10680" t="s">
        <v>9688</v>
      </c>
      <c r="C10680" t="s">
        <v>51</v>
      </c>
      <c r="D10680" t="s">
        <v>123</v>
      </c>
      <c r="E10680" t="s">
        <v>110</v>
      </c>
      <c r="F10680" t="s">
        <v>54</v>
      </c>
      <c r="G10680" s="3">
        <v>118</v>
      </c>
      <c r="H10680" s="3">
        <v>30.85</v>
      </c>
      <c r="I10680" t="s">
        <v>34</v>
      </c>
      <c r="J10680" s="10">
        <f t="shared" si="166"/>
        <v>0.26144067796610171</v>
      </c>
      <c r="K10680" t="s">
        <v>22</v>
      </c>
      <c r="L10680" t="s">
        <v>23</v>
      </c>
      <c r="M10680" s="4">
        <v>46057</v>
      </c>
      <c r="N10680" t="s">
        <v>24</v>
      </c>
      <c r="O10680" s="5">
        <v>0</v>
      </c>
      <c r="P10680" t="s">
        <v>25</v>
      </c>
    </row>
    <row r="10681" spans="1:16">
      <c r="A10681" s="8">
        <v>301500107458</v>
      </c>
      <c r="B10681" t="s">
        <v>9689</v>
      </c>
      <c r="C10681" t="s">
        <v>51</v>
      </c>
      <c r="D10681" t="s">
        <v>91</v>
      </c>
      <c r="E10681" t="s">
        <v>78</v>
      </c>
      <c r="F10681" t="s">
        <v>54</v>
      </c>
      <c r="G10681" s="3">
        <v>2</v>
      </c>
      <c r="H10681" s="3">
        <v>30.83</v>
      </c>
      <c r="I10681" t="s">
        <v>20</v>
      </c>
      <c r="J10681" s="10">
        <f t="shared" si="166"/>
        <v>15.414999999999999</v>
      </c>
      <c r="K10681" t="s">
        <v>22</v>
      </c>
      <c r="L10681" t="s">
        <v>23</v>
      </c>
      <c r="M10681" s="4">
        <v>46032</v>
      </c>
      <c r="N10681" t="s">
        <v>24</v>
      </c>
      <c r="O10681" s="5">
        <v>0</v>
      </c>
      <c r="P10681" t="s">
        <v>55</v>
      </c>
    </row>
    <row r="10682" spans="1:16">
      <c r="A10682" s="8">
        <v>301500105986</v>
      </c>
      <c r="B10682" t="s">
        <v>9690</v>
      </c>
      <c r="C10682" t="s">
        <v>51</v>
      </c>
      <c r="D10682" t="s">
        <v>77</v>
      </c>
      <c r="E10682" t="s">
        <v>32</v>
      </c>
      <c r="F10682" t="s">
        <v>54</v>
      </c>
      <c r="G10682" s="3">
        <v>8</v>
      </c>
      <c r="H10682" s="3">
        <v>30.8</v>
      </c>
      <c r="I10682" t="s">
        <v>20</v>
      </c>
      <c r="J10682" s="10">
        <f t="shared" si="166"/>
        <v>3.85</v>
      </c>
      <c r="K10682" t="s">
        <v>22</v>
      </c>
      <c r="L10682" t="s">
        <v>125</v>
      </c>
      <c r="N10682" t="s">
        <v>24</v>
      </c>
      <c r="O10682" s="5">
        <v>0</v>
      </c>
      <c r="P10682" t="s">
        <v>25</v>
      </c>
    </row>
    <row r="10683" spans="1:16">
      <c r="A10683" s="8">
        <v>301500158565</v>
      </c>
      <c r="B10683" t="s">
        <v>9691</v>
      </c>
      <c r="C10683" t="s">
        <v>57</v>
      </c>
      <c r="D10683" t="s">
        <v>101</v>
      </c>
      <c r="E10683" t="s">
        <v>110</v>
      </c>
      <c r="F10683" t="s">
        <v>54</v>
      </c>
      <c r="G10683" s="3">
        <v>9</v>
      </c>
      <c r="H10683" s="3">
        <v>30.79</v>
      </c>
      <c r="I10683" t="s">
        <v>20</v>
      </c>
      <c r="J10683" s="10">
        <f t="shared" si="166"/>
        <v>3.4211111111111112</v>
      </c>
      <c r="K10683" t="s">
        <v>22</v>
      </c>
      <c r="L10683" t="s">
        <v>23</v>
      </c>
      <c r="M10683" s="4">
        <v>45887</v>
      </c>
      <c r="N10683" t="s">
        <v>24</v>
      </c>
      <c r="O10683" s="5">
        <v>0</v>
      </c>
      <c r="P10683" t="s">
        <v>25</v>
      </c>
    </row>
    <row r="10684" spans="1:16">
      <c r="A10684" s="8">
        <v>301500194067</v>
      </c>
      <c r="B10684" t="s">
        <v>9692</v>
      </c>
      <c r="C10684" t="s">
        <v>57</v>
      </c>
      <c r="D10684" t="s">
        <v>117</v>
      </c>
      <c r="E10684" t="s">
        <v>110</v>
      </c>
      <c r="F10684" t="s">
        <v>54</v>
      </c>
      <c r="G10684" s="3">
        <v>5</v>
      </c>
      <c r="H10684" s="3">
        <v>30.78</v>
      </c>
      <c r="I10684" t="s">
        <v>34</v>
      </c>
      <c r="J10684" s="10">
        <f t="shared" si="166"/>
        <v>6.1560000000000006</v>
      </c>
      <c r="K10684" t="s">
        <v>22</v>
      </c>
      <c r="L10684" t="s">
        <v>23</v>
      </c>
      <c r="M10684" s="4">
        <v>46058</v>
      </c>
      <c r="N10684" t="s">
        <v>24</v>
      </c>
      <c r="O10684" s="5">
        <v>0</v>
      </c>
      <c r="P10684" t="s">
        <v>25</v>
      </c>
    </row>
    <row r="10685" spans="1:16">
      <c r="A10685" s="8">
        <v>301500110739</v>
      </c>
      <c r="B10685" t="s">
        <v>9693</v>
      </c>
      <c r="C10685" t="s">
        <v>57</v>
      </c>
      <c r="D10685" t="s">
        <v>331</v>
      </c>
      <c r="E10685" t="s">
        <v>110</v>
      </c>
      <c r="F10685" t="s">
        <v>54</v>
      </c>
      <c r="G10685" s="3">
        <v>22</v>
      </c>
      <c r="H10685" s="3">
        <v>30.78</v>
      </c>
      <c r="I10685" t="s">
        <v>20</v>
      </c>
      <c r="J10685" s="10">
        <f t="shared" si="166"/>
        <v>1.3990909090909092</v>
      </c>
      <c r="K10685" t="s">
        <v>22</v>
      </c>
      <c r="L10685" t="s">
        <v>23</v>
      </c>
      <c r="M10685" s="4">
        <v>46038</v>
      </c>
      <c r="N10685" t="s">
        <v>24</v>
      </c>
      <c r="O10685" s="5">
        <v>0</v>
      </c>
      <c r="P10685" t="s">
        <v>25</v>
      </c>
    </row>
    <row r="10686" spans="1:16">
      <c r="A10686" s="8">
        <v>301500119783</v>
      </c>
      <c r="B10686" t="s">
        <v>9694</v>
      </c>
      <c r="C10686" t="s">
        <v>51</v>
      </c>
      <c r="D10686" t="s">
        <v>77</v>
      </c>
      <c r="E10686" t="s">
        <v>32</v>
      </c>
      <c r="F10686" t="s">
        <v>54</v>
      </c>
      <c r="G10686" s="3">
        <v>196</v>
      </c>
      <c r="H10686" s="3">
        <v>30.78</v>
      </c>
      <c r="I10686" t="s">
        <v>20</v>
      </c>
      <c r="J10686" s="10">
        <f t="shared" si="166"/>
        <v>0.15704081632653061</v>
      </c>
      <c r="K10686" t="s">
        <v>22</v>
      </c>
      <c r="L10686" t="s">
        <v>23</v>
      </c>
      <c r="M10686" s="4">
        <v>45139</v>
      </c>
      <c r="N10686" t="s">
        <v>24</v>
      </c>
      <c r="O10686" s="5">
        <v>0</v>
      </c>
      <c r="P10686" t="s">
        <v>25</v>
      </c>
    </row>
    <row r="10687" spans="1:16">
      <c r="A10687" s="8">
        <v>301500106514</v>
      </c>
      <c r="B10687" t="s">
        <v>9695</v>
      </c>
      <c r="C10687" t="s">
        <v>51</v>
      </c>
      <c r="D10687" t="s">
        <v>77</v>
      </c>
      <c r="E10687" t="s">
        <v>32</v>
      </c>
      <c r="F10687" t="s">
        <v>54</v>
      </c>
      <c r="G10687" s="3">
        <v>2565</v>
      </c>
      <c r="H10687" s="3">
        <v>30.78</v>
      </c>
      <c r="I10687" t="s">
        <v>20</v>
      </c>
      <c r="J10687" s="10">
        <f t="shared" si="166"/>
        <v>1.2E-2</v>
      </c>
      <c r="K10687" t="s">
        <v>22</v>
      </c>
      <c r="L10687" t="s">
        <v>253</v>
      </c>
      <c r="M10687" s="4">
        <v>45444</v>
      </c>
      <c r="N10687" t="s">
        <v>24</v>
      </c>
      <c r="O10687" s="5">
        <v>0</v>
      </c>
      <c r="P10687" t="s">
        <v>25</v>
      </c>
    </row>
    <row r="10688" spans="1:16">
      <c r="A10688" s="8">
        <v>301500106090</v>
      </c>
      <c r="B10688" t="s">
        <v>9696</v>
      </c>
      <c r="C10688" t="s">
        <v>51</v>
      </c>
      <c r="D10688" t="s">
        <v>123</v>
      </c>
      <c r="E10688" t="s">
        <v>110</v>
      </c>
      <c r="F10688" t="s">
        <v>54</v>
      </c>
      <c r="G10688" s="3">
        <v>30</v>
      </c>
      <c r="H10688" s="3">
        <v>30.77</v>
      </c>
      <c r="I10688" t="s">
        <v>34</v>
      </c>
      <c r="J10688" s="10">
        <f t="shared" si="166"/>
        <v>1.0256666666666667</v>
      </c>
      <c r="K10688" t="s">
        <v>22</v>
      </c>
      <c r="L10688" t="s">
        <v>23</v>
      </c>
      <c r="M10688" s="4">
        <v>46049</v>
      </c>
      <c r="N10688" t="s">
        <v>24</v>
      </c>
      <c r="O10688" s="5">
        <v>0</v>
      </c>
      <c r="P10688" t="s">
        <v>25</v>
      </c>
    </row>
    <row r="10689" spans="1:16">
      <c r="A10689" s="8">
        <v>301500115851</v>
      </c>
      <c r="B10689" t="s">
        <v>9697</v>
      </c>
      <c r="C10689" t="s">
        <v>57</v>
      </c>
      <c r="D10689" t="s">
        <v>117</v>
      </c>
      <c r="E10689" t="s">
        <v>78</v>
      </c>
      <c r="F10689" t="s">
        <v>54</v>
      </c>
      <c r="G10689" s="3">
        <v>2</v>
      </c>
      <c r="H10689" s="3">
        <v>30.77</v>
      </c>
      <c r="I10689" t="s">
        <v>20</v>
      </c>
      <c r="J10689" s="10">
        <f t="shared" si="166"/>
        <v>15.385</v>
      </c>
      <c r="K10689" t="s">
        <v>22</v>
      </c>
      <c r="L10689" t="s">
        <v>23</v>
      </c>
      <c r="M10689" s="4">
        <v>46021</v>
      </c>
      <c r="N10689" t="s">
        <v>24</v>
      </c>
      <c r="O10689" s="5">
        <v>0</v>
      </c>
      <c r="P10689" t="s">
        <v>55</v>
      </c>
    </row>
    <row r="10690" spans="1:16">
      <c r="A10690" s="8">
        <v>301500736349</v>
      </c>
      <c r="B10690" t="s">
        <v>9698</v>
      </c>
      <c r="C10690" t="s">
        <v>51</v>
      </c>
      <c r="D10690" t="s">
        <v>707</v>
      </c>
      <c r="E10690" t="s">
        <v>78</v>
      </c>
      <c r="F10690" t="s">
        <v>97</v>
      </c>
      <c r="G10690" s="3">
        <v>4</v>
      </c>
      <c r="H10690" s="3">
        <v>30.74</v>
      </c>
      <c r="I10690" t="s">
        <v>34</v>
      </c>
      <c r="J10690" s="10">
        <f t="shared" si="166"/>
        <v>7.6849999999999996</v>
      </c>
      <c r="K10690" t="s">
        <v>22</v>
      </c>
      <c r="L10690" t="s">
        <v>23</v>
      </c>
      <c r="M10690" s="4">
        <v>45985</v>
      </c>
      <c r="N10690" t="s">
        <v>24</v>
      </c>
      <c r="O10690" s="5">
        <v>0</v>
      </c>
      <c r="P10690" t="s">
        <v>55</v>
      </c>
    </row>
    <row r="10691" spans="1:16">
      <c r="A10691" s="8">
        <v>301500109543</v>
      </c>
      <c r="B10691" t="s">
        <v>8057</v>
      </c>
      <c r="C10691" t="s">
        <v>51</v>
      </c>
      <c r="D10691" t="s">
        <v>77</v>
      </c>
      <c r="E10691" t="s">
        <v>32</v>
      </c>
      <c r="F10691" t="s">
        <v>54</v>
      </c>
      <c r="G10691" s="3">
        <v>4</v>
      </c>
      <c r="H10691" s="3">
        <v>30.74</v>
      </c>
      <c r="I10691" t="s">
        <v>20</v>
      </c>
      <c r="J10691" s="10">
        <f t="shared" ref="J10691:J10754" si="167">H10691/G10691</f>
        <v>7.6849999999999996</v>
      </c>
      <c r="K10691" t="s">
        <v>22</v>
      </c>
      <c r="L10691" t="s">
        <v>253</v>
      </c>
      <c r="M10691" s="4">
        <v>45644</v>
      </c>
      <c r="N10691" t="s">
        <v>24</v>
      </c>
      <c r="O10691" s="5">
        <v>0</v>
      </c>
      <c r="P10691" t="s">
        <v>25</v>
      </c>
    </row>
    <row r="10692" spans="1:16">
      <c r="A10692" s="8">
        <v>301500734106</v>
      </c>
      <c r="B10692" t="s">
        <v>9699</v>
      </c>
      <c r="C10692" t="s">
        <v>57</v>
      </c>
      <c r="D10692" t="s">
        <v>101</v>
      </c>
      <c r="E10692" t="s">
        <v>110</v>
      </c>
      <c r="F10692" t="s">
        <v>97</v>
      </c>
      <c r="G10692" s="3">
        <v>1</v>
      </c>
      <c r="H10692" s="3">
        <v>30.69</v>
      </c>
      <c r="I10692" t="s">
        <v>20</v>
      </c>
      <c r="J10692" s="10">
        <f t="shared" si="167"/>
        <v>30.69</v>
      </c>
      <c r="K10692" t="s">
        <v>22</v>
      </c>
      <c r="L10692" t="s">
        <v>125</v>
      </c>
      <c r="M10692" s="4">
        <v>44680</v>
      </c>
      <c r="N10692" t="s">
        <v>24</v>
      </c>
      <c r="O10692" s="5">
        <v>0</v>
      </c>
      <c r="P10692" t="s">
        <v>25</v>
      </c>
    </row>
    <row r="10693" spans="1:16">
      <c r="A10693" s="8">
        <v>300500117847</v>
      </c>
      <c r="B10693" t="s">
        <v>9700</v>
      </c>
      <c r="C10693" t="s">
        <v>263</v>
      </c>
      <c r="D10693" t="s">
        <v>264</v>
      </c>
      <c r="E10693" t="s">
        <v>32</v>
      </c>
      <c r="F10693" t="s">
        <v>54</v>
      </c>
      <c r="G10693" s="3">
        <v>3</v>
      </c>
      <c r="H10693" s="3">
        <v>30.64</v>
      </c>
      <c r="I10693" t="s">
        <v>20</v>
      </c>
      <c r="J10693" s="10">
        <f t="shared" si="167"/>
        <v>10.213333333333333</v>
      </c>
      <c r="K10693" t="s">
        <v>22</v>
      </c>
      <c r="L10693" t="s">
        <v>23</v>
      </c>
      <c r="N10693" t="s">
        <v>24</v>
      </c>
      <c r="O10693" s="5">
        <v>0</v>
      </c>
      <c r="P10693" t="s">
        <v>25</v>
      </c>
    </row>
    <row r="10694" spans="1:16">
      <c r="A10694" s="8">
        <v>301500146776</v>
      </c>
      <c r="B10694" t="s">
        <v>9701</v>
      </c>
      <c r="C10694" t="s">
        <v>57</v>
      </c>
      <c r="D10694" t="s">
        <v>1540</v>
      </c>
      <c r="E10694" t="s">
        <v>723</v>
      </c>
      <c r="F10694" t="s">
        <v>54</v>
      </c>
      <c r="G10694" s="3">
        <v>3</v>
      </c>
      <c r="H10694" s="3">
        <v>30.62</v>
      </c>
      <c r="I10694" t="s">
        <v>20</v>
      </c>
      <c r="J10694" s="10">
        <f t="shared" si="167"/>
        <v>10.206666666666667</v>
      </c>
      <c r="K10694" t="s">
        <v>22</v>
      </c>
      <c r="L10694" t="s">
        <v>23</v>
      </c>
      <c r="N10694" t="s">
        <v>24</v>
      </c>
      <c r="O10694" s="5">
        <v>0</v>
      </c>
      <c r="P10694" t="s">
        <v>60</v>
      </c>
    </row>
    <row r="10695" spans="1:16">
      <c r="A10695" s="8">
        <v>301500142840</v>
      </c>
      <c r="B10695" t="s">
        <v>9702</v>
      </c>
      <c r="C10695" t="s">
        <v>57</v>
      </c>
      <c r="D10695" t="s">
        <v>331</v>
      </c>
      <c r="E10695" t="s">
        <v>110</v>
      </c>
      <c r="F10695" t="s">
        <v>54</v>
      </c>
      <c r="G10695" s="3">
        <v>1</v>
      </c>
      <c r="H10695" s="3">
        <v>30.6</v>
      </c>
      <c r="I10695" t="s">
        <v>20</v>
      </c>
      <c r="J10695" s="10">
        <f t="shared" si="167"/>
        <v>30.6</v>
      </c>
      <c r="K10695" t="s">
        <v>22</v>
      </c>
      <c r="L10695" t="s">
        <v>125</v>
      </c>
      <c r="M10695" s="4">
        <v>44749</v>
      </c>
      <c r="N10695" t="s">
        <v>24</v>
      </c>
      <c r="O10695" s="5">
        <v>0</v>
      </c>
      <c r="P10695" t="s">
        <v>25</v>
      </c>
    </row>
    <row r="10696" spans="1:16">
      <c r="A10696" s="8">
        <v>301500138233</v>
      </c>
      <c r="B10696" t="s">
        <v>9703</v>
      </c>
      <c r="C10696" t="s">
        <v>57</v>
      </c>
      <c r="D10696" t="s">
        <v>577</v>
      </c>
      <c r="E10696" t="s">
        <v>110</v>
      </c>
      <c r="F10696" t="s">
        <v>54</v>
      </c>
      <c r="G10696" s="3">
        <v>2</v>
      </c>
      <c r="H10696" s="3">
        <v>30.6</v>
      </c>
      <c r="I10696" t="s">
        <v>20</v>
      </c>
      <c r="J10696" s="10">
        <f t="shared" si="167"/>
        <v>15.3</v>
      </c>
      <c r="K10696" t="s">
        <v>22</v>
      </c>
      <c r="L10696" t="s">
        <v>23</v>
      </c>
      <c r="N10696" t="s">
        <v>24</v>
      </c>
      <c r="O10696" s="5">
        <v>0</v>
      </c>
      <c r="P10696" t="s">
        <v>25</v>
      </c>
    </row>
    <row r="10697" spans="1:16">
      <c r="A10697" s="8">
        <v>301500185670</v>
      </c>
      <c r="B10697" t="s">
        <v>9704</v>
      </c>
      <c r="C10697" t="s">
        <v>57</v>
      </c>
      <c r="D10697" t="s">
        <v>994</v>
      </c>
      <c r="E10697" t="s">
        <v>78</v>
      </c>
      <c r="F10697" t="s">
        <v>54</v>
      </c>
      <c r="G10697" s="3">
        <v>1</v>
      </c>
      <c r="H10697" s="3">
        <v>30.59</v>
      </c>
      <c r="I10697" t="s">
        <v>20</v>
      </c>
      <c r="J10697" s="10">
        <f t="shared" si="167"/>
        <v>30.59</v>
      </c>
      <c r="K10697" t="s">
        <v>22</v>
      </c>
      <c r="L10697" t="s">
        <v>23</v>
      </c>
      <c r="M10697" s="4">
        <v>45902</v>
      </c>
      <c r="N10697" t="s">
        <v>24</v>
      </c>
      <c r="O10697" s="5">
        <v>0</v>
      </c>
      <c r="P10697" t="s">
        <v>55</v>
      </c>
    </row>
    <row r="10698" spans="1:16">
      <c r="A10698" s="8">
        <v>301500229898</v>
      </c>
      <c r="B10698" t="s">
        <v>9705</v>
      </c>
      <c r="C10698" t="s">
        <v>57</v>
      </c>
      <c r="D10698" t="s">
        <v>101</v>
      </c>
      <c r="E10698" t="s">
        <v>59</v>
      </c>
      <c r="F10698" t="s">
        <v>54</v>
      </c>
      <c r="G10698" s="3">
        <v>5</v>
      </c>
      <c r="H10698" s="3">
        <v>30.59</v>
      </c>
      <c r="I10698" t="s">
        <v>20</v>
      </c>
      <c r="J10698" s="10">
        <f t="shared" si="167"/>
        <v>6.1180000000000003</v>
      </c>
      <c r="K10698" t="s">
        <v>22</v>
      </c>
      <c r="L10698" t="s">
        <v>23</v>
      </c>
      <c r="M10698" s="4">
        <v>45341</v>
      </c>
      <c r="N10698" t="s">
        <v>24</v>
      </c>
      <c r="O10698" s="5">
        <v>0</v>
      </c>
      <c r="P10698" t="s">
        <v>60</v>
      </c>
    </row>
    <row r="10699" spans="1:16">
      <c r="A10699" s="8">
        <v>301500132085</v>
      </c>
      <c r="B10699" t="s">
        <v>9706</v>
      </c>
      <c r="C10699" t="s">
        <v>51</v>
      </c>
      <c r="D10699" t="s">
        <v>721</v>
      </c>
      <c r="E10699" t="s">
        <v>261</v>
      </c>
      <c r="F10699" t="s">
        <v>54</v>
      </c>
      <c r="G10699" s="3">
        <v>2</v>
      </c>
      <c r="H10699" s="3">
        <v>30.58</v>
      </c>
      <c r="I10699" t="s">
        <v>20</v>
      </c>
      <c r="J10699" s="10">
        <f t="shared" si="167"/>
        <v>15.29</v>
      </c>
      <c r="K10699" t="s">
        <v>22</v>
      </c>
      <c r="L10699" t="s">
        <v>23</v>
      </c>
      <c r="M10699" s="4">
        <v>45598</v>
      </c>
      <c r="N10699" t="s">
        <v>24</v>
      </c>
      <c r="O10699" s="5">
        <v>0</v>
      </c>
      <c r="P10699" t="s">
        <v>60</v>
      </c>
    </row>
    <row r="10700" spans="1:16">
      <c r="A10700" s="8">
        <v>301500749740</v>
      </c>
      <c r="B10700" t="s">
        <v>9707</v>
      </c>
      <c r="C10700" t="s">
        <v>51</v>
      </c>
      <c r="D10700" t="s">
        <v>160</v>
      </c>
      <c r="E10700" t="s">
        <v>279</v>
      </c>
      <c r="F10700" t="s">
        <v>97</v>
      </c>
      <c r="G10700" s="3">
        <v>6</v>
      </c>
      <c r="H10700" s="3">
        <v>30.56</v>
      </c>
      <c r="I10700" t="s">
        <v>20</v>
      </c>
      <c r="J10700" s="10">
        <f t="shared" si="167"/>
        <v>5.0933333333333328</v>
      </c>
      <c r="K10700" t="s">
        <v>22</v>
      </c>
      <c r="L10700" t="s">
        <v>23</v>
      </c>
      <c r="M10700" s="4">
        <v>45843</v>
      </c>
      <c r="N10700" t="s">
        <v>24</v>
      </c>
      <c r="O10700" s="5">
        <v>0</v>
      </c>
      <c r="P10700" t="s">
        <v>60</v>
      </c>
    </row>
    <row r="10701" spans="1:16">
      <c r="A10701" s="8">
        <v>301500110987</v>
      </c>
      <c r="B10701" t="s">
        <v>9708</v>
      </c>
      <c r="C10701" t="s">
        <v>57</v>
      </c>
      <c r="D10701" t="s">
        <v>551</v>
      </c>
      <c r="E10701" t="s">
        <v>102</v>
      </c>
      <c r="F10701" t="s">
        <v>54</v>
      </c>
      <c r="G10701" s="3">
        <v>1</v>
      </c>
      <c r="H10701" s="3">
        <v>30.55</v>
      </c>
      <c r="I10701" t="s">
        <v>20</v>
      </c>
      <c r="J10701" s="10">
        <f t="shared" si="167"/>
        <v>30.55</v>
      </c>
      <c r="K10701" t="s">
        <v>22</v>
      </c>
      <c r="L10701" t="s">
        <v>253</v>
      </c>
      <c r="M10701" s="4">
        <v>44896</v>
      </c>
      <c r="N10701" t="s">
        <v>24</v>
      </c>
      <c r="O10701" s="5">
        <v>0</v>
      </c>
      <c r="P10701" t="s">
        <v>60</v>
      </c>
    </row>
    <row r="10702" spans="1:16">
      <c r="A10702" s="8">
        <v>301500171767</v>
      </c>
      <c r="B10702" t="s">
        <v>9709</v>
      </c>
      <c r="C10702" t="s">
        <v>57</v>
      </c>
      <c r="D10702" t="s">
        <v>292</v>
      </c>
      <c r="E10702" t="s">
        <v>727</v>
      </c>
      <c r="F10702" t="s">
        <v>54</v>
      </c>
      <c r="G10702" s="3">
        <v>2</v>
      </c>
      <c r="H10702" s="3">
        <v>30.54</v>
      </c>
      <c r="I10702" t="s">
        <v>20</v>
      </c>
      <c r="J10702" s="10">
        <f t="shared" si="167"/>
        <v>15.27</v>
      </c>
      <c r="K10702" t="s">
        <v>22</v>
      </c>
      <c r="L10702" t="s">
        <v>253</v>
      </c>
      <c r="M10702" s="4">
        <v>45059</v>
      </c>
      <c r="N10702" t="s">
        <v>24</v>
      </c>
      <c r="O10702" s="5">
        <v>0</v>
      </c>
      <c r="P10702" t="s">
        <v>60</v>
      </c>
    </row>
    <row r="10703" spans="1:16">
      <c r="A10703" s="8">
        <v>301500743934</v>
      </c>
      <c r="B10703" t="s">
        <v>9710</v>
      </c>
      <c r="C10703" t="s">
        <v>57</v>
      </c>
      <c r="D10703" t="s">
        <v>218</v>
      </c>
      <c r="E10703" t="s">
        <v>220</v>
      </c>
      <c r="F10703" t="s">
        <v>54</v>
      </c>
      <c r="G10703" s="3">
        <v>5</v>
      </c>
      <c r="H10703" s="3">
        <v>30.53</v>
      </c>
      <c r="I10703" t="s">
        <v>20</v>
      </c>
      <c r="J10703" s="10">
        <f t="shared" si="167"/>
        <v>6.1059999999999999</v>
      </c>
      <c r="K10703" t="s">
        <v>22</v>
      </c>
      <c r="L10703" t="s">
        <v>253</v>
      </c>
      <c r="M10703" s="4">
        <v>45671</v>
      </c>
      <c r="N10703" t="s">
        <v>24</v>
      </c>
      <c r="O10703" s="5">
        <v>0</v>
      </c>
      <c r="P10703" t="s">
        <v>60</v>
      </c>
    </row>
    <row r="10704" spans="1:16">
      <c r="A10704" s="8">
        <v>301500743922</v>
      </c>
      <c r="B10704" t="s">
        <v>9711</v>
      </c>
      <c r="C10704" t="s">
        <v>57</v>
      </c>
      <c r="D10704" t="s">
        <v>218</v>
      </c>
      <c r="E10704" t="s">
        <v>220</v>
      </c>
      <c r="F10704" t="s">
        <v>54</v>
      </c>
      <c r="G10704" s="3">
        <v>5</v>
      </c>
      <c r="H10704" s="3">
        <v>30.53</v>
      </c>
      <c r="I10704" t="s">
        <v>20</v>
      </c>
      <c r="J10704" s="10">
        <f t="shared" si="167"/>
        <v>6.1059999999999999</v>
      </c>
      <c r="K10704" t="s">
        <v>22</v>
      </c>
      <c r="L10704" t="s">
        <v>253</v>
      </c>
      <c r="M10704" s="4">
        <v>45671</v>
      </c>
      <c r="N10704" t="s">
        <v>24</v>
      </c>
      <c r="O10704" s="5">
        <v>0</v>
      </c>
      <c r="P10704" t="s">
        <v>60</v>
      </c>
    </row>
    <row r="10705" spans="1:16">
      <c r="A10705" s="8">
        <v>301500203671</v>
      </c>
      <c r="B10705" t="s">
        <v>9712</v>
      </c>
      <c r="C10705" t="s">
        <v>51</v>
      </c>
      <c r="D10705" t="s">
        <v>625</v>
      </c>
      <c r="E10705" t="s">
        <v>220</v>
      </c>
      <c r="F10705" t="s">
        <v>54</v>
      </c>
      <c r="G10705" s="3">
        <v>3</v>
      </c>
      <c r="H10705" s="3">
        <v>30.53</v>
      </c>
      <c r="I10705" t="s">
        <v>20</v>
      </c>
      <c r="J10705" s="10">
        <f t="shared" si="167"/>
        <v>10.176666666666668</v>
      </c>
      <c r="K10705" t="s">
        <v>22</v>
      </c>
      <c r="L10705" t="s">
        <v>125</v>
      </c>
      <c r="M10705" s="4">
        <v>45209</v>
      </c>
      <c r="N10705" t="s">
        <v>24</v>
      </c>
      <c r="O10705" s="5">
        <v>0</v>
      </c>
      <c r="P10705" t="s">
        <v>60</v>
      </c>
    </row>
    <row r="10706" spans="1:16">
      <c r="A10706" s="8">
        <v>301500203671</v>
      </c>
      <c r="B10706" t="s">
        <v>9712</v>
      </c>
      <c r="C10706" t="s">
        <v>51</v>
      </c>
      <c r="D10706" t="s">
        <v>625</v>
      </c>
      <c r="E10706" t="s">
        <v>110</v>
      </c>
      <c r="F10706" t="s">
        <v>54</v>
      </c>
      <c r="G10706" s="3">
        <v>3</v>
      </c>
      <c r="H10706" s="3">
        <v>30.53</v>
      </c>
      <c r="I10706" t="s">
        <v>20</v>
      </c>
      <c r="J10706" s="10">
        <f t="shared" si="167"/>
        <v>10.176666666666668</v>
      </c>
      <c r="K10706" t="s">
        <v>22</v>
      </c>
      <c r="L10706" t="s">
        <v>125</v>
      </c>
      <c r="M10706" s="4">
        <v>45209</v>
      </c>
      <c r="N10706" t="s">
        <v>24</v>
      </c>
      <c r="O10706" s="5">
        <v>0</v>
      </c>
      <c r="P10706" t="s">
        <v>25</v>
      </c>
    </row>
    <row r="10707" spans="1:16">
      <c r="A10707" s="8">
        <v>301500131252</v>
      </c>
      <c r="B10707" t="s">
        <v>6713</v>
      </c>
      <c r="C10707" t="s">
        <v>51</v>
      </c>
      <c r="D10707" t="s">
        <v>269</v>
      </c>
      <c r="E10707" t="s">
        <v>151</v>
      </c>
      <c r="F10707" t="s">
        <v>54</v>
      </c>
      <c r="G10707" s="3">
        <v>2</v>
      </c>
      <c r="H10707" s="3">
        <v>30.5</v>
      </c>
      <c r="I10707" t="s">
        <v>20</v>
      </c>
      <c r="J10707" s="10">
        <f t="shared" si="167"/>
        <v>15.25</v>
      </c>
      <c r="K10707" t="s">
        <v>22</v>
      </c>
      <c r="L10707" t="s">
        <v>23</v>
      </c>
      <c r="M10707" s="4">
        <v>45967</v>
      </c>
      <c r="N10707" t="s">
        <v>24</v>
      </c>
      <c r="O10707" s="5">
        <v>0</v>
      </c>
      <c r="P10707" t="s">
        <v>55</v>
      </c>
    </row>
    <row r="10708" spans="1:16">
      <c r="A10708" s="8">
        <v>301500743310</v>
      </c>
      <c r="B10708" t="s">
        <v>9713</v>
      </c>
      <c r="C10708" t="s">
        <v>51</v>
      </c>
      <c r="D10708" t="s">
        <v>269</v>
      </c>
      <c r="E10708" t="s">
        <v>141</v>
      </c>
      <c r="F10708" t="s">
        <v>54</v>
      </c>
      <c r="G10708" s="3">
        <v>1</v>
      </c>
      <c r="H10708" s="3">
        <v>30.45</v>
      </c>
      <c r="I10708" t="s">
        <v>20</v>
      </c>
      <c r="J10708" s="10">
        <f t="shared" si="167"/>
        <v>30.45</v>
      </c>
      <c r="K10708" t="s">
        <v>22</v>
      </c>
      <c r="L10708" t="s">
        <v>23</v>
      </c>
      <c r="M10708" s="4">
        <v>45966</v>
      </c>
      <c r="N10708" t="s">
        <v>24</v>
      </c>
      <c r="O10708" s="5">
        <v>0</v>
      </c>
      <c r="P10708" t="s">
        <v>55</v>
      </c>
    </row>
    <row r="10709" spans="1:16">
      <c r="A10709" s="8">
        <v>301500727499</v>
      </c>
      <c r="B10709" t="s">
        <v>9714</v>
      </c>
      <c r="C10709" t="s">
        <v>57</v>
      </c>
      <c r="D10709" t="s">
        <v>206</v>
      </c>
      <c r="E10709" t="s">
        <v>110</v>
      </c>
      <c r="F10709" t="s">
        <v>54</v>
      </c>
      <c r="G10709" s="3">
        <v>22</v>
      </c>
      <c r="H10709" s="3">
        <v>30.41</v>
      </c>
      <c r="I10709" t="s">
        <v>20</v>
      </c>
      <c r="J10709" s="10">
        <f t="shared" si="167"/>
        <v>1.3822727272727273</v>
      </c>
      <c r="K10709" t="s">
        <v>22</v>
      </c>
      <c r="L10709" t="s">
        <v>23</v>
      </c>
      <c r="M10709" s="4">
        <v>45713</v>
      </c>
      <c r="N10709" t="s">
        <v>24</v>
      </c>
      <c r="O10709" s="5">
        <v>0</v>
      </c>
      <c r="P10709" t="s">
        <v>25</v>
      </c>
    </row>
    <row r="10710" spans="1:16">
      <c r="A10710" s="8">
        <v>301500113160</v>
      </c>
      <c r="B10710" t="s">
        <v>9715</v>
      </c>
      <c r="C10710" t="s">
        <v>51</v>
      </c>
      <c r="D10710" t="s">
        <v>603</v>
      </c>
      <c r="E10710" t="s">
        <v>32</v>
      </c>
      <c r="F10710" t="s">
        <v>430</v>
      </c>
      <c r="G10710" s="3">
        <v>1</v>
      </c>
      <c r="H10710" s="3">
        <v>30.38</v>
      </c>
      <c r="I10710" t="s">
        <v>20</v>
      </c>
      <c r="J10710" s="10">
        <f t="shared" si="167"/>
        <v>30.38</v>
      </c>
      <c r="K10710" t="s">
        <v>22</v>
      </c>
      <c r="L10710" t="s">
        <v>125</v>
      </c>
      <c r="N10710" t="s">
        <v>24</v>
      </c>
      <c r="O10710" s="5">
        <v>0</v>
      </c>
      <c r="P10710" t="s">
        <v>25</v>
      </c>
    </row>
    <row r="10711" spans="1:16">
      <c r="A10711" s="8">
        <v>301500201474</v>
      </c>
      <c r="B10711" t="s">
        <v>9716</v>
      </c>
      <c r="C10711" t="s">
        <v>57</v>
      </c>
      <c r="D10711" t="s">
        <v>101</v>
      </c>
      <c r="E10711" t="s">
        <v>110</v>
      </c>
      <c r="F10711" t="s">
        <v>54</v>
      </c>
      <c r="G10711" s="3">
        <v>4</v>
      </c>
      <c r="H10711" s="3">
        <v>30.36</v>
      </c>
      <c r="I10711" t="s">
        <v>20</v>
      </c>
      <c r="J10711" s="10">
        <f t="shared" si="167"/>
        <v>7.59</v>
      </c>
      <c r="K10711" t="s">
        <v>22</v>
      </c>
      <c r="L10711" t="s">
        <v>125</v>
      </c>
      <c r="N10711" t="s">
        <v>24</v>
      </c>
      <c r="O10711" s="5">
        <v>0</v>
      </c>
      <c r="P10711" t="s">
        <v>25</v>
      </c>
    </row>
    <row r="10712" spans="1:16">
      <c r="A10712" s="8">
        <v>301500113380</v>
      </c>
      <c r="B10712" t="s">
        <v>9717</v>
      </c>
      <c r="C10712" t="s">
        <v>51</v>
      </c>
      <c r="D10712" t="s">
        <v>2661</v>
      </c>
      <c r="E10712" t="s">
        <v>32</v>
      </c>
      <c r="F10712" t="s">
        <v>54</v>
      </c>
      <c r="G10712" s="3">
        <v>4</v>
      </c>
      <c r="H10712" s="3">
        <v>30.33</v>
      </c>
      <c r="I10712" t="s">
        <v>20</v>
      </c>
      <c r="J10712" s="10">
        <f t="shared" si="167"/>
        <v>7.5824999999999996</v>
      </c>
      <c r="K10712" t="s">
        <v>22</v>
      </c>
      <c r="L10712" t="s">
        <v>125</v>
      </c>
      <c r="N10712" t="s">
        <v>24</v>
      </c>
      <c r="O10712" s="5">
        <v>0</v>
      </c>
      <c r="P10712" t="s">
        <v>25</v>
      </c>
    </row>
    <row r="10713" spans="1:16">
      <c r="A10713" s="8">
        <v>301500105068</v>
      </c>
      <c r="B10713" t="s">
        <v>9718</v>
      </c>
      <c r="C10713" t="s">
        <v>51</v>
      </c>
      <c r="D10713" t="s">
        <v>123</v>
      </c>
      <c r="E10713" t="s">
        <v>110</v>
      </c>
      <c r="F10713" t="s">
        <v>54</v>
      </c>
      <c r="G10713" s="3">
        <v>36</v>
      </c>
      <c r="H10713" s="3">
        <v>30.33</v>
      </c>
      <c r="I10713" t="s">
        <v>34</v>
      </c>
      <c r="J10713" s="10">
        <f t="shared" si="167"/>
        <v>0.84249999999999992</v>
      </c>
      <c r="K10713" t="s">
        <v>22</v>
      </c>
      <c r="L10713" t="s">
        <v>23</v>
      </c>
      <c r="M10713" s="4">
        <v>46056</v>
      </c>
      <c r="N10713" t="s">
        <v>24</v>
      </c>
      <c r="O10713" s="5">
        <v>0</v>
      </c>
      <c r="P10713" t="s">
        <v>25</v>
      </c>
    </row>
    <row r="10714" spans="1:16">
      <c r="A10714" s="8">
        <v>301500197296</v>
      </c>
      <c r="B10714" t="s">
        <v>9719</v>
      </c>
      <c r="C10714" t="s">
        <v>57</v>
      </c>
      <c r="D10714" t="s">
        <v>1805</v>
      </c>
      <c r="E10714" t="s">
        <v>110</v>
      </c>
      <c r="F10714" t="s">
        <v>54</v>
      </c>
      <c r="G10714" s="3">
        <v>24</v>
      </c>
      <c r="H10714" s="3">
        <v>30.3</v>
      </c>
      <c r="I10714" t="s">
        <v>20</v>
      </c>
      <c r="J10714" s="10">
        <f t="shared" si="167"/>
        <v>1.2625</v>
      </c>
      <c r="K10714" t="s">
        <v>22</v>
      </c>
      <c r="L10714" t="s">
        <v>23</v>
      </c>
      <c r="N10714" t="s">
        <v>24</v>
      </c>
      <c r="O10714" s="5">
        <v>0</v>
      </c>
      <c r="P10714" t="s">
        <v>25</v>
      </c>
    </row>
    <row r="10715" spans="1:16">
      <c r="A10715" s="8">
        <v>301500211894</v>
      </c>
      <c r="B10715" t="s">
        <v>9720</v>
      </c>
      <c r="C10715" t="s">
        <v>57</v>
      </c>
      <c r="D10715" t="s">
        <v>101</v>
      </c>
      <c r="E10715" t="s">
        <v>110</v>
      </c>
      <c r="F10715" t="s">
        <v>54</v>
      </c>
      <c r="G10715" s="3">
        <v>5</v>
      </c>
      <c r="H10715" s="3">
        <v>30.29</v>
      </c>
      <c r="I10715" t="s">
        <v>34</v>
      </c>
      <c r="J10715" s="10">
        <f t="shared" si="167"/>
        <v>6.0579999999999998</v>
      </c>
      <c r="K10715" t="s">
        <v>22</v>
      </c>
      <c r="L10715" t="s">
        <v>23</v>
      </c>
      <c r="M10715" s="4">
        <v>45992</v>
      </c>
      <c r="N10715" t="s">
        <v>24</v>
      </c>
      <c r="O10715" s="5">
        <v>0</v>
      </c>
      <c r="P10715" t="s">
        <v>25</v>
      </c>
    </row>
    <row r="10716" spans="1:16">
      <c r="A10716" s="8">
        <v>301500177316</v>
      </c>
      <c r="B10716" t="s">
        <v>9721</v>
      </c>
      <c r="C10716" t="s">
        <v>51</v>
      </c>
      <c r="D10716" t="s">
        <v>123</v>
      </c>
      <c r="E10716" t="s">
        <v>78</v>
      </c>
      <c r="F10716" t="s">
        <v>54</v>
      </c>
      <c r="G10716" s="3">
        <v>8</v>
      </c>
      <c r="H10716" s="3">
        <v>30.25</v>
      </c>
      <c r="I10716" t="s">
        <v>20</v>
      </c>
      <c r="J10716" s="10">
        <f t="shared" si="167"/>
        <v>3.78125</v>
      </c>
      <c r="K10716" t="s">
        <v>22</v>
      </c>
      <c r="L10716" t="s">
        <v>253</v>
      </c>
      <c r="M10716" s="4">
        <v>45516</v>
      </c>
      <c r="N10716" t="s">
        <v>24</v>
      </c>
      <c r="O10716" s="5">
        <v>0</v>
      </c>
      <c r="P10716" t="s">
        <v>55</v>
      </c>
    </row>
    <row r="10717" spans="1:16">
      <c r="A10717" s="8">
        <v>301500184177</v>
      </c>
      <c r="B10717" t="s">
        <v>9722</v>
      </c>
      <c r="C10717" t="s">
        <v>57</v>
      </c>
      <c r="D10717" t="s">
        <v>101</v>
      </c>
      <c r="E10717" t="s">
        <v>102</v>
      </c>
      <c r="F10717" t="s">
        <v>54</v>
      </c>
      <c r="G10717" s="3">
        <v>13</v>
      </c>
      <c r="H10717" s="3">
        <v>30.23</v>
      </c>
      <c r="I10717" t="s">
        <v>20</v>
      </c>
      <c r="J10717" s="10">
        <f t="shared" si="167"/>
        <v>2.3253846153846154</v>
      </c>
      <c r="K10717" t="s">
        <v>22</v>
      </c>
      <c r="L10717" t="s">
        <v>23</v>
      </c>
      <c r="M10717" s="4">
        <v>45751</v>
      </c>
      <c r="N10717" t="s">
        <v>24</v>
      </c>
      <c r="O10717" s="5">
        <v>0</v>
      </c>
      <c r="P10717" t="s">
        <v>60</v>
      </c>
    </row>
    <row r="10718" spans="1:16">
      <c r="A10718" s="8">
        <v>301500193688</v>
      </c>
      <c r="B10718" t="s">
        <v>9723</v>
      </c>
      <c r="C10718" t="s">
        <v>57</v>
      </c>
      <c r="D10718" t="s">
        <v>101</v>
      </c>
      <c r="E10718" t="s">
        <v>110</v>
      </c>
      <c r="F10718" t="s">
        <v>54</v>
      </c>
      <c r="G10718" s="3">
        <v>2</v>
      </c>
      <c r="H10718" s="3">
        <v>30.21</v>
      </c>
      <c r="I10718" t="s">
        <v>20</v>
      </c>
      <c r="J10718" s="10">
        <f t="shared" si="167"/>
        <v>15.105</v>
      </c>
      <c r="K10718" t="s">
        <v>22</v>
      </c>
      <c r="L10718" t="s">
        <v>125</v>
      </c>
      <c r="N10718" t="s">
        <v>24</v>
      </c>
      <c r="O10718" s="5">
        <v>0</v>
      </c>
      <c r="P10718" t="s">
        <v>25</v>
      </c>
    </row>
    <row r="10719" spans="1:16">
      <c r="A10719" s="8">
        <v>301500105122</v>
      </c>
      <c r="B10719" t="s">
        <v>9724</v>
      </c>
      <c r="C10719" t="s">
        <v>51</v>
      </c>
      <c r="D10719" t="s">
        <v>123</v>
      </c>
      <c r="E10719" t="s">
        <v>110</v>
      </c>
      <c r="F10719" t="s">
        <v>54</v>
      </c>
      <c r="G10719" s="3">
        <v>746</v>
      </c>
      <c r="H10719" s="3">
        <v>30.16</v>
      </c>
      <c r="I10719" t="s">
        <v>34</v>
      </c>
      <c r="J10719" s="10">
        <f t="shared" si="167"/>
        <v>4.0428954423592491E-2</v>
      </c>
      <c r="K10719" t="s">
        <v>22</v>
      </c>
      <c r="L10719" t="s">
        <v>23</v>
      </c>
      <c r="M10719" s="4">
        <v>46064</v>
      </c>
      <c r="N10719" t="s">
        <v>24</v>
      </c>
      <c r="O10719" s="5">
        <v>0</v>
      </c>
      <c r="P10719" t="s">
        <v>25</v>
      </c>
    </row>
    <row r="10720" spans="1:16">
      <c r="A10720" s="8">
        <v>301500114572</v>
      </c>
      <c r="B10720" t="s">
        <v>9725</v>
      </c>
      <c r="C10720" t="s">
        <v>51</v>
      </c>
      <c r="D10720" t="s">
        <v>77</v>
      </c>
      <c r="E10720" t="s">
        <v>32</v>
      </c>
      <c r="F10720" t="s">
        <v>54</v>
      </c>
      <c r="G10720" s="3">
        <v>1</v>
      </c>
      <c r="H10720" s="3">
        <v>30.13</v>
      </c>
      <c r="I10720" t="s">
        <v>20</v>
      </c>
      <c r="J10720" s="10">
        <f t="shared" si="167"/>
        <v>30.13</v>
      </c>
      <c r="K10720" t="s">
        <v>22</v>
      </c>
      <c r="L10720" t="s">
        <v>23</v>
      </c>
      <c r="N10720" t="s">
        <v>24</v>
      </c>
      <c r="O10720" s="5">
        <v>0</v>
      </c>
      <c r="P10720" t="s">
        <v>25</v>
      </c>
    </row>
    <row r="10721" spans="1:16">
      <c r="A10721" s="8">
        <v>301500107418</v>
      </c>
      <c r="B10721" t="s">
        <v>9726</v>
      </c>
      <c r="C10721" t="s">
        <v>51</v>
      </c>
      <c r="D10721" t="s">
        <v>77</v>
      </c>
      <c r="E10721" t="s">
        <v>32</v>
      </c>
      <c r="F10721" t="s">
        <v>54</v>
      </c>
      <c r="G10721" s="3">
        <v>1900</v>
      </c>
      <c r="H10721" s="3">
        <v>30.02</v>
      </c>
      <c r="I10721" t="s">
        <v>20</v>
      </c>
      <c r="J10721" s="10">
        <f t="shared" si="167"/>
        <v>1.5799999999999998E-2</v>
      </c>
      <c r="K10721" t="s">
        <v>22</v>
      </c>
      <c r="L10721" t="s">
        <v>125</v>
      </c>
      <c r="N10721" t="s">
        <v>24</v>
      </c>
      <c r="O10721" s="5">
        <v>0</v>
      </c>
      <c r="P10721" t="s">
        <v>25</v>
      </c>
    </row>
    <row r="10722" spans="1:16">
      <c r="A10722" s="8">
        <v>301500142905</v>
      </c>
      <c r="B10722" t="s">
        <v>9727</v>
      </c>
      <c r="C10722" t="s">
        <v>51</v>
      </c>
      <c r="D10722" t="s">
        <v>269</v>
      </c>
      <c r="E10722" t="s">
        <v>32</v>
      </c>
      <c r="F10722" t="s">
        <v>54</v>
      </c>
      <c r="G10722" s="3">
        <v>1</v>
      </c>
      <c r="H10722" s="3">
        <v>30.02</v>
      </c>
      <c r="I10722" t="s">
        <v>20</v>
      </c>
      <c r="J10722" s="10">
        <f t="shared" si="167"/>
        <v>30.02</v>
      </c>
      <c r="K10722" t="s">
        <v>22</v>
      </c>
      <c r="L10722" t="s">
        <v>23</v>
      </c>
      <c r="N10722" t="s">
        <v>24</v>
      </c>
      <c r="O10722" s="5">
        <v>0</v>
      </c>
      <c r="P10722" t="s">
        <v>25</v>
      </c>
    </row>
    <row r="10723" spans="1:16">
      <c r="A10723" s="8">
        <v>301500187770</v>
      </c>
      <c r="B10723" t="s">
        <v>9728</v>
      </c>
      <c r="C10723" t="s">
        <v>57</v>
      </c>
      <c r="D10723" t="s">
        <v>117</v>
      </c>
      <c r="E10723" t="s">
        <v>1261</v>
      </c>
      <c r="F10723" t="s">
        <v>54</v>
      </c>
      <c r="G10723" s="3">
        <v>2</v>
      </c>
      <c r="H10723" s="3">
        <v>30</v>
      </c>
      <c r="I10723" t="s">
        <v>20</v>
      </c>
      <c r="J10723" s="10">
        <f t="shared" si="167"/>
        <v>15</v>
      </c>
      <c r="K10723" t="s">
        <v>22</v>
      </c>
      <c r="L10723" t="s">
        <v>125</v>
      </c>
      <c r="N10723" t="s">
        <v>24</v>
      </c>
      <c r="O10723" s="5">
        <v>0</v>
      </c>
      <c r="P10723" t="s">
        <v>25</v>
      </c>
    </row>
    <row r="10724" spans="1:16">
      <c r="A10724" s="8">
        <v>301500221154</v>
      </c>
      <c r="B10724" t="s">
        <v>9729</v>
      </c>
      <c r="C10724" t="s">
        <v>57</v>
      </c>
      <c r="D10724" t="s">
        <v>1805</v>
      </c>
      <c r="E10724" t="s">
        <v>110</v>
      </c>
      <c r="F10724" t="s">
        <v>54</v>
      </c>
      <c r="G10724" s="3">
        <v>4</v>
      </c>
      <c r="H10724" s="3">
        <v>30</v>
      </c>
      <c r="I10724" t="s">
        <v>20</v>
      </c>
      <c r="J10724" s="10">
        <f t="shared" si="167"/>
        <v>7.5</v>
      </c>
      <c r="K10724" t="s">
        <v>22</v>
      </c>
      <c r="L10724" t="s">
        <v>125</v>
      </c>
      <c r="N10724" t="s">
        <v>24</v>
      </c>
      <c r="O10724" s="5">
        <v>0</v>
      </c>
      <c r="P10724" t="s">
        <v>25</v>
      </c>
    </row>
    <row r="10725" spans="1:16">
      <c r="A10725" s="8">
        <v>301500218951</v>
      </c>
      <c r="B10725" t="s">
        <v>9730</v>
      </c>
      <c r="C10725" t="s">
        <v>57</v>
      </c>
      <c r="D10725" t="s">
        <v>447</v>
      </c>
      <c r="E10725" t="s">
        <v>110</v>
      </c>
      <c r="F10725" t="s">
        <v>54</v>
      </c>
      <c r="G10725" s="3">
        <v>1</v>
      </c>
      <c r="H10725" s="3">
        <v>30</v>
      </c>
      <c r="I10725" t="s">
        <v>20</v>
      </c>
      <c r="J10725" s="10">
        <f t="shared" si="167"/>
        <v>30</v>
      </c>
      <c r="K10725" t="s">
        <v>22</v>
      </c>
      <c r="L10725" t="s">
        <v>23</v>
      </c>
      <c r="M10725" s="4">
        <v>45850</v>
      </c>
      <c r="N10725" t="s">
        <v>24</v>
      </c>
      <c r="O10725" s="5">
        <v>0</v>
      </c>
      <c r="P10725" t="s">
        <v>25</v>
      </c>
    </row>
    <row r="10726" spans="1:16">
      <c r="A10726" s="8">
        <v>301500111270</v>
      </c>
      <c r="B10726" t="s">
        <v>9731</v>
      </c>
      <c r="C10726" t="s">
        <v>57</v>
      </c>
      <c r="D10726" t="s">
        <v>1805</v>
      </c>
      <c r="E10726" t="s">
        <v>110</v>
      </c>
      <c r="F10726" t="s">
        <v>54</v>
      </c>
      <c r="G10726" s="3">
        <v>1</v>
      </c>
      <c r="H10726" s="3">
        <v>30</v>
      </c>
      <c r="I10726" t="s">
        <v>20</v>
      </c>
      <c r="J10726" s="10">
        <f t="shared" si="167"/>
        <v>30</v>
      </c>
      <c r="K10726" t="s">
        <v>22</v>
      </c>
      <c r="L10726" t="s">
        <v>125</v>
      </c>
      <c r="N10726" t="s">
        <v>24</v>
      </c>
      <c r="O10726" s="5">
        <v>0</v>
      </c>
      <c r="P10726" t="s">
        <v>25</v>
      </c>
    </row>
    <row r="10727" spans="1:16">
      <c r="A10727" s="8">
        <v>301500109760</v>
      </c>
      <c r="B10727" t="s">
        <v>9732</v>
      </c>
      <c r="C10727" t="s">
        <v>57</v>
      </c>
      <c r="D10727" t="s">
        <v>1805</v>
      </c>
      <c r="E10727" t="s">
        <v>1261</v>
      </c>
      <c r="F10727" t="s">
        <v>54</v>
      </c>
      <c r="G10727" s="3">
        <v>1</v>
      </c>
      <c r="H10727" s="3">
        <v>30</v>
      </c>
      <c r="I10727" t="s">
        <v>20</v>
      </c>
      <c r="J10727" s="10">
        <f t="shared" si="167"/>
        <v>30</v>
      </c>
      <c r="K10727" t="s">
        <v>22</v>
      </c>
      <c r="L10727" t="s">
        <v>125</v>
      </c>
      <c r="M10727" s="4">
        <v>46019</v>
      </c>
      <c r="N10727" t="s">
        <v>24</v>
      </c>
      <c r="O10727" s="5">
        <v>0</v>
      </c>
      <c r="P10727" t="s">
        <v>25</v>
      </c>
    </row>
    <row r="10728" spans="1:16">
      <c r="A10728" s="8">
        <v>301500119791</v>
      </c>
      <c r="B10728" t="s">
        <v>9733</v>
      </c>
      <c r="C10728" t="s">
        <v>51</v>
      </c>
      <c r="D10728" t="s">
        <v>123</v>
      </c>
      <c r="E10728" t="s">
        <v>110</v>
      </c>
      <c r="F10728" t="s">
        <v>54</v>
      </c>
      <c r="G10728" s="3">
        <v>680</v>
      </c>
      <c r="H10728" s="3">
        <v>29.97</v>
      </c>
      <c r="I10728" t="s">
        <v>34</v>
      </c>
      <c r="J10728" s="10">
        <f t="shared" si="167"/>
        <v>4.4073529411764706E-2</v>
      </c>
      <c r="K10728" t="s">
        <v>22</v>
      </c>
      <c r="L10728" t="s">
        <v>23</v>
      </c>
      <c r="M10728" s="4">
        <v>46059</v>
      </c>
      <c r="N10728" t="s">
        <v>24</v>
      </c>
      <c r="O10728" s="5">
        <v>0</v>
      </c>
      <c r="P10728" t="s">
        <v>25</v>
      </c>
    </row>
    <row r="10729" spans="1:16">
      <c r="A10729" s="8">
        <v>301500120038</v>
      </c>
      <c r="B10729" t="s">
        <v>9734</v>
      </c>
      <c r="C10729" t="s">
        <v>51</v>
      </c>
      <c r="D10729" t="s">
        <v>77</v>
      </c>
      <c r="E10729" t="s">
        <v>32</v>
      </c>
      <c r="F10729" t="s">
        <v>54</v>
      </c>
      <c r="G10729" s="3">
        <v>1</v>
      </c>
      <c r="H10729" s="3">
        <v>29.94</v>
      </c>
      <c r="I10729" t="s">
        <v>20</v>
      </c>
      <c r="J10729" s="10">
        <f t="shared" si="167"/>
        <v>29.94</v>
      </c>
      <c r="K10729" t="s">
        <v>22</v>
      </c>
      <c r="L10729" t="s">
        <v>23</v>
      </c>
      <c r="M10729" s="4">
        <v>45002</v>
      </c>
      <c r="N10729" t="s">
        <v>24</v>
      </c>
      <c r="O10729" s="5">
        <v>0</v>
      </c>
      <c r="P10729" t="s">
        <v>25</v>
      </c>
    </row>
    <row r="10730" spans="1:16">
      <c r="A10730" s="8">
        <v>301500187249</v>
      </c>
      <c r="B10730" t="s">
        <v>9735</v>
      </c>
      <c r="C10730" t="s">
        <v>57</v>
      </c>
      <c r="D10730" t="s">
        <v>117</v>
      </c>
      <c r="E10730" t="s">
        <v>78</v>
      </c>
      <c r="F10730" t="s">
        <v>54</v>
      </c>
      <c r="G10730" s="3">
        <v>1</v>
      </c>
      <c r="H10730" s="3">
        <v>29.89</v>
      </c>
      <c r="I10730" t="s">
        <v>20</v>
      </c>
      <c r="J10730" s="10">
        <f t="shared" si="167"/>
        <v>29.89</v>
      </c>
      <c r="K10730" t="s">
        <v>22</v>
      </c>
      <c r="L10730" t="s">
        <v>23</v>
      </c>
      <c r="M10730" s="4">
        <v>45902</v>
      </c>
      <c r="N10730" t="s">
        <v>24</v>
      </c>
      <c r="O10730" s="5">
        <v>0</v>
      </c>
      <c r="P10730" t="s">
        <v>55</v>
      </c>
    </row>
    <row r="10731" spans="1:16">
      <c r="A10731" s="8">
        <v>301500133134</v>
      </c>
      <c r="B10731" t="s">
        <v>9736</v>
      </c>
      <c r="C10731" t="s">
        <v>57</v>
      </c>
      <c r="D10731" t="s">
        <v>502</v>
      </c>
      <c r="E10731" t="s">
        <v>1261</v>
      </c>
      <c r="F10731" t="s">
        <v>54</v>
      </c>
      <c r="G10731" s="3">
        <v>2</v>
      </c>
      <c r="H10731" s="3">
        <v>29.87</v>
      </c>
      <c r="I10731" t="s">
        <v>20</v>
      </c>
      <c r="J10731" s="10">
        <f t="shared" si="167"/>
        <v>14.935</v>
      </c>
      <c r="K10731" t="s">
        <v>22</v>
      </c>
      <c r="L10731" t="s">
        <v>125</v>
      </c>
      <c r="M10731" s="4">
        <v>46014</v>
      </c>
      <c r="N10731" t="s">
        <v>24</v>
      </c>
      <c r="O10731" s="5">
        <v>0</v>
      </c>
      <c r="P10731" t="s">
        <v>25</v>
      </c>
    </row>
    <row r="10732" spans="1:16">
      <c r="A10732" s="8">
        <v>301500174316</v>
      </c>
      <c r="B10732" t="s">
        <v>9737</v>
      </c>
      <c r="C10732" t="s">
        <v>57</v>
      </c>
      <c r="D10732" t="s">
        <v>331</v>
      </c>
      <c r="E10732" t="s">
        <v>110</v>
      </c>
      <c r="F10732" t="s">
        <v>54</v>
      </c>
      <c r="G10732" s="3">
        <v>1</v>
      </c>
      <c r="H10732" s="3">
        <v>29.86</v>
      </c>
      <c r="I10732" t="s">
        <v>20</v>
      </c>
      <c r="J10732" s="10">
        <f t="shared" si="167"/>
        <v>29.86</v>
      </c>
      <c r="K10732" t="s">
        <v>22</v>
      </c>
      <c r="L10732" t="s">
        <v>23</v>
      </c>
      <c r="M10732" s="4">
        <v>45468</v>
      </c>
      <c r="N10732" t="s">
        <v>24</v>
      </c>
      <c r="O10732" s="5">
        <v>0</v>
      </c>
      <c r="P10732" t="s">
        <v>25</v>
      </c>
    </row>
    <row r="10733" spans="1:16">
      <c r="A10733" s="8">
        <v>301500232650</v>
      </c>
      <c r="B10733" t="s">
        <v>9738</v>
      </c>
      <c r="C10733" t="s">
        <v>57</v>
      </c>
      <c r="D10733" t="s">
        <v>339</v>
      </c>
      <c r="E10733" t="s">
        <v>110</v>
      </c>
      <c r="F10733" t="s">
        <v>54</v>
      </c>
      <c r="G10733" s="3">
        <v>1</v>
      </c>
      <c r="H10733" s="3">
        <v>29.77</v>
      </c>
      <c r="I10733" t="s">
        <v>20</v>
      </c>
      <c r="J10733" s="10">
        <f t="shared" si="167"/>
        <v>29.77</v>
      </c>
      <c r="K10733" t="s">
        <v>22</v>
      </c>
      <c r="L10733" t="s">
        <v>125</v>
      </c>
      <c r="N10733" t="s">
        <v>24</v>
      </c>
      <c r="O10733" s="5">
        <v>0</v>
      </c>
      <c r="P10733" t="s">
        <v>25</v>
      </c>
    </row>
    <row r="10734" spans="1:16">
      <c r="A10734" s="8">
        <v>301500721860</v>
      </c>
      <c r="B10734" t="s">
        <v>9739</v>
      </c>
      <c r="C10734" t="s">
        <v>57</v>
      </c>
      <c r="D10734" t="s">
        <v>101</v>
      </c>
      <c r="E10734" t="s">
        <v>110</v>
      </c>
      <c r="F10734" t="s">
        <v>54</v>
      </c>
      <c r="G10734" s="3">
        <v>3</v>
      </c>
      <c r="H10734" s="3">
        <v>29.74</v>
      </c>
      <c r="I10734" t="s">
        <v>34</v>
      </c>
      <c r="J10734" s="10">
        <f t="shared" si="167"/>
        <v>9.9133333333333322</v>
      </c>
      <c r="K10734" t="s">
        <v>22</v>
      </c>
      <c r="L10734" t="s">
        <v>23</v>
      </c>
      <c r="M10734" s="4">
        <v>46062</v>
      </c>
      <c r="N10734" t="s">
        <v>24</v>
      </c>
      <c r="O10734" s="5">
        <v>0</v>
      </c>
      <c r="P10734" t="s">
        <v>25</v>
      </c>
    </row>
    <row r="10735" spans="1:16">
      <c r="A10735" s="8">
        <v>301500136331</v>
      </c>
      <c r="B10735" t="s">
        <v>9740</v>
      </c>
      <c r="C10735" t="s">
        <v>51</v>
      </c>
      <c r="D10735" t="s">
        <v>546</v>
      </c>
      <c r="E10735" t="s">
        <v>32</v>
      </c>
      <c r="F10735" t="s">
        <v>54</v>
      </c>
      <c r="G10735" s="3">
        <v>1</v>
      </c>
      <c r="H10735" s="3">
        <v>29.73</v>
      </c>
      <c r="I10735" t="s">
        <v>20</v>
      </c>
      <c r="J10735" s="10">
        <f t="shared" si="167"/>
        <v>29.73</v>
      </c>
      <c r="K10735" t="s">
        <v>22</v>
      </c>
      <c r="L10735" t="s">
        <v>125</v>
      </c>
      <c r="N10735" t="s">
        <v>24</v>
      </c>
      <c r="O10735" s="5">
        <v>0</v>
      </c>
      <c r="P10735" t="s">
        <v>25</v>
      </c>
    </row>
    <row r="10736" spans="1:16">
      <c r="A10736" s="8">
        <v>301500109190</v>
      </c>
      <c r="B10736" t="s">
        <v>9741</v>
      </c>
      <c r="C10736" t="s">
        <v>57</v>
      </c>
      <c r="D10736" t="s">
        <v>994</v>
      </c>
      <c r="E10736" t="s">
        <v>110</v>
      </c>
      <c r="F10736" t="s">
        <v>54</v>
      </c>
      <c r="G10736" s="3">
        <v>87</v>
      </c>
      <c r="H10736" s="3">
        <v>29.68</v>
      </c>
      <c r="I10736" t="s">
        <v>34</v>
      </c>
      <c r="J10736" s="10">
        <f t="shared" si="167"/>
        <v>0.34114942528735631</v>
      </c>
      <c r="K10736" t="s">
        <v>22</v>
      </c>
      <c r="L10736" t="s">
        <v>23</v>
      </c>
      <c r="M10736" s="4">
        <v>46049</v>
      </c>
      <c r="N10736" t="s">
        <v>24</v>
      </c>
      <c r="O10736" s="5">
        <v>0</v>
      </c>
      <c r="P10736" t="s">
        <v>25</v>
      </c>
    </row>
    <row r="10737" spans="1:16">
      <c r="A10737" s="8">
        <v>301500120899</v>
      </c>
      <c r="B10737" t="s">
        <v>9742</v>
      </c>
      <c r="C10737" t="s">
        <v>57</v>
      </c>
      <c r="D10737" t="s">
        <v>1805</v>
      </c>
      <c r="E10737" t="s">
        <v>110</v>
      </c>
      <c r="F10737" t="s">
        <v>54</v>
      </c>
      <c r="G10737" s="3">
        <v>4</v>
      </c>
      <c r="H10737" s="3">
        <v>29.66</v>
      </c>
      <c r="I10737" t="s">
        <v>20</v>
      </c>
      <c r="J10737" s="10">
        <f t="shared" si="167"/>
        <v>7.415</v>
      </c>
      <c r="K10737" t="s">
        <v>22</v>
      </c>
      <c r="L10737" t="s">
        <v>125</v>
      </c>
      <c r="N10737" t="s">
        <v>24</v>
      </c>
      <c r="O10737" s="5">
        <v>0</v>
      </c>
      <c r="P10737" t="s">
        <v>25</v>
      </c>
    </row>
    <row r="10738" spans="1:16">
      <c r="A10738" s="8">
        <v>301500171976</v>
      </c>
      <c r="B10738" t="s">
        <v>9743</v>
      </c>
      <c r="C10738" t="s">
        <v>57</v>
      </c>
      <c r="D10738" t="s">
        <v>117</v>
      </c>
      <c r="E10738" t="s">
        <v>110</v>
      </c>
      <c r="F10738" t="s">
        <v>54</v>
      </c>
      <c r="G10738" s="3">
        <v>4</v>
      </c>
      <c r="H10738" s="3">
        <v>29.6</v>
      </c>
      <c r="I10738" t="s">
        <v>20</v>
      </c>
      <c r="J10738" s="10">
        <f t="shared" si="167"/>
        <v>7.4</v>
      </c>
      <c r="K10738" t="s">
        <v>22</v>
      </c>
      <c r="L10738" t="s">
        <v>125</v>
      </c>
      <c r="N10738" t="s">
        <v>24</v>
      </c>
      <c r="O10738" s="5">
        <v>0</v>
      </c>
      <c r="P10738" t="s">
        <v>25</v>
      </c>
    </row>
    <row r="10739" spans="1:16">
      <c r="A10739" s="8">
        <v>301500727060</v>
      </c>
      <c r="B10739" t="s">
        <v>9744</v>
      </c>
      <c r="C10739" t="s">
        <v>57</v>
      </c>
      <c r="D10739" t="s">
        <v>206</v>
      </c>
      <c r="E10739" t="s">
        <v>220</v>
      </c>
      <c r="F10739" t="s">
        <v>54</v>
      </c>
      <c r="G10739" s="3">
        <v>6</v>
      </c>
      <c r="H10739" s="3">
        <v>29.6</v>
      </c>
      <c r="I10739" t="s">
        <v>20</v>
      </c>
      <c r="J10739" s="10">
        <f t="shared" si="167"/>
        <v>4.9333333333333336</v>
      </c>
      <c r="K10739" t="s">
        <v>22</v>
      </c>
      <c r="L10739" t="s">
        <v>23</v>
      </c>
      <c r="M10739" s="4">
        <v>45907</v>
      </c>
      <c r="N10739" t="s">
        <v>24</v>
      </c>
      <c r="O10739" s="5">
        <v>0</v>
      </c>
      <c r="P10739" t="s">
        <v>60</v>
      </c>
    </row>
    <row r="10740" spans="1:16">
      <c r="A10740" s="8">
        <v>301500146964</v>
      </c>
      <c r="B10740" t="s">
        <v>9745</v>
      </c>
      <c r="C10740" t="s">
        <v>57</v>
      </c>
      <c r="D10740" t="s">
        <v>206</v>
      </c>
      <c r="E10740" t="s">
        <v>110</v>
      </c>
      <c r="F10740" t="s">
        <v>54</v>
      </c>
      <c r="G10740" s="3">
        <v>2</v>
      </c>
      <c r="H10740" s="3">
        <v>29.58</v>
      </c>
      <c r="I10740" t="s">
        <v>20</v>
      </c>
      <c r="J10740" s="10">
        <f t="shared" si="167"/>
        <v>14.79</v>
      </c>
      <c r="K10740" t="s">
        <v>22</v>
      </c>
      <c r="L10740" t="s">
        <v>125</v>
      </c>
      <c r="N10740" t="s">
        <v>24</v>
      </c>
      <c r="O10740" s="5">
        <v>0</v>
      </c>
      <c r="P10740" t="s">
        <v>25</v>
      </c>
    </row>
    <row r="10741" spans="1:16">
      <c r="A10741" s="8">
        <v>301500151986</v>
      </c>
      <c r="B10741" t="s">
        <v>9746</v>
      </c>
      <c r="C10741" t="s">
        <v>51</v>
      </c>
      <c r="D10741" t="s">
        <v>77</v>
      </c>
      <c r="E10741" t="s">
        <v>284</v>
      </c>
      <c r="F10741" t="s">
        <v>54</v>
      </c>
      <c r="G10741" s="3">
        <v>70</v>
      </c>
      <c r="H10741" s="3">
        <v>29.54</v>
      </c>
      <c r="I10741" t="s">
        <v>20</v>
      </c>
      <c r="J10741" s="10">
        <f t="shared" si="167"/>
        <v>0.42199999999999999</v>
      </c>
      <c r="K10741" t="s">
        <v>22</v>
      </c>
      <c r="L10741" t="s">
        <v>23</v>
      </c>
      <c r="M10741" s="4">
        <v>45947</v>
      </c>
      <c r="N10741" t="s">
        <v>24</v>
      </c>
      <c r="O10741" s="5">
        <v>0</v>
      </c>
      <c r="P10741" t="s">
        <v>60</v>
      </c>
    </row>
    <row r="10742" spans="1:16">
      <c r="A10742" s="8">
        <v>301500106521</v>
      </c>
      <c r="B10742" t="s">
        <v>9747</v>
      </c>
      <c r="C10742" t="s">
        <v>51</v>
      </c>
      <c r="D10742" t="s">
        <v>77</v>
      </c>
      <c r="E10742" t="s">
        <v>32</v>
      </c>
      <c r="F10742" t="s">
        <v>54</v>
      </c>
      <c r="G10742" s="3">
        <v>2400</v>
      </c>
      <c r="H10742" s="3">
        <v>29.52</v>
      </c>
      <c r="I10742" t="s">
        <v>20</v>
      </c>
      <c r="J10742" s="10">
        <f t="shared" si="167"/>
        <v>1.23E-2</v>
      </c>
      <c r="K10742" t="s">
        <v>22</v>
      </c>
      <c r="L10742" t="s">
        <v>125</v>
      </c>
      <c r="N10742" t="s">
        <v>24</v>
      </c>
      <c r="O10742" s="5">
        <v>0</v>
      </c>
      <c r="P10742" t="s">
        <v>25</v>
      </c>
    </row>
    <row r="10743" spans="1:16">
      <c r="A10743" s="8">
        <v>301500721896</v>
      </c>
      <c r="B10743" t="s">
        <v>9748</v>
      </c>
      <c r="C10743" t="s">
        <v>57</v>
      </c>
      <c r="D10743" t="s">
        <v>101</v>
      </c>
      <c r="E10743" t="s">
        <v>656</v>
      </c>
      <c r="F10743" t="s">
        <v>54</v>
      </c>
      <c r="G10743" s="3">
        <v>1</v>
      </c>
      <c r="H10743" s="3">
        <v>29.51</v>
      </c>
      <c r="I10743" t="s">
        <v>20</v>
      </c>
      <c r="J10743" s="10">
        <f t="shared" si="167"/>
        <v>29.51</v>
      </c>
      <c r="K10743" t="s">
        <v>22</v>
      </c>
      <c r="L10743" t="s">
        <v>23</v>
      </c>
      <c r="M10743" s="4">
        <v>45967</v>
      </c>
      <c r="N10743" t="s">
        <v>24</v>
      </c>
      <c r="O10743" s="5">
        <v>0</v>
      </c>
      <c r="P10743" t="s">
        <v>55</v>
      </c>
    </row>
    <row r="10744" spans="1:16">
      <c r="A10744" s="8">
        <v>301500196187</v>
      </c>
      <c r="B10744" t="s">
        <v>9749</v>
      </c>
      <c r="C10744" t="s">
        <v>57</v>
      </c>
      <c r="D10744" t="s">
        <v>356</v>
      </c>
      <c r="E10744" t="s">
        <v>220</v>
      </c>
      <c r="F10744" t="s">
        <v>54</v>
      </c>
      <c r="G10744" s="3">
        <v>8</v>
      </c>
      <c r="H10744" s="3">
        <v>29.48</v>
      </c>
      <c r="I10744" t="s">
        <v>20</v>
      </c>
      <c r="J10744" s="10">
        <f t="shared" si="167"/>
        <v>3.6850000000000001</v>
      </c>
      <c r="K10744" t="s">
        <v>22</v>
      </c>
      <c r="L10744" t="s">
        <v>23</v>
      </c>
      <c r="M10744" s="4">
        <v>46046</v>
      </c>
      <c r="N10744" t="s">
        <v>24</v>
      </c>
      <c r="O10744" s="5">
        <v>0</v>
      </c>
      <c r="P10744" t="s">
        <v>60</v>
      </c>
    </row>
    <row r="10745" spans="1:16">
      <c r="A10745" s="8">
        <v>301500158060</v>
      </c>
      <c r="B10745" t="s">
        <v>9750</v>
      </c>
      <c r="C10745" t="s">
        <v>57</v>
      </c>
      <c r="D10745" t="s">
        <v>356</v>
      </c>
      <c r="E10745" t="s">
        <v>110</v>
      </c>
      <c r="F10745" t="s">
        <v>54</v>
      </c>
      <c r="G10745" s="3">
        <v>7</v>
      </c>
      <c r="H10745" s="3">
        <v>29.43</v>
      </c>
      <c r="I10745" t="s">
        <v>20</v>
      </c>
      <c r="J10745" s="10">
        <f t="shared" si="167"/>
        <v>4.2042857142857146</v>
      </c>
      <c r="K10745" t="s">
        <v>22</v>
      </c>
      <c r="L10745" t="s">
        <v>125</v>
      </c>
      <c r="N10745" t="s">
        <v>24</v>
      </c>
      <c r="O10745" s="5">
        <v>0</v>
      </c>
      <c r="P10745" t="s">
        <v>25</v>
      </c>
    </row>
    <row r="10746" spans="1:16">
      <c r="A10746" s="8">
        <v>301500101446</v>
      </c>
      <c r="B10746" t="s">
        <v>9751</v>
      </c>
      <c r="C10746" t="s">
        <v>57</v>
      </c>
      <c r="D10746" t="s">
        <v>1805</v>
      </c>
      <c r="E10746" t="s">
        <v>110</v>
      </c>
      <c r="F10746" t="s">
        <v>54</v>
      </c>
      <c r="G10746" s="3">
        <v>3</v>
      </c>
      <c r="H10746" s="3">
        <v>29.4</v>
      </c>
      <c r="I10746" t="s">
        <v>20</v>
      </c>
      <c r="J10746" s="10">
        <f t="shared" si="167"/>
        <v>9.7999999999999989</v>
      </c>
      <c r="K10746" t="s">
        <v>22</v>
      </c>
      <c r="L10746" t="s">
        <v>253</v>
      </c>
      <c r="N10746" t="s">
        <v>24</v>
      </c>
      <c r="O10746" s="5">
        <v>0</v>
      </c>
      <c r="P10746" t="s">
        <v>25</v>
      </c>
    </row>
    <row r="10747" spans="1:16">
      <c r="A10747" s="8">
        <v>301500111569</v>
      </c>
      <c r="B10747" t="s">
        <v>9752</v>
      </c>
      <c r="C10747" t="s">
        <v>57</v>
      </c>
      <c r="D10747" t="s">
        <v>101</v>
      </c>
      <c r="E10747" t="s">
        <v>110</v>
      </c>
      <c r="F10747" t="s">
        <v>54</v>
      </c>
      <c r="G10747" s="3">
        <v>3</v>
      </c>
      <c r="H10747" s="3">
        <v>29.4</v>
      </c>
      <c r="I10747" t="s">
        <v>20</v>
      </c>
      <c r="J10747" s="10">
        <f t="shared" si="167"/>
        <v>9.7999999999999989</v>
      </c>
      <c r="K10747" t="s">
        <v>22</v>
      </c>
      <c r="L10747" t="s">
        <v>125</v>
      </c>
      <c r="M10747" s="4">
        <v>45040</v>
      </c>
      <c r="N10747" t="s">
        <v>24</v>
      </c>
      <c r="O10747" s="5">
        <v>0</v>
      </c>
      <c r="P10747" t="s">
        <v>25</v>
      </c>
    </row>
    <row r="10748" spans="1:16">
      <c r="A10748" s="8">
        <v>301500115528</v>
      </c>
      <c r="B10748" t="s">
        <v>9104</v>
      </c>
      <c r="C10748" t="s">
        <v>57</v>
      </c>
      <c r="D10748" t="s">
        <v>117</v>
      </c>
      <c r="E10748" t="s">
        <v>425</v>
      </c>
      <c r="F10748" t="s">
        <v>54</v>
      </c>
      <c r="G10748" s="3">
        <v>40</v>
      </c>
      <c r="H10748" s="3">
        <v>29.33</v>
      </c>
      <c r="I10748" t="s">
        <v>34</v>
      </c>
      <c r="J10748" s="10">
        <f t="shared" si="167"/>
        <v>0.73324999999999996</v>
      </c>
      <c r="K10748" t="s">
        <v>22</v>
      </c>
      <c r="L10748" t="s">
        <v>23</v>
      </c>
      <c r="M10748" s="4">
        <v>46050</v>
      </c>
      <c r="N10748" t="s">
        <v>24</v>
      </c>
      <c r="O10748" s="5">
        <v>0</v>
      </c>
      <c r="P10748" t="s">
        <v>55</v>
      </c>
    </row>
    <row r="10749" spans="1:16">
      <c r="A10749" s="8">
        <v>301500131039</v>
      </c>
      <c r="B10749" t="s">
        <v>9753</v>
      </c>
      <c r="C10749" t="s">
        <v>57</v>
      </c>
      <c r="D10749" t="s">
        <v>502</v>
      </c>
      <c r="E10749" t="s">
        <v>110</v>
      </c>
      <c r="F10749" t="s">
        <v>54</v>
      </c>
      <c r="G10749" s="3">
        <v>4</v>
      </c>
      <c r="H10749" s="3">
        <v>29.3</v>
      </c>
      <c r="I10749" t="s">
        <v>20</v>
      </c>
      <c r="J10749" s="10">
        <f t="shared" si="167"/>
        <v>7.3250000000000002</v>
      </c>
      <c r="K10749" t="s">
        <v>22</v>
      </c>
      <c r="L10749" t="s">
        <v>253</v>
      </c>
      <c r="N10749" t="s">
        <v>24</v>
      </c>
      <c r="O10749" s="5">
        <v>0</v>
      </c>
      <c r="P10749" t="s">
        <v>25</v>
      </c>
    </row>
    <row r="10750" spans="1:16">
      <c r="A10750" s="8">
        <v>301500236656</v>
      </c>
      <c r="B10750" t="s">
        <v>9754</v>
      </c>
      <c r="C10750" t="s">
        <v>57</v>
      </c>
      <c r="D10750" t="s">
        <v>281</v>
      </c>
      <c r="E10750" t="s">
        <v>110</v>
      </c>
      <c r="F10750" t="s">
        <v>54</v>
      </c>
      <c r="G10750" s="3">
        <v>7</v>
      </c>
      <c r="H10750" s="3">
        <v>29.29</v>
      </c>
      <c r="I10750" t="s">
        <v>20</v>
      </c>
      <c r="J10750" s="10">
        <f t="shared" si="167"/>
        <v>4.1842857142857142</v>
      </c>
      <c r="K10750" t="s">
        <v>22</v>
      </c>
      <c r="L10750" t="s">
        <v>125</v>
      </c>
      <c r="N10750" t="s">
        <v>24</v>
      </c>
      <c r="O10750" s="5">
        <v>0</v>
      </c>
      <c r="P10750" t="s">
        <v>25</v>
      </c>
    </row>
    <row r="10751" spans="1:16">
      <c r="A10751" s="8">
        <v>301500129850</v>
      </c>
      <c r="B10751" t="s">
        <v>9755</v>
      </c>
      <c r="C10751" t="s">
        <v>51</v>
      </c>
      <c r="D10751" t="s">
        <v>123</v>
      </c>
      <c r="E10751" t="s">
        <v>32</v>
      </c>
      <c r="F10751" t="s">
        <v>54</v>
      </c>
      <c r="G10751" s="3">
        <v>120</v>
      </c>
      <c r="H10751" s="3">
        <v>29.24</v>
      </c>
      <c r="I10751" t="s">
        <v>34</v>
      </c>
      <c r="J10751" s="10">
        <f t="shared" si="167"/>
        <v>0.24366666666666664</v>
      </c>
      <c r="K10751" t="s">
        <v>22</v>
      </c>
      <c r="L10751" t="s">
        <v>23</v>
      </c>
      <c r="M10751" s="4">
        <v>45952</v>
      </c>
      <c r="N10751" t="s">
        <v>24</v>
      </c>
      <c r="O10751" s="5">
        <v>0</v>
      </c>
      <c r="P10751" t="s">
        <v>25</v>
      </c>
    </row>
    <row r="10752" spans="1:16">
      <c r="A10752" s="8">
        <v>301500143746</v>
      </c>
      <c r="B10752" t="s">
        <v>9756</v>
      </c>
      <c r="C10752" t="s">
        <v>57</v>
      </c>
      <c r="D10752" t="s">
        <v>117</v>
      </c>
      <c r="E10752" t="s">
        <v>118</v>
      </c>
      <c r="F10752" t="s">
        <v>54</v>
      </c>
      <c r="G10752" s="3">
        <v>1</v>
      </c>
      <c r="H10752" s="3">
        <v>29.21</v>
      </c>
      <c r="I10752" t="s">
        <v>34</v>
      </c>
      <c r="J10752" s="10">
        <f t="shared" si="167"/>
        <v>29.21</v>
      </c>
      <c r="K10752" t="s">
        <v>22</v>
      </c>
      <c r="L10752" t="s">
        <v>23</v>
      </c>
      <c r="M10752" s="4">
        <v>46064</v>
      </c>
      <c r="N10752" t="s">
        <v>24</v>
      </c>
      <c r="O10752" s="5">
        <v>0</v>
      </c>
      <c r="P10752" t="s">
        <v>60</v>
      </c>
    </row>
    <row r="10753" spans="1:16">
      <c r="A10753" s="8">
        <v>301500106516</v>
      </c>
      <c r="B10753" t="s">
        <v>9757</v>
      </c>
      <c r="C10753" t="s">
        <v>51</v>
      </c>
      <c r="D10753" t="s">
        <v>77</v>
      </c>
      <c r="E10753" t="s">
        <v>32</v>
      </c>
      <c r="F10753" t="s">
        <v>54</v>
      </c>
      <c r="G10753" s="3">
        <v>2370</v>
      </c>
      <c r="H10753" s="3">
        <v>29.15</v>
      </c>
      <c r="I10753" t="s">
        <v>20</v>
      </c>
      <c r="J10753" s="10">
        <f t="shared" si="167"/>
        <v>1.2299578059071729E-2</v>
      </c>
      <c r="K10753" t="s">
        <v>22</v>
      </c>
      <c r="L10753" t="s">
        <v>253</v>
      </c>
      <c r="N10753" t="s">
        <v>24</v>
      </c>
      <c r="O10753" s="5">
        <v>0</v>
      </c>
      <c r="P10753" t="s">
        <v>25</v>
      </c>
    </row>
    <row r="10754" spans="1:16">
      <c r="A10754" s="8">
        <v>301500178296</v>
      </c>
      <c r="B10754" t="s">
        <v>8713</v>
      </c>
      <c r="C10754" t="s">
        <v>51</v>
      </c>
      <c r="D10754" t="s">
        <v>420</v>
      </c>
      <c r="E10754" t="s">
        <v>136</v>
      </c>
      <c r="F10754" t="s">
        <v>142</v>
      </c>
      <c r="G10754" s="3">
        <v>9</v>
      </c>
      <c r="H10754" s="3">
        <v>29.14</v>
      </c>
      <c r="I10754" t="s">
        <v>34</v>
      </c>
      <c r="J10754" s="10">
        <f t="shared" si="167"/>
        <v>3.2377777777777776</v>
      </c>
      <c r="K10754" t="s">
        <v>22</v>
      </c>
      <c r="L10754" t="s">
        <v>23</v>
      </c>
      <c r="M10754" s="4">
        <v>45967</v>
      </c>
      <c r="N10754" t="s">
        <v>24</v>
      </c>
      <c r="O10754" s="5">
        <v>0</v>
      </c>
      <c r="P10754" t="s">
        <v>55</v>
      </c>
    </row>
    <row r="10755" spans="1:16">
      <c r="A10755" s="8">
        <v>301500119894</v>
      </c>
      <c r="B10755" t="s">
        <v>9758</v>
      </c>
      <c r="C10755" t="s">
        <v>51</v>
      </c>
      <c r="D10755" t="s">
        <v>123</v>
      </c>
      <c r="E10755" t="s">
        <v>32</v>
      </c>
      <c r="F10755" t="s">
        <v>54</v>
      </c>
      <c r="G10755" s="3">
        <v>108</v>
      </c>
      <c r="H10755" s="3">
        <v>29.09</v>
      </c>
      <c r="I10755" t="s">
        <v>34</v>
      </c>
      <c r="J10755" s="10">
        <f t="shared" ref="J10755:J10818" si="168">H10755/G10755</f>
        <v>0.26935185185185184</v>
      </c>
      <c r="K10755" t="s">
        <v>22</v>
      </c>
      <c r="L10755" t="s">
        <v>23</v>
      </c>
      <c r="M10755" s="4">
        <v>45907</v>
      </c>
      <c r="N10755" t="s">
        <v>24</v>
      </c>
      <c r="O10755" s="5">
        <v>0</v>
      </c>
      <c r="P10755" t="s">
        <v>25</v>
      </c>
    </row>
    <row r="10756" spans="1:16">
      <c r="A10756" s="8">
        <v>301500126694</v>
      </c>
      <c r="B10756" t="s">
        <v>9759</v>
      </c>
      <c r="C10756" t="s">
        <v>57</v>
      </c>
      <c r="D10756" t="s">
        <v>356</v>
      </c>
      <c r="E10756" t="s">
        <v>110</v>
      </c>
      <c r="F10756" t="s">
        <v>54</v>
      </c>
      <c r="G10756" s="3">
        <v>2</v>
      </c>
      <c r="H10756" s="3">
        <v>29.01</v>
      </c>
      <c r="I10756" t="s">
        <v>20</v>
      </c>
      <c r="J10756" s="10">
        <f t="shared" si="168"/>
        <v>14.505000000000001</v>
      </c>
      <c r="K10756" t="s">
        <v>22</v>
      </c>
      <c r="L10756" t="s">
        <v>125</v>
      </c>
      <c r="N10756" t="s">
        <v>24</v>
      </c>
      <c r="O10756" s="5">
        <v>0</v>
      </c>
      <c r="P10756" t="s">
        <v>25</v>
      </c>
    </row>
    <row r="10757" spans="1:16">
      <c r="A10757" s="8">
        <v>301500154970</v>
      </c>
      <c r="B10757" t="s">
        <v>9760</v>
      </c>
      <c r="C10757" t="s">
        <v>57</v>
      </c>
      <c r="D10757" t="s">
        <v>577</v>
      </c>
      <c r="E10757" t="s">
        <v>509</v>
      </c>
      <c r="F10757" t="s">
        <v>54</v>
      </c>
      <c r="G10757" s="3">
        <v>1</v>
      </c>
      <c r="H10757" s="3">
        <v>29</v>
      </c>
      <c r="I10757" t="s">
        <v>20</v>
      </c>
      <c r="J10757" s="10">
        <f t="shared" si="168"/>
        <v>29</v>
      </c>
      <c r="K10757" t="s">
        <v>22</v>
      </c>
      <c r="L10757" t="s">
        <v>23</v>
      </c>
      <c r="M10757" s="4">
        <v>45902</v>
      </c>
      <c r="N10757" t="s">
        <v>24</v>
      </c>
      <c r="O10757" s="5">
        <v>0</v>
      </c>
      <c r="P10757" t="s">
        <v>60</v>
      </c>
    </row>
    <row r="10758" spans="1:16">
      <c r="A10758" s="8">
        <v>301500128931</v>
      </c>
      <c r="B10758" t="s">
        <v>8866</v>
      </c>
      <c r="C10758" t="s">
        <v>57</v>
      </c>
      <c r="D10758" t="s">
        <v>101</v>
      </c>
      <c r="E10758" t="s">
        <v>78</v>
      </c>
      <c r="F10758" t="s">
        <v>54</v>
      </c>
      <c r="G10758" s="3">
        <v>2</v>
      </c>
      <c r="H10758" s="3">
        <v>28.99</v>
      </c>
      <c r="I10758" t="s">
        <v>34</v>
      </c>
      <c r="J10758" s="10">
        <f t="shared" si="168"/>
        <v>14.494999999999999</v>
      </c>
      <c r="K10758" t="s">
        <v>22</v>
      </c>
      <c r="L10758" t="s">
        <v>23</v>
      </c>
      <c r="M10758" s="4">
        <v>45996</v>
      </c>
      <c r="N10758" t="s">
        <v>24</v>
      </c>
      <c r="O10758" s="5">
        <v>0</v>
      </c>
      <c r="P10758" t="s">
        <v>55</v>
      </c>
    </row>
    <row r="10759" spans="1:16">
      <c r="A10759" s="8">
        <v>301500184231</v>
      </c>
      <c r="B10759" t="s">
        <v>8172</v>
      </c>
      <c r="C10759" t="s">
        <v>57</v>
      </c>
      <c r="D10759" t="s">
        <v>281</v>
      </c>
      <c r="E10759" t="s">
        <v>78</v>
      </c>
      <c r="F10759" t="s">
        <v>54</v>
      </c>
      <c r="G10759" s="3">
        <v>1</v>
      </c>
      <c r="H10759" s="3">
        <v>28.98</v>
      </c>
      <c r="I10759" t="s">
        <v>20</v>
      </c>
      <c r="J10759" s="10">
        <f t="shared" si="168"/>
        <v>28.98</v>
      </c>
      <c r="K10759" t="s">
        <v>22</v>
      </c>
      <c r="L10759" t="s">
        <v>23</v>
      </c>
      <c r="M10759" s="4">
        <v>45903</v>
      </c>
      <c r="N10759" t="s">
        <v>24</v>
      </c>
      <c r="O10759" s="5">
        <v>0</v>
      </c>
      <c r="P10759" t="s">
        <v>55</v>
      </c>
    </row>
    <row r="10760" spans="1:16">
      <c r="A10760" s="8">
        <v>301500116932</v>
      </c>
      <c r="B10760" t="s">
        <v>9761</v>
      </c>
      <c r="C10760" t="s">
        <v>51</v>
      </c>
      <c r="D10760" t="s">
        <v>215</v>
      </c>
      <c r="E10760" t="s">
        <v>32</v>
      </c>
      <c r="F10760" t="s">
        <v>54</v>
      </c>
      <c r="G10760" s="3">
        <v>2</v>
      </c>
      <c r="H10760" s="3">
        <v>28.98</v>
      </c>
      <c r="I10760" t="s">
        <v>20</v>
      </c>
      <c r="J10760" s="10">
        <f t="shared" si="168"/>
        <v>14.49</v>
      </c>
      <c r="K10760" t="s">
        <v>22</v>
      </c>
      <c r="L10760" t="s">
        <v>23</v>
      </c>
      <c r="N10760" t="s">
        <v>24</v>
      </c>
      <c r="O10760" s="5">
        <v>0</v>
      </c>
      <c r="P10760" t="s">
        <v>25</v>
      </c>
    </row>
    <row r="10761" spans="1:16">
      <c r="A10761" s="8">
        <v>301500725965</v>
      </c>
      <c r="B10761" t="s">
        <v>9762</v>
      </c>
      <c r="C10761" t="s">
        <v>57</v>
      </c>
      <c r="D10761" t="s">
        <v>206</v>
      </c>
      <c r="E10761" t="s">
        <v>509</v>
      </c>
      <c r="F10761" t="s">
        <v>97</v>
      </c>
      <c r="G10761" s="3">
        <v>1</v>
      </c>
      <c r="H10761" s="3">
        <v>28.94</v>
      </c>
      <c r="I10761" t="s">
        <v>20</v>
      </c>
      <c r="J10761" s="10">
        <f t="shared" si="168"/>
        <v>28.94</v>
      </c>
      <c r="K10761" t="s">
        <v>22</v>
      </c>
      <c r="L10761" t="s">
        <v>125</v>
      </c>
      <c r="M10761" s="4">
        <v>45002</v>
      </c>
      <c r="N10761" t="s">
        <v>24</v>
      </c>
      <c r="O10761" s="5">
        <v>0</v>
      </c>
      <c r="P10761" t="s">
        <v>60</v>
      </c>
    </row>
    <row r="10762" spans="1:16">
      <c r="A10762" s="8">
        <v>301500117366</v>
      </c>
      <c r="B10762" t="s">
        <v>9763</v>
      </c>
      <c r="C10762" t="s">
        <v>57</v>
      </c>
      <c r="D10762" t="s">
        <v>505</v>
      </c>
      <c r="E10762" t="s">
        <v>110</v>
      </c>
      <c r="F10762" t="s">
        <v>54</v>
      </c>
      <c r="G10762" s="3">
        <v>8</v>
      </c>
      <c r="H10762" s="3">
        <v>28.82</v>
      </c>
      <c r="I10762" t="s">
        <v>34</v>
      </c>
      <c r="J10762" s="10">
        <f t="shared" si="168"/>
        <v>3.6025</v>
      </c>
      <c r="K10762" t="s">
        <v>22</v>
      </c>
      <c r="L10762" t="s">
        <v>23</v>
      </c>
      <c r="M10762" s="4">
        <v>46042</v>
      </c>
      <c r="N10762" t="s">
        <v>24</v>
      </c>
      <c r="O10762" s="5">
        <v>0</v>
      </c>
      <c r="P10762" t="s">
        <v>25</v>
      </c>
    </row>
    <row r="10763" spans="1:16">
      <c r="A10763" s="8">
        <v>301500211893</v>
      </c>
      <c r="B10763" t="s">
        <v>9764</v>
      </c>
      <c r="C10763" t="s">
        <v>57</v>
      </c>
      <c r="D10763" t="s">
        <v>101</v>
      </c>
      <c r="E10763" t="s">
        <v>110</v>
      </c>
      <c r="F10763" t="s">
        <v>54</v>
      </c>
      <c r="G10763" s="3">
        <v>6</v>
      </c>
      <c r="H10763" s="3">
        <v>28.81</v>
      </c>
      <c r="I10763" t="s">
        <v>34</v>
      </c>
      <c r="J10763" s="10">
        <f t="shared" si="168"/>
        <v>4.8016666666666667</v>
      </c>
      <c r="K10763" t="s">
        <v>22</v>
      </c>
      <c r="L10763" t="s">
        <v>23</v>
      </c>
      <c r="M10763" s="4">
        <v>45992</v>
      </c>
      <c r="N10763" t="s">
        <v>24</v>
      </c>
      <c r="O10763" s="5">
        <v>0</v>
      </c>
      <c r="P10763" t="s">
        <v>25</v>
      </c>
    </row>
    <row r="10764" spans="1:16">
      <c r="A10764" s="8">
        <v>301500200517</v>
      </c>
      <c r="B10764" t="s">
        <v>9765</v>
      </c>
      <c r="C10764" t="s">
        <v>57</v>
      </c>
      <c r="D10764" t="s">
        <v>577</v>
      </c>
      <c r="E10764" t="s">
        <v>110</v>
      </c>
      <c r="F10764" t="s">
        <v>54</v>
      </c>
      <c r="G10764" s="3">
        <v>10</v>
      </c>
      <c r="H10764" s="3">
        <v>28.78</v>
      </c>
      <c r="I10764" t="s">
        <v>34</v>
      </c>
      <c r="J10764" s="10">
        <f t="shared" si="168"/>
        <v>2.8780000000000001</v>
      </c>
      <c r="K10764" t="s">
        <v>22</v>
      </c>
      <c r="L10764" t="s">
        <v>23</v>
      </c>
      <c r="M10764" s="4">
        <v>46063</v>
      </c>
      <c r="N10764" t="s">
        <v>24</v>
      </c>
      <c r="O10764" s="5">
        <v>0</v>
      </c>
      <c r="P10764" t="s">
        <v>25</v>
      </c>
    </row>
    <row r="10765" spans="1:16">
      <c r="A10765" s="8">
        <v>301500149360</v>
      </c>
      <c r="B10765" t="s">
        <v>9766</v>
      </c>
      <c r="C10765" t="s">
        <v>57</v>
      </c>
      <c r="D10765" t="s">
        <v>591</v>
      </c>
      <c r="E10765" t="s">
        <v>723</v>
      </c>
      <c r="F10765" t="s">
        <v>54</v>
      </c>
      <c r="G10765" s="3">
        <v>2</v>
      </c>
      <c r="H10765" s="3">
        <v>28.72</v>
      </c>
      <c r="I10765" t="s">
        <v>20</v>
      </c>
      <c r="J10765" s="10">
        <f t="shared" si="168"/>
        <v>14.36</v>
      </c>
      <c r="K10765" t="s">
        <v>22</v>
      </c>
      <c r="L10765" t="s">
        <v>125</v>
      </c>
      <c r="M10765" s="4">
        <v>45026</v>
      </c>
      <c r="N10765" t="s">
        <v>24</v>
      </c>
      <c r="O10765" s="5">
        <v>0</v>
      </c>
      <c r="P10765" t="s">
        <v>60</v>
      </c>
    </row>
    <row r="10766" spans="1:16">
      <c r="A10766" s="8">
        <v>301500229658</v>
      </c>
      <c r="B10766" t="s">
        <v>8881</v>
      </c>
      <c r="C10766" t="s">
        <v>57</v>
      </c>
      <c r="D10766" t="s">
        <v>383</v>
      </c>
      <c r="E10766" t="s">
        <v>78</v>
      </c>
      <c r="F10766" t="s">
        <v>54</v>
      </c>
      <c r="G10766" s="3">
        <v>1</v>
      </c>
      <c r="H10766" s="3">
        <v>28.71</v>
      </c>
      <c r="I10766" t="s">
        <v>20</v>
      </c>
      <c r="J10766" s="10">
        <f t="shared" si="168"/>
        <v>28.71</v>
      </c>
      <c r="K10766" t="s">
        <v>22</v>
      </c>
      <c r="L10766" t="s">
        <v>23</v>
      </c>
      <c r="M10766" s="4">
        <v>45572</v>
      </c>
      <c r="N10766" t="s">
        <v>24</v>
      </c>
      <c r="O10766" s="5">
        <v>0</v>
      </c>
      <c r="P10766" t="s">
        <v>55</v>
      </c>
    </row>
    <row r="10767" spans="1:16">
      <c r="A10767" s="8">
        <v>301500110944</v>
      </c>
      <c r="B10767" t="s">
        <v>7215</v>
      </c>
      <c r="C10767" t="s">
        <v>57</v>
      </c>
      <c r="D10767" t="s">
        <v>383</v>
      </c>
      <c r="E10767" t="s">
        <v>110</v>
      </c>
      <c r="F10767" t="s">
        <v>54</v>
      </c>
      <c r="G10767" s="3">
        <v>2</v>
      </c>
      <c r="H10767" s="3">
        <v>28.7</v>
      </c>
      <c r="I10767" t="s">
        <v>20</v>
      </c>
      <c r="J10767" s="10">
        <f t="shared" si="168"/>
        <v>14.35</v>
      </c>
      <c r="K10767" t="s">
        <v>22</v>
      </c>
      <c r="L10767" t="s">
        <v>23</v>
      </c>
      <c r="M10767" s="4">
        <v>45996</v>
      </c>
      <c r="N10767" t="s">
        <v>24</v>
      </c>
      <c r="O10767" s="5">
        <v>0</v>
      </c>
      <c r="P10767" t="s">
        <v>25</v>
      </c>
    </row>
    <row r="10768" spans="1:16">
      <c r="A10768" s="8">
        <v>301500106306</v>
      </c>
      <c r="B10768" t="s">
        <v>4120</v>
      </c>
      <c r="C10768" t="s">
        <v>51</v>
      </c>
      <c r="D10768" t="s">
        <v>269</v>
      </c>
      <c r="E10768" t="s">
        <v>151</v>
      </c>
      <c r="F10768" t="s">
        <v>54</v>
      </c>
      <c r="G10768" s="3">
        <v>2</v>
      </c>
      <c r="H10768" s="3">
        <v>28.7</v>
      </c>
      <c r="I10768" t="s">
        <v>34</v>
      </c>
      <c r="J10768" s="10">
        <f t="shared" si="168"/>
        <v>14.35</v>
      </c>
      <c r="K10768" t="s">
        <v>22</v>
      </c>
      <c r="L10768" t="s">
        <v>23</v>
      </c>
      <c r="M10768" s="4">
        <v>46041</v>
      </c>
      <c r="N10768" t="s">
        <v>24</v>
      </c>
      <c r="O10768" s="5">
        <v>0</v>
      </c>
      <c r="P10768" t="s">
        <v>55</v>
      </c>
    </row>
    <row r="10769" spans="1:16">
      <c r="A10769" s="8">
        <v>301500106522</v>
      </c>
      <c r="B10769" t="s">
        <v>9767</v>
      </c>
      <c r="C10769" t="s">
        <v>51</v>
      </c>
      <c r="D10769" t="s">
        <v>77</v>
      </c>
      <c r="E10769" t="s">
        <v>32</v>
      </c>
      <c r="F10769" t="s">
        <v>54</v>
      </c>
      <c r="G10769" s="3">
        <v>2390</v>
      </c>
      <c r="H10769" s="3">
        <v>28.68</v>
      </c>
      <c r="I10769" t="s">
        <v>20</v>
      </c>
      <c r="J10769" s="10">
        <f t="shared" si="168"/>
        <v>1.2E-2</v>
      </c>
      <c r="K10769" t="s">
        <v>22</v>
      </c>
      <c r="L10769" t="s">
        <v>125</v>
      </c>
      <c r="N10769" t="s">
        <v>24</v>
      </c>
      <c r="O10769" s="5">
        <v>0</v>
      </c>
      <c r="P10769" t="s">
        <v>25</v>
      </c>
    </row>
    <row r="10770" spans="1:16">
      <c r="A10770" s="8">
        <v>301500148246</v>
      </c>
      <c r="B10770" t="s">
        <v>9768</v>
      </c>
      <c r="C10770" t="s">
        <v>57</v>
      </c>
      <c r="D10770" t="s">
        <v>117</v>
      </c>
      <c r="E10770" t="s">
        <v>110</v>
      </c>
      <c r="F10770" t="s">
        <v>54</v>
      </c>
      <c r="G10770" s="3">
        <v>5</v>
      </c>
      <c r="H10770" s="3">
        <v>28.67</v>
      </c>
      <c r="I10770" t="s">
        <v>20</v>
      </c>
      <c r="J10770" s="10">
        <f t="shared" si="168"/>
        <v>5.734</v>
      </c>
      <c r="K10770" t="s">
        <v>22</v>
      </c>
      <c r="L10770" t="s">
        <v>23</v>
      </c>
      <c r="N10770" t="s">
        <v>24</v>
      </c>
      <c r="O10770" s="5">
        <v>0</v>
      </c>
      <c r="P10770" t="s">
        <v>25</v>
      </c>
    </row>
    <row r="10771" spans="1:16">
      <c r="A10771" s="8">
        <v>301500735770</v>
      </c>
      <c r="B10771" t="s">
        <v>9769</v>
      </c>
      <c r="C10771" t="s">
        <v>57</v>
      </c>
      <c r="D10771" t="s">
        <v>117</v>
      </c>
      <c r="E10771" t="s">
        <v>118</v>
      </c>
      <c r="F10771" t="s">
        <v>97</v>
      </c>
      <c r="G10771" s="3">
        <v>1</v>
      </c>
      <c r="H10771" s="3">
        <v>28.63</v>
      </c>
      <c r="I10771" t="s">
        <v>20</v>
      </c>
      <c r="J10771" s="10">
        <f t="shared" si="168"/>
        <v>28.63</v>
      </c>
      <c r="K10771" t="s">
        <v>22</v>
      </c>
      <c r="L10771" t="s">
        <v>23</v>
      </c>
      <c r="M10771" s="4">
        <v>45902</v>
      </c>
      <c r="N10771" t="s">
        <v>24</v>
      </c>
      <c r="O10771" s="5">
        <v>0</v>
      </c>
      <c r="P10771" t="s">
        <v>60</v>
      </c>
    </row>
    <row r="10772" spans="1:16">
      <c r="A10772" s="8">
        <v>301500735770</v>
      </c>
      <c r="B10772" t="s">
        <v>9769</v>
      </c>
      <c r="C10772" t="s">
        <v>57</v>
      </c>
      <c r="D10772" t="s">
        <v>117</v>
      </c>
      <c r="E10772" t="s">
        <v>78</v>
      </c>
      <c r="F10772" t="s">
        <v>97</v>
      </c>
      <c r="G10772" s="3">
        <v>1</v>
      </c>
      <c r="H10772" s="3">
        <v>28.63</v>
      </c>
      <c r="I10772" t="s">
        <v>20</v>
      </c>
      <c r="J10772" s="10">
        <f t="shared" si="168"/>
        <v>28.63</v>
      </c>
      <c r="K10772" t="s">
        <v>22</v>
      </c>
      <c r="L10772" t="s">
        <v>23</v>
      </c>
      <c r="M10772" s="4">
        <v>45902</v>
      </c>
      <c r="N10772" t="s">
        <v>24</v>
      </c>
      <c r="O10772" s="5">
        <v>0</v>
      </c>
      <c r="P10772" t="s">
        <v>55</v>
      </c>
    </row>
    <row r="10773" spans="1:16">
      <c r="A10773" s="8">
        <v>301500186314</v>
      </c>
      <c r="B10773" t="s">
        <v>9770</v>
      </c>
      <c r="C10773" t="s">
        <v>57</v>
      </c>
      <c r="D10773" t="s">
        <v>117</v>
      </c>
      <c r="E10773" t="s">
        <v>110</v>
      </c>
      <c r="F10773" t="s">
        <v>54</v>
      </c>
      <c r="G10773" s="3">
        <v>3</v>
      </c>
      <c r="H10773" s="3">
        <v>28.62</v>
      </c>
      <c r="I10773" t="s">
        <v>20</v>
      </c>
      <c r="J10773" s="10">
        <f t="shared" si="168"/>
        <v>9.5400000000000009</v>
      </c>
      <c r="K10773" t="s">
        <v>22</v>
      </c>
      <c r="L10773" t="s">
        <v>23</v>
      </c>
      <c r="M10773" s="4">
        <v>46064</v>
      </c>
      <c r="N10773" t="s">
        <v>24</v>
      </c>
      <c r="O10773" s="5">
        <v>0</v>
      </c>
      <c r="P10773" t="s">
        <v>25</v>
      </c>
    </row>
    <row r="10774" spans="1:16">
      <c r="A10774" s="8">
        <v>301500148443</v>
      </c>
      <c r="B10774" t="s">
        <v>9771</v>
      </c>
      <c r="C10774" t="s">
        <v>57</v>
      </c>
      <c r="D10774" t="s">
        <v>331</v>
      </c>
      <c r="E10774" t="s">
        <v>110</v>
      </c>
      <c r="F10774" t="s">
        <v>54</v>
      </c>
      <c r="G10774" s="3">
        <v>1</v>
      </c>
      <c r="H10774" s="3">
        <v>28.61</v>
      </c>
      <c r="I10774" t="s">
        <v>20</v>
      </c>
      <c r="J10774" s="10">
        <f t="shared" si="168"/>
        <v>28.61</v>
      </c>
      <c r="K10774" t="s">
        <v>22</v>
      </c>
      <c r="L10774" t="s">
        <v>125</v>
      </c>
      <c r="N10774" t="s">
        <v>24</v>
      </c>
      <c r="O10774" s="5">
        <v>0</v>
      </c>
      <c r="P10774" t="s">
        <v>25</v>
      </c>
    </row>
    <row r="10775" spans="1:16">
      <c r="A10775" s="8">
        <v>301500114438</v>
      </c>
      <c r="B10775" t="s">
        <v>9772</v>
      </c>
      <c r="C10775" t="s">
        <v>51</v>
      </c>
      <c r="D10775" t="s">
        <v>2661</v>
      </c>
      <c r="E10775" t="s">
        <v>32</v>
      </c>
      <c r="F10775" t="s">
        <v>54</v>
      </c>
      <c r="G10775" s="3">
        <v>5</v>
      </c>
      <c r="H10775" s="3">
        <v>28.6</v>
      </c>
      <c r="I10775" t="s">
        <v>20</v>
      </c>
      <c r="J10775" s="10">
        <f t="shared" si="168"/>
        <v>5.7200000000000006</v>
      </c>
      <c r="K10775" t="s">
        <v>22</v>
      </c>
      <c r="L10775" t="s">
        <v>125</v>
      </c>
      <c r="N10775" t="s">
        <v>24</v>
      </c>
      <c r="O10775" s="5">
        <v>0</v>
      </c>
      <c r="P10775" t="s">
        <v>25</v>
      </c>
    </row>
    <row r="10776" spans="1:16">
      <c r="A10776" s="8">
        <v>301500127560</v>
      </c>
      <c r="B10776" t="s">
        <v>9773</v>
      </c>
      <c r="C10776" t="s">
        <v>51</v>
      </c>
      <c r="D10776" t="s">
        <v>77</v>
      </c>
      <c r="E10776" t="s">
        <v>32</v>
      </c>
      <c r="F10776" t="s">
        <v>54</v>
      </c>
      <c r="G10776" s="3">
        <v>19</v>
      </c>
      <c r="H10776" s="3">
        <v>28.6</v>
      </c>
      <c r="I10776" t="s">
        <v>20</v>
      </c>
      <c r="J10776" s="10">
        <f t="shared" si="168"/>
        <v>1.5052631578947369</v>
      </c>
      <c r="K10776" t="s">
        <v>22</v>
      </c>
      <c r="L10776" t="s">
        <v>253</v>
      </c>
      <c r="N10776" t="s">
        <v>24</v>
      </c>
      <c r="O10776" s="5">
        <v>0</v>
      </c>
      <c r="P10776" t="s">
        <v>25</v>
      </c>
    </row>
    <row r="10777" spans="1:16">
      <c r="A10777" s="8">
        <v>301500121430</v>
      </c>
      <c r="B10777" t="s">
        <v>9774</v>
      </c>
      <c r="C10777" t="s">
        <v>57</v>
      </c>
      <c r="D10777" t="s">
        <v>101</v>
      </c>
      <c r="E10777" t="s">
        <v>110</v>
      </c>
      <c r="F10777" t="s">
        <v>54</v>
      </c>
      <c r="G10777" s="3">
        <v>2</v>
      </c>
      <c r="H10777" s="3">
        <v>28.6</v>
      </c>
      <c r="I10777" t="s">
        <v>20</v>
      </c>
      <c r="J10777" s="10">
        <f t="shared" si="168"/>
        <v>14.3</v>
      </c>
      <c r="K10777" t="s">
        <v>22</v>
      </c>
      <c r="L10777" t="s">
        <v>125</v>
      </c>
      <c r="N10777" t="s">
        <v>24</v>
      </c>
      <c r="O10777" s="5">
        <v>0</v>
      </c>
      <c r="P10777" t="s">
        <v>25</v>
      </c>
    </row>
    <row r="10778" spans="1:16">
      <c r="A10778" s="8">
        <v>301500116298</v>
      </c>
      <c r="B10778" t="s">
        <v>9775</v>
      </c>
      <c r="C10778" t="s">
        <v>57</v>
      </c>
      <c r="D10778" t="s">
        <v>117</v>
      </c>
      <c r="E10778" t="s">
        <v>110</v>
      </c>
      <c r="F10778" t="s">
        <v>54</v>
      </c>
      <c r="G10778" s="3">
        <v>5</v>
      </c>
      <c r="H10778" s="3">
        <v>28.57</v>
      </c>
      <c r="I10778" t="s">
        <v>20</v>
      </c>
      <c r="J10778" s="10">
        <f t="shared" si="168"/>
        <v>5.7140000000000004</v>
      </c>
      <c r="K10778" t="s">
        <v>22</v>
      </c>
      <c r="L10778" t="s">
        <v>125</v>
      </c>
      <c r="M10778" s="4">
        <v>44807</v>
      </c>
      <c r="N10778" t="s">
        <v>24</v>
      </c>
      <c r="O10778" s="5">
        <v>0</v>
      </c>
      <c r="P10778" t="s">
        <v>25</v>
      </c>
    </row>
    <row r="10779" spans="1:16">
      <c r="A10779" s="8">
        <v>301500106515</v>
      </c>
      <c r="B10779" t="s">
        <v>9776</v>
      </c>
      <c r="C10779" t="s">
        <v>51</v>
      </c>
      <c r="D10779" t="s">
        <v>77</v>
      </c>
      <c r="E10779" t="s">
        <v>32</v>
      </c>
      <c r="F10779" t="s">
        <v>54</v>
      </c>
      <c r="G10779" s="3">
        <v>2267</v>
      </c>
      <c r="H10779" s="3">
        <v>28.56</v>
      </c>
      <c r="I10779" t="s">
        <v>20</v>
      </c>
      <c r="J10779" s="10">
        <f t="shared" si="168"/>
        <v>1.2598147331274812E-2</v>
      </c>
      <c r="K10779" t="s">
        <v>22</v>
      </c>
      <c r="L10779" t="s">
        <v>253</v>
      </c>
      <c r="M10779" s="4">
        <v>45444</v>
      </c>
      <c r="N10779" t="s">
        <v>24</v>
      </c>
      <c r="O10779" s="5">
        <v>0</v>
      </c>
      <c r="P10779" t="s">
        <v>25</v>
      </c>
    </row>
    <row r="10780" spans="1:16">
      <c r="A10780" s="8">
        <v>301500722863</v>
      </c>
      <c r="B10780" t="s">
        <v>9777</v>
      </c>
      <c r="C10780" t="s">
        <v>57</v>
      </c>
      <c r="D10780" t="s">
        <v>101</v>
      </c>
      <c r="E10780" t="s">
        <v>102</v>
      </c>
      <c r="F10780" t="s">
        <v>54</v>
      </c>
      <c r="G10780" s="3">
        <v>2</v>
      </c>
      <c r="H10780" s="3">
        <v>28.5</v>
      </c>
      <c r="I10780" t="s">
        <v>20</v>
      </c>
      <c r="J10780" s="10">
        <f t="shared" si="168"/>
        <v>14.25</v>
      </c>
      <c r="K10780" t="s">
        <v>22</v>
      </c>
      <c r="L10780" t="s">
        <v>253</v>
      </c>
      <c r="M10780" s="4">
        <v>45056</v>
      </c>
      <c r="N10780" t="s">
        <v>24</v>
      </c>
      <c r="O10780" s="5">
        <v>0</v>
      </c>
      <c r="P10780" t="s">
        <v>60</v>
      </c>
    </row>
    <row r="10781" spans="1:16">
      <c r="A10781" s="8">
        <v>301500109174</v>
      </c>
      <c r="B10781" t="s">
        <v>9778</v>
      </c>
      <c r="C10781" t="s">
        <v>57</v>
      </c>
      <c r="D10781" t="s">
        <v>994</v>
      </c>
      <c r="E10781" t="s">
        <v>509</v>
      </c>
      <c r="F10781" t="s">
        <v>54</v>
      </c>
      <c r="G10781" s="3">
        <v>130</v>
      </c>
      <c r="H10781" s="3">
        <v>28.5</v>
      </c>
      <c r="I10781" t="s">
        <v>20</v>
      </c>
      <c r="J10781" s="10">
        <f t="shared" si="168"/>
        <v>0.21923076923076923</v>
      </c>
      <c r="K10781" t="s">
        <v>22</v>
      </c>
      <c r="L10781" t="s">
        <v>23</v>
      </c>
      <c r="M10781" s="4">
        <v>46056</v>
      </c>
      <c r="N10781" t="s">
        <v>24</v>
      </c>
      <c r="O10781" s="5">
        <v>0</v>
      </c>
      <c r="P10781" t="s">
        <v>60</v>
      </c>
    </row>
    <row r="10782" spans="1:16">
      <c r="A10782" s="8">
        <v>301500700650</v>
      </c>
      <c r="B10782" t="s">
        <v>9399</v>
      </c>
      <c r="C10782" t="s">
        <v>51</v>
      </c>
      <c r="D10782" t="s">
        <v>77</v>
      </c>
      <c r="E10782" t="s">
        <v>141</v>
      </c>
      <c r="F10782" t="s">
        <v>54</v>
      </c>
      <c r="G10782" s="3">
        <v>10</v>
      </c>
      <c r="H10782" s="3">
        <v>28.5</v>
      </c>
      <c r="I10782" t="s">
        <v>20</v>
      </c>
      <c r="J10782" s="10">
        <f t="shared" si="168"/>
        <v>2.85</v>
      </c>
      <c r="K10782" t="s">
        <v>22</v>
      </c>
      <c r="L10782" t="s">
        <v>23</v>
      </c>
      <c r="M10782" s="4">
        <v>45993</v>
      </c>
      <c r="N10782" t="s">
        <v>24</v>
      </c>
      <c r="O10782" s="5">
        <v>0</v>
      </c>
      <c r="P10782" t="s">
        <v>55</v>
      </c>
    </row>
    <row r="10783" spans="1:16">
      <c r="A10783" s="8">
        <v>301500190331</v>
      </c>
      <c r="B10783" t="s">
        <v>9779</v>
      </c>
      <c r="C10783" t="s">
        <v>51</v>
      </c>
      <c r="D10783" t="s">
        <v>77</v>
      </c>
      <c r="E10783" t="s">
        <v>32</v>
      </c>
      <c r="F10783" t="s">
        <v>54</v>
      </c>
      <c r="G10783" s="3">
        <v>8</v>
      </c>
      <c r="H10783" s="3">
        <v>28.48</v>
      </c>
      <c r="I10783" t="s">
        <v>20</v>
      </c>
      <c r="J10783" s="10">
        <f t="shared" si="168"/>
        <v>3.56</v>
      </c>
      <c r="K10783" t="s">
        <v>22</v>
      </c>
      <c r="L10783" t="s">
        <v>23</v>
      </c>
      <c r="M10783" s="4">
        <v>45931</v>
      </c>
      <c r="N10783" t="s">
        <v>24</v>
      </c>
      <c r="O10783" s="5">
        <v>0</v>
      </c>
      <c r="P10783" t="s">
        <v>25</v>
      </c>
    </row>
    <row r="10784" spans="1:16">
      <c r="A10784" s="8">
        <v>301500215761</v>
      </c>
      <c r="B10784" t="s">
        <v>9780</v>
      </c>
      <c r="C10784" t="s">
        <v>57</v>
      </c>
      <c r="D10784" t="s">
        <v>331</v>
      </c>
      <c r="E10784" t="s">
        <v>110</v>
      </c>
      <c r="F10784" t="s">
        <v>54</v>
      </c>
      <c r="G10784" s="3">
        <v>2</v>
      </c>
      <c r="H10784" s="3">
        <v>28.47</v>
      </c>
      <c r="I10784" t="s">
        <v>20</v>
      </c>
      <c r="J10784" s="10">
        <f t="shared" si="168"/>
        <v>14.234999999999999</v>
      </c>
      <c r="K10784" t="s">
        <v>22</v>
      </c>
      <c r="L10784" t="s">
        <v>125</v>
      </c>
      <c r="N10784" t="s">
        <v>24</v>
      </c>
      <c r="O10784" s="5">
        <v>0</v>
      </c>
      <c r="P10784" t="s">
        <v>25</v>
      </c>
    </row>
    <row r="10785" spans="1:16">
      <c r="A10785" s="8">
        <v>301500110798</v>
      </c>
      <c r="B10785" t="s">
        <v>9781</v>
      </c>
      <c r="C10785" t="s">
        <v>57</v>
      </c>
      <c r="D10785" t="s">
        <v>994</v>
      </c>
      <c r="E10785" t="s">
        <v>110</v>
      </c>
      <c r="F10785" t="s">
        <v>54</v>
      </c>
      <c r="G10785" s="3">
        <v>4</v>
      </c>
      <c r="H10785" s="3">
        <v>28.45</v>
      </c>
      <c r="I10785" t="s">
        <v>34</v>
      </c>
      <c r="J10785" s="10">
        <f t="shared" si="168"/>
        <v>7.1124999999999998</v>
      </c>
      <c r="K10785" t="s">
        <v>22</v>
      </c>
      <c r="L10785" t="s">
        <v>23</v>
      </c>
      <c r="M10785" s="4">
        <v>46055</v>
      </c>
      <c r="N10785" t="s">
        <v>24</v>
      </c>
      <c r="O10785" s="5">
        <v>0</v>
      </c>
      <c r="P10785" t="s">
        <v>25</v>
      </c>
    </row>
    <row r="10786" spans="1:16">
      <c r="A10786" s="8">
        <v>300500115305</v>
      </c>
      <c r="B10786" t="s">
        <v>9782</v>
      </c>
      <c r="C10786" t="s">
        <v>568</v>
      </c>
      <c r="D10786" t="s">
        <v>569</v>
      </c>
      <c r="E10786" t="s">
        <v>32</v>
      </c>
      <c r="F10786" t="s">
        <v>97</v>
      </c>
      <c r="G10786" s="3">
        <v>20</v>
      </c>
      <c r="H10786" s="3">
        <v>28.44</v>
      </c>
      <c r="I10786" t="s">
        <v>34</v>
      </c>
      <c r="J10786" s="10">
        <f t="shared" si="168"/>
        <v>1.4220000000000002</v>
      </c>
      <c r="K10786" t="s">
        <v>22</v>
      </c>
      <c r="L10786" t="s">
        <v>23</v>
      </c>
      <c r="M10786" s="4">
        <v>46052</v>
      </c>
      <c r="N10786" t="s">
        <v>24</v>
      </c>
      <c r="O10786" s="5">
        <v>0</v>
      </c>
      <c r="P10786" t="s">
        <v>25</v>
      </c>
    </row>
    <row r="10787" spans="1:16">
      <c r="A10787" s="8">
        <v>301500105635</v>
      </c>
      <c r="B10787" t="s">
        <v>9783</v>
      </c>
      <c r="C10787" t="s">
        <v>57</v>
      </c>
      <c r="D10787" t="s">
        <v>617</v>
      </c>
      <c r="E10787" t="s">
        <v>1261</v>
      </c>
      <c r="F10787" t="s">
        <v>54</v>
      </c>
      <c r="G10787" s="3">
        <v>4</v>
      </c>
      <c r="H10787" s="3">
        <v>28.43</v>
      </c>
      <c r="I10787" t="s">
        <v>20</v>
      </c>
      <c r="J10787" s="10">
        <f t="shared" si="168"/>
        <v>7.1074999999999999</v>
      </c>
      <c r="K10787" t="s">
        <v>22</v>
      </c>
      <c r="L10787" t="s">
        <v>125</v>
      </c>
      <c r="M10787" s="4">
        <v>46019</v>
      </c>
      <c r="N10787" t="s">
        <v>24</v>
      </c>
      <c r="O10787" s="5">
        <v>0</v>
      </c>
      <c r="P10787" t="s">
        <v>25</v>
      </c>
    </row>
    <row r="10788" spans="1:16">
      <c r="A10788" s="8">
        <v>301500145278</v>
      </c>
      <c r="B10788" t="s">
        <v>9784</v>
      </c>
      <c r="C10788" t="s">
        <v>51</v>
      </c>
      <c r="D10788" t="s">
        <v>2661</v>
      </c>
      <c r="E10788" t="s">
        <v>32</v>
      </c>
      <c r="F10788" t="s">
        <v>54</v>
      </c>
      <c r="G10788" s="3">
        <v>5</v>
      </c>
      <c r="H10788" s="3">
        <v>28.35</v>
      </c>
      <c r="I10788" t="s">
        <v>20</v>
      </c>
      <c r="J10788" s="10">
        <f t="shared" si="168"/>
        <v>5.67</v>
      </c>
      <c r="K10788" t="s">
        <v>22</v>
      </c>
      <c r="L10788" t="s">
        <v>125</v>
      </c>
      <c r="N10788" t="s">
        <v>24</v>
      </c>
      <c r="O10788" s="5">
        <v>0</v>
      </c>
      <c r="P10788" t="s">
        <v>25</v>
      </c>
    </row>
    <row r="10789" spans="1:16">
      <c r="A10789" s="8">
        <v>301500122643</v>
      </c>
      <c r="B10789" t="s">
        <v>9785</v>
      </c>
      <c r="C10789" t="s">
        <v>57</v>
      </c>
      <c r="D10789" t="s">
        <v>1805</v>
      </c>
      <c r="E10789" t="s">
        <v>110</v>
      </c>
      <c r="F10789" t="s">
        <v>54</v>
      </c>
      <c r="G10789" s="3">
        <v>1</v>
      </c>
      <c r="H10789" s="3">
        <v>28.33</v>
      </c>
      <c r="I10789" t="s">
        <v>20</v>
      </c>
      <c r="J10789" s="10">
        <f t="shared" si="168"/>
        <v>28.33</v>
      </c>
      <c r="K10789" t="s">
        <v>22</v>
      </c>
      <c r="L10789" t="s">
        <v>125</v>
      </c>
      <c r="N10789" t="s">
        <v>24</v>
      </c>
      <c r="O10789" s="5">
        <v>0</v>
      </c>
      <c r="P10789" t="s">
        <v>25</v>
      </c>
    </row>
    <row r="10790" spans="1:16">
      <c r="A10790" s="8">
        <v>301500738145</v>
      </c>
      <c r="B10790" t="s">
        <v>9786</v>
      </c>
      <c r="C10790" t="s">
        <v>57</v>
      </c>
      <c r="D10790" t="s">
        <v>117</v>
      </c>
      <c r="E10790" t="s">
        <v>110</v>
      </c>
      <c r="F10790" t="s">
        <v>97</v>
      </c>
      <c r="G10790" s="3">
        <v>4</v>
      </c>
      <c r="H10790" s="3">
        <v>28.31</v>
      </c>
      <c r="I10790" t="s">
        <v>20</v>
      </c>
      <c r="J10790" s="10">
        <f t="shared" si="168"/>
        <v>7.0774999999999997</v>
      </c>
      <c r="K10790" t="s">
        <v>22</v>
      </c>
      <c r="L10790" t="s">
        <v>23</v>
      </c>
      <c r="M10790" s="4">
        <v>45795</v>
      </c>
      <c r="N10790" t="s">
        <v>24</v>
      </c>
      <c r="O10790" s="5">
        <v>0</v>
      </c>
      <c r="P10790" t="s">
        <v>25</v>
      </c>
    </row>
    <row r="10791" spans="1:16">
      <c r="A10791" s="8">
        <v>301500109299</v>
      </c>
      <c r="B10791" t="s">
        <v>9787</v>
      </c>
      <c r="C10791" t="s">
        <v>57</v>
      </c>
      <c r="D10791" t="s">
        <v>994</v>
      </c>
      <c r="E10791" t="s">
        <v>110</v>
      </c>
      <c r="F10791" t="s">
        <v>54</v>
      </c>
      <c r="G10791" s="3">
        <v>12</v>
      </c>
      <c r="H10791" s="3">
        <v>28.3</v>
      </c>
      <c r="I10791" t="s">
        <v>34</v>
      </c>
      <c r="J10791" s="10">
        <f t="shared" si="168"/>
        <v>2.3583333333333334</v>
      </c>
      <c r="K10791" t="s">
        <v>22</v>
      </c>
      <c r="L10791" t="s">
        <v>23</v>
      </c>
      <c r="M10791" s="4">
        <v>45994</v>
      </c>
      <c r="N10791" t="s">
        <v>24</v>
      </c>
      <c r="O10791" s="5">
        <v>0</v>
      </c>
      <c r="P10791" t="s">
        <v>25</v>
      </c>
    </row>
    <row r="10792" spans="1:16">
      <c r="A10792" s="8">
        <v>301500109378</v>
      </c>
      <c r="B10792" t="s">
        <v>9788</v>
      </c>
      <c r="C10792" t="s">
        <v>57</v>
      </c>
      <c r="D10792" t="s">
        <v>331</v>
      </c>
      <c r="E10792" t="s">
        <v>110</v>
      </c>
      <c r="F10792" t="s">
        <v>54</v>
      </c>
      <c r="G10792" s="3">
        <v>200</v>
      </c>
      <c r="H10792" s="3">
        <v>28.25</v>
      </c>
      <c r="I10792" t="s">
        <v>34</v>
      </c>
      <c r="J10792" s="10">
        <f t="shared" si="168"/>
        <v>0.14124999999999999</v>
      </c>
      <c r="K10792" t="s">
        <v>22</v>
      </c>
      <c r="L10792" t="s">
        <v>23</v>
      </c>
      <c r="M10792" s="4">
        <v>46064</v>
      </c>
      <c r="N10792" t="s">
        <v>24</v>
      </c>
      <c r="O10792" s="5">
        <v>0</v>
      </c>
      <c r="P10792" t="s">
        <v>25</v>
      </c>
    </row>
    <row r="10793" spans="1:16">
      <c r="A10793" s="8">
        <v>301500124275</v>
      </c>
      <c r="B10793" t="s">
        <v>9789</v>
      </c>
      <c r="C10793" t="s">
        <v>57</v>
      </c>
      <c r="D10793" t="s">
        <v>551</v>
      </c>
      <c r="E10793" t="s">
        <v>723</v>
      </c>
      <c r="F10793" t="s">
        <v>54</v>
      </c>
      <c r="G10793" s="3">
        <v>4</v>
      </c>
      <c r="H10793" s="3">
        <v>28.21</v>
      </c>
      <c r="I10793" t="s">
        <v>20</v>
      </c>
      <c r="J10793" s="10">
        <f t="shared" si="168"/>
        <v>7.0525000000000002</v>
      </c>
      <c r="K10793" t="s">
        <v>22</v>
      </c>
      <c r="L10793" t="s">
        <v>125</v>
      </c>
      <c r="N10793" t="s">
        <v>24</v>
      </c>
      <c r="O10793" s="5">
        <v>0</v>
      </c>
      <c r="P10793" t="s">
        <v>60</v>
      </c>
    </row>
    <row r="10794" spans="1:16">
      <c r="A10794" s="8">
        <v>301500188380</v>
      </c>
      <c r="B10794" t="s">
        <v>8234</v>
      </c>
      <c r="C10794" t="s">
        <v>57</v>
      </c>
      <c r="D10794" t="s">
        <v>281</v>
      </c>
      <c r="E10794" t="s">
        <v>425</v>
      </c>
      <c r="F10794" t="s">
        <v>54</v>
      </c>
      <c r="G10794" s="3">
        <v>28</v>
      </c>
      <c r="H10794" s="3">
        <v>28.18</v>
      </c>
      <c r="I10794" t="s">
        <v>34</v>
      </c>
      <c r="J10794" s="10">
        <f t="shared" si="168"/>
        <v>1.0064285714285715</v>
      </c>
      <c r="K10794" t="s">
        <v>22</v>
      </c>
      <c r="L10794" t="s">
        <v>23</v>
      </c>
      <c r="M10794" s="4">
        <v>46048</v>
      </c>
      <c r="N10794" t="s">
        <v>24</v>
      </c>
      <c r="O10794" s="5">
        <v>0</v>
      </c>
      <c r="P10794" t="s">
        <v>55</v>
      </c>
    </row>
    <row r="10795" spans="1:16">
      <c r="A10795" s="8">
        <v>301500228807</v>
      </c>
      <c r="B10795" t="s">
        <v>9790</v>
      </c>
      <c r="C10795" t="s">
        <v>57</v>
      </c>
      <c r="D10795" t="s">
        <v>298</v>
      </c>
      <c r="E10795" t="s">
        <v>411</v>
      </c>
      <c r="F10795" t="s">
        <v>54</v>
      </c>
      <c r="G10795" s="3">
        <v>5</v>
      </c>
      <c r="H10795" s="3">
        <v>28.14</v>
      </c>
      <c r="I10795" t="s">
        <v>34</v>
      </c>
      <c r="J10795" s="10">
        <f t="shared" si="168"/>
        <v>5.6280000000000001</v>
      </c>
      <c r="K10795" t="s">
        <v>22</v>
      </c>
      <c r="L10795" t="s">
        <v>23</v>
      </c>
      <c r="M10795" s="4">
        <v>46004</v>
      </c>
      <c r="N10795" t="s">
        <v>24</v>
      </c>
      <c r="O10795" s="5">
        <v>0</v>
      </c>
      <c r="P10795" t="s">
        <v>55</v>
      </c>
    </row>
    <row r="10796" spans="1:16">
      <c r="A10796" s="8">
        <v>301500145184</v>
      </c>
      <c r="B10796" t="s">
        <v>9791</v>
      </c>
      <c r="C10796" t="s">
        <v>57</v>
      </c>
      <c r="D10796" t="s">
        <v>239</v>
      </c>
      <c r="E10796" t="s">
        <v>110</v>
      </c>
      <c r="F10796" t="s">
        <v>54</v>
      </c>
      <c r="G10796" s="3">
        <v>2</v>
      </c>
      <c r="H10796" s="3">
        <v>28.07</v>
      </c>
      <c r="I10796" t="s">
        <v>20</v>
      </c>
      <c r="J10796" s="10">
        <f t="shared" si="168"/>
        <v>14.035</v>
      </c>
      <c r="K10796" t="s">
        <v>22</v>
      </c>
      <c r="L10796" t="s">
        <v>23</v>
      </c>
      <c r="M10796" s="4">
        <v>45700</v>
      </c>
      <c r="N10796" t="s">
        <v>24</v>
      </c>
      <c r="O10796" s="5">
        <v>0</v>
      </c>
      <c r="P10796" t="s">
        <v>25</v>
      </c>
    </row>
    <row r="10797" spans="1:16">
      <c r="A10797" s="8">
        <v>301500128842</v>
      </c>
      <c r="B10797" t="s">
        <v>9792</v>
      </c>
      <c r="C10797" t="s">
        <v>57</v>
      </c>
      <c r="D10797" t="s">
        <v>1805</v>
      </c>
      <c r="E10797" t="s">
        <v>110</v>
      </c>
      <c r="F10797" t="s">
        <v>54</v>
      </c>
      <c r="G10797" s="3">
        <v>4</v>
      </c>
      <c r="H10797" s="3">
        <v>28</v>
      </c>
      <c r="I10797" t="s">
        <v>20</v>
      </c>
      <c r="J10797" s="10">
        <f t="shared" si="168"/>
        <v>7</v>
      </c>
      <c r="K10797" t="s">
        <v>22</v>
      </c>
      <c r="L10797" t="s">
        <v>125</v>
      </c>
      <c r="N10797" t="s">
        <v>24</v>
      </c>
      <c r="O10797" s="5">
        <v>0</v>
      </c>
      <c r="P10797" t="s">
        <v>25</v>
      </c>
    </row>
    <row r="10798" spans="1:16">
      <c r="A10798" s="8">
        <v>301500148507</v>
      </c>
      <c r="B10798" t="s">
        <v>9793</v>
      </c>
      <c r="C10798" t="s">
        <v>57</v>
      </c>
      <c r="D10798" t="s">
        <v>101</v>
      </c>
      <c r="E10798" t="s">
        <v>110</v>
      </c>
      <c r="F10798" t="s">
        <v>54</v>
      </c>
      <c r="G10798" s="3">
        <v>1</v>
      </c>
      <c r="H10798" s="3">
        <v>28</v>
      </c>
      <c r="I10798" t="s">
        <v>20</v>
      </c>
      <c r="J10798" s="10">
        <f t="shared" si="168"/>
        <v>28</v>
      </c>
      <c r="K10798" t="s">
        <v>22</v>
      </c>
      <c r="L10798" t="s">
        <v>125</v>
      </c>
      <c r="N10798" t="s">
        <v>24</v>
      </c>
      <c r="O10798" s="5">
        <v>0</v>
      </c>
      <c r="P10798" t="s">
        <v>25</v>
      </c>
    </row>
    <row r="10799" spans="1:16">
      <c r="A10799" s="8">
        <v>301500119017</v>
      </c>
      <c r="B10799" t="s">
        <v>9794</v>
      </c>
      <c r="C10799" t="s">
        <v>51</v>
      </c>
      <c r="D10799" t="s">
        <v>713</v>
      </c>
      <c r="E10799" t="s">
        <v>32</v>
      </c>
      <c r="F10799" t="s">
        <v>54</v>
      </c>
      <c r="G10799" s="3">
        <v>1</v>
      </c>
      <c r="H10799" s="3">
        <v>28</v>
      </c>
      <c r="I10799" t="s">
        <v>20</v>
      </c>
      <c r="J10799" s="10">
        <f t="shared" si="168"/>
        <v>28</v>
      </c>
      <c r="K10799" t="s">
        <v>22</v>
      </c>
      <c r="L10799" t="s">
        <v>125</v>
      </c>
      <c r="N10799" t="s">
        <v>24</v>
      </c>
      <c r="O10799" s="5">
        <v>0</v>
      </c>
      <c r="P10799" t="s">
        <v>25</v>
      </c>
    </row>
    <row r="10800" spans="1:16">
      <c r="A10800" s="8">
        <v>301500108552</v>
      </c>
      <c r="B10800" t="s">
        <v>7685</v>
      </c>
      <c r="C10800" t="s">
        <v>51</v>
      </c>
      <c r="D10800" t="s">
        <v>77</v>
      </c>
      <c r="E10800" t="s">
        <v>141</v>
      </c>
      <c r="F10800" t="s">
        <v>54</v>
      </c>
      <c r="G10800" s="3">
        <v>3</v>
      </c>
      <c r="H10800" s="3">
        <v>28</v>
      </c>
      <c r="I10800" t="s">
        <v>20</v>
      </c>
      <c r="J10800" s="10">
        <f t="shared" si="168"/>
        <v>9.3333333333333339</v>
      </c>
      <c r="K10800" t="s">
        <v>22</v>
      </c>
      <c r="L10800" t="s">
        <v>253</v>
      </c>
      <c r="M10800" s="4">
        <v>45965</v>
      </c>
      <c r="N10800" t="s">
        <v>24</v>
      </c>
      <c r="O10800" s="5">
        <v>0</v>
      </c>
      <c r="P10800" t="s">
        <v>55</v>
      </c>
    </row>
    <row r="10801" spans="1:16">
      <c r="A10801" s="8">
        <v>301500182246</v>
      </c>
      <c r="B10801" t="s">
        <v>9795</v>
      </c>
      <c r="C10801" t="s">
        <v>57</v>
      </c>
      <c r="D10801" t="s">
        <v>331</v>
      </c>
      <c r="E10801" t="s">
        <v>110</v>
      </c>
      <c r="F10801" t="s">
        <v>54</v>
      </c>
      <c r="G10801" s="3">
        <v>1</v>
      </c>
      <c r="H10801" s="3">
        <v>28</v>
      </c>
      <c r="I10801" t="s">
        <v>20</v>
      </c>
      <c r="J10801" s="10">
        <f t="shared" si="168"/>
        <v>28</v>
      </c>
      <c r="K10801" t="s">
        <v>22</v>
      </c>
      <c r="L10801" t="s">
        <v>23</v>
      </c>
      <c r="M10801" s="4">
        <v>45463</v>
      </c>
      <c r="N10801" t="s">
        <v>24</v>
      </c>
      <c r="O10801" s="5">
        <v>0</v>
      </c>
      <c r="P10801" t="s">
        <v>25</v>
      </c>
    </row>
    <row r="10802" spans="1:16">
      <c r="A10802" s="8">
        <v>301500222037</v>
      </c>
      <c r="B10802" t="s">
        <v>8415</v>
      </c>
      <c r="C10802" t="s">
        <v>57</v>
      </c>
      <c r="D10802" t="s">
        <v>218</v>
      </c>
      <c r="E10802" t="s">
        <v>992</v>
      </c>
      <c r="F10802" t="s">
        <v>54</v>
      </c>
      <c r="G10802" s="3">
        <v>4</v>
      </c>
      <c r="H10802" s="3">
        <v>27.93</v>
      </c>
      <c r="I10802" t="s">
        <v>34</v>
      </c>
      <c r="J10802" s="10">
        <f t="shared" si="168"/>
        <v>6.9824999999999999</v>
      </c>
      <c r="K10802" t="s">
        <v>22</v>
      </c>
      <c r="L10802" t="s">
        <v>23</v>
      </c>
      <c r="M10802" s="4">
        <v>46063</v>
      </c>
      <c r="N10802" t="s">
        <v>24</v>
      </c>
      <c r="O10802" s="5">
        <v>0</v>
      </c>
      <c r="P10802" t="s">
        <v>42</v>
      </c>
    </row>
    <row r="10803" spans="1:16">
      <c r="A10803" s="8">
        <v>301500222037</v>
      </c>
      <c r="B10803" t="s">
        <v>8415</v>
      </c>
      <c r="C10803" t="s">
        <v>57</v>
      </c>
      <c r="D10803" t="s">
        <v>218</v>
      </c>
      <c r="E10803" t="s">
        <v>4055</v>
      </c>
      <c r="F10803" t="s">
        <v>54</v>
      </c>
      <c r="G10803" s="3">
        <v>4</v>
      </c>
      <c r="H10803" s="3">
        <v>27.93</v>
      </c>
      <c r="I10803" t="s">
        <v>34</v>
      </c>
      <c r="J10803" s="10">
        <f t="shared" si="168"/>
        <v>6.9824999999999999</v>
      </c>
      <c r="K10803" t="s">
        <v>22</v>
      </c>
      <c r="L10803" t="s">
        <v>23</v>
      </c>
      <c r="M10803" s="4">
        <v>46063</v>
      </c>
      <c r="N10803" t="s">
        <v>24</v>
      </c>
      <c r="O10803" s="5">
        <v>0</v>
      </c>
      <c r="P10803" t="s">
        <v>60</v>
      </c>
    </row>
    <row r="10804" spans="1:16">
      <c r="A10804" s="8">
        <v>301500114889</v>
      </c>
      <c r="B10804" t="s">
        <v>9796</v>
      </c>
      <c r="C10804" t="s">
        <v>51</v>
      </c>
      <c r="D10804" t="s">
        <v>123</v>
      </c>
      <c r="E10804" t="s">
        <v>110</v>
      </c>
      <c r="F10804" t="s">
        <v>54</v>
      </c>
      <c r="G10804" s="3">
        <v>12</v>
      </c>
      <c r="H10804" s="3">
        <v>27.91</v>
      </c>
      <c r="I10804" t="s">
        <v>34</v>
      </c>
      <c r="J10804" s="10">
        <f t="shared" si="168"/>
        <v>2.3258333333333332</v>
      </c>
      <c r="K10804" t="s">
        <v>22</v>
      </c>
      <c r="L10804" t="s">
        <v>23</v>
      </c>
      <c r="M10804" s="4">
        <v>46041</v>
      </c>
      <c r="N10804" t="s">
        <v>24</v>
      </c>
      <c r="O10804" s="5">
        <v>0</v>
      </c>
      <c r="P10804" t="s">
        <v>25</v>
      </c>
    </row>
    <row r="10805" spans="1:16">
      <c r="A10805" s="8">
        <v>301500143995</v>
      </c>
      <c r="B10805" t="s">
        <v>9797</v>
      </c>
      <c r="C10805" t="s">
        <v>57</v>
      </c>
      <c r="D10805" t="s">
        <v>524</v>
      </c>
      <c r="E10805" t="s">
        <v>110</v>
      </c>
      <c r="F10805" t="s">
        <v>54</v>
      </c>
      <c r="G10805" s="3">
        <v>5</v>
      </c>
      <c r="H10805" s="3">
        <v>27.84</v>
      </c>
      <c r="I10805" t="s">
        <v>20</v>
      </c>
      <c r="J10805" s="10">
        <f t="shared" si="168"/>
        <v>5.5679999999999996</v>
      </c>
      <c r="K10805" t="s">
        <v>22</v>
      </c>
      <c r="L10805" t="s">
        <v>253</v>
      </c>
      <c r="M10805" s="4">
        <v>45542</v>
      </c>
      <c r="N10805" t="s">
        <v>24</v>
      </c>
      <c r="O10805" s="5">
        <v>0</v>
      </c>
      <c r="P10805" t="s">
        <v>25</v>
      </c>
    </row>
    <row r="10806" spans="1:16">
      <c r="A10806" s="8">
        <v>301500145749</v>
      </c>
      <c r="B10806" t="s">
        <v>9798</v>
      </c>
      <c r="C10806" t="s">
        <v>57</v>
      </c>
      <c r="D10806" t="s">
        <v>281</v>
      </c>
      <c r="E10806" t="s">
        <v>110</v>
      </c>
      <c r="F10806" t="s">
        <v>54</v>
      </c>
      <c r="G10806" s="3">
        <v>24</v>
      </c>
      <c r="H10806" s="3">
        <v>27.82</v>
      </c>
      <c r="I10806" t="s">
        <v>20</v>
      </c>
      <c r="J10806" s="10">
        <f t="shared" si="168"/>
        <v>1.1591666666666667</v>
      </c>
      <c r="K10806" t="s">
        <v>22</v>
      </c>
      <c r="L10806" t="s">
        <v>23</v>
      </c>
      <c r="M10806" s="4">
        <v>45841</v>
      </c>
      <c r="N10806" t="s">
        <v>24</v>
      </c>
      <c r="O10806" s="5">
        <v>0</v>
      </c>
      <c r="P10806" t="s">
        <v>25</v>
      </c>
    </row>
    <row r="10807" spans="1:16">
      <c r="A10807" s="8">
        <v>301500200548</v>
      </c>
      <c r="B10807" t="s">
        <v>9799</v>
      </c>
      <c r="C10807" t="s">
        <v>57</v>
      </c>
      <c r="D10807" t="s">
        <v>117</v>
      </c>
      <c r="E10807" t="s">
        <v>102</v>
      </c>
      <c r="F10807" t="s">
        <v>54</v>
      </c>
      <c r="G10807" s="3">
        <v>1</v>
      </c>
      <c r="H10807" s="3">
        <v>27.82</v>
      </c>
      <c r="I10807" t="s">
        <v>20</v>
      </c>
      <c r="J10807" s="10">
        <f t="shared" si="168"/>
        <v>27.82</v>
      </c>
      <c r="K10807" t="s">
        <v>22</v>
      </c>
      <c r="L10807" t="s">
        <v>125</v>
      </c>
      <c r="M10807" s="4">
        <v>44915</v>
      </c>
      <c r="N10807" t="s">
        <v>24</v>
      </c>
      <c r="O10807" s="5">
        <v>0</v>
      </c>
      <c r="P10807" t="s">
        <v>60</v>
      </c>
    </row>
    <row r="10808" spans="1:16">
      <c r="A10808" s="8">
        <v>301500119132</v>
      </c>
      <c r="B10808" t="s">
        <v>9800</v>
      </c>
      <c r="C10808" t="s">
        <v>51</v>
      </c>
      <c r="D10808" t="s">
        <v>77</v>
      </c>
      <c r="E10808" t="s">
        <v>284</v>
      </c>
      <c r="F10808" t="s">
        <v>54</v>
      </c>
      <c r="G10808" s="3">
        <v>85</v>
      </c>
      <c r="H10808" s="3">
        <v>27.78</v>
      </c>
      <c r="I10808" t="s">
        <v>20</v>
      </c>
      <c r="J10808" s="10">
        <f t="shared" si="168"/>
        <v>0.32682352941176473</v>
      </c>
      <c r="K10808" t="s">
        <v>22</v>
      </c>
      <c r="L10808" t="s">
        <v>23</v>
      </c>
      <c r="M10808" s="4">
        <v>46029</v>
      </c>
      <c r="N10808" t="s">
        <v>24</v>
      </c>
      <c r="O10808" s="5">
        <v>0</v>
      </c>
      <c r="P10808" t="s">
        <v>60</v>
      </c>
    </row>
    <row r="10809" spans="1:16">
      <c r="A10809" s="8">
        <v>301500123817</v>
      </c>
      <c r="B10809" t="s">
        <v>9801</v>
      </c>
      <c r="C10809" t="s">
        <v>51</v>
      </c>
      <c r="D10809" t="s">
        <v>260</v>
      </c>
      <c r="E10809" t="s">
        <v>32</v>
      </c>
      <c r="F10809" t="s">
        <v>54</v>
      </c>
      <c r="G10809" s="3">
        <v>2</v>
      </c>
      <c r="H10809" s="3">
        <v>27.72</v>
      </c>
      <c r="I10809" t="s">
        <v>20</v>
      </c>
      <c r="J10809" s="10">
        <f t="shared" si="168"/>
        <v>13.86</v>
      </c>
      <c r="K10809" t="s">
        <v>22</v>
      </c>
      <c r="L10809" t="s">
        <v>125</v>
      </c>
      <c r="N10809" t="s">
        <v>24</v>
      </c>
      <c r="O10809" s="5">
        <v>0</v>
      </c>
      <c r="P10809" t="s">
        <v>25</v>
      </c>
    </row>
    <row r="10810" spans="1:16">
      <c r="A10810" s="8">
        <v>301500128712</v>
      </c>
      <c r="B10810" t="s">
        <v>9802</v>
      </c>
      <c r="C10810" t="s">
        <v>57</v>
      </c>
      <c r="D10810" t="s">
        <v>281</v>
      </c>
      <c r="E10810" t="s">
        <v>110</v>
      </c>
      <c r="F10810" t="s">
        <v>54</v>
      </c>
      <c r="G10810" s="3">
        <v>2</v>
      </c>
      <c r="H10810" s="3">
        <v>27.72</v>
      </c>
      <c r="I10810" t="s">
        <v>34</v>
      </c>
      <c r="J10810" s="10">
        <f t="shared" si="168"/>
        <v>13.86</v>
      </c>
      <c r="K10810" t="s">
        <v>22</v>
      </c>
      <c r="L10810" t="s">
        <v>23</v>
      </c>
      <c r="M10810" s="4">
        <v>46058</v>
      </c>
      <c r="N10810" t="s">
        <v>24</v>
      </c>
      <c r="O10810" s="5">
        <v>0</v>
      </c>
      <c r="P10810" t="s">
        <v>25</v>
      </c>
    </row>
    <row r="10811" spans="1:16">
      <c r="A10811" s="8">
        <v>301500743995</v>
      </c>
      <c r="B10811" t="s">
        <v>9803</v>
      </c>
      <c r="C10811" t="s">
        <v>57</v>
      </c>
      <c r="D10811" t="s">
        <v>298</v>
      </c>
      <c r="E10811" t="s">
        <v>220</v>
      </c>
      <c r="F10811" t="s">
        <v>54</v>
      </c>
      <c r="G10811" s="3">
        <v>1</v>
      </c>
      <c r="H10811" s="3">
        <v>27.66</v>
      </c>
      <c r="I10811" t="s">
        <v>20</v>
      </c>
      <c r="J10811" s="10">
        <f t="shared" si="168"/>
        <v>27.66</v>
      </c>
      <c r="K10811" t="s">
        <v>22</v>
      </c>
      <c r="L10811" t="s">
        <v>23</v>
      </c>
      <c r="M10811" s="4">
        <v>45855</v>
      </c>
      <c r="N10811" t="s">
        <v>24</v>
      </c>
      <c r="O10811" s="5">
        <v>0</v>
      </c>
      <c r="P10811" t="s">
        <v>60</v>
      </c>
    </row>
    <row r="10812" spans="1:16">
      <c r="A10812" s="8">
        <v>301500145536</v>
      </c>
      <c r="B10812" t="s">
        <v>9804</v>
      </c>
      <c r="C10812" t="s">
        <v>57</v>
      </c>
      <c r="D10812" t="s">
        <v>281</v>
      </c>
      <c r="E10812" t="s">
        <v>279</v>
      </c>
      <c r="F10812" t="s">
        <v>54</v>
      </c>
      <c r="G10812" s="3">
        <v>11</v>
      </c>
      <c r="H10812" s="3">
        <v>27.63</v>
      </c>
      <c r="I10812" t="s">
        <v>20</v>
      </c>
      <c r="J10812" s="10">
        <f t="shared" si="168"/>
        <v>2.5118181818181817</v>
      </c>
      <c r="K10812" t="s">
        <v>22</v>
      </c>
      <c r="L10812" t="s">
        <v>23</v>
      </c>
      <c r="M10812" s="4">
        <v>46048</v>
      </c>
      <c r="N10812" t="s">
        <v>24</v>
      </c>
      <c r="O10812" s="5">
        <v>0</v>
      </c>
      <c r="P10812" t="s">
        <v>60</v>
      </c>
    </row>
    <row r="10813" spans="1:16">
      <c r="A10813" s="8">
        <v>301500133419</v>
      </c>
      <c r="B10813" t="s">
        <v>9805</v>
      </c>
      <c r="C10813" t="s">
        <v>57</v>
      </c>
      <c r="D10813" t="s">
        <v>117</v>
      </c>
      <c r="E10813" t="s">
        <v>110</v>
      </c>
      <c r="F10813" t="s">
        <v>54</v>
      </c>
      <c r="G10813" s="3">
        <v>4</v>
      </c>
      <c r="H10813" s="3">
        <v>27.6</v>
      </c>
      <c r="I10813" t="s">
        <v>20</v>
      </c>
      <c r="J10813" s="10">
        <f t="shared" si="168"/>
        <v>6.9</v>
      </c>
      <c r="K10813" t="s">
        <v>22</v>
      </c>
      <c r="L10813" t="s">
        <v>125</v>
      </c>
      <c r="N10813" t="s">
        <v>24</v>
      </c>
      <c r="O10813" s="5">
        <v>0</v>
      </c>
      <c r="P10813" t="s">
        <v>25</v>
      </c>
    </row>
    <row r="10814" spans="1:16">
      <c r="A10814" s="8">
        <v>301500148863</v>
      </c>
      <c r="B10814" t="s">
        <v>5181</v>
      </c>
      <c r="C10814" t="s">
        <v>51</v>
      </c>
      <c r="D10814" t="s">
        <v>123</v>
      </c>
      <c r="E10814" t="s">
        <v>1523</v>
      </c>
      <c r="F10814" t="s">
        <v>54</v>
      </c>
      <c r="G10814" s="3">
        <v>37</v>
      </c>
      <c r="H10814" s="3">
        <v>27.59</v>
      </c>
      <c r="I10814" t="s">
        <v>34</v>
      </c>
      <c r="J10814" s="10">
        <f t="shared" si="168"/>
        <v>0.74567567567567572</v>
      </c>
      <c r="K10814" t="s">
        <v>22</v>
      </c>
      <c r="L10814" t="s">
        <v>23</v>
      </c>
      <c r="M10814" s="4">
        <v>46064</v>
      </c>
      <c r="N10814" t="s">
        <v>24</v>
      </c>
      <c r="O10814" s="5">
        <v>0</v>
      </c>
      <c r="P10814" t="s">
        <v>42</v>
      </c>
    </row>
    <row r="10815" spans="1:16">
      <c r="A10815" s="8">
        <v>301500135867</v>
      </c>
      <c r="B10815" t="s">
        <v>9806</v>
      </c>
      <c r="C10815" t="s">
        <v>57</v>
      </c>
      <c r="D10815" t="s">
        <v>117</v>
      </c>
      <c r="E10815" t="s">
        <v>110</v>
      </c>
      <c r="F10815" t="s">
        <v>54</v>
      </c>
      <c r="G10815" s="3">
        <v>59</v>
      </c>
      <c r="H10815" s="3">
        <v>27.56</v>
      </c>
      <c r="I10815" t="s">
        <v>34</v>
      </c>
      <c r="J10815" s="10">
        <f t="shared" si="168"/>
        <v>0.46711864406779657</v>
      </c>
      <c r="K10815" t="s">
        <v>22</v>
      </c>
      <c r="L10815" t="s">
        <v>23</v>
      </c>
      <c r="M10815" s="4">
        <v>46032</v>
      </c>
      <c r="N10815" t="s">
        <v>24</v>
      </c>
      <c r="O10815" s="5">
        <v>0</v>
      </c>
      <c r="P10815" t="s">
        <v>25</v>
      </c>
    </row>
    <row r="10816" spans="1:16">
      <c r="A10816" s="8">
        <v>301500739822</v>
      </c>
      <c r="B10816" t="s">
        <v>9807</v>
      </c>
      <c r="C10816" t="s">
        <v>57</v>
      </c>
      <c r="D10816" t="s">
        <v>117</v>
      </c>
      <c r="E10816" t="s">
        <v>118</v>
      </c>
      <c r="F10816" t="s">
        <v>54</v>
      </c>
      <c r="G10816" s="3">
        <v>18</v>
      </c>
      <c r="H10816" s="3">
        <v>27.56</v>
      </c>
      <c r="I10816" t="s">
        <v>34</v>
      </c>
      <c r="J10816" s="10">
        <f t="shared" si="168"/>
        <v>1.5311111111111111</v>
      </c>
      <c r="K10816" t="s">
        <v>22</v>
      </c>
      <c r="L10816" t="s">
        <v>23</v>
      </c>
      <c r="M10816" s="4">
        <v>45960</v>
      </c>
      <c r="N10816" t="s">
        <v>24</v>
      </c>
      <c r="O10816" s="5">
        <v>0</v>
      </c>
      <c r="P10816" t="s">
        <v>60</v>
      </c>
    </row>
    <row r="10817" spans="1:16">
      <c r="A10817" s="8">
        <v>301500237748</v>
      </c>
      <c r="B10817" t="s">
        <v>8947</v>
      </c>
      <c r="C10817" t="s">
        <v>57</v>
      </c>
      <c r="D10817" t="s">
        <v>117</v>
      </c>
      <c r="E10817" t="s">
        <v>110</v>
      </c>
      <c r="F10817" t="s">
        <v>54</v>
      </c>
      <c r="G10817" s="3">
        <v>3</v>
      </c>
      <c r="H10817" s="3">
        <v>27.53</v>
      </c>
      <c r="I10817" t="s">
        <v>34</v>
      </c>
      <c r="J10817" s="10">
        <f t="shared" si="168"/>
        <v>9.1766666666666676</v>
      </c>
      <c r="K10817" t="s">
        <v>22</v>
      </c>
      <c r="L10817" t="s">
        <v>23</v>
      </c>
      <c r="M10817" s="4">
        <v>46046</v>
      </c>
      <c r="N10817" t="s">
        <v>24</v>
      </c>
      <c r="O10817" s="5">
        <v>0</v>
      </c>
      <c r="P10817" t="s">
        <v>25</v>
      </c>
    </row>
    <row r="10818" spans="1:16">
      <c r="A10818" s="8">
        <v>301500223067</v>
      </c>
      <c r="B10818" t="s">
        <v>9808</v>
      </c>
      <c r="C10818" t="s">
        <v>57</v>
      </c>
      <c r="D10818" t="s">
        <v>1805</v>
      </c>
      <c r="E10818" t="s">
        <v>110</v>
      </c>
      <c r="F10818" t="s">
        <v>54</v>
      </c>
      <c r="G10818" s="3">
        <v>1</v>
      </c>
      <c r="H10818" s="3">
        <v>27.5</v>
      </c>
      <c r="I10818" t="s">
        <v>20</v>
      </c>
      <c r="J10818" s="10">
        <f t="shared" si="168"/>
        <v>27.5</v>
      </c>
      <c r="K10818" t="s">
        <v>22</v>
      </c>
      <c r="L10818" t="s">
        <v>125</v>
      </c>
      <c r="N10818" t="s">
        <v>24</v>
      </c>
      <c r="O10818" s="5">
        <v>0</v>
      </c>
      <c r="P10818" t="s">
        <v>25</v>
      </c>
    </row>
    <row r="10819" spans="1:16">
      <c r="A10819" s="8">
        <v>301500223066</v>
      </c>
      <c r="B10819" t="s">
        <v>9809</v>
      </c>
      <c r="C10819" t="s">
        <v>57</v>
      </c>
      <c r="D10819" t="s">
        <v>1805</v>
      </c>
      <c r="E10819" t="s">
        <v>110</v>
      </c>
      <c r="F10819" t="s">
        <v>54</v>
      </c>
      <c r="G10819" s="3">
        <v>1</v>
      </c>
      <c r="H10819" s="3">
        <v>27.5</v>
      </c>
      <c r="I10819" t="s">
        <v>20</v>
      </c>
      <c r="J10819" s="10">
        <f t="shared" ref="J10819:J10882" si="169">H10819/G10819</f>
        <v>27.5</v>
      </c>
      <c r="K10819" t="s">
        <v>22</v>
      </c>
      <c r="L10819" t="s">
        <v>125</v>
      </c>
      <c r="N10819" t="s">
        <v>24</v>
      </c>
      <c r="O10819" s="5">
        <v>0</v>
      </c>
      <c r="P10819" t="s">
        <v>25</v>
      </c>
    </row>
    <row r="10820" spans="1:16">
      <c r="A10820" s="8">
        <v>301500108584</v>
      </c>
      <c r="B10820" t="s">
        <v>9810</v>
      </c>
      <c r="C10820" t="s">
        <v>51</v>
      </c>
      <c r="D10820" t="s">
        <v>77</v>
      </c>
      <c r="E10820" t="s">
        <v>444</v>
      </c>
      <c r="F10820" t="s">
        <v>54</v>
      </c>
      <c r="G10820" s="3">
        <v>6</v>
      </c>
      <c r="H10820" s="3">
        <v>27.47</v>
      </c>
      <c r="I10820" t="s">
        <v>20</v>
      </c>
      <c r="J10820" s="10">
        <f t="shared" si="169"/>
        <v>4.5783333333333331</v>
      </c>
      <c r="K10820" t="s">
        <v>22</v>
      </c>
      <c r="L10820" t="s">
        <v>23</v>
      </c>
      <c r="M10820" s="4">
        <v>46029</v>
      </c>
      <c r="N10820" t="s">
        <v>24</v>
      </c>
      <c r="O10820" s="5">
        <v>0</v>
      </c>
      <c r="P10820" t="s">
        <v>60</v>
      </c>
    </row>
    <row r="10821" spans="1:16">
      <c r="A10821" s="8">
        <v>301500119793</v>
      </c>
      <c r="B10821" t="s">
        <v>8933</v>
      </c>
      <c r="C10821" t="s">
        <v>51</v>
      </c>
      <c r="D10821" t="s">
        <v>123</v>
      </c>
      <c r="E10821" t="s">
        <v>32</v>
      </c>
      <c r="F10821" t="s">
        <v>54</v>
      </c>
      <c r="G10821" s="3">
        <v>294</v>
      </c>
      <c r="H10821" s="3">
        <v>27.41</v>
      </c>
      <c r="I10821" t="s">
        <v>34</v>
      </c>
      <c r="J10821" s="10">
        <f t="shared" si="169"/>
        <v>9.3231292517006806E-2</v>
      </c>
      <c r="K10821" t="s">
        <v>22</v>
      </c>
      <c r="L10821" t="s">
        <v>23</v>
      </c>
      <c r="M10821" s="4">
        <v>46002</v>
      </c>
      <c r="N10821" t="s">
        <v>24</v>
      </c>
      <c r="O10821" s="5">
        <v>0</v>
      </c>
      <c r="P10821" t="s">
        <v>25</v>
      </c>
    </row>
    <row r="10822" spans="1:16">
      <c r="A10822" s="8">
        <v>301500106523</v>
      </c>
      <c r="B10822" t="s">
        <v>9811</v>
      </c>
      <c r="C10822" t="s">
        <v>51</v>
      </c>
      <c r="D10822" t="s">
        <v>77</v>
      </c>
      <c r="E10822" t="s">
        <v>32</v>
      </c>
      <c r="F10822" t="s">
        <v>54</v>
      </c>
      <c r="G10822" s="3">
        <v>1890</v>
      </c>
      <c r="H10822" s="3">
        <v>27.4</v>
      </c>
      <c r="I10822" t="s">
        <v>20</v>
      </c>
      <c r="J10822" s="10">
        <f t="shared" si="169"/>
        <v>1.4497354497354497E-2</v>
      </c>
      <c r="K10822" t="s">
        <v>22</v>
      </c>
      <c r="L10822" t="s">
        <v>125</v>
      </c>
      <c r="N10822" t="s">
        <v>24</v>
      </c>
      <c r="O10822" s="5">
        <v>0</v>
      </c>
      <c r="P10822" t="s">
        <v>25</v>
      </c>
    </row>
    <row r="10823" spans="1:16">
      <c r="A10823" s="8">
        <v>301500108341</v>
      </c>
      <c r="B10823" t="s">
        <v>9812</v>
      </c>
      <c r="C10823" t="s">
        <v>51</v>
      </c>
      <c r="D10823" t="s">
        <v>123</v>
      </c>
      <c r="E10823" t="s">
        <v>151</v>
      </c>
      <c r="F10823" t="s">
        <v>54</v>
      </c>
      <c r="G10823" s="3">
        <v>12</v>
      </c>
      <c r="H10823" s="3">
        <v>27.4</v>
      </c>
      <c r="I10823" t="s">
        <v>20</v>
      </c>
      <c r="J10823" s="10">
        <f t="shared" si="169"/>
        <v>2.2833333333333332</v>
      </c>
      <c r="K10823" t="s">
        <v>22</v>
      </c>
      <c r="L10823" t="s">
        <v>23</v>
      </c>
      <c r="M10823" s="4">
        <v>45995</v>
      </c>
      <c r="N10823" t="s">
        <v>24</v>
      </c>
      <c r="O10823" s="5">
        <v>0</v>
      </c>
      <c r="P10823" t="s">
        <v>55</v>
      </c>
    </row>
    <row r="10824" spans="1:16">
      <c r="A10824" s="8">
        <v>300500103380</v>
      </c>
      <c r="B10824" t="s">
        <v>9813</v>
      </c>
      <c r="C10824" t="s">
        <v>51</v>
      </c>
      <c r="D10824" t="s">
        <v>1358</v>
      </c>
      <c r="E10824" t="s">
        <v>32</v>
      </c>
      <c r="F10824" t="s">
        <v>54</v>
      </c>
      <c r="G10824" s="3">
        <v>3</v>
      </c>
      <c r="H10824" s="3">
        <v>27.35</v>
      </c>
      <c r="I10824" t="s">
        <v>20</v>
      </c>
      <c r="J10824" s="10">
        <f t="shared" si="169"/>
        <v>9.1166666666666671</v>
      </c>
      <c r="K10824" t="s">
        <v>22</v>
      </c>
      <c r="L10824" t="s">
        <v>23</v>
      </c>
      <c r="N10824" t="s">
        <v>24</v>
      </c>
      <c r="O10824" s="5">
        <v>0</v>
      </c>
      <c r="P10824" t="s">
        <v>25</v>
      </c>
    </row>
    <row r="10825" spans="1:16">
      <c r="A10825" s="8">
        <v>301500143199</v>
      </c>
      <c r="B10825" t="s">
        <v>9814</v>
      </c>
      <c r="C10825" t="s">
        <v>51</v>
      </c>
      <c r="D10825" t="s">
        <v>269</v>
      </c>
      <c r="E10825" t="s">
        <v>220</v>
      </c>
      <c r="F10825" t="s">
        <v>54</v>
      </c>
      <c r="G10825" s="3">
        <v>2</v>
      </c>
      <c r="H10825" s="3">
        <v>27.31</v>
      </c>
      <c r="I10825" t="s">
        <v>20</v>
      </c>
      <c r="J10825" s="10">
        <f t="shared" si="169"/>
        <v>13.654999999999999</v>
      </c>
      <c r="K10825" t="s">
        <v>22</v>
      </c>
      <c r="L10825" t="s">
        <v>23</v>
      </c>
      <c r="M10825" s="4">
        <v>45879</v>
      </c>
      <c r="N10825" t="s">
        <v>24</v>
      </c>
      <c r="O10825" s="5">
        <v>0</v>
      </c>
      <c r="P10825" t="s">
        <v>60</v>
      </c>
    </row>
    <row r="10826" spans="1:16">
      <c r="A10826" s="8">
        <v>301500119260</v>
      </c>
      <c r="B10826" t="s">
        <v>9815</v>
      </c>
      <c r="C10826" t="s">
        <v>57</v>
      </c>
      <c r="D10826" t="s">
        <v>206</v>
      </c>
      <c r="E10826" t="s">
        <v>110</v>
      </c>
      <c r="F10826" t="s">
        <v>54</v>
      </c>
      <c r="G10826" s="3">
        <v>2</v>
      </c>
      <c r="H10826" s="3">
        <v>27.23</v>
      </c>
      <c r="I10826" t="s">
        <v>20</v>
      </c>
      <c r="J10826" s="10">
        <f t="shared" si="169"/>
        <v>13.615</v>
      </c>
      <c r="K10826" t="s">
        <v>22</v>
      </c>
      <c r="L10826" t="s">
        <v>125</v>
      </c>
      <c r="N10826" t="s">
        <v>24</v>
      </c>
      <c r="O10826" s="5">
        <v>0</v>
      </c>
      <c r="P10826" t="s">
        <v>25</v>
      </c>
    </row>
    <row r="10827" spans="1:16">
      <c r="A10827" s="8">
        <v>301500149727</v>
      </c>
      <c r="B10827" t="s">
        <v>9816</v>
      </c>
      <c r="C10827" t="s">
        <v>57</v>
      </c>
      <c r="D10827" t="s">
        <v>331</v>
      </c>
      <c r="E10827" t="s">
        <v>110</v>
      </c>
      <c r="F10827" t="s">
        <v>54</v>
      </c>
      <c r="G10827" s="3">
        <v>1</v>
      </c>
      <c r="H10827" s="3">
        <v>27.22</v>
      </c>
      <c r="I10827" t="s">
        <v>20</v>
      </c>
      <c r="J10827" s="10">
        <f t="shared" si="169"/>
        <v>27.22</v>
      </c>
      <c r="K10827" t="s">
        <v>22</v>
      </c>
      <c r="L10827" t="s">
        <v>125</v>
      </c>
      <c r="N10827" t="s">
        <v>24</v>
      </c>
      <c r="O10827" s="5">
        <v>0</v>
      </c>
      <c r="P10827" t="s">
        <v>25</v>
      </c>
    </row>
    <row r="10828" spans="1:16">
      <c r="A10828" s="8">
        <v>301500171815</v>
      </c>
      <c r="B10828" t="s">
        <v>9817</v>
      </c>
      <c r="C10828" t="s">
        <v>57</v>
      </c>
      <c r="D10828" t="s">
        <v>274</v>
      </c>
      <c r="E10828" t="s">
        <v>102</v>
      </c>
      <c r="F10828" t="s">
        <v>54</v>
      </c>
      <c r="G10828" s="3">
        <v>4</v>
      </c>
      <c r="H10828" s="3">
        <v>27.22</v>
      </c>
      <c r="I10828" t="s">
        <v>20</v>
      </c>
      <c r="J10828" s="10">
        <f t="shared" si="169"/>
        <v>6.8049999999999997</v>
      </c>
      <c r="K10828" t="s">
        <v>22</v>
      </c>
      <c r="L10828" t="s">
        <v>23</v>
      </c>
      <c r="M10828" s="4">
        <v>45640</v>
      </c>
      <c r="N10828" t="s">
        <v>24</v>
      </c>
      <c r="O10828" s="5">
        <v>0</v>
      </c>
      <c r="P10828" t="s">
        <v>60</v>
      </c>
    </row>
    <row r="10829" spans="1:16">
      <c r="A10829" s="8">
        <v>301500134092</v>
      </c>
      <c r="B10829" t="s">
        <v>4597</v>
      </c>
      <c r="C10829" t="s">
        <v>57</v>
      </c>
      <c r="D10829" t="s">
        <v>117</v>
      </c>
      <c r="E10829" t="s">
        <v>110</v>
      </c>
      <c r="F10829" t="s">
        <v>54</v>
      </c>
      <c r="G10829" s="3">
        <v>44</v>
      </c>
      <c r="H10829" s="3">
        <v>27.17</v>
      </c>
      <c r="I10829" t="s">
        <v>34</v>
      </c>
      <c r="J10829" s="10">
        <f t="shared" si="169"/>
        <v>0.61750000000000005</v>
      </c>
      <c r="K10829" t="s">
        <v>22</v>
      </c>
      <c r="L10829" t="s">
        <v>23</v>
      </c>
      <c r="M10829" s="4">
        <v>45954</v>
      </c>
      <c r="N10829" t="s">
        <v>24</v>
      </c>
      <c r="O10829" s="5">
        <v>0</v>
      </c>
      <c r="P10829" t="s">
        <v>25</v>
      </c>
    </row>
    <row r="10830" spans="1:16">
      <c r="A10830" s="8">
        <v>301500139966</v>
      </c>
      <c r="B10830" t="s">
        <v>9818</v>
      </c>
      <c r="C10830" t="s">
        <v>57</v>
      </c>
      <c r="D10830" t="s">
        <v>117</v>
      </c>
      <c r="E10830" t="s">
        <v>110</v>
      </c>
      <c r="F10830" t="s">
        <v>54</v>
      </c>
      <c r="G10830" s="3">
        <v>13</v>
      </c>
      <c r="H10830" s="3">
        <v>27.12</v>
      </c>
      <c r="I10830" t="s">
        <v>34</v>
      </c>
      <c r="J10830" s="10">
        <f t="shared" si="169"/>
        <v>2.086153846153846</v>
      </c>
      <c r="K10830" t="s">
        <v>22</v>
      </c>
      <c r="L10830" t="s">
        <v>23</v>
      </c>
      <c r="M10830" s="4">
        <v>46049</v>
      </c>
      <c r="N10830" t="s">
        <v>24</v>
      </c>
      <c r="O10830" s="5">
        <v>0</v>
      </c>
      <c r="P10830" t="s">
        <v>25</v>
      </c>
    </row>
    <row r="10831" spans="1:16">
      <c r="A10831" s="8">
        <v>301500143457</v>
      </c>
      <c r="B10831" t="s">
        <v>9819</v>
      </c>
      <c r="C10831" t="s">
        <v>57</v>
      </c>
      <c r="D10831" t="s">
        <v>505</v>
      </c>
      <c r="E10831" t="s">
        <v>110</v>
      </c>
      <c r="F10831" t="s">
        <v>54</v>
      </c>
      <c r="G10831" s="3">
        <v>25</v>
      </c>
      <c r="H10831" s="3">
        <v>27.09</v>
      </c>
      <c r="I10831" t="s">
        <v>20</v>
      </c>
      <c r="J10831" s="10">
        <f t="shared" si="169"/>
        <v>1.0835999999999999</v>
      </c>
      <c r="K10831" t="s">
        <v>22</v>
      </c>
      <c r="L10831" t="s">
        <v>125</v>
      </c>
      <c r="N10831" t="s">
        <v>24</v>
      </c>
      <c r="O10831" s="5">
        <v>0</v>
      </c>
      <c r="P10831" t="s">
        <v>25</v>
      </c>
    </row>
    <row r="10832" spans="1:16">
      <c r="A10832" s="8">
        <v>301500133325</v>
      </c>
      <c r="B10832" t="s">
        <v>9820</v>
      </c>
      <c r="C10832" t="s">
        <v>57</v>
      </c>
      <c r="D10832" t="s">
        <v>505</v>
      </c>
      <c r="E10832" t="s">
        <v>110</v>
      </c>
      <c r="F10832" t="s">
        <v>54</v>
      </c>
      <c r="G10832" s="3">
        <v>1</v>
      </c>
      <c r="H10832" s="3">
        <v>27.07</v>
      </c>
      <c r="I10832" t="s">
        <v>20</v>
      </c>
      <c r="J10832" s="10">
        <f t="shared" si="169"/>
        <v>27.07</v>
      </c>
      <c r="K10832" t="s">
        <v>22</v>
      </c>
      <c r="L10832" t="s">
        <v>125</v>
      </c>
      <c r="N10832" t="s">
        <v>24</v>
      </c>
      <c r="O10832" s="5">
        <v>0</v>
      </c>
      <c r="P10832" t="s">
        <v>25</v>
      </c>
    </row>
    <row r="10833" spans="1:16">
      <c r="A10833" s="8">
        <v>301500732975</v>
      </c>
      <c r="B10833" t="s">
        <v>9383</v>
      </c>
      <c r="C10833" t="s">
        <v>57</v>
      </c>
      <c r="D10833" t="s">
        <v>117</v>
      </c>
      <c r="E10833" t="s">
        <v>118</v>
      </c>
      <c r="F10833" t="s">
        <v>97</v>
      </c>
      <c r="G10833" s="3">
        <v>2</v>
      </c>
      <c r="H10833" s="3">
        <v>27.06</v>
      </c>
      <c r="I10833" t="s">
        <v>20</v>
      </c>
      <c r="J10833" s="10">
        <f t="shared" si="169"/>
        <v>13.53</v>
      </c>
      <c r="K10833" t="s">
        <v>22</v>
      </c>
      <c r="L10833" t="s">
        <v>253</v>
      </c>
      <c r="M10833" s="4">
        <v>45498</v>
      </c>
      <c r="N10833" t="s">
        <v>24</v>
      </c>
      <c r="O10833" s="5">
        <v>0</v>
      </c>
      <c r="P10833" t="s">
        <v>60</v>
      </c>
    </row>
    <row r="10834" spans="1:16">
      <c r="A10834" s="8">
        <v>301500725627</v>
      </c>
      <c r="B10834" t="s">
        <v>9821</v>
      </c>
      <c r="C10834" t="s">
        <v>57</v>
      </c>
      <c r="D10834" t="s">
        <v>292</v>
      </c>
      <c r="E10834" t="s">
        <v>78</v>
      </c>
      <c r="F10834" t="s">
        <v>54</v>
      </c>
      <c r="G10834" s="3">
        <v>2</v>
      </c>
      <c r="H10834" s="3">
        <v>27.01</v>
      </c>
      <c r="I10834" t="s">
        <v>20</v>
      </c>
      <c r="J10834" s="10">
        <f t="shared" si="169"/>
        <v>13.505000000000001</v>
      </c>
      <c r="K10834" t="s">
        <v>22</v>
      </c>
      <c r="L10834" t="s">
        <v>253</v>
      </c>
      <c r="M10834" s="4">
        <v>45572</v>
      </c>
      <c r="N10834" t="s">
        <v>24</v>
      </c>
      <c r="O10834" s="5">
        <v>0</v>
      </c>
      <c r="P10834" t="s">
        <v>55</v>
      </c>
    </row>
    <row r="10835" spans="1:16">
      <c r="A10835" s="8">
        <v>301500145915</v>
      </c>
      <c r="B10835" t="s">
        <v>9822</v>
      </c>
      <c r="C10835" t="s">
        <v>57</v>
      </c>
      <c r="D10835" t="s">
        <v>617</v>
      </c>
      <c r="E10835" t="s">
        <v>110</v>
      </c>
      <c r="F10835" t="s">
        <v>54</v>
      </c>
      <c r="G10835" s="3">
        <v>2</v>
      </c>
      <c r="H10835" s="3">
        <v>27</v>
      </c>
      <c r="I10835" t="s">
        <v>20</v>
      </c>
      <c r="J10835" s="10">
        <f t="shared" si="169"/>
        <v>13.5</v>
      </c>
      <c r="K10835" t="s">
        <v>22</v>
      </c>
      <c r="L10835" t="s">
        <v>125</v>
      </c>
      <c r="N10835" t="s">
        <v>24</v>
      </c>
      <c r="O10835" s="5">
        <v>0</v>
      </c>
      <c r="P10835" t="s">
        <v>25</v>
      </c>
    </row>
    <row r="10836" spans="1:16">
      <c r="A10836" s="8">
        <v>301500119493</v>
      </c>
      <c r="B10836" t="s">
        <v>9823</v>
      </c>
      <c r="C10836" t="s">
        <v>57</v>
      </c>
      <c r="D10836" t="s">
        <v>352</v>
      </c>
      <c r="E10836" t="s">
        <v>723</v>
      </c>
      <c r="F10836" t="s">
        <v>54</v>
      </c>
      <c r="G10836" s="3">
        <v>1</v>
      </c>
      <c r="H10836" s="3">
        <v>27</v>
      </c>
      <c r="I10836" t="s">
        <v>20</v>
      </c>
      <c r="J10836" s="10">
        <f t="shared" si="169"/>
        <v>27</v>
      </c>
      <c r="K10836" t="s">
        <v>22</v>
      </c>
      <c r="L10836" t="s">
        <v>125</v>
      </c>
      <c r="N10836" t="s">
        <v>24</v>
      </c>
      <c r="O10836" s="5">
        <v>0</v>
      </c>
      <c r="P10836" t="s">
        <v>60</v>
      </c>
    </row>
    <row r="10837" spans="1:16">
      <c r="A10837" s="8">
        <v>301500229158</v>
      </c>
      <c r="B10837" t="s">
        <v>7749</v>
      </c>
      <c r="C10837" t="s">
        <v>57</v>
      </c>
      <c r="D10837" t="s">
        <v>101</v>
      </c>
      <c r="E10837" t="s">
        <v>110</v>
      </c>
      <c r="F10837" t="s">
        <v>54</v>
      </c>
      <c r="G10837" s="3">
        <v>1</v>
      </c>
      <c r="H10837" s="3">
        <v>27</v>
      </c>
      <c r="I10837" t="s">
        <v>20</v>
      </c>
      <c r="J10837" s="10">
        <f t="shared" si="169"/>
        <v>27</v>
      </c>
      <c r="K10837" t="s">
        <v>22</v>
      </c>
      <c r="L10837" t="s">
        <v>23</v>
      </c>
      <c r="M10837" s="4">
        <v>45981</v>
      </c>
      <c r="N10837" t="s">
        <v>24</v>
      </c>
      <c r="O10837" s="5">
        <v>0</v>
      </c>
      <c r="P10837" t="s">
        <v>25</v>
      </c>
    </row>
    <row r="10838" spans="1:16">
      <c r="A10838" s="8">
        <v>301500217181</v>
      </c>
      <c r="B10838" t="s">
        <v>7344</v>
      </c>
      <c r="C10838" t="s">
        <v>57</v>
      </c>
      <c r="D10838" t="s">
        <v>101</v>
      </c>
      <c r="E10838" t="s">
        <v>102</v>
      </c>
      <c r="F10838" t="s">
        <v>54</v>
      </c>
      <c r="G10838" s="3">
        <v>1</v>
      </c>
      <c r="H10838" s="3">
        <v>26.93</v>
      </c>
      <c r="I10838" t="s">
        <v>20</v>
      </c>
      <c r="J10838" s="10">
        <f t="shared" si="169"/>
        <v>26.93</v>
      </c>
      <c r="K10838" t="s">
        <v>22</v>
      </c>
      <c r="L10838" t="s">
        <v>23</v>
      </c>
      <c r="M10838" s="4">
        <v>45972</v>
      </c>
      <c r="N10838" t="s">
        <v>24</v>
      </c>
      <c r="O10838" s="5">
        <v>0</v>
      </c>
      <c r="P10838" t="s">
        <v>60</v>
      </c>
    </row>
    <row r="10839" spans="1:16">
      <c r="A10839" s="8">
        <v>301500214346</v>
      </c>
      <c r="B10839" t="s">
        <v>9824</v>
      </c>
      <c r="C10839" t="s">
        <v>57</v>
      </c>
      <c r="D10839" t="s">
        <v>101</v>
      </c>
      <c r="E10839" t="s">
        <v>102</v>
      </c>
      <c r="F10839" t="s">
        <v>54</v>
      </c>
      <c r="G10839" s="3">
        <v>1</v>
      </c>
      <c r="H10839" s="3">
        <v>26.91</v>
      </c>
      <c r="I10839" t="s">
        <v>20</v>
      </c>
      <c r="J10839" s="10">
        <f t="shared" si="169"/>
        <v>26.91</v>
      </c>
      <c r="K10839" t="s">
        <v>22</v>
      </c>
      <c r="L10839" t="s">
        <v>253</v>
      </c>
      <c r="M10839" s="4">
        <v>45379</v>
      </c>
      <c r="N10839" t="s">
        <v>24</v>
      </c>
      <c r="O10839" s="5">
        <v>0</v>
      </c>
      <c r="P10839" t="s">
        <v>60</v>
      </c>
    </row>
    <row r="10840" spans="1:16">
      <c r="A10840" s="8">
        <v>301500182064</v>
      </c>
      <c r="B10840" t="s">
        <v>9825</v>
      </c>
      <c r="C10840" t="s">
        <v>57</v>
      </c>
      <c r="D10840" t="s">
        <v>331</v>
      </c>
      <c r="E10840" t="s">
        <v>110</v>
      </c>
      <c r="F10840" t="s">
        <v>54</v>
      </c>
      <c r="G10840" s="3">
        <v>1</v>
      </c>
      <c r="H10840" s="3">
        <v>26.9</v>
      </c>
      <c r="I10840" t="s">
        <v>20</v>
      </c>
      <c r="J10840" s="10">
        <f t="shared" si="169"/>
        <v>26.9</v>
      </c>
      <c r="K10840" t="s">
        <v>22</v>
      </c>
      <c r="L10840" t="s">
        <v>23</v>
      </c>
      <c r="N10840" t="s">
        <v>24</v>
      </c>
      <c r="O10840" s="5">
        <v>0</v>
      </c>
      <c r="P10840" t="s">
        <v>25</v>
      </c>
    </row>
    <row r="10841" spans="1:16">
      <c r="A10841" s="8">
        <v>301500139638</v>
      </c>
      <c r="B10841" t="s">
        <v>9826</v>
      </c>
      <c r="C10841" t="s">
        <v>57</v>
      </c>
      <c r="D10841" t="s">
        <v>331</v>
      </c>
      <c r="E10841" t="s">
        <v>110</v>
      </c>
      <c r="F10841" t="s">
        <v>54</v>
      </c>
      <c r="G10841" s="3">
        <v>4</v>
      </c>
      <c r="H10841" s="3">
        <v>26.89</v>
      </c>
      <c r="I10841" t="s">
        <v>20</v>
      </c>
      <c r="J10841" s="10">
        <f t="shared" si="169"/>
        <v>6.7225000000000001</v>
      </c>
      <c r="K10841" t="s">
        <v>22</v>
      </c>
      <c r="L10841" t="s">
        <v>23</v>
      </c>
      <c r="N10841" t="s">
        <v>24</v>
      </c>
      <c r="O10841" s="5">
        <v>0</v>
      </c>
      <c r="P10841" t="s">
        <v>25</v>
      </c>
    </row>
    <row r="10842" spans="1:16">
      <c r="A10842" s="8">
        <v>301500155576</v>
      </c>
      <c r="B10842" t="s">
        <v>8986</v>
      </c>
      <c r="C10842" t="s">
        <v>51</v>
      </c>
      <c r="D10842" t="s">
        <v>4695</v>
      </c>
      <c r="E10842" t="s">
        <v>261</v>
      </c>
      <c r="F10842" t="s">
        <v>54</v>
      </c>
      <c r="G10842" s="3">
        <v>1</v>
      </c>
      <c r="H10842" s="3">
        <v>26.87</v>
      </c>
      <c r="I10842" t="s">
        <v>20</v>
      </c>
      <c r="J10842" s="10">
        <f t="shared" si="169"/>
        <v>26.87</v>
      </c>
      <c r="K10842" t="s">
        <v>22</v>
      </c>
      <c r="L10842" t="s">
        <v>23</v>
      </c>
      <c r="M10842" s="4">
        <v>45516</v>
      </c>
      <c r="N10842" t="s">
        <v>24</v>
      </c>
      <c r="O10842" s="5">
        <v>0</v>
      </c>
      <c r="P10842" t="s">
        <v>60</v>
      </c>
    </row>
    <row r="10843" spans="1:16">
      <c r="A10843" s="8">
        <v>301500123281</v>
      </c>
      <c r="B10843" t="s">
        <v>9827</v>
      </c>
      <c r="C10843" t="s">
        <v>51</v>
      </c>
      <c r="D10843" t="s">
        <v>77</v>
      </c>
      <c r="E10843" t="s">
        <v>32</v>
      </c>
      <c r="F10843" t="s">
        <v>54</v>
      </c>
      <c r="G10843" s="3">
        <v>12</v>
      </c>
      <c r="H10843" s="3">
        <v>26.87</v>
      </c>
      <c r="I10843" t="s">
        <v>20</v>
      </c>
      <c r="J10843" s="10">
        <f t="shared" si="169"/>
        <v>2.2391666666666667</v>
      </c>
      <c r="K10843" t="s">
        <v>22</v>
      </c>
      <c r="L10843" t="s">
        <v>23</v>
      </c>
      <c r="M10843" s="4">
        <v>45980</v>
      </c>
      <c r="N10843" t="s">
        <v>24</v>
      </c>
      <c r="O10843" s="5">
        <v>0</v>
      </c>
      <c r="P10843" t="s">
        <v>25</v>
      </c>
    </row>
    <row r="10844" spans="1:16">
      <c r="A10844" s="8">
        <v>301500166877</v>
      </c>
      <c r="B10844" t="s">
        <v>9828</v>
      </c>
      <c r="C10844" t="s">
        <v>57</v>
      </c>
      <c r="D10844" t="s">
        <v>1805</v>
      </c>
      <c r="E10844" t="s">
        <v>1261</v>
      </c>
      <c r="F10844" t="s">
        <v>54</v>
      </c>
      <c r="G10844" s="3">
        <v>1</v>
      </c>
      <c r="H10844" s="3">
        <v>26.86</v>
      </c>
      <c r="I10844" t="s">
        <v>20</v>
      </c>
      <c r="J10844" s="10">
        <f t="shared" si="169"/>
        <v>26.86</v>
      </c>
      <c r="K10844" t="s">
        <v>22</v>
      </c>
      <c r="L10844" t="s">
        <v>125</v>
      </c>
      <c r="M10844" s="4">
        <v>46017</v>
      </c>
      <c r="N10844" t="s">
        <v>24</v>
      </c>
      <c r="O10844" s="5">
        <v>0</v>
      </c>
      <c r="P10844" t="s">
        <v>25</v>
      </c>
    </row>
    <row r="10845" spans="1:16">
      <c r="A10845" s="8">
        <v>301500168842</v>
      </c>
      <c r="B10845" t="s">
        <v>9829</v>
      </c>
      <c r="C10845" t="s">
        <v>57</v>
      </c>
      <c r="D10845" t="s">
        <v>524</v>
      </c>
      <c r="E10845" t="s">
        <v>110</v>
      </c>
      <c r="F10845" t="s">
        <v>54</v>
      </c>
      <c r="G10845" s="3">
        <v>1</v>
      </c>
      <c r="H10845" s="3">
        <v>26.8</v>
      </c>
      <c r="I10845" t="s">
        <v>20</v>
      </c>
      <c r="J10845" s="10">
        <f t="shared" si="169"/>
        <v>26.8</v>
      </c>
      <c r="K10845" t="s">
        <v>22</v>
      </c>
      <c r="L10845" t="s">
        <v>125</v>
      </c>
      <c r="N10845" t="s">
        <v>24</v>
      </c>
      <c r="O10845" s="5">
        <v>0</v>
      </c>
      <c r="P10845" t="s">
        <v>25</v>
      </c>
    </row>
    <row r="10846" spans="1:16">
      <c r="A10846" s="8">
        <v>301500100953</v>
      </c>
      <c r="B10846" t="s">
        <v>9830</v>
      </c>
      <c r="C10846" t="s">
        <v>51</v>
      </c>
      <c r="D10846" t="s">
        <v>1949</v>
      </c>
      <c r="E10846" t="s">
        <v>32</v>
      </c>
      <c r="F10846" t="s">
        <v>54</v>
      </c>
      <c r="G10846" s="3">
        <v>4</v>
      </c>
      <c r="H10846" s="3">
        <v>26.77</v>
      </c>
      <c r="I10846" t="s">
        <v>20</v>
      </c>
      <c r="J10846" s="10">
        <f t="shared" si="169"/>
        <v>6.6924999999999999</v>
      </c>
      <c r="K10846" t="s">
        <v>22</v>
      </c>
      <c r="L10846" t="s">
        <v>23</v>
      </c>
      <c r="N10846" t="s">
        <v>24</v>
      </c>
      <c r="O10846" s="5">
        <v>0</v>
      </c>
      <c r="P10846" t="s">
        <v>25</v>
      </c>
    </row>
    <row r="10847" spans="1:16">
      <c r="A10847" s="8">
        <v>301500107454</v>
      </c>
      <c r="B10847" t="s">
        <v>9831</v>
      </c>
      <c r="C10847" t="s">
        <v>51</v>
      </c>
      <c r="D10847" t="s">
        <v>2332</v>
      </c>
      <c r="E10847" t="s">
        <v>32</v>
      </c>
      <c r="F10847" t="s">
        <v>54</v>
      </c>
      <c r="G10847" s="3">
        <v>7</v>
      </c>
      <c r="H10847" s="3">
        <v>26.74</v>
      </c>
      <c r="I10847" t="s">
        <v>20</v>
      </c>
      <c r="J10847" s="10">
        <f t="shared" si="169"/>
        <v>3.82</v>
      </c>
      <c r="K10847" t="s">
        <v>22</v>
      </c>
      <c r="L10847" t="s">
        <v>253</v>
      </c>
      <c r="N10847" t="s">
        <v>24</v>
      </c>
      <c r="O10847" s="5">
        <v>0</v>
      </c>
      <c r="P10847" t="s">
        <v>25</v>
      </c>
    </row>
    <row r="10848" spans="1:16">
      <c r="A10848" s="8">
        <v>301500744068</v>
      </c>
      <c r="B10848" t="s">
        <v>9832</v>
      </c>
      <c r="C10848" t="s">
        <v>57</v>
      </c>
      <c r="D10848" t="s">
        <v>218</v>
      </c>
      <c r="E10848" t="s">
        <v>220</v>
      </c>
      <c r="F10848" t="s">
        <v>54</v>
      </c>
      <c r="G10848" s="3">
        <v>120</v>
      </c>
      <c r="H10848" s="3">
        <v>26.72</v>
      </c>
      <c r="I10848" t="s">
        <v>20</v>
      </c>
      <c r="J10848" s="10">
        <f t="shared" si="169"/>
        <v>0.22266666666666665</v>
      </c>
      <c r="K10848" t="s">
        <v>22</v>
      </c>
      <c r="L10848" t="s">
        <v>23</v>
      </c>
      <c r="M10848" s="4">
        <v>45828</v>
      </c>
      <c r="N10848" t="s">
        <v>24</v>
      </c>
      <c r="O10848" s="5">
        <v>0</v>
      </c>
      <c r="P10848" t="s">
        <v>60</v>
      </c>
    </row>
    <row r="10849" spans="1:16">
      <c r="A10849" s="8">
        <v>301500130653</v>
      </c>
      <c r="B10849" t="s">
        <v>9833</v>
      </c>
      <c r="C10849" t="s">
        <v>57</v>
      </c>
      <c r="D10849" t="s">
        <v>1805</v>
      </c>
      <c r="E10849" t="s">
        <v>1261</v>
      </c>
      <c r="F10849" t="s">
        <v>54</v>
      </c>
      <c r="G10849" s="3">
        <v>2</v>
      </c>
      <c r="H10849" s="3">
        <v>26.67</v>
      </c>
      <c r="I10849" t="s">
        <v>20</v>
      </c>
      <c r="J10849" s="10">
        <f t="shared" si="169"/>
        <v>13.335000000000001</v>
      </c>
      <c r="K10849" t="s">
        <v>22</v>
      </c>
      <c r="L10849" t="s">
        <v>125</v>
      </c>
      <c r="M10849" s="4">
        <v>46019</v>
      </c>
      <c r="N10849" t="s">
        <v>24</v>
      </c>
      <c r="O10849" s="5">
        <v>0</v>
      </c>
      <c r="P10849" t="s">
        <v>25</v>
      </c>
    </row>
    <row r="10850" spans="1:16">
      <c r="A10850" s="8">
        <v>301500121003</v>
      </c>
      <c r="B10850" t="s">
        <v>3336</v>
      </c>
      <c r="C10850" t="s">
        <v>57</v>
      </c>
      <c r="D10850" t="s">
        <v>281</v>
      </c>
      <c r="E10850" t="s">
        <v>727</v>
      </c>
      <c r="F10850" t="s">
        <v>54</v>
      </c>
      <c r="G10850" s="3">
        <v>2</v>
      </c>
      <c r="H10850" s="3">
        <v>26.62</v>
      </c>
      <c r="I10850" t="s">
        <v>34</v>
      </c>
      <c r="J10850" s="10">
        <f t="shared" si="169"/>
        <v>13.31</v>
      </c>
      <c r="K10850" t="s">
        <v>22</v>
      </c>
      <c r="L10850" t="s">
        <v>23</v>
      </c>
      <c r="M10850" s="4">
        <v>46050</v>
      </c>
      <c r="N10850" t="s">
        <v>24</v>
      </c>
      <c r="O10850" s="5">
        <v>0</v>
      </c>
      <c r="P10850" t="s">
        <v>60</v>
      </c>
    </row>
    <row r="10851" spans="1:16">
      <c r="A10851" s="8">
        <v>301500199664</v>
      </c>
      <c r="B10851" t="s">
        <v>9834</v>
      </c>
      <c r="C10851" t="s">
        <v>57</v>
      </c>
      <c r="D10851" t="s">
        <v>1805</v>
      </c>
      <c r="E10851" t="s">
        <v>110</v>
      </c>
      <c r="F10851" t="s">
        <v>54</v>
      </c>
      <c r="G10851" s="3">
        <v>1</v>
      </c>
      <c r="H10851" s="3">
        <v>26.6</v>
      </c>
      <c r="I10851" t="s">
        <v>20</v>
      </c>
      <c r="J10851" s="10">
        <f t="shared" si="169"/>
        <v>26.6</v>
      </c>
      <c r="K10851" t="s">
        <v>22</v>
      </c>
      <c r="L10851" t="s">
        <v>125</v>
      </c>
      <c r="N10851" t="s">
        <v>24</v>
      </c>
      <c r="O10851" s="5">
        <v>0</v>
      </c>
      <c r="P10851" t="s">
        <v>25</v>
      </c>
    </row>
    <row r="10852" spans="1:16">
      <c r="A10852" s="8">
        <v>300500136320</v>
      </c>
      <c r="B10852" t="s">
        <v>9835</v>
      </c>
      <c r="C10852" t="s">
        <v>51</v>
      </c>
      <c r="D10852" t="s">
        <v>1935</v>
      </c>
      <c r="E10852" t="s">
        <v>32</v>
      </c>
      <c r="F10852" t="s">
        <v>54</v>
      </c>
      <c r="G10852" s="3">
        <v>14</v>
      </c>
      <c r="H10852" s="3">
        <v>26.6</v>
      </c>
      <c r="I10852" t="s">
        <v>20</v>
      </c>
      <c r="J10852" s="10">
        <f t="shared" si="169"/>
        <v>1.9000000000000001</v>
      </c>
      <c r="K10852" t="s">
        <v>22</v>
      </c>
      <c r="L10852" t="s">
        <v>125</v>
      </c>
      <c r="N10852" t="s">
        <v>24</v>
      </c>
      <c r="O10852" s="5">
        <v>0</v>
      </c>
      <c r="P10852" t="s">
        <v>25</v>
      </c>
    </row>
    <row r="10853" spans="1:16">
      <c r="A10853" s="8">
        <v>301500169409</v>
      </c>
      <c r="B10853" t="s">
        <v>9836</v>
      </c>
      <c r="C10853" t="s">
        <v>57</v>
      </c>
      <c r="D10853" t="s">
        <v>994</v>
      </c>
      <c r="E10853" t="s">
        <v>110</v>
      </c>
      <c r="F10853" t="s">
        <v>54</v>
      </c>
      <c r="G10853" s="3">
        <v>2</v>
      </c>
      <c r="H10853" s="3">
        <v>26.6</v>
      </c>
      <c r="I10853" t="s">
        <v>20</v>
      </c>
      <c r="J10853" s="10">
        <f t="shared" si="169"/>
        <v>13.3</v>
      </c>
      <c r="K10853" t="s">
        <v>22</v>
      </c>
      <c r="L10853" t="s">
        <v>125</v>
      </c>
      <c r="M10853" s="4">
        <v>44936</v>
      </c>
      <c r="N10853" t="s">
        <v>24</v>
      </c>
      <c r="O10853" s="5">
        <v>0</v>
      </c>
      <c r="P10853" t="s">
        <v>25</v>
      </c>
    </row>
    <row r="10854" spans="1:16">
      <c r="A10854" s="8">
        <v>301500112634</v>
      </c>
      <c r="B10854" t="s">
        <v>9837</v>
      </c>
      <c r="C10854" t="s">
        <v>51</v>
      </c>
      <c r="D10854" t="s">
        <v>2332</v>
      </c>
      <c r="E10854" t="s">
        <v>32</v>
      </c>
      <c r="F10854" t="s">
        <v>54</v>
      </c>
      <c r="G10854" s="3">
        <v>6</v>
      </c>
      <c r="H10854" s="3">
        <v>26.58</v>
      </c>
      <c r="I10854" t="s">
        <v>20</v>
      </c>
      <c r="J10854" s="10">
        <f t="shared" si="169"/>
        <v>4.43</v>
      </c>
      <c r="K10854" t="s">
        <v>22</v>
      </c>
      <c r="L10854" t="s">
        <v>23</v>
      </c>
      <c r="M10854" s="4">
        <v>46007</v>
      </c>
      <c r="N10854" t="s">
        <v>24</v>
      </c>
      <c r="O10854" s="5">
        <v>0</v>
      </c>
      <c r="P10854" t="s">
        <v>25</v>
      </c>
    </row>
    <row r="10855" spans="1:16">
      <c r="A10855" s="8">
        <v>301500115757</v>
      </c>
      <c r="B10855" t="s">
        <v>9838</v>
      </c>
      <c r="C10855" t="s">
        <v>51</v>
      </c>
      <c r="D10855" t="s">
        <v>77</v>
      </c>
      <c r="E10855" t="s">
        <v>509</v>
      </c>
      <c r="F10855" t="s">
        <v>54</v>
      </c>
      <c r="G10855" s="3">
        <v>10</v>
      </c>
      <c r="H10855" s="3">
        <v>26.57</v>
      </c>
      <c r="I10855" t="s">
        <v>20</v>
      </c>
      <c r="J10855" s="10">
        <f t="shared" si="169"/>
        <v>2.657</v>
      </c>
      <c r="K10855" t="s">
        <v>22</v>
      </c>
      <c r="L10855" t="s">
        <v>125</v>
      </c>
      <c r="M10855" s="4">
        <v>45202</v>
      </c>
      <c r="N10855" t="s">
        <v>24</v>
      </c>
      <c r="O10855" s="5">
        <v>0</v>
      </c>
      <c r="P10855" t="s">
        <v>60</v>
      </c>
    </row>
    <row r="10856" spans="1:16">
      <c r="A10856" s="8">
        <v>301500744036</v>
      </c>
      <c r="B10856" t="s">
        <v>9839</v>
      </c>
      <c r="C10856" t="s">
        <v>57</v>
      </c>
      <c r="D10856" t="s">
        <v>218</v>
      </c>
      <c r="E10856" t="s">
        <v>220</v>
      </c>
      <c r="F10856" t="s">
        <v>54</v>
      </c>
      <c r="G10856" s="3">
        <v>5</v>
      </c>
      <c r="H10856" s="3">
        <v>26.55</v>
      </c>
      <c r="I10856" t="s">
        <v>20</v>
      </c>
      <c r="J10856" s="10">
        <f t="shared" si="169"/>
        <v>5.3100000000000005</v>
      </c>
      <c r="K10856" t="s">
        <v>22</v>
      </c>
      <c r="L10856" t="s">
        <v>23</v>
      </c>
      <c r="M10856" s="4">
        <v>45994</v>
      </c>
      <c r="N10856" t="s">
        <v>24</v>
      </c>
      <c r="O10856" s="5">
        <v>0</v>
      </c>
      <c r="P10856" t="s">
        <v>60</v>
      </c>
    </row>
    <row r="10857" spans="1:16">
      <c r="A10857" s="8">
        <v>301500179586</v>
      </c>
      <c r="B10857" t="s">
        <v>9840</v>
      </c>
      <c r="C10857" t="s">
        <v>57</v>
      </c>
      <c r="D10857" t="s">
        <v>994</v>
      </c>
      <c r="E10857" t="s">
        <v>509</v>
      </c>
      <c r="F10857" t="s">
        <v>54</v>
      </c>
      <c r="G10857" s="3">
        <v>7</v>
      </c>
      <c r="H10857" s="3">
        <v>26.55</v>
      </c>
      <c r="I10857" t="s">
        <v>20</v>
      </c>
      <c r="J10857" s="10">
        <f t="shared" si="169"/>
        <v>3.7928571428571431</v>
      </c>
      <c r="K10857" t="s">
        <v>22</v>
      </c>
      <c r="L10857" t="s">
        <v>23</v>
      </c>
      <c r="M10857" s="4">
        <v>45869</v>
      </c>
      <c r="N10857" t="s">
        <v>24</v>
      </c>
      <c r="O10857" s="5">
        <v>0</v>
      </c>
      <c r="P10857" t="s">
        <v>60</v>
      </c>
    </row>
    <row r="10858" spans="1:16">
      <c r="A10858" s="8">
        <v>301500127825</v>
      </c>
      <c r="B10858" t="s">
        <v>9841</v>
      </c>
      <c r="C10858" t="s">
        <v>57</v>
      </c>
      <c r="D10858" t="s">
        <v>524</v>
      </c>
      <c r="E10858" t="s">
        <v>509</v>
      </c>
      <c r="F10858" t="s">
        <v>54</v>
      </c>
      <c r="G10858" s="3">
        <v>9</v>
      </c>
      <c r="H10858" s="3">
        <v>26.54</v>
      </c>
      <c r="I10858" t="s">
        <v>20</v>
      </c>
      <c r="J10858" s="10">
        <f t="shared" si="169"/>
        <v>2.9488888888888889</v>
      </c>
      <c r="K10858" t="s">
        <v>22</v>
      </c>
      <c r="L10858" t="s">
        <v>23</v>
      </c>
      <c r="M10858" s="4">
        <v>46026</v>
      </c>
      <c r="N10858" t="s">
        <v>24</v>
      </c>
      <c r="O10858" s="5">
        <v>0</v>
      </c>
      <c r="P10858" t="s">
        <v>60</v>
      </c>
    </row>
    <row r="10859" spans="1:16">
      <c r="A10859" s="8">
        <v>301500185646</v>
      </c>
      <c r="B10859" t="s">
        <v>9842</v>
      </c>
      <c r="C10859" t="s">
        <v>57</v>
      </c>
      <c r="D10859" t="s">
        <v>331</v>
      </c>
      <c r="E10859" t="s">
        <v>110</v>
      </c>
      <c r="F10859" t="s">
        <v>54</v>
      </c>
      <c r="G10859" s="3">
        <v>1</v>
      </c>
      <c r="H10859" s="3">
        <v>26.51</v>
      </c>
      <c r="I10859" t="s">
        <v>20</v>
      </c>
      <c r="J10859" s="10">
        <f t="shared" si="169"/>
        <v>26.51</v>
      </c>
      <c r="K10859" t="s">
        <v>22</v>
      </c>
      <c r="L10859" t="s">
        <v>125</v>
      </c>
      <c r="N10859" t="s">
        <v>24</v>
      </c>
      <c r="O10859" s="5">
        <v>0</v>
      </c>
      <c r="P10859" t="s">
        <v>25</v>
      </c>
    </row>
    <row r="10860" spans="1:16">
      <c r="A10860" s="8">
        <v>301500735879</v>
      </c>
      <c r="B10860" t="s">
        <v>9843</v>
      </c>
      <c r="C10860" t="s">
        <v>57</v>
      </c>
      <c r="D10860" t="s">
        <v>502</v>
      </c>
      <c r="E10860" t="s">
        <v>110</v>
      </c>
      <c r="F10860" t="s">
        <v>97</v>
      </c>
      <c r="G10860" s="3">
        <v>2</v>
      </c>
      <c r="H10860" s="3">
        <v>26.46</v>
      </c>
      <c r="I10860" t="s">
        <v>20</v>
      </c>
      <c r="J10860" s="10">
        <f t="shared" si="169"/>
        <v>13.23</v>
      </c>
      <c r="K10860" t="s">
        <v>22</v>
      </c>
      <c r="L10860" t="s">
        <v>125</v>
      </c>
      <c r="M10860" s="4">
        <v>44733</v>
      </c>
      <c r="N10860" t="s">
        <v>24</v>
      </c>
      <c r="O10860" s="5">
        <v>0</v>
      </c>
      <c r="P10860" t="s">
        <v>25</v>
      </c>
    </row>
    <row r="10861" spans="1:16">
      <c r="A10861" s="8">
        <v>301500109765</v>
      </c>
      <c r="B10861" t="s">
        <v>9844</v>
      </c>
      <c r="C10861" t="s">
        <v>57</v>
      </c>
      <c r="D10861" t="s">
        <v>994</v>
      </c>
      <c r="E10861" t="s">
        <v>110</v>
      </c>
      <c r="F10861" t="s">
        <v>54</v>
      </c>
      <c r="G10861" s="3">
        <v>86</v>
      </c>
      <c r="H10861" s="3">
        <v>26.43</v>
      </c>
      <c r="I10861" t="s">
        <v>34</v>
      </c>
      <c r="J10861" s="10">
        <f t="shared" si="169"/>
        <v>0.30732558139534882</v>
      </c>
      <c r="K10861" t="s">
        <v>22</v>
      </c>
      <c r="L10861" t="s">
        <v>23</v>
      </c>
      <c r="M10861" s="4">
        <v>46042</v>
      </c>
      <c r="N10861" t="s">
        <v>24</v>
      </c>
      <c r="O10861" s="5">
        <v>0</v>
      </c>
      <c r="P10861" t="s">
        <v>25</v>
      </c>
    </row>
    <row r="10862" spans="1:16">
      <c r="A10862" s="8">
        <v>301500144606</v>
      </c>
      <c r="B10862" t="s">
        <v>9845</v>
      </c>
      <c r="C10862" t="s">
        <v>57</v>
      </c>
      <c r="D10862" t="s">
        <v>186</v>
      </c>
      <c r="E10862" t="s">
        <v>509</v>
      </c>
      <c r="F10862" t="s">
        <v>54</v>
      </c>
      <c r="G10862" s="3">
        <v>1</v>
      </c>
      <c r="H10862" s="3">
        <v>26.41</v>
      </c>
      <c r="I10862" t="s">
        <v>20</v>
      </c>
      <c r="J10862" s="10">
        <f t="shared" si="169"/>
        <v>26.41</v>
      </c>
      <c r="K10862" t="s">
        <v>22</v>
      </c>
      <c r="L10862" t="s">
        <v>23</v>
      </c>
      <c r="M10862" s="4">
        <v>46048</v>
      </c>
      <c r="N10862" t="s">
        <v>24</v>
      </c>
      <c r="O10862" s="5">
        <v>0</v>
      </c>
      <c r="P10862" t="s">
        <v>60</v>
      </c>
    </row>
    <row r="10863" spans="1:16">
      <c r="A10863" s="8">
        <v>301500135258</v>
      </c>
      <c r="B10863" t="s">
        <v>9846</v>
      </c>
      <c r="C10863" t="s">
        <v>57</v>
      </c>
      <c r="D10863" t="s">
        <v>101</v>
      </c>
      <c r="E10863" t="s">
        <v>110</v>
      </c>
      <c r="F10863" t="s">
        <v>54</v>
      </c>
      <c r="G10863" s="3">
        <v>2</v>
      </c>
      <c r="H10863" s="3">
        <v>26.4</v>
      </c>
      <c r="I10863" t="s">
        <v>20</v>
      </c>
      <c r="J10863" s="10">
        <f t="shared" si="169"/>
        <v>13.2</v>
      </c>
      <c r="K10863" t="s">
        <v>22</v>
      </c>
      <c r="L10863" t="s">
        <v>125</v>
      </c>
      <c r="N10863" t="s">
        <v>24</v>
      </c>
      <c r="O10863" s="5">
        <v>0</v>
      </c>
      <c r="P10863" t="s">
        <v>25</v>
      </c>
    </row>
    <row r="10864" spans="1:16">
      <c r="A10864" s="8">
        <v>301500187383</v>
      </c>
      <c r="B10864" t="s">
        <v>9847</v>
      </c>
      <c r="C10864" t="s">
        <v>57</v>
      </c>
      <c r="D10864" t="s">
        <v>617</v>
      </c>
      <c r="E10864" t="s">
        <v>1261</v>
      </c>
      <c r="F10864" t="s">
        <v>54</v>
      </c>
      <c r="G10864" s="3">
        <v>2</v>
      </c>
      <c r="H10864" s="3">
        <v>26.31</v>
      </c>
      <c r="I10864" t="s">
        <v>20</v>
      </c>
      <c r="J10864" s="10">
        <f t="shared" si="169"/>
        <v>13.154999999999999</v>
      </c>
      <c r="K10864" t="s">
        <v>22</v>
      </c>
      <c r="L10864" t="s">
        <v>125</v>
      </c>
      <c r="M10864" s="4">
        <v>46019</v>
      </c>
      <c r="N10864" t="s">
        <v>24</v>
      </c>
      <c r="O10864" s="5">
        <v>0</v>
      </c>
      <c r="P10864" t="s">
        <v>25</v>
      </c>
    </row>
    <row r="10865" spans="1:16">
      <c r="A10865" s="8">
        <v>301500152702</v>
      </c>
      <c r="B10865" t="s">
        <v>9848</v>
      </c>
      <c r="C10865" t="s">
        <v>51</v>
      </c>
      <c r="D10865" t="s">
        <v>123</v>
      </c>
      <c r="E10865" t="s">
        <v>110</v>
      </c>
      <c r="F10865" t="s">
        <v>54</v>
      </c>
      <c r="G10865" s="3">
        <v>284</v>
      </c>
      <c r="H10865" s="3">
        <v>26.28</v>
      </c>
      <c r="I10865" t="s">
        <v>34</v>
      </c>
      <c r="J10865" s="10">
        <f t="shared" si="169"/>
        <v>9.2535211267605638E-2</v>
      </c>
      <c r="K10865" t="s">
        <v>22</v>
      </c>
      <c r="L10865" t="s">
        <v>23</v>
      </c>
      <c r="M10865" s="4">
        <v>46057</v>
      </c>
      <c r="N10865" t="s">
        <v>24</v>
      </c>
      <c r="O10865" s="5">
        <v>0</v>
      </c>
      <c r="P10865" t="s">
        <v>25</v>
      </c>
    </row>
    <row r="10866" spans="1:16">
      <c r="A10866" s="8">
        <v>301500123114</v>
      </c>
      <c r="B10866" t="s">
        <v>9849</v>
      </c>
      <c r="C10866" t="s">
        <v>57</v>
      </c>
      <c r="D10866" t="s">
        <v>101</v>
      </c>
      <c r="E10866" t="s">
        <v>110</v>
      </c>
      <c r="F10866" t="s">
        <v>54</v>
      </c>
      <c r="G10866" s="3">
        <v>2</v>
      </c>
      <c r="H10866" s="3">
        <v>26.25</v>
      </c>
      <c r="I10866" t="s">
        <v>20</v>
      </c>
      <c r="J10866" s="10">
        <f t="shared" si="169"/>
        <v>13.125</v>
      </c>
      <c r="K10866" t="s">
        <v>22</v>
      </c>
      <c r="L10866" t="s">
        <v>23</v>
      </c>
      <c r="M10866" s="4">
        <v>44881</v>
      </c>
      <c r="N10866" t="s">
        <v>24</v>
      </c>
      <c r="O10866" s="5">
        <v>0</v>
      </c>
      <c r="P10866" t="s">
        <v>25</v>
      </c>
    </row>
    <row r="10867" spans="1:16">
      <c r="A10867" s="8">
        <v>301500171859</v>
      </c>
      <c r="B10867" t="s">
        <v>9850</v>
      </c>
      <c r="C10867" t="s">
        <v>57</v>
      </c>
      <c r="D10867" t="s">
        <v>1431</v>
      </c>
      <c r="E10867" t="s">
        <v>110</v>
      </c>
      <c r="F10867" t="s">
        <v>54</v>
      </c>
      <c r="G10867" s="3">
        <v>1</v>
      </c>
      <c r="H10867" s="3">
        <v>26.23</v>
      </c>
      <c r="I10867" t="s">
        <v>20</v>
      </c>
      <c r="J10867" s="10">
        <f t="shared" si="169"/>
        <v>26.23</v>
      </c>
      <c r="K10867" t="s">
        <v>22</v>
      </c>
      <c r="L10867" t="s">
        <v>23</v>
      </c>
      <c r="M10867" s="4">
        <v>46044</v>
      </c>
      <c r="N10867" t="s">
        <v>24</v>
      </c>
      <c r="O10867" s="5">
        <v>0</v>
      </c>
      <c r="P10867" t="s">
        <v>25</v>
      </c>
    </row>
    <row r="10868" spans="1:16">
      <c r="A10868" s="8">
        <v>301500112172</v>
      </c>
      <c r="B10868" t="s">
        <v>9851</v>
      </c>
      <c r="C10868" t="s">
        <v>51</v>
      </c>
      <c r="D10868" t="s">
        <v>77</v>
      </c>
      <c r="E10868" t="s">
        <v>32</v>
      </c>
      <c r="F10868" t="s">
        <v>54</v>
      </c>
      <c r="G10868" s="3">
        <v>10</v>
      </c>
      <c r="H10868" s="3">
        <v>26.23</v>
      </c>
      <c r="I10868" t="s">
        <v>20</v>
      </c>
      <c r="J10868" s="10">
        <f t="shared" si="169"/>
        <v>2.6230000000000002</v>
      </c>
      <c r="K10868" t="s">
        <v>22</v>
      </c>
      <c r="L10868" t="s">
        <v>125</v>
      </c>
      <c r="M10868" s="4">
        <v>45064</v>
      </c>
      <c r="N10868" t="s">
        <v>24</v>
      </c>
      <c r="O10868" s="5">
        <v>0</v>
      </c>
      <c r="P10868" t="s">
        <v>25</v>
      </c>
    </row>
    <row r="10869" spans="1:16">
      <c r="A10869" s="8">
        <v>301500175017</v>
      </c>
      <c r="B10869" t="s">
        <v>9852</v>
      </c>
      <c r="C10869" t="s">
        <v>57</v>
      </c>
      <c r="D10869" t="s">
        <v>101</v>
      </c>
      <c r="E10869" t="s">
        <v>110</v>
      </c>
      <c r="F10869" t="s">
        <v>54</v>
      </c>
      <c r="G10869" s="3">
        <v>4</v>
      </c>
      <c r="H10869" s="3">
        <v>26.23</v>
      </c>
      <c r="I10869" t="s">
        <v>34</v>
      </c>
      <c r="J10869" s="10">
        <f t="shared" si="169"/>
        <v>6.5575000000000001</v>
      </c>
      <c r="K10869" t="s">
        <v>22</v>
      </c>
      <c r="L10869" t="s">
        <v>23</v>
      </c>
      <c r="M10869" s="4">
        <v>45967</v>
      </c>
      <c r="N10869" t="s">
        <v>24</v>
      </c>
      <c r="O10869" s="5">
        <v>0</v>
      </c>
      <c r="P10869" t="s">
        <v>25</v>
      </c>
    </row>
    <row r="10870" spans="1:16">
      <c r="A10870" s="8">
        <v>301500110430</v>
      </c>
      <c r="B10870" t="s">
        <v>9853</v>
      </c>
      <c r="C10870" t="s">
        <v>57</v>
      </c>
      <c r="D10870" t="s">
        <v>994</v>
      </c>
      <c r="E10870" t="s">
        <v>110</v>
      </c>
      <c r="F10870" t="s">
        <v>54</v>
      </c>
      <c r="G10870" s="3">
        <v>5</v>
      </c>
      <c r="H10870" s="3">
        <v>26.19</v>
      </c>
      <c r="I10870" t="s">
        <v>34</v>
      </c>
      <c r="J10870" s="10">
        <f t="shared" si="169"/>
        <v>5.2380000000000004</v>
      </c>
      <c r="K10870" t="s">
        <v>22</v>
      </c>
      <c r="L10870" t="s">
        <v>23</v>
      </c>
      <c r="M10870" s="4">
        <v>45981</v>
      </c>
      <c r="N10870" t="s">
        <v>24</v>
      </c>
      <c r="O10870" s="5">
        <v>0</v>
      </c>
      <c r="P10870" t="s">
        <v>25</v>
      </c>
    </row>
    <row r="10871" spans="1:16">
      <c r="A10871" s="8">
        <v>301500114288</v>
      </c>
      <c r="B10871" t="s">
        <v>9854</v>
      </c>
      <c r="C10871" t="s">
        <v>57</v>
      </c>
      <c r="D10871" t="s">
        <v>352</v>
      </c>
      <c r="E10871" t="s">
        <v>261</v>
      </c>
      <c r="F10871" t="s">
        <v>54</v>
      </c>
      <c r="G10871" s="3">
        <v>2</v>
      </c>
      <c r="H10871" s="3">
        <v>26.18</v>
      </c>
      <c r="I10871" t="s">
        <v>20</v>
      </c>
      <c r="J10871" s="10">
        <f t="shared" si="169"/>
        <v>13.09</v>
      </c>
      <c r="K10871" t="s">
        <v>22</v>
      </c>
      <c r="L10871" t="s">
        <v>23</v>
      </c>
      <c r="M10871" s="4">
        <v>45804</v>
      </c>
      <c r="N10871" t="s">
        <v>24</v>
      </c>
      <c r="O10871" s="5">
        <v>0</v>
      </c>
      <c r="P10871" t="s">
        <v>60</v>
      </c>
    </row>
    <row r="10872" spans="1:16">
      <c r="A10872" s="8">
        <v>301500124143</v>
      </c>
      <c r="B10872" t="s">
        <v>9855</v>
      </c>
      <c r="C10872" t="s">
        <v>51</v>
      </c>
      <c r="D10872" t="s">
        <v>269</v>
      </c>
      <c r="E10872" t="s">
        <v>411</v>
      </c>
      <c r="F10872" t="s">
        <v>54</v>
      </c>
      <c r="G10872" s="3">
        <v>2</v>
      </c>
      <c r="H10872" s="3">
        <v>26.17</v>
      </c>
      <c r="I10872" t="s">
        <v>34</v>
      </c>
      <c r="J10872" s="10">
        <f t="shared" si="169"/>
        <v>13.085000000000001</v>
      </c>
      <c r="K10872" t="s">
        <v>22</v>
      </c>
      <c r="L10872" t="s">
        <v>23</v>
      </c>
      <c r="M10872" s="4">
        <v>46061</v>
      </c>
      <c r="N10872" t="s">
        <v>24</v>
      </c>
      <c r="O10872" s="5">
        <v>0</v>
      </c>
      <c r="P10872" t="s">
        <v>55</v>
      </c>
    </row>
    <row r="10873" spans="1:16">
      <c r="A10873" s="8">
        <v>301500160942</v>
      </c>
      <c r="B10873" t="s">
        <v>9856</v>
      </c>
      <c r="C10873" t="s">
        <v>57</v>
      </c>
      <c r="D10873" t="s">
        <v>502</v>
      </c>
      <c r="E10873" t="s">
        <v>220</v>
      </c>
      <c r="F10873" t="s">
        <v>54</v>
      </c>
      <c r="G10873" s="3">
        <v>2</v>
      </c>
      <c r="H10873" s="3">
        <v>26.16</v>
      </c>
      <c r="I10873" t="s">
        <v>20</v>
      </c>
      <c r="J10873" s="10">
        <f t="shared" si="169"/>
        <v>13.08</v>
      </c>
      <c r="K10873" t="s">
        <v>22</v>
      </c>
      <c r="L10873" t="s">
        <v>23</v>
      </c>
      <c r="M10873" s="4">
        <v>45695</v>
      </c>
      <c r="N10873" t="s">
        <v>24</v>
      </c>
      <c r="O10873" s="5">
        <v>0</v>
      </c>
      <c r="P10873" t="s">
        <v>60</v>
      </c>
    </row>
    <row r="10874" spans="1:16">
      <c r="A10874" s="8">
        <v>301500144088</v>
      </c>
      <c r="B10874" t="s">
        <v>9857</v>
      </c>
      <c r="C10874" t="s">
        <v>57</v>
      </c>
      <c r="D10874" t="s">
        <v>383</v>
      </c>
      <c r="E10874" t="s">
        <v>110</v>
      </c>
      <c r="F10874" t="s">
        <v>54</v>
      </c>
      <c r="G10874" s="3">
        <v>1</v>
      </c>
      <c r="H10874" s="3">
        <v>26.1</v>
      </c>
      <c r="I10874" t="s">
        <v>20</v>
      </c>
      <c r="J10874" s="10">
        <f t="shared" si="169"/>
        <v>26.1</v>
      </c>
      <c r="K10874" t="s">
        <v>22</v>
      </c>
      <c r="L10874" t="s">
        <v>125</v>
      </c>
      <c r="N10874" t="s">
        <v>24</v>
      </c>
      <c r="O10874" s="5">
        <v>0</v>
      </c>
      <c r="P10874" t="s">
        <v>25</v>
      </c>
    </row>
    <row r="10875" spans="1:16">
      <c r="A10875" s="8">
        <v>301500119827</v>
      </c>
      <c r="B10875" t="s">
        <v>9858</v>
      </c>
      <c r="C10875" t="s">
        <v>51</v>
      </c>
      <c r="D10875" t="s">
        <v>123</v>
      </c>
      <c r="E10875" t="s">
        <v>73</v>
      </c>
      <c r="F10875" t="s">
        <v>54</v>
      </c>
      <c r="G10875" s="3">
        <v>29</v>
      </c>
      <c r="H10875" s="3">
        <v>26.09</v>
      </c>
      <c r="I10875" t="s">
        <v>20</v>
      </c>
      <c r="J10875" s="10">
        <f t="shared" si="169"/>
        <v>0.89965517241379311</v>
      </c>
      <c r="K10875" t="s">
        <v>22</v>
      </c>
      <c r="L10875" t="s">
        <v>23</v>
      </c>
      <c r="M10875" s="4">
        <v>45977</v>
      </c>
      <c r="N10875" t="s">
        <v>24</v>
      </c>
      <c r="O10875" s="5">
        <v>0</v>
      </c>
      <c r="P10875" t="s">
        <v>55</v>
      </c>
    </row>
    <row r="10876" spans="1:16">
      <c r="A10876" s="8">
        <v>301500136772</v>
      </c>
      <c r="B10876" t="s">
        <v>9859</v>
      </c>
      <c r="C10876" t="s">
        <v>51</v>
      </c>
      <c r="D10876" t="s">
        <v>77</v>
      </c>
      <c r="E10876" t="s">
        <v>444</v>
      </c>
      <c r="F10876" t="s">
        <v>54</v>
      </c>
      <c r="G10876" s="3">
        <v>5</v>
      </c>
      <c r="H10876" s="3">
        <v>26.08</v>
      </c>
      <c r="I10876" t="s">
        <v>20</v>
      </c>
      <c r="J10876" s="10">
        <f t="shared" si="169"/>
        <v>5.2159999999999993</v>
      </c>
      <c r="K10876" t="s">
        <v>22</v>
      </c>
      <c r="L10876" t="s">
        <v>23</v>
      </c>
      <c r="M10876" s="4">
        <v>45379</v>
      </c>
      <c r="N10876" t="s">
        <v>24</v>
      </c>
      <c r="O10876" s="5">
        <v>0</v>
      </c>
      <c r="P10876" t="s">
        <v>60</v>
      </c>
    </row>
    <row r="10877" spans="1:16">
      <c r="A10877" s="8">
        <v>301500723204</v>
      </c>
      <c r="B10877" t="s">
        <v>9026</v>
      </c>
      <c r="C10877" t="s">
        <v>57</v>
      </c>
      <c r="D10877" t="s">
        <v>101</v>
      </c>
      <c r="E10877" t="s">
        <v>110</v>
      </c>
      <c r="F10877" t="s">
        <v>54</v>
      </c>
      <c r="G10877" s="3">
        <v>1</v>
      </c>
      <c r="H10877" s="3">
        <v>26.08</v>
      </c>
      <c r="I10877" t="s">
        <v>20</v>
      </c>
      <c r="J10877" s="10">
        <f t="shared" si="169"/>
        <v>26.08</v>
      </c>
      <c r="K10877" t="s">
        <v>22</v>
      </c>
      <c r="L10877" t="s">
        <v>125</v>
      </c>
      <c r="M10877" s="4">
        <v>45002</v>
      </c>
      <c r="N10877" t="s">
        <v>24</v>
      </c>
      <c r="O10877" s="5">
        <v>0</v>
      </c>
      <c r="P10877" t="s">
        <v>25</v>
      </c>
    </row>
    <row r="10878" spans="1:16">
      <c r="A10878" s="8">
        <v>301500131561</v>
      </c>
      <c r="B10878" t="s">
        <v>9860</v>
      </c>
      <c r="C10878" t="s">
        <v>57</v>
      </c>
      <c r="D10878" t="s">
        <v>356</v>
      </c>
      <c r="E10878" t="s">
        <v>110</v>
      </c>
      <c r="F10878" t="s">
        <v>54</v>
      </c>
      <c r="G10878" s="3">
        <v>7</v>
      </c>
      <c r="H10878" s="3">
        <v>26.07</v>
      </c>
      <c r="I10878" t="s">
        <v>20</v>
      </c>
      <c r="J10878" s="10">
        <f t="shared" si="169"/>
        <v>3.7242857142857142</v>
      </c>
      <c r="K10878" t="s">
        <v>22</v>
      </c>
      <c r="L10878" t="s">
        <v>253</v>
      </c>
      <c r="M10878" s="4">
        <v>45502</v>
      </c>
      <c r="N10878" t="s">
        <v>24</v>
      </c>
      <c r="O10878" s="5">
        <v>0</v>
      </c>
      <c r="P10878" t="s">
        <v>25</v>
      </c>
    </row>
    <row r="10879" spans="1:16">
      <c r="A10879" s="8">
        <v>301500184163</v>
      </c>
      <c r="B10879" t="s">
        <v>7811</v>
      </c>
      <c r="C10879" t="s">
        <v>57</v>
      </c>
      <c r="D10879" t="s">
        <v>101</v>
      </c>
      <c r="E10879" t="s">
        <v>110</v>
      </c>
      <c r="F10879" t="s">
        <v>54</v>
      </c>
      <c r="G10879" s="3">
        <v>1</v>
      </c>
      <c r="H10879" s="3">
        <v>26.06</v>
      </c>
      <c r="I10879" t="s">
        <v>20</v>
      </c>
      <c r="J10879" s="10">
        <f t="shared" si="169"/>
        <v>26.06</v>
      </c>
      <c r="K10879" t="s">
        <v>22</v>
      </c>
      <c r="L10879" t="s">
        <v>23</v>
      </c>
      <c r="M10879" s="4">
        <v>45954</v>
      </c>
      <c r="N10879" t="s">
        <v>24</v>
      </c>
      <c r="O10879" s="5">
        <v>0</v>
      </c>
      <c r="P10879" t="s">
        <v>25</v>
      </c>
    </row>
    <row r="10880" spans="1:16">
      <c r="A10880" s="8">
        <v>301500184163</v>
      </c>
      <c r="B10880" t="s">
        <v>7811</v>
      </c>
      <c r="C10880" t="s">
        <v>57</v>
      </c>
      <c r="D10880" t="s">
        <v>101</v>
      </c>
      <c r="E10880" t="s">
        <v>78</v>
      </c>
      <c r="F10880" t="s">
        <v>54</v>
      </c>
      <c r="G10880" s="3">
        <v>1</v>
      </c>
      <c r="H10880" s="3">
        <v>26.06</v>
      </c>
      <c r="I10880" t="s">
        <v>20</v>
      </c>
      <c r="J10880" s="10">
        <f t="shared" si="169"/>
        <v>26.06</v>
      </c>
      <c r="K10880" t="s">
        <v>22</v>
      </c>
      <c r="L10880" t="s">
        <v>23</v>
      </c>
      <c r="M10880" s="4">
        <v>45954</v>
      </c>
      <c r="N10880" t="s">
        <v>24</v>
      </c>
      <c r="O10880" s="5">
        <v>0</v>
      </c>
      <c r="P10880" t="s">
        <v>55</v>
      </c>
    </row>
    <row r="10881" spans="1:16">
      <c r="A10881" s="8">
        <v>301500744037</v>
      </c>
      <c r="B10881" t="s">
        <v>9861</v>
      </c>
      <c r="C10881" t="s">
        <v>57</v>
      </c>
      <c r="D10881" t="s">
        <v>1540</v>
      </c>
      <c r="E10881" t="s">
        <v>110</v>
      </c>
      <c r="F10881" t="s">
        <v>54</v>
      </c>
      <c r="G10881" s="3">
        <v>1</v>
      </c>
      <c r="H10881" s="3">
        <v>26.06</v>
      </c>
      <c r="I10881" t="s">
        <v>20</v>
      </c>
      <c r="J10881" s="10">
        <f t="shared" si="169"/>
        <v>26.06</v>
      </c>
      <c r="K10881" t="s">
        <v>22</v>
      </c>
      <c r="L10881" t="s">
        <v>23</v>
      </c>
      <c r="M10881" s="4">
        <v>46059</v>
      </c>
      <c r="N10881" t="s">
        <v>24</v>
      </c>
      <c r="O10881" s="5">
        <v>0</v>
      </c>
      <c r="P10881" t="s">
        <v>25</v>
      </c>
    </row>
    <row r="10882" spans="1:16">
      <c r="A10882" s="8">
        <v>301500723102</v>
      </c>
      <c r="B10882" t="s">
        <v>9862</v>
      </c>
      <c r="C10882" t="s">
        <v>57</v>
      </c>
      <c r="D10882" t="s">
        <v>617</v>
      </c>
      <c r="E10882" t="s">
        <v>102</v>
      </c>
      <c r="F10882" t="s">
        <v>54</v>
      </c>
      <c r="G10882" s="3">
        <v>40</v>
      </c>
      <c r="H10882" s="3">
        <v>26.02</v>
      </c>
      <c r="I10882" t="s">
        <v>20</v>
      </c>
      <c r="J10882" s="10">
        <f t="shared" si="169"/>
        <v>0.65049999999999997</v>
      </c>
      <c r="K10882" t="s">
        <v>22</v>
      </c>
      <c r="L10882" t="s">
        <v>125</v>
      </c>
      <c r="M10882" s="4">
        <v>45045</v>
      </c>
      <c r="N10882" t="s">
        <v>24</v>
      </c>
      <c r="O10882" s="5">
        <v>0</v>
      </c>
      <c r="P10882" t="s">
        <v>60</v>
      </c>
    </row>
    <row r="10883" spans="1:16">
      <c r="A10883" s="8">
        <v>301500175078</v>
      </c>
      <c r="B10883" t="s">
        <v>8027</v>
      </c>
      <c r="C10883" t="s">
        <v>51</v>
      </c>
      <c r="D10883" t="s">
        <v>52</v>
      </c>
      <c r="E10883" t="s">
        <v>110</v>
      </c>
      <c r="F10883" t="s">
        <v>54</v>
      </c>
      <c r="G10883" s="3">
        <v>10</v>
      </c>
      <c r="H10883" s="3">
        <v>26.01</v>
      </c>
      <c r="I10883" t="s">
        <v>34</v>
      </c>
      <c r="J10883" s="10">
        <f t="shared" ref="J10883:J10946" si="170">H10883/G10883</f>
        <v>2.601</v>
      </c>
      <c r="K10883" t="s">
        <v>22</v>
      </c>
      <c r="L10883" t="s">
        <v>23</v>
      </c>
      <c r="M10883" s="4">
        <v>46048</v>
      </c>
      <c r="N10883" t="s">
        <v>24</v>
      </c>
      <c r="O10883" s="5">
        <v>0</v>
      </c>
      <c r="P10883" t="s">
        <v>25</v>
      </c>
    </row>
    <row r="10884" spans="1:16">
      <c r="A10884" s="8">
        <v>301500159594</v>
      </c>
      <c r="B10884" t="s">
        <v>9863</v>
      </c>
      <c r="C10884" t="s">
        <v>57</v>
      </c>
      <c r="D10884" t="s">
        <v>1805</v>
      </c>
      <c r="E10884" t="s">
        <v>1261</v>
      </c>
      <c r="F10884" t="s">
        <v>54</v>
      </c>
      <c r="G10884" s="3">
        <v>1</v>
      </c>
      <c r="H10884" s="3">
        <v>26</v>
      </c>
      <c r="I10884" t="s">
        <v>20</v>
      </c>
      <c r="J10884" s="10">
        <f t="shared" si="170"/>
        <v>26</v>
      </c>
      <c r="K10884" t="s">
        <v>22</v>
      </c>
      <c r="L10884" t="s">
        <v>125</v>
      </c>
      <c r="M10884" s="4">
        <v>46019</v>
      </c>
      <c r="N10884" t="s">
        <v>24</v>
      </c>
      <c r="O10884" s="5">
        <v>0</v>
      </c>
      <c r="P10884" t="s">
        <v>25</v>
      </c>
    </row>
    <row r="10885" spans="1:16">
      <c r="A10885" s="8">
        <v>300500100916</v>
      </c>
      <c r="B10885" t="s">
        <v>9864</v>
      </c>
      <c r="C10885" t="s">
        <v>51</v>
      </c>
      <c r="D10885" t="s">
        <v>1935</v>
      </c>
      <c r="E10885" t="s">
        <v>32</v>
      </c>
      <c r="F10885" t="s">
        <v>54</v>
      </c>
      <c r="G10885" s="3">
        <v>4</v>
      </c>
      <c r="H10885" s="3">
        <v>26</v>
      </c>
      <c r="I10885" t="s">
        <v>20</v>
      </c>
      <c r="J10885" s="10">
        <f t="shared" si="170"/>
        <v>6.5</v>
      </c>
      <c r="K10885" t="s">
        <v>22</v>
      </c>
      <c r="L10885" t="s">
        <v>253</v>
      </c>
      <c r="M10885" s="4">
        <v>45449</v>
      </c>
      <c r="N10885" t="s">
        <v>24</v>
      </c>
      <c r="O10885" s="5">
        <v>0</v>
      </c>
      <c r="P10885" t="s">
        <v>25</v>
      </c>
    </row>
    <row r="10886" spans="1:16">
      <c r="A10886" s="8">
        <v>301500204593</v>
      </c>
      <c r="B10886" t="s">
        <v>9865</v>
      </c>
      <c r="C10886" t="s">
        <v>57</v>
      </c>
      <c r="D10886" t="s">
        <v>117</v>
      </c>
      <c r="E10886" t="s">
        <v>110</v>
      </c>
      <c r="F10886" t="s">
        <v>54</v>
      </c>
      <c r="G10886" s="3">
        <v>6</v>
      </c>
      <c r="H10886" s="3">
        <v>25.95</v>
      </c>
      <c r="I10886" t="s">
        <v>34</v>
      </c>
      <c r="J10886" s="10">
        <f t="shared" si="170"/>
        <v>4.3250000000000002</v>
      </c>
      <c r="K10886" t="s">
        <v>22</v>
      </c>
      <c r="L10886" t="s">
        <v>23</v>
      </c>
      <c r="M10886" s="4">
        <v>45979</v>
      </c>
      <c r="N10886" t="s">
        <v>24</v>
      </c>
      <c r="O10886" s="5">
        <v>0</v>
      </c>
      <c r="P10886" t="s">
        <v>25</v>
      </c>
    </row>
    <row r="10887" spans="1:16">
      <c r="A10887" s="8">
        <v>301500108065</v>
      </c>
      <c r="B10887" t="s">
        <v>9866</v>
      </c>
      <c r="C10887" t="s">
        <v>51</v>
      </c>
      <c r="D10887" t="s">
        <v>211</v>
      </c>
      <c r="E10887" t="s">
        <v>261</v>
      </c>
      <c r="F10887" t="s">
        <v>54</v>
      </c>
      <c r="G10887" s="3">
        <v>1</v>
      </c>
      <c r="H10887" s="3">
        <v>25.95</v>
      </c>
      <c r="I10887" t="s">
        <v>103</v>
      </c>
      <c r="J10887" s="10">
        <f t="shared" si="170"/>
        <v>25.95</v>
      </c>
      <c r="K10887" t="s">
        <v>22</v>
      </c>
      <c r="L10887" t="s">
        <v>23</v>
      </c>
      <c r="M10887" s="4">
        <v>45563</v>
      </c>
      <c r="N10887" t="s">
        <v>24</v>
      </c>
      <c r="O10887" s="5">
        <v>0</v>
      </c>
      <c r="P10887" t="s">
        <v>60</v>
      </c>
    </row>
    <row r="10888" spans="1:16">
      <c r="A10888" s="8">
        <v>301500743516</v>
      </c>
      <c r="B10888" t="s">
        <v>9867</v>
      </c>
      <c r="C10888" t="s">
        <v>57</v>
      </c>
      <c r="D10888" t="s">
        <v>331</v>
      </c>
      <c r="E10888" t="s">
        <v>421</v>
      </c>
      <c r="F10888" t="s">
        <v>54</v>
      </c>
      <c r="G10888" s="3">
        <v>14</v>
      </c>
      <c r="H10888" s="3">
        <v>25.95</v>
      </c>
      <c r="I10888" t="s">
        <v>20</v>
      </c>
      <c r="J10888" s="10">
        <f t="shared" si="170"/>
        <v>1.8535714285714284</v>
      </c>
      <c r="K10888" t="s">
        <v>22</v>
      </c>
      <c r="L10888" t="s">
        <v>23</v>
      </c>
      <c r="M10888" s="4">
        <v>45974</v>
      </c>
      <c r="N10888" t="s">
        <v>24</v>
      </c>
      <c r="O10888" s="5">
        <v>0</v>
      </c>
      <c r="P10888" t="s">
        <v>55</v>
      </c>
    </row>
    <row r="10889" spans="1:16">
      <c r="A10889" s="8">
        <v>301500100867</v>
      </c>
      <c r="B10889" t="s">
        <v>9868</v>
      </c>
      <c r="C10889" t="s">
        <v>51</v>
      </c>
      <c r="D10889" t="s">
        <v>123</v>
      </c>
      <c r="E10889" t="s">
        <v>32</v>
      </c>
      <c r="F10889" t="s">
        <v>54</v>
      </c>
      <c r="G10889" s="3">
        <v>871</v>
      </c>
      <c r="H10889" s="3">
        <v>25.94</v>
      </c>
      <c r="I10889" t="s">
        <v>20</v>
      </c>
      <c r="J10889" s="10">
        <f t="shared" si="170"/>
        <v>2.9781859931113663E-2</v>
      </c>
      <c r="K10889" t="s">
        <v>22</v>
      </c>
      <c r="L10889" t="s">
        <v>23</v>
      </c>
      <c r="N10889" t="s">
        <v>24</v>
      </c>
      <c r="O10889" s="5">
        <v>0</v>
      </c>
      <c r="P10889" t="s">
        <v>25</v>
      </c>
    </row>
    <row r="10890" spans="1:16">
      <c r="A10890" s="8">
        <v>301500123899</v>
      </c>
      <c r="B10890" t="s">
        <v>9869</v>
      </c>
      <c r="C10890" t="s">
        <v>51</v>
      </c>
      <c r="D10890" t="s">
        <v>1949</v>
      </c>
      <c r="E10890" t="s">
        <v>32</v>
      </c>
      <c r="F10890" t="s">
        <v>54</v>
      </c>
      <c r="G10890" s="3">
        <v>14</v>
      </c>
      <c r="H10890" s="3">
        <v>25.9</v>
      </c>
      <c r="I10890" t="s">
        <v>20</v>
      </c>
      <c r="J10890" s="10">
        <f t="shared" si="170"/>
        <v>1.8499999999999999</v>
      </c>
      <c r="K10890" t="s">
        <v>22</v>
      </c>
      <c r="L10890" t="s">
        <v>125</v>
      </c>
      <c r="N10890" t="s">
        <v>24</v>
      </c>
      <c r="O10890" s="5">
        <v>0</v>
      </c>
      <c r="P10890" t="s">
        <v>25</v>
      </c>
    </row>
    <row r="10891" spans="1:16">
      <c r="A10891" s="8">
        <v>301500120473</v>
      </c>
      <c r="B10891" t="s">
        <v>9870</v>
      </c>
      <c r="C10891" t="s">
        <v>57</v>
      </c>
      <c r="D10891" t="s">
        <v>339</v>
      </c>
      <c r="E10891" t="s">
        <v>110</v>
      </c>
      <c r="F10891" t="s">
        <v>54</v>
      </c>
      <c r="G10891" s="3">
        <v>2</v>
      </c>
      <c r="H10891" s="3">
        <v>25.86</v>
      </c>
      <c r="I10891" t="s">
        <v>20</v>
      </c>
      <c r="J10891" s="10">
        <f t="shared" si="170"/>
        <v>12.93</v>
      </c>
      <c r="K10891" t="s">
        <v>22</v>
      </c>
      <c r="L10891" t="s">
        <v>23</v>
      </c>
      <c r="M10891" s="4">
        <v>45853</v>
      </c>
      <c r="N10891" t="s">
        <v>24</v>
      </c>
      <c r="O10891" s="5">
        <v>0</v>
      </c>
      <c r="P10891" t="s">
        <v>25</v>
      </c>
    </row>
    <row r="10892" spans="1:16">
      <c r="A10892" s="8">
        <v>301500173610</v>
      </c>
      <c r="B10892" t="s">
        <v>9871</v>
      </c>
      <c r="C10892" t="s">
        <v>57</v>
      </c>
      <c r="D10892" t="s">
        <v>101</v>
      </c>
      <c r="E10892" t="s">
        <v>110</v>
      </c>
      <c r="F10892" t="s">
        <v>54</v>
      </c>
      <c r="G10892" s="3">
        <v>1</v>
      </c>
      <c r="H10892" s="3">
        <v>25.83</v>
      </c>
      <c r="I10892" t="s">
        <v>20</v>
      </c>
      <c r="J10892" s="10">
        <f t="shared" si="170"/>
        <v>25.83</v>
      </c>
      <c r="K10892" t="s">
        <v>22</v>
      </c>
      <c r="L10892" t="s">
        <v>125</v>
      </c>
      <c r="N10892" t="s">
        <v>24</v>
      </c>
      <c r="O10892" s="5">
        <v>0</v>
      </c>
      <c r="P10892" t="s">
        <v>25</v>
      </c>
    </row>
    <row r="10893" spans="1:16">
      <c r="A10893" s="8">
        <v>301500106539</v>
      </c>
      <c r="B10893" t="s">
        <v>9872</v>
      </c>
      <c r="C10893" t="s">
        <v>51</v>
      </c>
      <c r="D10893" t="s">
        <v>77</v>
      </c>
      <c r="E10893" t="s">
        <v>32</v>
      </c>
      <c r="F10893" t="s">
        <v>54</v>
      </c>
      <c r="G10893" s="3">
        <v>2100</v>
      </c>
      <c r="H10893" s="3">
        <v>25.83</v>
      </c>
      <c r="I10893" t="s">
        <v>20</v>
      </c>
      <c r="J10893" s="10">
        <f t="shared" si="170"/>
        <v>1.2299999999999998E-2</v>
      </c>
      <c r="K10893" t="s">
        <v>22</v>
      </c>
      <c r="L10893" t="s">
        <v>253</v>
      </c>
      <c r="N10893" t="s">
        <v>24</v>
      </c>
      <c r="O10893" s="5">
        <v>0</v>
      </c>
      <c r="P10893" t="s">
        <v>25</v>
      </c>
    </row>
    <row r="10894" spans="1:16">
      <c r="A10894" s="8">
        <v>301500105680</v>
      </c>
      <c r="B10894" t="s">
        <v>9873</v>
      </c>
      <c r="C10894" t="s">
        <v>51</v>
      </c>
      <c r="D10894" t="s">
        <v>1127</v>
      </c>
      <c r="E10894" t="s">
        <v>32</v>
      </c>
      <c r="F10894" t="s">
        <v>54</v>
      </c>
      <c r="G10894" s="3">
        <v>1</v>
      </c>
      <c r="H10894" s="3">
        <v>25.82</v>
      </c>
      <c r="I10894" t="s">
        <v>20</v>
      </c>
      <c r="J10894" s="10">
        <f t="shared" si="170"/>
        <v>25.82</v>
      </c>
      <c r="K10894" t="s">
        <v>22</v>
      </c>
      <c r="L10894" t="s">
        <v>253</v>
      </c>
      <c r="N10894" t="s">
        <v>24</v>
      </c>
      <c r="O10894" s="5">
        <v>0</v>
      </c>
      <c r="P10894" t="s">
        <v>25</v>
      </c>
    </row>
    <row r="10895" spans="1:16">
      <c r="A10895" s="8">
        <v>300500114462</v>
      </c>
      <c r="B10895" t="s">
        <v>2325</v>
      </c>
      <c r="C10895" t="s">
        <v>263</v>
      </c>
      <c r="D10895" t="s">
        <v>264</v>
      </c>
      <c r="E10895" t="s">
        <v>5025</v>
      </c>
      <c r="F10895" t="s">
        <v>265</v>
      </c>
      <c r="G10895" s="3">
        <v>4</v>
      </c>
      <c r="H10895" s="3">
        <v>25.82</v>
      </c>
      <c r="I10895" t="s">
        <v>34</v>
      </c>
      <c r="J10895" s="10">
        <f t="shared" si="170"/>
        <v>6.4550000000000001</v>
      </c>
      <c r="K10895" t="s">
        <v>22</v>
      </c>
      <c r="L10895" t="s">
        <v>23</v>
      </c>
      <c r="M10895" s="4">
        <v>46064</v>
      </c>
      <c r="N10895" t="s">
        <v>24</v>
      </c>
      <c r="O10895" s="5">
        <v>0</v>
      </c>
    </row>
    <row r="10896" spans="1:16">
      <c r="A10896" s="8">
        <v>301500217459</v>
      </c>
      <c r="B10896" t="s">
        <v>9874</v>
      </c>
      <c r="C10896" t="s">
        <v>57</v>
      </c>
      <c r="D10896" t="s">
        <v>101</v>
      </c>
      <c r="E10896" t="s">
        <v>110</v>
      </c>
      <c r="F10896" t="s">
        <v>54</v>
      </c>
      <c r="G10896" s="3">
        <v>8</v>
      </c>
      <c r="H10896" s="3">
        <v>25.8</v>
      </c>
      <c r="I10896" t="s">
        <v>20</v>
      </c>
      <c r="J10896" s="10">
        <f t="shared" si="170"/>
        <v>3.2250000000000001</v>
      </c>
      <c r="K10896" t="s">
        <v>22</v>
      </c>
      <c r="L10896" t="s">
        <v>23</v>
      </c>
      <c r="M10896" s="4">
        <v>45484</v>
      </c>
      <c r="N10896" t="s">
        <v>24</v>
      </c>
      <c r="O10896" s="5">
        <v>0</v>
      </c>
      <c r="P10896" t="s">
        <v>25</v>
      </c>
    </row>
    <row r="10897" spans="1:16">
      <c r="A10897" s="8">
        <v>300500117813</v>
      </c>
      <c r="B10897" t="s">
        <v>1507</v>
      </c>
      <c r="C10897" t="s">
        <v>263</v>
      </c>
      <c r="D10897" t="s">
        <v>264</v>
      </c>
      <c r="E10897" t="s">
        <v>1555</v>
      </c>
      <c r="F10897" t="s">
        <v>265</v>
      </c>
      <c r="G10897" s="3">
        <v>4</v>
      </c>
      <c r="H10897" s="3">
        <v>25.75</v>
      </c>
      <c r="I10897" t="s">
        <v>34</v>
      </c>
      <c r="J10897" s="10">
        <f t="shared" si="170"/>
        <v>6.4375</v>
      </c>
      <c r="K10897" t="s">
        <v>22</v>
      </c>
      <c r="L10897" t="s">
        <v>23</v>
      </c>
      <c r="M10897" s="4">
        <v>46064</v>
      </c>
      <c r="N10897" t="s">
        <v>24</v>
      </c>
      <c r="O10897" s="5">
        <v>0</v>
      </c>
    </row>
    <row r="10898" spans="1:16">
      <c r="A10898" s="8">
        <v>301500126627</v>
      </c>
      <c r="B10898" t="s">
        <v>9875</v>
      </c>
      <c r="C10898" t="s">
        <v>51</v>
      </c>
      <c r="D10898" t="s">
        <v>123</v>
      </c>
      <c r="E10898" t="s">
        <v>32</v>
      </c>
      <c r="F10898" t="s">
        <v>54</v>
      </c>
      <c r="G10898" s="3">
        <v>2</v>
      </c>
      <c r="H10898" s="3">
        <v>25.71</v>
      </c>
      <c r="I10898" t="s">
        <v>20</v>
      </c>
      <c r="J10898" s="10">
        <f t="shared" si="170"/>
        <v>12.855</v>
      </c>
      <c r="K10898" t="s">
        <v>22</v>
      </c>
      <c r="L10898" t="s">
        <v>23</v>
      </c>
      <c r="M10898" s="4">
        <v>45994</v>
      </c>
      <c r="N10898" t="s">
        <v>24</v>
      </c>
      <c r="O10898" s="5">
        <v>0</v>
      </c>
      <c r="P10898" t="s">
        <v>25</v>
      </c>
    </row>
    <row r="10899" spans="1:16">
      <c r="A10899" s="8">
        <v>301500119965</v>
      </c>
      <c r="B10899" t="s">
        <v>5473</v>
      </c>
      <c r="C10899" t="s">
        <v>51</v>
      </c>
      <c r="D10899" t="s">
        <v>123</v>
      </c>
      <c r="E10899" t="s">
        <v>32</v>
      </c>
      <c r="F10899" t="s">
        <v>54</v>
      </c>
      <c r="G10899" s="3">
        <v>107</v>
      </c>
      <c r="H10899" s="3">
        <v>25.71</v>
      </c>
      <c r="I10899" t="s">
        <v>34</v>
      </c>
      <c r="J10899" s="10">
        <f t="shared" si="170"/>
        <v>0.2402803738317757</v>
      </c>
      <c r="K10899" t="s">
        <v>22</v>
      </c>
      <c r="L10899" t="s">
        <v>23</v>
      </c>
      <c r="M10899" s="4">
        <v>46043</v>
      </c>
      <c r="N10899" t="s">
        <v>24</v>
      </c>
      <c r="O10899" s="5">
        <v>0</v>
      </c>
      <c r="P10899" t="s">
        <v>25</v>
      </c>
    </row>
    <row r="10900" spans="1:16">
      <c r="A10900" s="8">
        <v>301500204991</v>
      </c>
      <c r="B10900" t="s">
        <v>9876</v>
      </c>
      <c r="C10900" t="s">
        <v>57</v>
      </c>
      <c r="D10900" t="s">
        <v>331</v>
      </c>
      <c r="E10900" t="s">
        <v>110</v>
      </c>
      <c r="F10900" t="s">
        <v>54</v>
      </c>
      <c r="G10900" s="3">
        <v>8</v>
      </c>
      <c r="H10900" s="3">
        <v>25.7</v>
      </c>
      <c r="I10900" t="s">
        <v>20</v>
      </c>
      <c r="J10900" s="10">
        <f t="shared" si="170"/>
        <v>3.2124999999999999</v>
      </c>
      <c r="K10900" t="s">
        <v>22</v>
      </c>
      <c r="L10900" t="s">
        <v>125</v>
      </c>
      <c r="N10900" t="s">
        <v>24</v>
      </c>
      <c r="O10900" s="5">
        <v>0</v>
      </c>
      <c r="P10900" t="s">
        <v>25</v>
      </c>
    </row>
    <row r="10901" spans="1:16">
      <c r="A10901" s="8">
        <v>301100717943</v>
      </c>
      <c r="B10901" t="s">
        <v>193</v>
      </c>
      <c r="C10901" t="s">
        <v>16</v>
      </c>
      <c r="D10901" t="s">
        <v>170</v>
      </c>
      <c r="E10901" t="s">
        <v>156</v>
      </c>
      <c r="F10901" t="s">
        <v>33</v>
      </c>
      <c r="G10901" s="3">
        <v>0.38900000000000001</v>
      </c>
      <c r="H10901" s="3">
        <v>25.68</v>
      </c>
      <c r="I10901" t="s">
        <v>20</v>
      </c>
      <c r="J10901" s="10">
        <f t="shared" si="170"/>
        <v>66.015424164524418</v>
      </c>
      <c r="K10901" t="s">
        <v>22</v>
      </c>
      <c r="L10901" t="s">
        <v>23</v>
      </c>
      <c r="M10901" s="4">
        <v>46064</v>
      </c>
      <c r="N10901" t="s">
        <v>24</v>
      </c>
      <c r="O10901" s="5">
        <v>0</v>
      </c>
      <c r="P10901" t="s">
        <v>42</v>
      </c>
    </row>
    <row r="10902" spans="1:16">
      <c r="A10902" s="8">
        <v>301500102342</v>
      </c>
      <c r="B10902" t="s">
        <v>9877</v>
      </c>
      <c r="C10902" t="s">
        <v>57</v>
      </c>
      <c r="D10902" t="s">
        <v>101</v>
      </c>
      <c r="E10902" t="s">
        <v>110</v>
      </c>
      <c r="F10902" t="s">
        <v>54</v>
      </c>
      <c r="G10902" s="3">
        <v>1</v>
      </c>
      <c r="H10902" s="3">
        <v>25.67</v>
      </c>
      <c r="I10902" t="s">
        <v>20</v>
      </c>
      <c r="J10902" s="10">
        <f t="shared" si="170"/>
        <v>25.67</v>
      </c>
      <c r="K10902" t="s">
        <v>22</v>
      </c>
      <c r="L10902" t="s">
        <v>23</v>
      </c>
      <c r="N10902" t="s">
        <v>24</v>
      </c>
      <c r="O10902" s="5">
        <v>0</v>
      </c>
      <c r="P10902" t="s">
        <v>25</v>
      </c>
    </row>
    <row r="10903" spans="1:16">
      <c r="A10903" s="8">
        <v>301500738027</v>
      </c>
      <c r="B10903" t="s">
        <v>9878</v>
      </c>
      <c r="C10903" t="s">
        <v>57</v>
      </c>
      <c r="D10903" t="s">
        <v>101</v>
      </c>
      <c r="E10903" t="s">
        <v>102</v>
      </c>
      <c r="F10903" t="s">
        <v>97</v>
      </c>
      <c r="G10903" s="3">
        <v>2</v>
      </c>
      <c r="H10903" s="3">
        <v>25.66</v>
      </c>
      <c r="I10903" t="s">
        <v>20</v>
      </c>
      <c r="J10903" s="10">
        <f t="shared" si="170"/>
        <v>12.83</v>
      </c>
      <c r="K10903" t="s">
        <v>22</v>
      </c>
      <c r="L10903" t="s">
        <v>125</v>
      </c>
      <c r="M10903" s="4">
        <v>44876</v>
      </c>
      <c r="N10903" t="s">
        <v>24</v>
      </c>
      <c r="O10903" s="5">
        <v>0</v>
      </c>
      <c r="P10903" t="s">
        <v>60</v>
      </c>
    </row>
    <row r="10904" spans="1:16">
      <c r="A10904" s="8">
        <v>301500109591</v>
      </c>
      <c r="B10904" t="s">
        <v>9879</v>
      </c>
      <c r="C10904" t="s">
        <v>57</v>
      </c>
      <c r="D10904" t="s">
        <v>505</v>
      </c>
      <c r="E10904" t="s">
        <v>110</v>
      </c>
      <c r="F10904" t="s">
        <v>54</v>
      </c>
      <c r="G10904" s="3">
        <v>1</v>
      </c>
      <c r="H10904" s="3">
        <v>25.58</v>
      </c>
      <c r="I10904" t="s">
        <v>20</v>
      </c>
      <c r="J10904" s="10">
        <f t="shared" si="170"/>
        <v>25.58</v>
      </c>
      <c r="K10904" t="s">
        <v>22</v>
      </c>
      <c r="L10904" t="s">
        <v>125</v>
      </c>
      <c r="M10904" s="4">
        <v>45203</v>
      </c>
      <c r="N10904" t="s">
        <v>24</v>
      </c>
      <c r="O10904" s="5">
        <v>0</v>
      </c>
      <c r="P10904" t="s">
        <v>25</v>
      </c>
    </row>
    <row r="10905" spans="1:16">
      <c r="A10905" s="8">
        <v>301500127596</v>
      </c>
      <c r="B10905" t="s">
        <v>9880</v>
      </c>
      <c r="C10905" t="s">
        <v>57</v>
      </c>
      <c r="D10905" t="s">
        <v>383</v>
      </c>
      <c r="E10905" t="s">
        <v>110</v>
      </c>
      <c r="F10905" t="s">
        <v>54</v>
      </c>
      <c r="G10905" s="3">
        <v>1</v>
      </c>
      <c r="H10905" s="3">
        <v>25.55</v>
      </c>
      <c r="I10905" t="s">
        <v>20</v>
      </c>
      <c r="J10905" s="10">
        <f t="shared" si="170"/>
        <v>25.55</v>
      </c>
      <c r="K10905" t="s">
        <v>22</v>
      </c>
      <c r="L10905" t="s">
        <v>125</v>
      </c>
      <c r="N10905" t="s">
        <v>24</v>
      </c>
      <c r="O10905" s="5">
        <v>0</v>
      </c>
      <c r="P10905" t="s">
        <v>25</v>
      </c>
    </row>
    <row r="10906" spans="1:16">
      <c r="A10906" s="8">
        <v>300500174164</v>
      </c>
      <c r="B10906" t="s">
        <v>9881</v>
      </c>
      <c r="C10906" t="s">
        <v>51</v>
      </c>
      <c r="D10906" t="s">
        <v>6978</v>
      </c>
      <c r="E10906" t="s">
        <v>32</v>
      </c>
      <c r="F10906" t="s">
        <v>54</v>
      </c>
      <c r="G10906" s="3">
        <v>10</v>
      </c>
      <c r="H10906" s="3">
        <v>25.53</v>
      </c>
      <c r="I10906" t="s">
        <v>20</v>
      </c>
      <c r="J10906" s="10">
        <f t="shared" si="170"/>
        <v>2.5529999999999999</v>
      </c>
      <c r="K10906" t="s">
        <v>22</v>
      </c>
      <c r="L10906" t="s">
        <v>23</v>
      </c>
      <c r="N10906" t="s">
        <v>24</v>
      </c>
      <c r="O10906" s="5">
        <v>0</v>
      </c>
      <c r="P10906" t="s">
        <v>25</v>
      </c>
    </row>
    <row r="10907" spans="1:16">
      <c r="A10907" s="8">
        <v>300500139728</v>
      </c>
      <c r="B10907" t="s">
        <v>9882</v>
      </c>
      <c r="C10907" t="s">
        <v>51</v>
      </c>
      <c r="D10907" t="s">
        <v>235</v>
      </c>
      <c r="E10907" t="s">
        <v>32</v>
      </c>
      <c r="F10907" t="s">
        <v>54</v>
      </c>
      <c r="G10907" s="3">
        <v>5</v>
      </c>
      <c r="H10907" s="3">
        <v>25.52</v>
      </c>
      <c r="I10907" t="s">
        <v>34</v>
      </c>
      <c r="J10907" s="10">
        <f t="shared" si="170"/>
        <v>5.1040000000000001</v>
      </c>
      <c r="K10907" t="s">
        <v>22</v>
      </c>
      <c r="L10907" t="s">
        <v>23</v>
      </c>
      <c r="M10907" s="4">
        <v>46064</v>
      </c>
      <c r="N10907" t="s">
        <v>24</v>
      </c>
      <c r="O10907" s="5">
        <v>0</v>
      </c>
      <c r="P10907" t="s">
        <v>25</v>
      </c>
    </row>
    <row r="10908" spans="1:16">
      <c r="A10908" s="8">
        <v>301500201219</v>
      </c>
      <c r="B10908" t="s">
        <v>9883</v>
      </c>
      <c r="C10908" t="s">
        <v>57</v>
      </c>
      <c r="D10908" t="s">
        <v>577</v>
      </c>
      <c r="E10908" t="s">
        <v>78</v>
      </c>
      <c r="F10908" t="s">
        <v>54</v>
      </c>
      <c r="G10908" s="3">
        <v>1</v>
      </c>
      <c r="H10908" s="3">
        <v>25.5</v>
      </c>
      <c r="I10908" t="s">
        <v>20</v>
      </c>
      <c r="J10908" s="10">
        <f t="shared" si="170"/>
        <v>25.5</v>
      </c>
      <c r="K10908" t="s">
        <v>22</v>
      </c>
      <c r="L10908" t="s">
        <v>125</v>
      </c>
      <c r="M10908" s="4">
        <v>45572</v>
      </c>
      <c r="N10908" t="s">
        <v>24</v>
      </c>
      <c r="O10908" s="5">
        <v>0</v>
      </c>
      <c r="P10908" t="s">
        <v>55</v>
      </c>
    </row>
    <row r="10909" spans="1:16">
      <c r="A10909" s="8">
        <v>301500125858</v>
      </c>
      <c r="B10909" t="s">
        <v>9884</v>
      </c>
      <c r="C10909" t="s">
        <v>51</v>
      </c>
      <c r="D10909" t="s">
        <v>269</v>
      </c>
      <c r="E10909" t="s">
        <v>151</v>
      </c>
      <c r="F10909" t="s">
        <v>54</v>
      </c>
      <c r="G10909" s="3">
        <v>2</v>
      </c>
      <c r="H10909" s="3">
        <v>25.5</v>
      </c>
      <c r="I10909" t="s">
        <v>34</v>
      </c>
      <c r="J10909" s="10">
        <f t="shared" si="170"/>
        <v>12.75</v>
      </c>
      <c r="K10909" t="s">
        <v>22</v>
      </c>
      <c r="L10909" t="s">
        <v>23</v>
      </c>
      <c r="M10909" s="4">
        <v>46062</v>
      </c>
      <c r="N10909" t="s">
        <v>24</v>
      </c>
      <c r="O10909" s="5">
        <v>0</v>
      </c>
      <c r="P10909" t="s">
        <v>55</v>
      </c>
    </row>
    <row r="10910" spans="1:16">
      <c r="A10910" s="8">
        <v>301500125858</v>
      </c>
      <c r="B10910" t="s">
        <v>9884</v>
      </c>
      <c r="C10910" t="s">
        <v>51</v>
      </c>
      <c r="D10910" t="s">
        <v>269</v>
      </c>
      <c r="E10910" t="s">
        <v>32</v>
      </c>
      <c r="F10910" t="s">
        <v>54</v>
      </c>
      <c r="G10910" s="3">
        <v>2</v>
      </c>
      <c r="H10910" s="3">
        <v>25.5</v>
      </c>
      <c r="I10910" t="s">
        <v>34</v>
      </c>
      <c r="J10910" s="10">
        <f t="shared" si="170"/>
        <v>12.75</v>
      </c>
      <c r="K10910" t="s">
        <v>22</v>
      </c>
      <c r="L10910" t="s">
        <v>23</v>
      </c>
      <c r="M10910" s="4">
        <v>46062</v>
      </c>
      <c r="N10910" t="s">
        <v>24</v>
      </c>
      <c r="O10910" s="5">
        <v>0</v>
      </c>
      <c r="P10910" t="s">
        <v>25</v>
      </c>
    </row>
    <row r="10911" spans="1:16">
      <c r="A10911" s="8">
        <v>301500171174</v>
      </c>
      <c r="B10911" t="s">
        <v>9885</v>
      </c>
      <c r="C10911" t="s">
        <v>57</v>
      </c>
      <c r="D10911" t="s">
        <v>447</v>
      </c>
      <c r="E10911" t="s">
        <v>102</v>
      </c>
      <c r="F10911" t="s">
        <v>54</v>
      </c>
      <c r="G10911" s="3">
        <v>1</v>
      </c>
      <c r="H10911" s="3">
        <v>25.49</v>
      </c>
      <c r="I10911" t="s">
        <v>20</v>
      </c>
      <c r="J10911" s="10">
        <f t="shared" si="170"/>
        <v>25.49</v>
      </c>
      <c r="K10911" t="s">
        <v>22</v>
      </c>
      <c r="L10911" t="s">
        <v>23</v>
      </c>
      <c r="M10911" s="4">
        <v>45708</v>
      </c>
      <c r="N10911" t="s">
        <v>24</v>
      </c>
      <c r="O10911" s="5">
        <v>0</v>
      </c>
      <c r="P10911" t="s">
        <v>60</v>
      </c>
    </row>
    <row r="10912" spans="1:16">
      <c r="A10912" s="8">
        <v>301500113687</v>
      </c>
      <c r="B10912" t="s">
        <v>9886</v>
      </c>
      <c r="C10912" t="s">
        <v>57</v>
      </c>
      <c r="D10912" t="s">
        <v>339</v>
      </c>
      <c r="E10912" t="s">
        <v>102</v>
      </c>
      <c r="F10912" t="s">
        <v>54</v>
      </c>
      <c r="G10912" s="3">
        <v>2</v>
      </c>
      <c r="H10912" s="3">
        <v>25.44</v>
      </c>
      <c r="I10912" t="s">
        <v>20</v>
      </c>
      <c r="J10912" s="10">
        <f t="shared" si="170"/>
        <v>12.72</v>
      </c>
      <c r="K10912" t="s">
        <v>22</v>
      </c>
      <c r="L10912" t="s">
        <v>23</v>
      </c>
      <c r="M10912" s="4">
        <v>45077</v>
      </c>
      <c r="N10912" t="s">
        <v>24</v>
      </c>
      <c r="O10912" s="5">
        <v>0</v>
      </c>
      <c r="P10912" t="s">
        <v>60</v>
      </c>
    </row>
    <row r="10913" spans="1:16">
      <c r="A10913" s="8">
        <v>301500748077</v>
      </c>
      <c r="B10913" t="s">
        <v>9887</v>
      </c>
      <c r="C10913" t="s">
        <v>57</v>
      </c>
      <c r="D10913" t="s">
        <v>298</v>
      </c>
      <c r="E10913" t="s">
        <v>421</v>
      </c>
      <c r="F10913" t="s">
        <v>97</v>
      </c>
      <c r="G10913" s="3">
        <v>1</v>
      </c>
      <c r="H10913" s="3">
        <v>25.42</v>
      </c>
      <c r="I10913" t="s">
        <v>20</v>
      </c>
      <c r="J10913" s="10">
        <f t="shared" si="170"/>
        <v>25.42</v>
      </c>
      <c r="K10913" t="s">
        <v>22</v>
      </c>
      <c r="L10913" t="s">
        <v>23</v>
      </c>
      <c r="M10913" s="4">
        <v>45993</v>
      </c>
      <c r="N10913" t="s">
        <v>24</v>
      </c>
      <c r="O10913" s="5">
        <v>0</v>
      </c>
      <c r="P10913" t="s">
        <v>55</v>
      </c>
    </row>
    <row r="10914" spans="1:16">
      <c r="A10914" s="8">
        <v>301500113973</v>
      </c>
      <c r="B10914" t="s">
        <v>9888</v>
      </c>
      <c r="C10914" t="s">
        <v>51</v>
      </c>
      <c r="D10914" t="s">
        <v>77</v>
      </c>
      <c r="E10914" t="s">
        <v>32</v>
      </c>
      <c r="F10914" t="s">
        <v>54</v>
      </c>
      <c r="G10914" s="3">
        <v>2</v>
      </c>
      <c r="H10914" s="3">
        <v>25.4</v>
      </c>
      <c r="I10914" t="s">
        <v>20</v>
      </c>
      <c r="J10914" s="10">
        <f t="shared" si="170"/>
        <v>12.7</v>
      </c>
      <c r="K10914" t="s">
        <v>22</v>
      </c>
      <c r="L10914" t="s">
        <v>125</v>
      </c>
      <c r="N10914" t="s">
        <v>24</v>
      </c>
      <c r="O10914" s="5">
        <v>0</v>
      </c>
      <c r="P10914" t="s">
        <v>25</v>
      </c>
    </row>
    <row r="10915" spans="1:16">
      <c r="A10915" s="8">
        <v>301500126734</v>
      </c>
      <c r="B10915" t="s">
        <v>9889</v>
      </c>
      <c r="C10915" t="s">
        <v>51</v>
      </c>
      <c r="D10915" t="s">
        <v>123</v>
      </c>
      <c r="E10915" t="s">
        <v>32</v>
      </c>
      <c r="F10915" t="s">
        <v>54</v>
      </c>
      <c r="G10915" s="3">
        <v>4</v>
      </c>
      <c r="H10915" s="3">
        <v>25.4</v>
      </c>
      <c r="I10915" t="s">
        <v>20</v>
      </c>
      <c r="J10915" s="10">
        <f t="shared" si="170"/>
        <v>6.35</v>
      </c>
      <c r="K10915" t="s">
        <v>22</v>
      </c>
      <c r="L10915" t="s">
        <v>125</v>
      </c>
      <c r="M10915" s="4">
        <v>45003</v>
      </c>
      <c r="N10915" t="s">
        <v>24</v>
      </c>
      <c r="O10915" s="5">
        <v>0</v>
      </c>
      <c r="P10915" t="s">
        <v>25</v>
      </c>
    </row>
    <row r="10916" spans="1:16">
      <c r="A10916" s="8">
        <v>301500209728</v>
      </c>
      <c r="B10916" t="s">
        <v>9890</v>
      </c>
      <c r="C10916" t="s">
        <v>57</v>
      </c>
      <c r="D10916" t="s">
        <v>577</v>
      </c>
      <c r="E10916" t="s">
        <v>279</v>
      </c>
      <c r="F10916" t="s">
        <v>54</v>
      </c>
      <c r="G10916" s="3">
        <v>4</v>
      </c>
      <c r="H10916" s="3">
        <v>25.37</v>
      </c>
      <c r="I10916" t="s">
        <v>20</v>
      </c>
      <c r="J10916" s="10">
        <f t="shared" si="170"/>
        <v>6.3425000000000002</v>
      </c>
      <c r="K10916" t="s">
        <v>22</v>
      </c>
      <c r="L10916" t="s">
        <v>23</v>
      </c>
      <c r="M10916" s="4">
        <v>46059</v>
      </c>
      <c r="N10916" t="s">
        <v>24</v>
      </c>
      <c r="O10916" s="5">
        <v>0</v>
      </c>
      <c r="P10916" t="s">
        <v>60</v>
      </c>
    </row>
    <row r="10917" spans="1:16">
      <c r="A10917" s="8">
        <v>301500732968</v>
      </c>
      <c r="B10917" t="s">
        <v>9891</v>
      </c>
      <c r="C10917" t="s">
        <v>57</v>
      </c>
      <c r="D10917" t="s">
        <v>274</v>
      </c>
      <c r="E10917" t="s">
        <v>110</v>
      </c>
      <c r="F10917" t="s">
        <v>97</v>
      </c>
      <c r="G10917" s="3">
        <v>11</v>
      </c>
      <c r="H10917" s="3">
        <v>25.37</v>
      </c>
      <c r="I10917" t="s">
        <v>20</v>
      </c>
      <c r="J10917" s="10">
        <f t="shared" si="170"/>
        <v>2.3063636363636366</v>
      </c>
      <c r="K10917" t="s">
        <v>22</v>
      </c>
      <c r="L10917" t="s">
        <v>23</v>
      </c>
      <c r="M10917" s="4">
        <v>45865</v>
      </c>
      <c r="N10917" t="s">
        <v>24</v>
      </c>
      <c r="O10917" s="5">
        <v>0</v>
      </c>
      <c r="P10917" t="s">
        <v>25</v>
      </c>
    </row>
    <row r="10918" spans="1:16">
      <c r="A10918" s="8">
        <v>301500103913</v>
      </c>
      <c r="B10918" t="s">
        <v>9892</v>
      </c>
      <c r="C10918" t="s">
        <v>51</v>
      </c>
      <c r="D10918" t="s">
        <v>1949</v>
      </c>
      <c r="E10918" t="s">
        <v>32</v>
      </c>
      <c r="F10918" t="s">
        <v>54</v>
      </c>
      <c r="G10918" s="3">
        <v>6</v>
      </c>
      <c r="H10918" s="3">
        <v>25.35</v>
      </c>
      <c r="I10918" t="s">
        <v>20</v>
      </c>
      <c r="J10918" s="10">
        <f t="shared" si="170"/>
        <v>4.2250000000000005</v>
      </c>
      <c r="K10918" t="s">
        <v>22</v>
      </c>
      <c r="L10918" t="s">
        <v>253</v>
      </c>
      <c r="M10918" s="4">
        <v>45625</v>
      </c>
      <c r="N10918" t="s">
        <v>24</v>
      </c>
      <c r="O10918" s="5">
        <v>0</v>
      </c>
      <c r="P10918" t="s">
        <v>25</v>
      </c>
    </row>
    <row r="10919" spans="1:16">
      <c r="A10919" s="8">
        <v>301500118958</v>
      </c>
      <c r="B10919" t="s">
        <v>9893</v>
      </c>
      <c r="C10919" t="s">
        <v>57</v>
      </c>
      <c r="D10919" t="s">
        <v>331</v>
      </c>
      <c r="E10919" t="s">
        <v>110</v>
      </c>
      <c r="F10919" t="s">
        <v>54</v>
      </c>
      <c r="G10919" s="3">
        <v>1</v>
      </c>
      <c r="H10919" s="3">
        <v>25.28</v>
      </c>
      <c r="I10919" t="s">
        <v>20</v>
      </c>
      <c r="J10919" s="10">
        <f t="shared" si="170"/>
        <v>25.28</v>
      </c>
      <c r="K10919" t="s">
        <v>22</v>
      </c>
      <c r="L10919" t="s">
        <v>23</v>
      </c>
      <c r="M10919" s="4">
        <v>45952</v>
      </c>
      <c r="N10919" t="s">
        <v>24</v>
      </c>
      <c r="O10919" s="5">
        <v>0</v>
      </c>
      <c r="P10919" t="s">
        <v>25</v>
      </c>
    </row>
    <row r="10920" spans="1:16">
      <c r="A10920" s="8">
        <v>301500143994</v>
      </c>
      <c r="B10920" t="s">
        <v>9894</v>
      </c>
      <c r="C10920" t="s">
        <v>57</v>
      </c>
      <c r="D10920" t="s">
        <v>524</v>
      </c>
      <c r="E10920" t="s">
        <v>110</v>
      </c>
      <c r="F10920" t="s">
        <v>54</v>
      </c>
      <c r="G10920" s="3">
        <v>4</v>
      </c>
      <c r="H10920" s="3">
        <v>25.21</v>
      </c>
      <c r="I10920" t="s">
        <v>20</v>
      </c>
      <c r="J10920" s="10">
        <f t="shared" si="170"/>
        <v>6.3025000000000002</v>
      </c>
      <c r="K10920" t="s">
        <v>22</v>
      </c>
      <c r="L10920" t="s">
        <v>125</v>
      </c>
      <c r="M10920" s="4">
        <v>44677</v>
      </c>
      <c r="N10920" t="s">
        <v>24</v>
      </c>
      <c r="O10920" s="5">
        <v>0</v>
      </c>
      <c r="P10920" t="s">
        <v>25</v>
      </c>
    </row>
    <row r="10921" spans="1:16">
      <c r="A10921" s="8">
        <v>301500727494</v>
      </c>
      <c r="B10921" t="s">
        <v>9895</v>
      </c>
      <c r="C10921" t="s">
        <v>57</v>
      </c>
      <c r="D10921" t="s">
        <v>206</v>
      </c>
      <c r="E10921" t="s">
        <v>220</v>
      </c>
      <c r="F10921" t="s">
        <v>54</v>
      </c>
      <c r="G10921" s="3">
        <v>2</v>
      </c>
      <c r="H10921" s="3">
        <v>25.2</v>
      </c>
      <c r="I10921" t="s">
        <v>20</v>
      </c>
      <c r="J10921" s="10">
        <f t="shared" si="170"/>
        <v>12.6</v>
      </c>
      <c r="K10921" t="s">
        <v>22</v>
      </c>
      <c r="L10921" t="s">
        <v>23</v>
      </c>
      <c r="M10921" s="4">
        <v>46004</v>
      </c>
      <c r="N10921" t="s">
        <v>24</v>
      </c>
      <c r="O10921" s="5">
        <v>0</v>
      </c>
      <c r="P10921" t="s">
        <v>60</v>
      </c>
    </row>
    <row r="10922" spans="1:16">
      <c r="A10922" s="8">
        <v>301500142472</v>
      </c>
      <c r="B10922" t="s">
        <v>9896</v>
      </c>
      <c r="C10922" t="s">
        <v>51</v>
      </c>
      <c r="D10922" t="s">
        <v>573</v>
      </c>
      <c r="E10922" t="s">
        <v>32</v>
      </c>
      <c r="F10922" t="s">
        <v>54</v>
      </c>
      <c r="G10922" s="3">
        <v>1</v>
      </c>
      <c r="H10922" s="3">
        <v>25.19</v>
      </c>
      <c r="I10922" t="s">
        <v>20</v>
      </c>
      <c r="J10922" s="10">
        <f t="shared" si="170"/>
        <v>25.19</v>
      </c>
      <c r="K10922" t="s">
        <v>22</v>
      </c>
      <c r="L10922" t="s">
        <v>23</v>
      </c>
      <c r="M10922" s="4">
        <v>45325</v>
      </c>
      <c r="N10922" t="s">
        <v>24</v>
      </c>
      <c r="O10922" s="5">
        <v>0</v>
      </c>
      <c r="P10922" t="s">
        <v>25</v>
      </c>
    </row>
    <row r="10923" spans="1:16">
      <c r="A10923" s="8">
        <v>301500108017</v>
      </c>
      <c r="B10923" t="s">
        <v>9897</v>
      </c>
      <c r="C10923" t="s">
        <v>51</v>
      </c>
      <c r="D10923" t="s">
        <v>211</v>
      </c>
      <c r="E10923" t="s">
        <v>110</v>
      </c>
      <c r="F10923" t="s">
        <v>54</v>
      </c>
      <c r="G10923" s="3">
        <v>3</v>
      </c>
      <c r="H10923" s="3">
        <v>25.17</v>
      </c>
      <c r="I10923" t="s">
        <v>20</v>
      </c>
      <c r="J10923" s="10">
        <f t="shared" si="170"/>
        <v>8.39</v>
      </c>
      <c r="K10923" t="s">
        <v>22</v>
      </c>
      <c r="L10923" t="s">
        <v>23</v>
      </c>
      <c r="M10923" s="4">
        <v>45275</v>
      </c>
      <c r="N10923" t="s">
        <v>24</v>
      </c>
      <c r="O10923" s="5">
        <v>0</v>
      </c>
      <c r="P10923" t="s">
        <v>25</v>
      </c>
    </row>
    <row r="10924" spans="1:16">
      <c r="A10924" s="8">
        <v>301500166890</v>
      </c>
      <c r="B10924" t="s">
        <v>9898</v>
      </c>
      <c r="C10924" t="s">
        <v>57</v>
      </c>
      <c r="D10924" t="s">
        <v>1805</v>
      </c>
      <c r="E10924" t="s">
        <v>1261</v>
      </c>
      <c r="F10924" t="s">
        <v>54</v>
      </c>
      <c r="G10924" s="3">
        <v>1</v>
      </c>
      <c r="H10924" s="3">
        <v>25.17</v>
      </c>
      <c r="I10924" t="s">
        <v>20</v>
      </c>
      <c r="J10924" s="10">
        <f t="shared" si="170"/>
        <v>25.17</v>
      </c>
      <c r="K10924" t="s">
        <v>22</v>
      </c>
      <c r="L10924" t="s">
        <v>125</v>
      </c>
      <c r="M10924" s="4">
        <v>46017</v>
      </c>
      <c r="N10924" t="s">
        <v>24</v>
      </c>
      <c r="O10924" s="5">
        <v>0</v>
      </c>
      <c r="P10924" t="s">
        <v>25</v>
      </c>
    </row>
    <row r="10925" spans="1:16">
      <c r="A10925" s="8">
        <v>301500110367</v>
      </c>
      <c r="B10925" t="s">
        <v>9473</v>
      </c>
      <c r="C10925" t="s">
        <v>57</v>
      </c>
      <c r="D10925" t="s">
        <v>994</v>
      </c>
      <c r="E10925" t="s">
        <v>110</v>
      </c>
      <c r="F10925" t="s">
        <v>54</v>
      </c>
      <c r="G10925" s="3">
        <v>27</v>
      </c>
      <c r="H10925" s="3">
        <v>25.14</v>
      </c>
      <c r="I10925" t="s">
        <v>34</v>
      </c>
      <c r="J10925" s="10">
        <f t="shared" si="170"/>
        <v>0.93111111111111111</v>
      </c>
      <c r="K10925" t="s">
        <v>22</v>
      </c>
      <c r="L10925" t="s">
        <v>23</v>
      </c>
      <c r="M10925" s="4">
        <v>46049</v>
      </c>
      <c r="N10925" t="s">
        <v>24</v>
      </c>
      <c r="O10925" s="5">
        <v>0</v>
      </c>
      <c r="P10925" t="s">
        <v>25</v>
      </c>
    </row>
    <row r="10926" spans="1:16">
      <c r="A10926" s="8">
        <v>301500134528</v>
      </c>
      <c r="B10926" t="s">
        <v>9899</v>
      </c>
      <c r="C10926" t="s">
        <v>57</v>
      </c>
      <c r="D10926" t="s">
        <v>117</v>
      </c>
      <c r="E10926" t="s">
        <v>110</v>
      </c>
      <c r="F10926" t="s">
        <v>54</v>
      </c>
      <c r="G10926" s="3">
        <v>47</v>
      </c>
      <c r="H10926" s="3">
        <v>25.11</v>
      </c>
      <c r="I10926" t="s">
        <v>20</v>
      </c>
      <c r="J10926" s="10">
        <f t="shared" si="170"/>
        <v>0.5342553191489362</v>
      </c>
      <c r="K10926" t="s">
        <v>22</v>
      </c>
      <c r="L10926" t="s">
        <v>253</v>
      </c>
      <c r="M10926" s="4">
        <v>45259</v>
      </c>
      <c r="N10926" t="s">
        <v>24</v>
      </c>
      <c r="O10926" s="5">
        <v>0</v>
      </c>
      <c r="P10926" t="s">
        <v>25</v>
      </c>
    </row>
    <row r="10927" spans="1:16">
      <c r="A10927" s="8">
        <v>301500108650</v>
      </c>
      <c r="B10927" t="s">
        <v>9900</v>
      </c>
      <c r="C10927" t="s">
        <v>51</v>
      </c>
      <c r="D10927" t="s">
        <v>77</v>
      </c>
      <c r="E10927" t="s">
        <v>32</v>
      </c>
      <c r="F10927" t="s">
        <v>54</v>
      </c>
      <c r="G10927" s="3">
        <v>5</v>
      </c>
      <c r="H10927" s="3">
        <v>25.1</v>
      </c>
      <c r="I10927" t="s">
        <v>20</v>
      </c>
      <c r="J10927" s="10">
        <f t="shared" si="170"/>
        <v>5.0200000000000005</v>
      </c>
      <c r="K10927" t="s">
        <v>22</v>
      </c>
      <c r="L10927" t="s">
        <v>125</v>
      </c>
      <c r="N10927" t="s">
        <v>24</v>
      </c>
      <c r="O10927" s="5">
        <v>0</v>
      </c>
      <c r="P10927" t="s">
        <v>25</v>
      </c>
    </row>
    <row r="10928" spans="1:16">
      <c r="A10928" s="8">
        <v>301500185820</v>
      </c>
      <c r="B10928" t="s">
        <v>9901</v>
      </c>
      <c r="C10928" t="s">
        <v>57</v>
      </c>
      <c r="D10928" t="s">
        <v>331</v>
      </c>
      <c r="E10928" t="s">
        <v>110</v>
      </c>
      <c r="F10928" t="s">
        <v>54</v>
      </c>
      <c r="G10928" s="3">
        <v>5</v>
      </c>
      <c r="H10928" s="3">
        <v>25.1</v>
      </c>
      <c r="I10928" t="s">
        <v>20</v>
      </c>
      <c r="J10928" s="10">
        <f t="shared" si="170"/>
        <v>5.0200000000000005</v>
      </c>
      <c r="K10928" t="s">
        <v>22</v>
      </c>
      <c r="L10928" t="s">
        <v>125</v>
      </c>
      <c r="N10928" t="s">
        <v>24</v>
      </c>
      <c r="O10928" s="5">
        <v>0</v>
      </c>
      <c r="P10928" t="s">
        <v>25</v>
      </c>
    </row>
    <row r="10929" spans="1:16">
      <c r="A10929" s="8">
        <v>301500736888</v>
      </c>
      <c r="B10929" t="s">
        <v>9902</v>
      </c>
      <c r="C10929" t="s">
        <v>57</v>
      </c>
      <c r="D10929" t="s">
        <v>117</v>
      </c>
      <c r="E10929" t="s">
        <v>118</v>
      </c>
      <c r="F10929" t="s">
        <v>97</v>
      </c>
      <c r="G10929" s="3">
        <v>2</v>
      </c>
      <c r="H10929" s="3">
        <v>25.1</v>
      </c>
      <c r="I10929" t="s">
        <v>20</v>
      </c>
      <c r="J10929" s="10">
        <f t="shared" si="170"/>
        <v>12.55</v>
      </c>
      <c r="K10929" t="s">
        <v>22</v>
      </c>
      <c r="L10929" t="s">
        <v>23</v>
      </c>
      <c r="M10929" s="4">
        <v>44820</v>
      </c>
      <c r="N10929" t="s">
        <v>24</v>
      </c>
      <c r="O10929" s="5">
        <v>0</v>
      </c>
      <c r="P10929" t="s">
        <v>60</v>
      </c>
    </row>
    <row r="10930" spans="1:16">
      <c r="A10930" s="8">
        <v>300500139733</v>
      </c>
      <c r="B10930" t="s">
        <v>7052</v>
      </c>
      <c r="C10930" t="s">
        <v>51</v>
      </c>
      <c r="D10930" t="s">
        <v>235</v>
      </c>
      <c r="E10930" t="s">
        <v>197</v>
      </c>
      <c r="F10930" t="s">
        <v>54</v>
      </c>
      <c r="G10930" s="3">
        <v>5</v>
      </c>
      <c r="H10930" s="3">
        <v>25.1</v>
      </c>
      <c r="I10930" t="s">
        <v>34</v>
      </c>
      <c r="J10930" s="10">
        <f t="shared" si="170"/>
        <v>5.0200000000000005</v>
      </c>
      <c r="K10930" t="s">
        <v>22</v>
      </c>
      <c r="L10930" t="s">
        <v>23</v>
      </c>
      <c r="M10930" s="4">
        <v>46064</v>
      </c>
      <c r="N10930" t="s">
        <v>24</v>
      </c>
      <c r="O10930" s="5">
        <v>0</v>
      </c>
      <c r="P10930" t="s">
        <v>55</v>
      </c>
    </row>
    <row r="10931" spans="1:16">
      <c r="A10931" s="8">
        <v>301500744039</v>
      </c>
      <c r="B10931" t="s">
        <v>9903</v>
      </c>
      <c r="C10931" t="s">
        <v>57</v>
      </c>
      <c r="D10931" t="s">
        <v>352</v>
      </c>
      <c r="E10931" t="s">
        <v>110</v>
      </c>
      <c r="F10931" t="s">
        <v>54</v>
      </c>
      <c r="G10931" s="3">
        <v>1</v>
      </c>
      <c r="H10931" s="3">
        <v>25.07</v>
      </c>
      <c r="I10931" t="s">
        <v>20</v>
      </c>
      <c r="J10931" s="10">
        <f t="shared" si="170"/>
        <v>25.07</v>
      </c>
      <c r="K10931" t="s">
        <v>22</v>
      </c>
      <c r="L10931" t="s">
        <v>23</v>
      </c>
      <c r="M10931" s="4">
        <v>46059</v>
      </c>
      <c r="N10931" t="s">
        <v>24</v>
      </c>
      <c r="O10931" s="5">
        <v>0</v>
      </c>
      <c r="P10931" t="s">
        <v>25</v>
      </c>
    </row>
    <row r="10932" spans="1:16">
      <c r="A10932" s="8">
        <v>301500108838</v>
      </c>
      <c r="B10932" t="s">
        <v>9904</v>
      </c>
      <c r="C10932" t="s">
        <v>51</v>
      </c>
      <c r="D10932" t="s">
        <v>77</v>
      </c>
      <c r="E10932" t="s">
        <v>32</v>
      </c>
      <c r="F10932" t="s">
        <v>54</v>
      </c>
      <c r="G10932" s="3">
        <v>5</v>
      </c>
      <c r="H10932" s="3">
        <v>25.03</v>
      </c>
      <c r="I10932" t="s">
        <v>20</v>
      </c>
      <c r="J10932" s="10">
        <f t="shared" si="170"/>
        <v>5.0060000000000002</v>
      </c>
      <c r="K10932" t="s">
        <v>22</v>
      </c>
      <c r="L10932" t="s">
        <v>23</v>
      </c>
      <c r="M10932" s="4">
        <v>45198</v>
      </c>
      <c r="N10932" t="s">
        <v>24</v>
      </c>
      <c r="O10932" s="5">
        <v>0</v>
      </c>
      <c r="P10932" t="s">
        <v>25</v>
      </c>
    </row>
    <row r="10933" spans="1:16">
      <c r="A10933" s="8">
        <v>301500102018</v>
      </c>
      <c r="B10933" t="s">
        <v>9905</v>
      </c>
      <c r="C10933" t="s">
        <v>57</v>
      </c>
      <c r="D10933" t="s">
        <v>274</v>
      </c>
      <c r="E10933" t="s">
        <v>1261</v>
      </c>
      <c r="F10933" t="s">
        <v>54</v>
      </c>
      <c r="G10933" s="3">
        <v>6</v>
      </c>
      <c r="H10933" s="3">
        <v>25.02</v>
      </c>
      <c r="I10933" t="s">
        <v>20</v>
      </c>
      <c r="J10933" s="10">
        <f t="shared" si="170"/>
        <v>4.17</v>
      </c>
      <c r="K10933" t="s">
        <v>22</v>
      </c>
      <c r="L10933" t="s">
        <v>253</v>
      </c>
      <c r="M10933" s="4">
        <v>45503</v>
      </c>
      <c r="N10933" t="s">
        <v>24</v>
      </c>
      <c r="O10933" s="5">
        <v>0</v>
      </c>
      <c r="P10933" t="s">
        <v>25</v>
      </c>
    </row>
    <row r="10934" spans="1:16">
      <c r="A10934" s="8">
        <v>301500120066</v>
      </c>
      <c r="B10934" t="s">
        <v>9906</v>
      </c>
      <c r="C10934" t="s">
        <v>51</v>
      </c>
      <c r="D10934" t="s">
        <v>123</v>
      </c>
      <c r="E10934" t="s">
        <v>151</v>
      </c>
      <c r="F10934" t="s">
        <v>54</v>
      </c>
      <c r="G10934" s="3">
        <v>20</v>
      </c>
      <c r="H10934" s="3">
        <v>25.01</v>
      </c>
      <c r="I10934" t="s">
        <v>20</v>
      </c>
      <c r="J10934" s="10">
        <f t="shared" si="170"/>
        <v>1.2505000000000002</v>
      </c>
      <c r="K10934" t="s">
        <v>22</v>
      </c>
      <c r="L10934" t="s">
        <v>23</v>
      </c>
      <c r="M10934" s="4">
        <v>46062</v>
      </c>
      <c r="N10934" t="s">
        <v>24</v>
      </c>
      <c r="O10934" s="5">
        <v>0</v>
      </c>
      <c r="P10934" t="s">
        <v>55</v>
      </c>
    </row>
    <row r="10935" spans="1:16">
      <c r="A10935" s="8">
        <v>301500109616</v>
      </c>
      <c r="B10935" t="s">
        <v>9907</v>
      </c>
      <c r="C10935" t="s">
        <v>57</v>
      </c>
      <c r="D10935" t="s">
        <v>331</v>
      </c>
      <c r="E10935" t="s">
        <v>1261</v>
      </c>
      <c r="F10935" t="s">
        <v>54</v>
      </c>
      <c r="G10935" s="3">
        <v>1</v>
      </c>
      <c r="H10935" s="3">
        <v>25</v>
      </c>
      <c r="I10935" t="s">
        <v>20</v>
      </c>
      <c r="J10935" s="10">
        <f t="shared" si="170"/>
        <v>25</v>
      </c>
      <c r="K10935" t="s">
        <v>22</v>
      </c>
      <c r="L10935" t="s">
        <v>125</v>
      </c>
      <c r="M10935" s="4">
        <v>46019</v>
      </c>
      <c r="N10935" t="s">
        <v>24</v>
      </c>
      <c r="O10935" s="5">
        <v>0</v>
      </c>
      <c r="P10935" t="s">
        <v>25</v>
      </c>
    </row>
    <row r="10936" spans="1:16">
      <c r="A10936" s="8">
        <v>301500116839</v>
      </c>
      <c r="B10936" t="s">
        <v>9908</v>
      </c>
      <c r="C10936" t="s">
        <v>51</v>
      </c>
      <c r="D10936" t="s">
        <v>546</v>
      </c>
      <c r="E10936" t="s">
        <v>32</v>
      </c>
      <c r="F10936" t="s">
        <v>54</v>
      </c>
      <c r="G10936" s="3">
        <v>1</v>
      </c>
      <c r="H10936" s="3">
        <v>25</v>
      </c>
      <c r="I10936" t="s">
        <v>20</v>
      </c>
      <c r="J10936" s="10">
        <f t="shared" si="170"/>
        <v>25</v>
      </c>
      <c r="K10936" t="s">
        <v>22</v>
      </c>
      <c r="L10936" t="s">
        <v>125</v>
      </c>
      <c r="N10936" t="s">
        <v>24</v>
      </c>
      <c r="O10936" s="5">
        <v>0</v>
      </c>
      <c r="P10936" t="s">
        <v>25</v>
      </c>
    </row>
    <row r="10937" spans="1:16">
      <c r="A10937" s="8">
        <v>301500154677</v>
      </c>
      <c r="B10937" t="s">
        <v>9909</v>
      </c>
      <c r="C10937" t="s">
        <v>51</v>
      </c>
      <c r="D10937" t="s">
        <v>77</v>
      </c>
      <c r="E10937" t="s">
        <v>32</v>
      </c>
      <c r="F10937" t="s">
        <v>54</v>
      </c>
      <c r="G10937" s="3">
        <v>25</v>
      </c>
      <c r="H10937" s="3">
        <v>25</v>
      </c>
      <c r="I10937" t="s">
        <v>20</v>
      </c>
      <c r="J10937" s="10">
        <f t="shared" si="170"/>
        <v>1</v>
      </c>
      <c r="K10937" t="s">
        <v>22</v>
      </c>
      <c r="L10937" t="s">
        <v>253</v>
      </c>
      <c r="N10937" t="s">
        <v>24</v>
      </c>
      <c r="O10937" s="5">
        <v>0</v>
      </c>
      <c r="P10937" t="s">
        <v>25</v>
      </c>
    </row>
    <row r="10938" spans="1:16">
      <c r="A10938" s="8">
        <v>301500195968</v>
      </c>
      <c r="B10938" t="s">
        <v>9910</v>
      </c>
      <c r="C10938" t="s">
        <v>51</v>
      </c>
      <c r="D10938" t="s">
        <v>2661</v>
      </c>
      <c r="E10938" t="s">
        <v>32</v>
      </c>
      <c r="F10938" t="s">
        <v>54</v>
      </c>
      <c r="G10938" s="3">
        <v>5</v>
      </c>
      <c r="H10938" s="3">
        <v>25</v>
      </c>
      <c r="I10938" t="s">
        <v>20</v>
      </c>
      <c r="J10938" s="10">
        <f t="shared" si="170"/>
        <v>5</v>
      </c>
      <c r="K10938" t="s">
        <v>22</v>
      </c>
      <c r="L10938" t="s">
        <v>125</v>
      </c>
      <c r="N10938" t="s">
        <v>24</v>
      </c>
      <c r="O10938" s="5">
        <v>0</v>
      </c>
      <c r="P10938" t="s">
        <v>25</v>
      </c>
    </row>
    <row r="10939" spans="1:16">
      <c r="A10939" s="8">
        <v>301500219026</v>
      </c>
      <c r="B10939" t="s">
        <v>9911</v>
      </c>
      <c r="C10939" t="s">
        <v>57</v>
      </c>
      <c r="D10939" t="s">
        <v>1805</v>
      </c>
      <c r="E10939" t="s">
        <v>110</v>
      </c>
      <c r="F10939" t="s">
        <v>54</v>
      </c>
      <c r="G10939" s="3">
        <v>1</v>
      </c>
      <c r="H10939" s="3">
        <v>25</v>
      </c>
      <c r="I10939" t="s">
        <v>20</v>
      </c>
      <c r="J10939" s="10">
        <f t="shared" si="170"/>
        <v>25</v>
      </c>
      <c r="K10939" t="s">
        <v>22</v>
      </c>
      <c r="L10939" t="s">
        <v>125</v>
      </c>
      <c r="N10939" t="s">
        <v>24</v>
      </c>
      <c r="O10939" s="5">
        <v>0</v>
      </c>
      <c r="P10939" t="s">
        <v>25</v>
      </c>
    </row>
    <row r="10940" spans="1:16">
      <c r="A10940" s="8">
        <v>301500159010</v>
      </c>
      <c r="B10940" t="s">
        <v>9912</v>
      </c>
      <c r="C10940" t="s">
        <v>57</v>
      </c>
      <c r="D10940" t="s">
        <v>101</v>
      </c>
      <c r="E10940" t="s">
        <v>110</v>
      </c>
      <c r="F10940" t="s">
        <v>54</v>
      </c>
      <c r="G10940" s="3">
        <v>1</v>
      </c>
      <c r="H10940" s="3">
        <v>25</v>
      </c>
      <c r="I10940" t="s">
        <v>20</v>
      </c>
      <c r="J10940" s="10">
        <f t="shared" si="170"/>
        <v>25</v>
      </c>
      <c r="K10940" t="s">
        <v>22</v>
      </c>
      <c r="L10940" t="s">
        <v>125</v>
      </c>
      <c r="N10940" t="s">
        <v>24</v>
      </c>
      <c r="O10940" s="5">
        <v>0</v>
      </c>
      <c r="P10940" t="s">
        <v>25</v>
      </c>
    </row>
    <row r="10941" spans="1:16">
      <c r="A10941" s="8">
        <v>301500132774</v>
      </c>
      <c r="B10941" t="s">
        <v>9913</v>
      </c>
      <c r="C10941" t="s">
        <v>57</v>
      </c>
      <c r="D10941" t="s">
        <v>331</v>
      </c>
      <c r="E10941" t="s">
        <v>110</v>
      </c>
      <c r="F10941" t="s">
        <v>54</v>
      </c>
      <c r="G10941" s="3">
        <v>1</v>
      </c>
      <c r="H10941" s="3">
        <v>24.94</v>
      </c>
      <c r="I10941" t="s">
        <v>20</v>
      </c>
      <c r="J10941" s="10">
        <f t="shared" si="170"/>
        <v>24.94</v>
      </c>
      <c r="K10941" t="s">
        <v>22</v>
      </c>
      <c r="L10941" t="s">
        <v>125</v>
      </c>
      <c r="N10941" t="s">
        <v>24</v>
      </c>
      <c r="O10941" s="5">
        <v>0</v>
      </c>
      <c r="P10941" t="s">
        <v>25</v>
      </c>
    </row>
    <row r="10942" spans="1:16">
      <c r="A10942" s="8">
        <v>301500234566</v>
      </c>
      <c r="B10942" t="s">
        <v>9914</v>
      </c>
      <c r="C10942" t="s">
        <v>57</v>
      </c>
      <c r="D10942" t="s">
        <v>186</v>
      </c>
      <c r="E10942" t="s">
        <v>110</v>
      </c>
      <c r="F10942" t="s">
        <v>54</v>
      </c>
      <c r="G10942" s="3">
        <v>1</v>
      </c>
      <c r="H10942" s="3">
        <v>24.9</v>
      </c>
      <c r="I10942" t="s">
        <v>20</v>
      </c>
      <c r="J10942" s="10">
        <f t="shared" si="170"/>
        <v>24.9</v>
      </c>
      <c r="K10942" t="s">
        <v>22</v>
      </c>
      <c r="L10942" t="s">
        <v>125</v>
      </c>
      <c r="N10942" t="s">
        <v>24</v>
      </c>
      <c r="O10942" s="5">
        <v>0</v>
      </c>
      <c r="P10942" t="s">
        <v>25</v>
      </c>
    </row>
    <row r="10943" spans="1:16">
      <c r="A10943" s="8">
        <v>301500223202</v>
      </c>
      <c r="B10943" t="s">
        <v>9915</v>
      </c>
      <c r="C10943" t="s">
        <v>57</v>
      </c>
      <c r="D10943" t="s">
        <v>218</v>
      </c>
      <c r="E10943" t="s">
        <v>220</v>
      </c>
      <c r="F10943" t="s">
        <v>54</v>
      </c>
      <c r="G10943" s="3">
        <v>3</v>
      </c>
      <c r="H10943" s="3">
        <v>24.89</v>
      </c>
      <c r="I10943" t="s">
        <v>20</v>
      </c>
      <c r="J10943" s="10">
        <f t="shared" si="170"/>
        <v>8.2966666666666669</v>
      </c>
      <c r="K10943" t="s">
        <v>22</v>
      </c>
      <c r="L10943" t="s">
        <v>23</v>
      </c>
      <c r="M10943" s="4">
        <v>45954</v>
      </c>
      <c r="N10943" t="s">
        <v>24</v>
      </c>
      <c r="O10943" s="5">
        <v>0</v>
      </c>
      <c r="P10943" t="s">
        <v>60</v>
      </c>
    </row>
    <row r="10944" spans="1:16">
      <c r="A10944" s="8">
        <v>300500198981</v>
      </c>
      <c r="B10944" t="s">
        <v>9916</v>
      </c>
      <c r="C10944" t="s">
        <v>51</v>
      </c>
      <c r="D10944" t="s">
        <v>635</v>
      </c>
      <c r="E10944" t="s">
        <v>32</v>
      </c>
      <c r="F10944" t="s">
        <v>54</v>
      </c>
      <c r="G10944" s="3">
        <v>4</v>
      </c>
      <c r="H10944" s="3">
        <v>24.87</v>
      </c>
      <c r="I10944" t="s">
        <v>20</v>
      </c>
      <c r="J10944" s="10">
        <f t="shared" si="170"/>
        <v>6.2175000000000002</v>
      </c>
      <c r="K10944" t="s">
        <v>22</v>
      </c>
      <c r="L10944" t="s">
        <v>125</v>
      </c>
      <c r="N10944" t="s">
        <v>24</v>
      </c>
      <c r="O10944" s="5">
        <v>0</v>
      </c>
      <c r="P10944" t="s">
        <v>25</v>
      </c>
    </row>
    <row r="10945" spans="1:16">
      <c r="A10945" s="8">
        <v>301500113576</v>
      </c>
      <c r="B10945" t="s">
        <v>9917</v>
      </c>
      <c r="C10945" t="s">
        <v>57</v>
      </c>
      <c r="D10945" t="s">
        <v>1805</v>
      </c>
      <c r="E10945" t="s">
        <v>1261</v>
      </c>
      <c r="F10945" t="s">
        <v>54</v>
      </c>
      <c r="G10945" s="3">
        <v>4</v>
      </c>
      <c r="H10945" s="3">
        <v>24.87</v>
      </c>
      <c r="I10945" t="s">
        <v>20</v>
      </c>
      <c r="J10945" s="10">
        <f t="shared" si="170"/>
        <v>6.2175000000000002</v>
      </c>
      <c r="K10945" t="s">
        <v>22</v>
      </c>
      <c r="L10945" t="s">
        <v>125</v>
      </c>
      <c r="M10945" s="4">
        <v>46014</v>
      </c>
      <c r="N10945" t="s">
        <v>24</v>
      </c>
      <c r="O10945" s="5">
        <v>0</v>
      </c>
      <c r="P10945" t="s">
        <v>25</v>
      </c>
    </row>
    <row r="10946" spans="1:16">
      <c r="A10946" s="8">
        <v>300500134811</v>
      </c>
      <c r="B10946" t="s">
        <v>9918</v>
      </c>
      <c r="C10946" t="s">
        <v>51</v>
      </c>
      <c r="D10946" t="s">
        <v>635</v>
      </c>
      <c r="E10946" t="s">
        <v>32</v>
      </c>
      <c r="F10946" t="s">
        <v>54</v>
      </c>
      <c r="G10946" s="3">
        <v>2</v>
      </c>
      <c r="H10946" s="3">
        <v>24.83</v>
      </c>
      <c r="I10946" t="s">
        <v>20</v>
      </c>
      <c r="J10946" s="10">
        <f t="shared" si="170"/>
        <v>12.414999999999999</v>
      </c>
      <c r="K10946" t="s">
        <v>22</v>
      </c>
      <c r="L10946" t="s">
        <v>125</v>
      </c>
      <c r="N10946" t="s">
        <v>24</v>
      </c>
      <c r="O10946" s="5">
        <v>0</v>
      </c>
      <c r="P10946" t="s">
        <v>25</v>
      </c>
    </row>
    <row r="10947" spans="1:16">
      <c r="A10947" s="8">
        <v>301500736449</v>
      </c>
      <c r="B10947" t="s">
        <v>9919</v>
      </c>
      <c r="C10947" t="s">
        <v>57</v>
      </c>
      <c r="D10947" t="s">
        <v>101</v>
      </c>
      <c r="E10947" t="s">
        <v>102</v>
      </c>
      <c r="F10947" t="s">
        <v>97</v>
      </c>
      <c r="G10947" s="3">
        <v>4</v>
      </c>
      <c r="H10947" s="3">
        <v>24.8</v>
      </c>
      <c r="I10947" t="s">
        <v>20</v>
      </c>
      <c r="J10947" s="10">
        <f t="shared" ref="J10947:J11010" si="171">H10947/G10947</f>
        <v>6.2</v>
      </c>
      <c r="K10947" t="s">
        <v>22</v>
      </c>
      <c r="L10947" t="s">
        <v>23</v>
      </c>
      <c r="M10947" s="4">
        <v>44806</v>
      </c>
      <c r="N10947" t="s">
        <v>24</v>
      </c>
      <c r="O10947" s="5">
        <v>0</v>
      </c>
      <c r="P10947" t="s">
        <v>60</v>
      </c>
    </row>
    <row r="10948" spans="1:16">
      <c r="A10948" s="8">
        <v>301500160936</v>
      </c>
      <c r="B10948" t="s">
        <v>9920</v>
      </c>
      <c r="C10948" t="s">
        <v>57</v>
      </c>
      <c r="D10948" t="s">
        <v>502</v>
      </c>
      <c r="E10948" t="s">
        <v>411</v>
      </c>
      <c r="F10948" t="s">
        <v>54</v>
      </c>
      <c r="G10948" s="3">
        <v>7</v>
      </c>
      <c r="H10948" s="3">
        <v>24.77</v>
      </c>
      <c r="I10948" t="s">
        <v>20</v>
      </c>
      <c r="J10948" s="10">
        <f t="shared" si="171"/>
        <v>3.5385714285714287</v>
      </c>
      <c r="K10948" t="s">
        <v>22</v>
      </c>
      <c r="L10948" t="s">
        <v>23</v>
      </c>
      <c r="M10948" s="4">
        <v>46057</v>
      </c>
      <c r="N10948" t="s">
        <v>24</v>
      </c>
      <c r="O10948" s="5">
        <v>0</v>
      </c>
      <c r="P10948" t="s">
        <v>55</v>
      </c>
    </row>
    <row r="10949" spans="1:16">
      <c r="A10949" s="8">
        <v>301500119490</v>
      </c>
      <c r="B10949" t="s">
        <v>9097</v>
      </c>
      <c r="C10949" t="s">
        <v>57</v>
      </c>
      <c r="D10949" t="s">
        <v>117</v>
      </c>
      <c r="E10949" t="s">
        <v>102</v>
      </c>
      <c r="F10949" t="s">
        <v>54</v>
      </c>
      <c r="G10949" s="3">
        <v>1</v>
      </c>
      <c r="H10949" s="3">
        <v>24.76</v>
      </c>
      <c r="I10949" t="s">
        <v>20</v>
      </c>
      <c r="J10949" s="10">
        <f t="shared" si="171"/>
        <v>24.76</v>
      </c>
      <c r="K10949" t="s">
        <v>22</v>
      </c>
      <c r="L10949" t="s">
        <v>23</v>
      </c>
      <c r="M10949" s="4">
        <v>45980</v>
      </c>
      <c r="N10949" t="s">
        <v>24</v>
      </c>
      <c r="O10949" s="5">
        <v>0</v>
      </c>
      <c r="P10949" t="s">
        <v>60</v>
      </c>
    </row>
    <row r="10950" spans="1:16">
      <c r="A10950" s="8">
        <v>301500135222</v>
      </c>
      <c r="B10950" t="s">
        <v>7905</v>
      </c>
      <c r="C10950" t="s">
        <v>57</v>
      </c>
      <c r="D10950" t="s">
        <v>117</v>
      </c>
      <c r="E10950" t="s">
        <v>78</v>
      </c>
      <c r="F10950" t="s">
        <v>54</v>
      </c>
      <c r="G10950" s="3">
        <v>1</v>
      </c>
      <c r="H10950" s="3">
        <v>24.74</v>
      </c>
      <c r="I10950" t="s">
        <v>34</v>
      </c>
      <c r="J10950" s="10">
        <f t="shared" si="171"/>
        <v>24.74</v>
      </c>
      <c r="K10950" t="s">
        <v>22</v>
      </c>
      <c r="L10950" t="s">
        <v>23</v>
      </c>
      <c r="M10950" s="4">
        <v>45996</v>
      </c>
      <c r="N10950" t="s">
        <v>24</v>
      </c>
      <c r="O10950" s="5">
        <v>0</v>
      </c>
      <c r="P10950" t="s">
        <v>55</v>
      </c>
    </row>
    <row r="10951" spans="1:16">
      <c r="A10951" s="8">
        <v>301500119788</v>
      </c>
      <c r="B10951" t="s">
        <v>9921</v>
      </c>
      <c r="C10951" t="s">
        <v>51</v>
      </c>
      <c r="D10951" t="s">
        <v>123</v>
      </c>
      <c r="E10951" t="s">
        <v>32</v>
      </c>
      <c r="F10951" t="s">
        <v>54</v>
      </c>
      <c r="G10951" s="3">
        <v>48</v>
      </c>
      <c r="H10951" s="3">
        <v>24.69</v>
      </c>
      <c r="I10951" t="s">
        <v>20</v>
      </c>
      <c r="J10951" s="10">
        <f t="shared" si="171"/>
        <v>0.51437500000000003</v>
      </c>
      <c r="K10951" t="s">
        <v>22</v>
      </c>
      <c r="L10951" t="s">
        <v>23</v>
      </c>
      <c r="M10951" s="4">
        <v>45516</v>
      </c>
      <c r="N10951" t="s">
        <v>24</v>
      </c>
      <c r="O10951" s="5">
        <v>0</v>
      </c>
      <c r="P10951" t="s">
        <v>25</v>
      </c>
    </row>
    <row r="10952" spans="1:16">
      <c r="A10952" s="8">
        <v>300500134814</v>
      </c>
      <c r="B10952" t="s">
        <v>9922</v>
      </c>
      <c r="C10952" t="s">
        <v>51</v>
      </c>
      <c r="D10952" t="s">
        <v>635</v>
      </c>
      <c r="E10952" t="s">
        <v>32</v>
      </c>
      <c r="F10952" t="s">
        <v>54</v>
      </c>
      <c r="G10952" s="3">
        <v>2</v>
      </c>
      <c r="H10952" s="3">
        <v>24.68</v>
      </c>
      <c r="I10952" t="s">
        <v>20</v>
      </c>
      <c r="J10952" s="10">
        <f t="shared" si="171"/>
        <v>12.34</v>
      </c>
      <c r="K10952" t="s">
        <v>22</v>
      </c>
      <c r="L10952" t="s">
        <v>125</v>
      </c>
      <c r="N10952" t="s">
        <v>24</v>
      </c>
      <c r="O10952" s="5">
        <v>0</v>
      </c>
      <c r="P10952" t="s">
        <v>25</v>
      </c>
    </row>
    <row r="10953" spans="1:16">
      <c r="A10953" s="8">
        <v>301500191924</v>
      </c>
      <c r="B10953" t="s">
        <v>9923</v>
      </c>
      <c r="C10953" t="s">
        <v>57</v>
      </c>
      <c r="D10953" t="s">
        <v>1805</v>
      </c>
      <c r="E10953" t="s">
        <v>1261</v>
      </c>
      <c r="F10953" t="s">
        <v>54</v>
      </c>
      <c r="G10953" s="3">
        <v>2</v>
      </c>
      <c r="H10953" s="3">
        <v>24.67</v>
      </c>
      <c r="I10953" t="s">
        <v>20</v>
      </c>
      <c r="J10953" s="10">
        <f t="shared" si="171"/>
        <v>12.335000000000001</v>
      </c>
      <c r="K10953" t="s">
        <v>22</v>
      </c>
      <c r="L10953" t="s">
        <v>125</v>
      </c>
      <c r="M10953" s="4">
        <v>46017</v>
      </c>
      <c r="N10953" t="s">
        <v>24</v>
      </c>
      <c r="O10953" s="5">
        <v>0</v>
      </c>
      <c r="P10953" t="s">
        <v>25</v>
      </c>
    </row>
    <row r="10954" spans="1:16">
      <c r="A10954" s="8">
        <v>301500109381</v>
      </c>
      <c r="B10954" t="s">
        <v>9924</v>
      </c>
      <c r="C10954" t="s">
        <v>57</v>
      </c>
      <c r="D10954" t="s">
        <v>101</v>
      </c>
      <c r="E10954" t="s">
        <v>110</v>
      </c>
      <c r="F10954" t="s">
        <v>54</v>
      </c>
      <c r="G10954" s="3">
        <v>4</v>
      </c>
      <c r="H10954" s="3">
        <v>24.63</v>
      </c>
      <c r="I10954" t="s">
        <v>20</v>
      </c>
      <c r="J10954" s="10">
        <f t="shared" si="171"/>
        <v>6.1574999999999998</v>
      </c>
      <c r="K10954" t="s">
        <v>22</v>
      </c>
      <c r="L10954" t="s">
        <v>125</v>
      </c>
      <c r="N10954" t="s">
        <v>24</v>
      </c>
      <c r="O10954" s="5">
        <v>0</v>
      </c>
      <c r="P10954" t="s">
        <v>25</v>
      </c>
    </row>
    <row r="10955" spans="1:16">
      <c r="A10955" s="8">
        <v>301500119796</v>
      </c>
      <c r="B10955" t="s">
        <v>9925</v>
      </c>
      <c r="C10955" t="s">
        <v>51</v>
      </c>
      <c r="D10955" t="s">
        <v>123</v>
      </c>
      <c r="E10955" t="s">
        <v>73</v>
      </c>
      <c r="F10955" t="s">
        <v>54</v>
      </c>
      <c r="G10955" s="3">
        <v>32</v>
      </c>
      <c r="H10955" s="3">
        <v>24.58</v>
      </c>
      <c r="I10955" t="s">
        <v>34</v>
      </c>
      <c r="J10955" s="10">
        <f t="shared" si="171"/>
        <v>0.76812499999999995</v>
      </c>
      <c r="K10955" t="s">
        <v>22</v>
      </c>
      <c r="L10955" t="s">
        <v>23</v>
      </c>
      <c r="M10955" s="4">
        <v>46002</v>
      </c>
      <c r="N10955" t="s">
        <v>24</v>
      </c>
      <c r="O10955" s="5">
        <v>0</v>
      </c>
      <c r="P10955" t="s">
        <v>55</v>
      </c>
    </row>
    <row r="10956" spans="1:16">
      <c r="A10956" s="8">
        <v>301500158990</v>
      </c>
      <c r="B10956" t="s">
        <v>9926</v>
      </c>
      <c r="C10956" t="s">
        <v>57</v>
      </c>
      <c r="D10956" t="s">
        <v>117</v>
      </c>
      <c r="E10956" t="s">
        <v>110</v>
      </c>
      <c r="F10956" t="s">
        <v>54</v>
      </c>
      <c r="G10956" s="3">
        <v>4</v>
      </c>
      <c r="H10956" s="3">
        <v>24.57</v>
      </c>
      <c r="I10956" t="s">
        <v>20</v>
      </c>
      <c r="J10956" s="10">
        <f t="shared" si="171"/>
        <v>6.1425000000000001</v>
      </c>
      <c r="K10956" t="s">
        <v>22</v>
      </c>
      <c r="L10956" t="s">
        <v>253</v>
      </c>
      <c r="M10956" s="4">
        <v>45433</v>
      </c>
      <c r="N10956" t="s">
        <v>24</v>
      </c>
      <c r="O10956" s="5">
        <v>0</v>
      </c>
      <c r="P10956" t="s">
        <v>25</v>
      </c>
    </row>
    <row r="10957" spans="1:16">
      <c r="A10957" s="8">
        <v>301500161418</v>
      </c>
      <c r="B10957" t="s">
        <v>9927</v>
      </c>
      <c r="C10957" t="s">
        <v>57</v>
      </c>
      <c r="D10957" t="s">
        <v>524</v>
      </c>
      <c r="E10957" t="s">
        <v>110</v>
      </c>
      <c r="F10957" t="s">
        <v>54</v>
      </c>
      <c r="G10957" s="3">
        <v>4</v>
      </c>
      <c r="H10957" s="3">
        <v>24.56</v>
      </c>
      <c r="I10957" t="s">
        <v>20</v>
      </c>
      <c r="J10957" s="10">
        <f t="shared" si="171"/>
        <v>6.14</v>
      </c>
      <c r="K10957" t="s">
        <v>22</v>
      </c>
      <c r="L10957" t="s">
        <v>125</v>
      </c>
      <c r="N10957" t="s">
        <v>24</v>
      </c>
      <c r="O10957" s="5">
        <v>0</v>
      </c>
      <c r="P10957" t="s">
        <v>25</v>
      </c>
    </row>
    <row r="10958" spans="1:16">
      <c r="A10958" s="8">
        <v>301500213459</v>
      </c>
      <c r="B10958" t="s">
        <v>9928</v>
      </c>
      <c r="C10958" t="s">
        <v>57</v>
      </c>
      <c r="D10958" t="s">
        <v>1540</v>
      </c>
      <c r="E10958" t="s">
        <v>110</v>
      </c>
      <c r="F10958" t="s">
        <v>54</v>
      </c>
      <c r="G10958" s="3">
        <v>1</v>
      </c>
      <c r="H10958" s="3">
        <v>24.55</v>
      </c>
      <c r="I10958" t="s">
        <v>20</v>
      </c>
      <c r="J10958" s="10">
        <f t="shared" si="171"/>
        <v>24.55</v>
      </c>
      <c r="K10958" t="s">
        <v>22</v>
      </c>
      <c r="L10958" t="s">
        <v>125</v>
      </c>
      <c r="N10958" t="s">
        <v>24</v>
      </c>
      <c r="O10958" s="5">
        <v>0</v>
      </c>
      <c r="P10958" t="s">
        <v>25</v>
      </c>
    </row>
    <row r="10959" spans="1:16">
      <c r="A10959" s="8">
        <v>301500133898</v>
      </c>
      <c r="B10959" t="s">
        <v>9929</v>
      </c>
      <c r="C10959" t="s">
        <v>57</v>
      </c>
      <c r="D10959" t="s">
        <v>331</v>
      </c>
      <c r="E10959" t="s">
        <v>110</v>
      </c>
      <c r="F10959" t="s">
        <v>54</v>
      </c>
      <c r="G10959" s="3">
        <v>1</v>
      </c>
      <c r="H10959" s="3">
        <v>24.54</v>
      </c>
      <c r="I10959" t="s">
        <v>20</v>
      </c>
      <c r="J10959" s="10">
        <f t="shared" si="171"/>
        <v>24.54</v>
      </c>
      <c r="K10959" t="s">
        <v>22</v>
      </c>
      <c r="L10959" t="s">
        <v>125</v>
      </c>
      <c r="N10959" t="s">
        <v>24</v>
      </c>
      <c r="O10959" s="5">
        <v>0</v>
      </c>
      <c r="P10959" t="s">
        <v>25</v>
      </c>
    </row>
    <row r="10960" spans="1:16">
      <c r="A10960" s="8">
        <v>301500109825</v>
      </c>
      <c r="B10960" t="s">
        <v>9930</v>
      </c>
      <c r="C10960" t="s">
        <v>57</v>
      </c>
      <c r="D10960" t="s">
        <v>1805</v>
      </c>
      <c r="E10960" t="s">
        <v>110</v>
      </c>
      <c r="F10960" t="s">
        <v>54</v>
      </c>
      <c r="G10960" s="3">
        <v>1</v>
      </c>
      <c r="H10960" s="3">
        <v>24.5</v>
      </c>
      <c r="I10960" t="s">
        <v>20</v>
      </c>
      <c r="J10960" s="10">
        <f t="shared" si="171"/>
        <v>24.5</v>
      </c>
      <c r="K10960" t="s">
        <v>22</v>
      </c>
      <c r="L10960" t="s">
        <v>125</v>
      </c>
      <c r="N10960" t="s">
        <v>24</v>
      </c>
      <c r="O10960" s="5">
        <v>0</v>
      </c>
      <c r="P10960" t="s">
        <v>25</v>
      </c>
    </row>
    <row r="10961" spans="1:16">
      <c r="A10961" s="8">
        <v>301500126715</v>
      </c>
      <c r="B10961" t="s">
        <v>9931</v>
      </c>
      <c r="C10961" t="s">
        <v>51</v>
      </c>
      <c r="D10961" t="s">
        <v>77</v>
      </c>
      <c r="E10961" t="s">
        <v>32</v>
      </c>
      <c r="F10961" t="s">
        <v>54</v>
      </c>
      <c r="G10961" s="3">
        <v>10</v>
      </c>
      <c r="H10961" s="3">
        <v>24.5</v>
      </c>
      <c r="I10961" t="s">
        <v>20</v>
      </c>
      <c r="J10961" s="10">
        <f t="shared" si="171"/>
        <v>2.4500000000000002</v>
      </c>
      <c r="K10961" t="s">
        <v>22</v>
      </c>
      <c r="L10961" t="s">
        <v>125</v>
      </c>
      <c r="N10961" t="s">
        <v>24</v>
      </c>
      <c r="O10961" s="5">
        <v>0</v>
      </c>
      <c r="P10961" t="s">
        <v>25</v>
      </c>
    </row>
    <row r="10962" spans="1:16">
      <c r="A10962" s="8">
        <v>301500127550</v>
      </c>
      <c r="B10962" t="s">
        <v>9932</v>
      </c>
      <c r="C10962" t="s">
        <v>57</v>
      </c>
      <c r="D10962" t="s">
        <v>617</v>
      </c>
      <c r="E10962" t="s">
        <v>110</v>
      </c>
      <c r="F10962" t="s">
        <v>54</v>
      </c>
      <c r="G10962" s="3">
        <v>3</v>
      </c>
      <c r="H10962" s="3">
        <v>24.48</v>
      </c>
      <c r="I10962" t="s">
        <v>20</v>
      </c>
      <c r="J10962" s="10">
        <f t="shared" si="171"/>
        <v>8.16</v>
      </c>
      <c r="K10962" t="s">
        <v>22</v>
      </c>
      <c r="L10962" t="s">
        <v>125</v>
      </c>
      <c r="N10962" t="s">
        <v>24</v>
      </c>
      <c r="O10962" s="5">
        <v>0</v>
      </c>
      <c r="P10962" t="s">
        <v>25</v>
      </c>
    </row>
    <row r="10963" spans="1:16">
      <c r="A10963" s="8">
        <v>301500190411</v>
      </c>
      <c r="B10963" t="s">
        <v>9933</v>
      </c>
      <c r="C10963" t="s">
        <v>57</v>
      </c>
      <c r="D10963" t="s">
        <v>331</v>
      </c>
      <c r="E10963" t="s">
        <v>421</v>
      </c>
      <c r="F10963" t="s">
        <v>54</v>
      </c>
      <c r="G10963" s="3">
        <v>20</v>
      </c>
      <c r="H10963" s="3">
        <v>24.45</v>
      </c>
      <c r="I10963" t="s">
        <v>20</v>
      </c>
      <c r="J10963" s="10">
        <f t="shared" si="171"/>
        <v>1.2224999999999999</v>
      </c>
      <c r="K10963" t="s">
        <v>22</v>
      </c>
      <c r="L10963" t="s">
        <v>23</v>
      </c>
      <c r="M10963" s="4">
        <v>45990</v>
      </c>
      <c r="N10963" t="s">
        <v>24</v>
      </c>
      <c r="O10963" s="5">
        <v>0</v>
      </c>
      <c r="P10963" t="s">
        <v>55</v>
      </c>
    </row>
    <row r="10964" spans="1:16">
      <c r="A10964" s="8">
        <v>301500722862</v>
      </c>
      <c r="B10964" t="s">
        <v>9934</v>
      </c>
      <c r="C10964" t="s">
        <v>57</v>
      </c>
      <c r="D10964" t="s">
        <v>101</v>
      </c>
      <c r="E10964" t="s">
        <v>102</v>
      </c>
      <c r="F10964" t="s">
        <v>54</v>
      </c>
      <c r="G10964" s="3">
        <v>2</v>
      </c>
      <c r="H10964" s="3">
        <v>24.44</v>
      </c>
      <c r="I10964" t="s">
        <v>20</v>
      </c>
      <c r="J10964" s="10">
        <f t="shared" si="171"/>
        <v>12.22</v>
      </c>
      <c r="K10964" t="s">
        <v>22</v>
      </c>
      <c r="L10964" t="s">
        <v>125</v>
      </c>
      <c r="M10964" s="4">
        <v>45064</v>
      </c>
      <c r="N10964" t="s">
        <v>24</v>
      </c>
      <c r="O10964" s="5">
        <v>0</v>
      </c>
      <c r="P10964" t="s">
        <v>60</v>
      </c>
    </row>
    <row r="10965" spans="1:16">
      <c r="A10965" s="8">
        <v>301500172051</v>
      </c>
      <c r="B10965" t="s">
        <v>9935</v>
      </c>
      <c r="C10965" t="s">
        <v>51</v>
      </c>
      <c r="D10965" t="s">
        <v>211</v>
      </c>
      <c r="E10965" t="s">
        <v>32</v>
      </c>
      <c r="F10965" t="s">
        <v>54</v>
      </c>
      <c r="G10965" s="3">
        <v>2</v>
      </c>
      <c r="H10965" s="3">
        <v>24.43</v>
      </c>
      <c r="I10965" t="s">
        <v>103</v>
      </c>
      <c r="J10965" s="10">
        <f t="shared" si="171"/>
        <v>12.215</v>
      </c>
      <c r="K10965" t="s">
        <v>22</v>
      </c>
      <c r="L10965" t="s">
        <v>23</v>
      </c>
      <c r="M10965" s="4">
        <v>45447</v>
      </c>
      <c r="N10965" t="s">
        <v>24</v>
      </c>
      <c r="O10965" s="5">
        <v>0</v>
      </c>
      <c r="P10965" t="s">
        <v>25</v>
      </c>
    </row>
    <row r="10966" spans="1:16">
      <c r="A10966" s="8">
        <v>301500201869</v>
      </c>
      <c r="B10966" t="s">
        <v>9936</v>
      </c>
      <c r="C10966" t="s">
        <v>57</v>
      </c>
      <c r="D10966" t="s">
        <v>331</v>
      </c>
      <c r="E10966" t="s">
        <v>110</v>
      </c>
      <c r="F10966" t="s">
        <v>54</v>
      </c>
      <c r="G10966" s="3">
        <v>19</v>
      </c>
      <c r="H10966" s="3">
        <v>24.4</v>
      </c>
      <c r="I10966" t="s">
        <v>20</v>
      </c>
      <c r="J10966" s="10">
        <f t="shared" si="171"/>
        <v>1.2842105263157895</v>
      </c>
      <c r="K10966" t="s">
        <v>22</v>
      </c>
      <c r="L10966" t="s">
        <v>125</v>
      </c>
      <c r="N10966" t="s">
        <v>24</v>
      </c>
      <c r="O10966" s="5">
        <v>0</v>
      </c>
      <c r="P10966" t="s">
        <v>25</v>
      </c>
    </row>
    <row r="10967" spans="1:16">
      <c r="A10967" s="8">
        <v>301500108184</v>
      </c>
      <c r="B10967" t="s">
        <v>9937</v>
      </c>
      <c r="C10967" t="s">
        <v>57</v>
      </c>
      <c r="D10967" t="s">
        <v>505</v>
      </c>
      <c r="E10967" t="s">
        <v>110</v>
      </c>
      <c r="F10967" t="s">
        <v>430</v>
      </c>
      <c r="G10967" s="3">
        <v>1</v>
      </c>
      <c r="H10967" s="3">
        <v>24.35</v>
      </c>
      <c r="I10967" t="s">
        <v>20</v>
      </c>
      <c r="J10967" s="10">
        <f t="shared" si="171"/>
        <v>24.35</v>
      </c>
      <c r="K10967" t="s">
        <v>22</v>
      </c>
      <c r="L10967" t="s">
        <v>125</v>
      </c>
      <c r="N10967" t="s">
        <v>24</v>
      </c>
      <c r="O10967" s="5">
        <v>0</v>
      </c>
      <c r="P10967" t="s">
        <v>25</v>
      </c>
    </row>
    <row r="10968" spans="1:16">
      <c r="A10968" s="8">
        <v>301500144811</v>
      </c>
      <c r="B10968" t="s">
        <v>9938</v>
      </c>
      <c r="C10968" t="s">
        <v>57</v>
      </c>
      <c r="D10968" t="s">
        <v>356</v>
      </c>
      <c r="E10968" t="s">
        <v>110</v>
      </c>
      <c r="F10968" t="s">
        <v>54</v>
      </c>
      <c r="G10968" s="3">
        <v>22</v>
      </c>
      <c r="H10968" s="3">
        <v>24.34</v>
      </c>
      <c r="I10968" t="s">
        <v>20</v>
      </c>
      <c r="J10968" s="10">
        <f t="shared" si="171"/>
        <v>1.1063636363636364</v>
      </c>
      <c r="K10968" t="s">
        <v>22</v>
      </c>
      <c r="L10968" t="s">
        <v>253</v>
      </c>
      <c r="M10968" s="4">
        <v>45395</v>
      </c>
      <c r="N10968" t="s">
        <v>24</v>
      </c>
      <c r="O10968" s="5">
        <v>0</v>
      </c>
      <c r="P10968" t="s">
        <v>25</v>
      </c>
    </row>
    <row r="10969" spans="1:16">
      <c r="A10969" s="8">
        <v>301500107736</v>
      </c>
      <c r="B10969" t="s">
        <v>9939</v>
      </c>
      <c r="C10969" t="s">
        <v>57</v>
      </c>
      <c r="D10969" t="s">
        <v>101</v>
      </c>
      <c r="E10969" t="s">
        <v>110</v>
      </c>
      <c r="F10969" t="s">
        <v>54</v>
      </c>
      <c r="G10969" s="3">
        <v>5</v>
      </c>
      <c r="H10969" s="3">
        <v>24.31</v>
      </c>
      <c r="I10969" t="s">
        <v>20</v>
      </c>
      <c r="J10969" s="10">
        <f t="shared" si="171"/>
        <v>4.8620000000000001</v>
      </c>
      <c r="K10969" t="s">
        <v>22</v>
      </c>
      <c r="L10969" t="s">
        <v>23</v>
      </c>
      <c r="M10969" s="4">
        <v>45758</v>
      </c>
      <c r="N10969" t="s">
        <v>24</v>
      </c>
      <c r="O10969" s="5">
        <v>0</v>
      </c>
      <c r="P10969" t="s">
        <v>25</v>
      </c>
    </row>
    <row r="10970" spans="1:16">
      <c r="A10970" s="8">
        <v>301500109117</v>
      </c>
      <c r="B10970" t="s">
        <v>9940</v>
      </c>
      <c r="C10970" t="s">
        <v>57</v>
      </c>
      <c r="D10970" t="s">
        <v>994</v>
      </c>
      <c r="E10970" t="s">
        <v>509</v>
      </c>
      <c r="F10970" t="s">
        <v>54</v>
      </c>
      <c r="G10970" s="3">
        <v>2</v>
      </c>
      <c r="H10970" s="3">
        <v>24.31</v>
      </c>
      <c r="I10970" t="s">
        <v>20</v>
      </c>
      <c r="J10970" s="10">
        <f t="shared" si="171"/>
        <v>12.154999999999999</v>
      </c>
      <c r="K10970" t="s">
        <v>22</v>
      </c>
      <c r="L10970" t="s">
        <v>125</v>
      </c>
      <c r="M10970" s="4">
        <v>45246</v>
      </c>
      <c r="N10970" t="s">
        <v>24</v>
      </c>
      <c r="O10970" s="5">
        <v>0</v>
      </c>
      <c r="P10970" t="s">
        <v>60</v>
      </c>
    </row>
    <row r="10971" spans="1:16">
      <c r="A10971" s="8">
        <v>300500175775</v>
      </c>
      <c r="B10971" t="s">
        <v>9941</v>
      </c>
      <c r="C10971" t="s">
        <v>51</v>
      </c>
      <c r="D10971" t="s">
        <v>635</v>
      </c>
      <c r="E10971" t="s">
        <v>32</v>
      </c>
      <c r="F10971" t="s">
        <v>54</v>
      </c>
      <c r="G10971" s="3">
        <v>9</v>
      </c>
      <c r="H10971" s="3">
        <v>24.3</v>
      </c>
      <c r="I10971" t="s">
        <v>20</v>
      </c>
      <c r="J10971" s="10">
        <f t="shared" si="171"/>
        <v>2.7</v>
      </c>
      <c r="K10971" t="s">
        <v>22</v>
      </c>
      <c r="L10971" t="s">
        <v>125</v>
      </c>
      <c r="M10971" s="4">
        <v>44679</v>
      </c>
      <c r="N10971" t="s">
        <v>24</v>
      </c>
      <c r="O10971" s="5">
        <v>0</v>
      </c>
      <c r="P10971" t="s">
        <v>25</v>
      </c>
    </row>
    <row r="10972" spans="1:16">
      <c r="A10972" s="8">
        <v>301500169585</v>
      </c>
      <c r="B10972" t="s">
        <v>2020</v>
      </c>
      <c r="C10972" t="s">
        <v>57</v>
      </c>
      <c r="D10972" t="s">
        <v>281</v>
      </c>
      <c r="E10972" t="s">
        <v>136</v>
      </c>
      <c r="F10972" t="s">
        <v>54</v>
      </c>
      <c r="G10972" s="3">
        <v>3</v>
      </c>
      <c r="H10972" s="3">
        <v>24.29</v>
      </c>
      <c r="I10972" t="s">
        <v>34</v>
      </c>
      <c r="J10972" s="10">
        <f t="shared" si="171"/>
        <v>8.0966666666666658</v>
      </c>
      <c r="K10972" t="s">
        <v>22</v>
      </c>
      <c r="L10972" t="s">
        <v>23</v>
      </c>
      <c r="M10972" s="4">
        <v>46064</v>
      </c>
      <c r="N10972" t="s">
        <v>24</v>
      </c>
      <c r="O10972" s="5">
        <v>0</v>
      </c>
      <c r="P10972" t="s">
        <v>55</v>
      </c>
    </row>
    <row r="10973" spans="1:16">
      <c r="A10973" s="8">
        <v>301500226952</v>
      </c>
      <c r="B10973" t="s">
        <v>9942</v>
      </c>
      <c r="C10973" t="s">
        <v>57</v>
      </c>
      <c r="D10973" t="s">
        <v>298</v>
      </c>
      <c r="E10973" t="s">
        <v>110</v>
      </c>
      <c r="F10973" t="s">
        <v>54</v>
      </c>
      <c r="G10973" s="3">
        <v>2</v>
      </c>
      <c r="H10973" s="3">
        <v>24.23</v>
      </c>
      <c r="I10973" t="s">
        <v>34</v>
      </c>
      <c r="J10973" s="10">
        <f t="shared" si="171"/>
        <v>12.115</v>
      </c>
      <c r="K10973" t="s">
        <v>22</v>
      </c>
      <c r="L10973" t="s">
        <v>23</v>
      </c>
      <c r="M10973" s="4">
        <v>46003</v>
      </c>
      <c r="N10973" t="s">
        <v>24</v>
      </c>
      <c r="O10973" s="5">
        <v>0</v>
      </c>
      <c r="P10973" t="s">
        <v>25</v>
      </c>
    </row>
    <row r="10974" spans="1:16">
      <c r="A10974" s="8">
        <v>301500719975</v>
      </c>
      <c r="B10974" t="s">
        <v>9943</v>
      </c>
      <c r="C10974" t="s">
        <v>57</v>
      </c>
      <c r="D10974" t="s">
        <v>577</v>
      </c>
      <c r="E10974" t="s">
        <v>279</v>
      </c>
      <c r="F10974" t="s">
        <v>97</v>
      </c>
      <c r="G10974" s="3">
        <v>1</v>
      </c>
      <c r="H10974" s="3">
        <v>24.23</v>
      </c>
      <c r="I10974" t="s">
        <v>20</v>
      </c>
      <c r="J10974" s="10">
        <f t="shared" si="171"/>
        <v>24.23</v>
      </c>
      <c r="K10974" t="s">
        <v>22</v>
      </c>
      <c r="L10974" t="s">
        <v>23</v>
      </c>
      <c r="M10974" s="4">
        <v>46013</v>
      </c>
      <c r="N10974" t="s">
        <v>24</v>
      </c>
      <c r="O10974" s="5">
        <v>0</v>
      </c>
      <c r="P10974" t="s">
        <v>60</v>
      </c>
    </row>
    <row r="10975" spans="1:16">
      <c r="A10975" s="8">
        <v>301500719975</v>
      </c>
      <c r="B10975" t="s">
        <v>9943</v>
      </c>
      <c r="C10975" t="s">
        <v>57</v>
      </c>
      <c r="D10975" t="s">
        <v>577</v>
      </c>
      <c r="E10975" t="s">
        <v>421</v>
      </c>
      <c r="F10975" t="s">
        <v>97</v>
      </c>
      <c r="G10975" s="3">
        <v>1</v>
      </c>
      <c r="H10975" s="3">
        <v>24.23</v>
      </c>
      <c r="I10975" t="s">
        <v>20</v>
      </c>
      <c r="J10975" s="10">
        <f t="shared" si="171"/>
        <v>24.23</v>
      </c>
      <c r="K10975" t="s">
        <v>22</v>
      </c>
      <c r="L10975" t="s">
        <v>23</v>
      </c>
      <c r="M10975" s="4">
        <v>46013</v>
      </c>
      <c r="N10975" t="s">
        <v>24</v>
      </c>
      <c r="O10975" s="5">
        <v>0</v>
      </c>
      <c r="P10975" t="s">
        <v>55</v>
      </c>
    </row>
    <row r="10976" spans="1:16">
      <c r="A10976" s="8">
        <v>301500733049</v>
      </c>
      <c r="B10976" t="s">
        <v>9944</v>
      </c>
      <c r="C10976" t="s">
        <v>57</v>
      </c>
      <c r="D10976" t="s">
        <v>206</v>
      </c>
      <c r="E10976" t="s">
        <v>110</v>
      </c>
      <c r="F10976" t="s">
        <v>97</v>
      </c>
      <c r="G10976" s="3">
        <v>10</v>
      </c>
      <c r="H10976" s="3">
        <v>24.23</v>
      </c>
      <c r="I10976" t="s">
        <v>20</v>
      </c>
      <c r="J10976" s="10">
        <f t="shared" si="171"/>
        <v>2.423</v>
      </c>
      <c r="K10976" t="s">
        <v>22</v>
      </c>
      <c r="L10976" t="s">
        <v>23</v>
      </c>
      <c r="M10976" s="4">
        <v>45765</v>
      </c>
      <c r="N10976" t="s">
        <v>24</v>
      </c>
      <c r="O10976" s="5">
        <v>0</v>
      </c>
      <c r="P10976" t="s">
        <v>25</v>
      </c>
    </row>
    <row r="10977" spans="1:16">
      <c r="A10977" s="8">
        <v>301500148123</v>
      </c>
      <c r="B10977" t="s">
        <v>9945</v>
      </c>
      <c r="C10977" t="s">
        <v>57</v>
      </c>
      <c r="D10977" t="s">
        <v>617</v>
      </c>
      <c r="E10977" t="s">
        <v>110</v>
      </c>
      <c r="F10977" t="s">
        <v>54</v>
      </c>
      <c r="G10977" s="3">
        <v>4</v>
      </c>
      <c r="H10977" s="3">
        <v>24.22</v>
      </c>
      <c r="I10977" t="s">
        <v>20</v>
      </c>
      <c r="J10977" s="10">
        <f t="shared" si="171"/>
        <v>6.0549999999999997</v>
      </c>
      <c r="K10977" t="s">
        <v>22</v>
      </c>
      <c r="L10977" t="s">
        <v>253</v>
      </c>
      <c r="M10977" s="4">
        <v>45085</v>
      </c>
      <c r="N10977" t="s">
        <v>24</v>
      </c>
      <c r="O10977" s="5">
        <v>0</v>
      </c>
      <c r="P10977" t="s">
        <v>25</v>
      </c>
    </row>
    <row r="10978" spans="1:16">
      <c r="A10978" s="8">
        <v>301500176635</v>
      </c>
      <c r="B10978" t="s">
        <v>9946</v>
      </c>
      <c r="C10978" t="s">
        <v>57</v>
      </c>
      <c r="D10978" t="s">
        <v>1805</v>
      </c>
      <c r="E10978" t="s">
        <v>110</v>
      </c>
      <c r="F10978" t="s">
        <v>54</v>
      </c>
      <c r="G10978" s="3">
        <v>1</v>
      </c>
      <c r="H10978" s="3">
        <v>24.19</v>
      </c>
      <c r="I10978" t="s">
        <v>20</v>
      </c>
      <c r="J10978" s="10">
        <f t="shared" si="171"/>
        <v>24.19</v>
      </c>
      <c r="K10978" t="s">
        <v>22</v>
      </c>
      <c r="L10978" t="s">
        <v>125</v>
      </c>
      <c r="N10978" t="s">
        <v>24</v>
      </c>
      <c r="O10978" s="5">
        <v>0</v>
      </c>
      <c r="P10978" t="s">
        <v>25</v>
      </c>
    </row>
    <row r="10979" spans="1:16">
      <c r="A10979" s="8">
        <v>300500135468</v>
      </c>
      <c r="B10979" t="s">
        <v>9947</v>
      </c>
      <c r="C10979" t="s">
        <v>51</v>
      </c>
      <c r="D10979" t="s">
        <v>455</v>
      </c>
      <c r="E10979" t="s">
        <v>32</v>
      </c>
      <c r="F10979" t="s">
        <v>374</v>
      </c>
      <c r="G10979" s="3">
        <v>2</v>
      </c>
      <c r="H10979" s="3">
        <v>24.18</v>
      </c>
      <c r="I10979" t="s">
        <v>34</v>
      </c>
      <c r="J10979" s="10">
        <f t="shared" si="171"/>
        <v>12.09</v>
      </c>
      <c r="K10979" t="s">
        <v>22</v>
      </c>
      <c r="L10979" t="s">
        <v>23</v>
      </c>
      <c r="M10979" s="4">
        <v>46061</v>
      </c>
      <c r="N10979" t="s">
        <v>24</v>
      </c>
      <c r="O10979" s="5">
        <v>0</v>
      </c>
      <c r="P10979" t="s">
        <v>25</v>
      </c>
    </row>
    <row r="10980" spans="1:16">
      <c r="A10980" s="8">
        <v>300500186259</v>
      </c>
      <c r="B10980" t="s">
        <v>9948</v>
      </c>
      <c r="C10980" t="s">
        <v>51</v>
      </c>
      <c r="D10980" t="s">
        <v>707</v>
      </c>
      <c r="E10980" t="s">
        <v>136</v>
      </c>
      <c r="F10980" t="s">
        <v>54</v>
      </c>
      <c r="G10980" s="3">
        <v>3</v>
      </c>
      <c r="H10980" s="3">
        <v>24.16</v>
      </c>
      <c r="I10980" t="s">
        <v>34</v>
      </c>
      <c r="J10980" s="10">
        <f t="shared" si="171"/>
        <v>8.0533333333333328</v>
      </c>
      <c r="K10980" t="s">
        <v>22</v>
      </c>
      <c r="L10980" t="s">
        <v>23</v>
      </c>
      <c r="M10980" s="4">
        <v>46063</v>
      </c>
      <c r="N10980" t="s">
        <v>24</v>
      </c>
      <c r="O10980" s="5">
        <v>0</v>
      </c>
      <c r="P10980" t="s">
        <v>55</v>
      </c>
    </row>
    <row r="10981" spans="1:16">
      <c r="A10981" s="8">
        <v>301500223958</v>
      </c>
      <c r="B10981" t="s">
        <v>9949</v>
      </c>
      <c r="C10981" t="s">
        <v>57</v>
      </c>
      <c r="D10981" t="s">
        <v>101</v>
      </c>
      <c r="E10981" t="s">
        <v>110</v>
      </c>
      <c r="F10981" t="s">
        <v>54</v>
      </c>
      <c r="G10981" s="3">
        <v>1</v>
      </c>
      <c r="H10981" s="3">
        <v>24.14</v>
      </c>
      <c r="I10981" t="s">
        <v>20</v>
      </c>
      <c r="J10981" s="10">
        <f t="shared" si="171"/>
        <v>24.14</v>
      </c>
      <c r="K10981" t="s">
        <v>22</v>
      </c>
      <c r="L10981" t="s">
        <v>23</v>
      </c>
      <c r="M10981" s="4">
        <v>45850</v>
      </c>
      <c r="N10981" t="s">
        <v>24</v>
      </c>
      <c r="O10981" s="5">
        <v>0</v>
      </c>
      <c r="P10981" t="s">
        <v>25</v>
      </c>
    </row>
    <row r="10982" spans="1:16">
      <c r="A10982" s="8">
        <v>301500109193</v>
      </c>
      <c r="B10982" t="s">
        <v>9950</v>
      </c>
      <c r="C10982" t="s">
        <v>57</v>
      </c>
      <c r="D10982" t="s">
        <v>994</v>
      </c>
      <c r="E10982" t="s">
        <v>110</v>
      </c>
      <c r="F10982" t="s">
        <v>54</v>
      </c>
      <c r="G10982" s="3">
        <v>77</v>
      </c>
      <c r="H10982" s="3">
        <v>24.13</v>
      </c>
      <c r="I10982" t="s">
        <v>34</v>
      </c>
      <c r="J10982" s="10">
        <f t="shared" si="171"/>
        <v>0.31337662337662336</v>
      </c>
      <c r="K10982" t="s">
        <v>22</v>
      </c>
      <c r="L10982" t="s">
        <v>23</v>
      </c>
      <c r="M10982" s="4">
        <v>46064</v>
      </c>
      <c r="N10982" t="s">
        <v>24</v>
      </c>
      <c r="O10982" s="5">
        <v>0</v>
      </c>
      <c r="P10982" t="s">
        <v>25</v>
      </c>
    </row>
    <row r="10983" spans="1:16">
      <c r="A10983" s="8">
        <v>301500131981</v>
      </c>
      <c r="B10983" t="s">
        <v>9951</v>
      </c>
      <c r="C10983" t="s">
        <v>57</v>
      </c>
      <c r="D10983" t="s">
        <v>186</v>
      </c>
      <c r="E10983" t="s">
        <v>110</v>
      </c>
      <c r="F10983" t="s">
        <v>54</v>
      </c>
      <c r="G10983" s="3">
        <v>2</v>
      </c>
      <c r="H10983" s="3">
        <v>24.13</v>
      </c>
      <c r="I10983" t="s">
        <v>20</v>
      </c>
      <c r="J10983" s="10">
        <f t="shared" si="171"/>
        <v>12.065</v>
      </c>
      <c r="K10983" t="s">
        <v>22</v>
      </c>
      <c r="L10983" t="s">
        <v>23</v>
      </c>
      <c r="M10983" s="4">
        <v>45568</v>
      </c>
      <c r="N10983" t="s">
        <v>24</v>
      </c>
      <c r="O10983" s="5">
        <v>0</v>
      </c>
      <c r="P10983" t="s">
        <v>25</v>
      </c>
    </row>
    <row r="10984" spans="1:16">
      <c r="A10984" s="8">
        <v>301500119699</v>
      </c>
      <c r="B10984" t="s">
        <v>7511</v>
      </c>
      <c r="C10984" t="s">
        <v>57</v>
      </c>
      <c r="D10984" t="s">
        <v>117</v>
      </c>
      <c r="E10984" t="s">
        <v>110</v>
      </c>
      <c r="F10984" t="s">
        <v>54</v>
      </c>
      <c r="G10984" s="3">
        <v>6</v>
      </c>
      <c r="H10984" s="3">
        <v>24.09</v>
      </c>
      <c r="I10984" t="s">
        <v>34</v>
      </c>
      <c r="J10984" s="10">
        <f t="shared" si="171"/>
        <v>4.0149999999999997</v>
      </c>
      <c r="K10984" t="s">
        <v>22</v>
      </c>
      <c r="L10984" t="s">
        <v>23</v>
      </c>
      <c r="M10984" s="4">
        <v>46064</v>
      </c>
      <c r="N10984" t="s">
        <v>24</v>
      </c>
      <c r="O10984" s="5">
        <v>0</v>
      </c>
      <c r="P10984" t="s">
        <v>25</v>
      </c>
    </row>
    <row r="10985" spans="1:16">
      <c r="A10985" s="8">
        <v>301500145242</v>
      </c>
      <c r="B10985" t="s">
        <v>8510</v>
      </c>
      <c r="C10985" t="s">
        <v>57</v>
      </c>
      <c r="D10985" t="s">
        <v>591</v>
      </c>
      <c r="E10985" t="s">
        <v>110</v>
      </c>
      <c r="F10985" t="s">
        <v>54</v>
      </c>
      <c r="G10985" s="3">
        <v>1</v>
      </c>
      <c r="H10985" s="3">
        <v>24.08</v>
      </c>
      <c r="I10985" t="s">
        <v>34</v>
      </c>
      <c r="J10985" s="10">
        <f t="shared" si="171"/>
        <v>24.08</v>
      </c>
      <c r="K10985" t="s">
        <v>22</v>
      </c>
      <c r="L10985" t="s">
        <v>23</v>
      </c>
      <c r="M10985" s="4">
        <v>46032</v>
      </c>
      <c r="N10985" t="s">
        <v>24</v>
      </c>
      <c r="O10985" s="5">
        <v>0</v>
      </c>
      <c r="P10985" t="s">
        <v>25</v>
      </c>
    </row>
    <row r="10986" spans="1:16">
      <c r="A10986" s="8">
        <v>301500158602</v>
      </c>
      <c r="B10986" t="s">
        <v>9952</v>
      </c>
      <c r="C10986" t="s">
        <v>57</v>
      </c>
      <c r="D10986" t="s">
        <v>502</v>
      </c>
      <c r="E10986" t="s">
        <v>110</v>
      </c>
      <c r="F10986" t="s">
        <v>54</v>
      </c>
      <c r="G10986" s="3">
        <v>4</v>
      </c>
      <c r="H10986" s="3">
        <v>24.06</v>
      </c>
      <c r="I10986" t="s">
        <v>20</v>
      </c>
      <c r="J10986" s="10">
        <f t="shared" si="171"/>
        <v>6.0149999999999997</v>
      </c>
      <c r="K10986" t="s">
        <v>22</v>
      </c>
      <c r="L10986" t="s">
        <v>125</v>
      </c>
      <c r="N10986" t="s">
        <v>24</v>
      </c>
      <c r="O10986" s="5">
        <v>0</v>
      </c>
      <c r="P10986" t="s">
        <v>25</v>
      </c>
    </row>
    <row r="10987" spans="1:16">
      <c r="A10987" s="8">
        <v>301500744097</v>
      </c>
      <c r="B10987" t="s">
        <v>9953</v>
      </c>
      <c r="C10987" t="s">
        <v>57</v>
      </c>
      <c r="D10987" t="s">
        <v>218</v>
      </c>
      <c r="E10987" t="s">
        <v>220</v>
      </c>
      <c r="F10987" t="s">
        <v>54</v>
      </c>
      <c r="G10987" s="3">
        <v>2</v>
      </c>
      <c r="H10987" s="3">
        <v>24.05</v>
      </c>
      <c r="I10987" t="s">
        <v>20</v>
      </c>
      <c r="J10987" s="10">
        <f t="shared" si="171"/>
        <v>12.025</v>
      </c>
      <c r="K10987" t="s">
        <v>22</v>
      </c>
      <c r="L10987" t="s">
        <v>23</v>
      </c>
      <c r="M10987" s="4">
        <v>46052</v>
      </c>
      <c r="N10987" t="s">
        <v>24</v>
      </c>
      <c r="O10987" s="5">
        <v>0</v>
      </c>
      <c r="P10987" t="s">
        <v>60</v>
      </c>
    </row>
    <row r="10988" spans="1:16">
      <c r="A10988" s="8">
        <v>301500001311</v>
      </c>
      <c r="B10988" t="s">
        <v>9954</v>
      </c>
      <c r="C10988" t="s">
        <v>51</v>
      </c>
      <c r="D10988" t="s">
        <v>77</v>
      </c>
      <c r="E10988" t="s">
        <v>32</v>
      </c>
      <c r="F10988" t="s">
        <v>54</v>
      </c>
      <c r="G10988" s="3">
        <v>1</v>
      </c>
      <c r="H10988" s="3">
        <v>24.04</v>
      </c>
      <c r="I10988" t="s">
        <v>103</v>
      </c>
      <c r="J10988" s="10">
        <f t="shared" si="171"/>
        <v>24.04</v>
      </c>
      <c r="K10988" t="s">
        <v>22</v>
      </c>
      <c r="L10988" t="s">
        <v>23</v>
      </c>
      <c r="M10988" s="4">
        <v>45992</v>
      </c>
      <c r="N10988" t="s">
        <v>24</v>
      </c>
      <c r="O10988" s="5">
        <v>0</v>
      </c>
      <c r="P10988" t="s">
        <v>25</v>
      </c>
    </row>
    <row r="10989" spans="1:16">
      <c r="A10989" s="8">
        <v>301500165852</v>
      </c>
      <c r="B10989" t="s">
        <v>9955</v>
      </c>
      <c r="C10989" t="s">
        <v>51</v>
      </c>
      <c r="D10989" t="s">
        <v>178</v>
      </c>
      <c r="E10989" t="s">
        <v>32</v>
      </c>
      <c r="F10989" t="s">
        <v>54</v>
      </c>
      <c r="G10989" s="3">
        <v>1</v>
      </c>
      <c r="H10989" s="3">
        <v>24.03</v>
      </c>
      <c r="I10989" t="s">
        <v>103</v>
      </c>
      <c r="J10989" s="10">
        <f t="shared" si="171"/>
        <v>24.03</v>
      </c>
      <c r="K10989" t="s">
        <v>22</v>
      </c>
      <c r="L10989" t="s">
        <v>23</v>
      </c>
      <c r="N10989" t="s">
        <v>24</v>
      </c>
      <c r="O10989" s="5">
        <v>0</v>
      </c>
      <c r="P10989" t="s">
        <v>25</v>
      </c>
    </row>
    <row r="10990" spans="1:16">
      <c r="A10990" s="8">
        <v>301500179689</v>
      </c>
      <c r="B10990" t="s">
        <v>9956</v>
      </c>
      <c r="C10990" t="s">
        <v>51</v>
      </c>
      <c r="D10990" t="s">
        <v>269</v>
      </c>
      <c r="E10990" t="s">
        <v>151</v>
      </c>
      <c r="F10990" t="s">
        <v>54</v>
      </c>
      <c r="G10990" s="3">
        <v>2</v>
      </c>
      <c r="H10990" s="3">
        <v>24.03</v>
      </c>
      <c r="I10990" t="s">
        <v>20</v>
      </c>
      <c r="J10990" s="10">
        <f t="shared" si="171"/>
        <v>12.015000000000001</v>
      </c>
      <c r="K10990" t="s">
        <v>22</v>
      </c>
      <c r="L10990" t="s">
        <v>23</v>
      </c>
      <c r="M10990" s="4">
        <v>45918</v>
      </c>
      <c r="N10990" t="s">
        <v>24</v>
      </c>
      <c r="O10990" s="5">
        <v>0</v>
      </c>
      <c r="P10990" t="s">
        <v>55</v>
      </c>
    </row>
    <row r="10991" spans="1:16">
      <c r="A10991" s="8">
        <v>300500107682</v>
      </c>
      <c r="B10991" t="s">
        <v>9957</v>
      </c>
      <c r="C10991" t="s">
        <v>51</v>
      </c>
      <c r="D10991" t="s">
        <v>837</v>
      </c>
      <c r="E10991" t="s">
        <v>78</v>
      </c>
      <c r="F10991" t="s">
        <v>620</v>
      </c>
      <c r="G10991" s="3">
        <v>1</v>
      </c>
      <c r="H10991" s="3">
        <v>24.02</v>
      </c>
      <c r="I10991" t="s">
        <v>20</v>
      </c>
      <c r="J10991" s="10">
        <f t="shared" si="171"/>
        <v>24.02</v>
      </c>
      <c r="K10991" t="s">
        <v>22</v>
      </c>
      <c r="L10991" t="s">
        <v>23</v>
      </c>
      <c r="M10991" s="4">
        <v>45952</v>
      </c>
      <c r="N10991" t="s">
        <v>24</v>
      </c>
      <c r="O10991" s="5">
        <v>0</v>
      </c>
      <c r="P10991" t="s">
        <v>55</v>
      </c>
    </row>
    <row r="10992" spans="1:16">
      <c r="A10992" s="8">
        <v>301500201893</v>
      </c>
      <c r="B10992" t="s">
        <v>9958</v>
      </c>
      <c r="C10992" t="s">
        <v>57</v>
      </c>
      <c r="D10992" t="s">
        <v>331</v>
      </c>
      <c r="E10992" t="s">
        <v>110</v>
      </c>
      <c r="F10992" t="s">
        <v>54</v>
      </c>
      <c r="G10992" s="3">
        <v>1</v>
      </c>
      <c r="H10992" s="3">
        <v>24</v>
      </c>
      <c r="I10992" t="s">
        <v>20</v>
      </c>
      <c r="J10992" s="10">
        <f t="shared" si="171"/>
        <v>24</v>
      </c>
      <c r="K10992" t="s">
        <v>22</v>
      </c>
      <c r="L10992" t="s">
        <v>125</v>
      </c>
      <c r="N10992" t="s">
        <v>24</v>
      </c>
      <c r="O10992" s="5">
        <v>0</v>
      </c>
      <c r="P10992" t="s">
        <v>25</v>
      </c>
    </row>
    <row r="10993" spans="1:16">
      <c r="A10993" s="8">
        <v>301500145231</v>
      </c>
      <c r="B10993" t="s">
        <v>9959</v>
      </c>
      <c r="C10993" t="s">
        <v>57</v>
      </c>
      <c r="D10993" t="s">
        <v>101</v>
      </c>
      <c r="E10993" t="s">
        <v>110</v>
      </c>
      <c r="F10993" t="s">
        <v>54</v>
      </c>
      <c r="G10993" s="3">
        <v>2</v>
      </c>
      <c r="H10993" s="3">
        <v>24</v>
      </c>
      <c r="I10993" t="s">
        <v>20</v>
      </c>
      <c r="J10993" s="10">
        <f t="shared" si="171"/>
        <v>12</v>
      </c>
      <c r="K10993" t="s">
        <v>22</v>
      </c>
      <c r="L10993" t="s">
        <v>125</v>
      </c>
      <c r="N10993" t="s">
        <v>24</v>
      </c>
      <c r="O10993" s="5">
        <v>0</v>
      </c>
      <c r="P10993" t="s">
        <v>25</v>
      </c>
    </row>
    <row r="10994" spans="1:16">
      <c r="A10994" s="8">
        <v>301500170200</v>
      </c>
      <c r="B10994" t="s">
        <v>9960</v>
      </c>
      <c r="C10994" t="s">
        <v>51</v>
      </c>
      <c r="D10994" t="s">
        <v>2661</v>
      </c>
      <c r="E10994" t="s">
        <v>32</v>
      </c>
      <c r="F10994" t="s">
        <v>54</v>
      </c>
      <c r="G10994" s="3">
        <v>2</v>
      </c>
      <c r="H10994" s="3">
        <v>24</v>
      </c>
      <c r="I10994" t="s">
        <v>20</v>
      </c>
      <c r="J10994" s="10">
        <f t="shared" si="171"/>
        <v>12</v>
      </c>
      <c r="K10994" t="s">
        <v>22</v>
      </c>
      <c r="L10994" t="s">
        <v>125</v>
      </c>
      <c r="N10994" t="s">
        <v>24</v>
      </c>
      <c r="O10994" s="5">
        <v>0</v>
      </c>
      <c r="P10994" t="s">
        <v>25</v>
      </c>
    </row>
    <row r="10995" spans="1:16">
      <c r="A10995" s="8">
        <v>301500148066</v>
      </c>
      <c r="B10995" t="s">
        <v>9961</v>
      </c>
      <c r="C10995" t="s">
        <v>57</v>
      </c>
      <c r="D10995" t="s">
        <v>101</v>
      </c>
      <c r="E10995" t="s">
        <v>1261</v>
      </c>
      <c r="F10995" t="s">
        <v>54</v>
      </c>
      <c r="G10995" s="3">
        <v>1</v>
      </c>
      <c r="H10995" s="3">
        <v>24</v>
      </c>
      <c r="I10995" t="s">
        <v>20</v>
      </c>
      <c r="J10995" s="10">
        <f t="shared" si="171"/>
        <v>24</v>
      </c>
      <c r="K10995" t="s">
        <v>22</v>
      </c>
      <c r="L10995" t="s">
        <v>125</v>
      </c>
      <c r="N10995" t="s">
        <v>24</v>
      </c>
      <c r="O10995" s="5">
        <v>0</v>
      </c>
      <c r="P10995" t="s">
        <v>25</v>
      </c>
    </row>
    <row r="10996" spans="1:16">
      <c r="A10996" s="8">
        <v>301500140686</v>
      </c>
      <c r="B10996" t="s">
        <v>9962</v>
      </c>
      <c r="C10996" t="s">
        <v>51</v>
      </c>
      <c r="D10996" t="s">
        <v>123</v>
      </c>
      <c r="E10996" t="s">
        <v>78</v>
      </c>
      <c r="F10996" t="s">
        <v>54</v>
      </c>
      <c r="G10996" s="3">
        <v>17</v>
      </c>
      <c r="H10996" s="3">
        <v>23.89</v>
      </c>
      <c r="I10996" t="s">
        <v>34</v>
      </c>
      <c r="J10996" s="10">
        <f t="shared" si="171"/>
        <v>1.4052941176470588</v>
      </c>
      <c r="K10996" t="s">
        <v>22</v>
      </c>
      <c r="L10996" t="s">
        <v>23</v>
      </c>
      <c r="M10996" s="4">
        <v>45935</v>
      </c>
      <c r="N10996" t="s">
        <v>24</v>
      </c>
      <c r="O10996" s="5">
        <v>0</v>
      </c>
      <c r="P10996" t="s">
        <v>55</v>
      </c>
    </row>
    <row r="10997" spans="1:16">
      <c r="A10997" s="8">
        <v>301500227382</v>
      </c>
      <c r="B10997" t="s">
        <v>9963</v>
      </c>
      <c r="C10997" t="s">
        <v>57</v>
      </c>
      <c r="D10997" t="s">
        <v>1805</v>
      </c>
      <c r="E10997" t="s">
        <v>110</v>
      </c>
      <c r="F10997" t="s">
        <v>54</v>
      </c>
      <c r="G10997" s="3">
        <v>2</v>
      </c>
      <c r="H10997" s="3">
        <v>23.8</v>
      </c>
      <c r="I10997" t="s">
        <v>20</v>
      </c>
      <c r="J10997" s="10">
        <f t="shared" si="171"/>
        <v>11.9</v>
      </c>
      <c r="K10997" t="s">
        <v>22</v>
      </c>
      <c r="L10997" t="s">
        <v>125</v>
      </c>
      <c r="N10997" t="s">
        <v>24</v>
      </c>
      <c r="O10997" s="5">
        <v>0</v>
      </c>
      <c r="P10997" t="s">
        <v>25</v>
      </c>
    </row>
    <row r="10998" spans="1:16">
      <c r="A10998" s="8">
        <v>301500106517</v>
      </c>
      <c r="B10998" t="s">
        <v>9964</v>
      </c>
      <c r="C10998" t="s">
        <v>51</v>
      </c>
      <c r="D10998" t="s">
        <v>77</v>
      </c>
      <c r="E10998" t="s">
        <v>32</v>
      </c>
      <c r="F10998" t="s">
        <v>54</v>
      </c>
      <c r="G10998" s="3">
        <v>1867</v>
      </c>
      <c r="H10998" s="3">
        <v>23.71</v>
      </c>
      <c r="I10998" t="s">
        <v>20</v>
      </c>
      <c r="J10998" s="10">
        <f t="shared" si="171"/>
        <v>1.2699517943224424E-2</v>
      </c>
      <c r="K10998" t="s">
        <v>22</v>
      </c>
      <c r="L10998" t="s">
        <v>253</v>
      </c>
      <c r="M10998" s="4">
        <v>45444</v>
      </c>
      <c r="N10998" t="s">
        <v>24</v>
      </c>
      <c r="O10998" s="5">
        <v>0</v>
      </c>
      <c r="P10998" t="s">
        <v>25</v>
      </c>
    </row>
    <row r="10999" spans="1:16">
      <c r="A10999" s="8">
        <v>301500215675</v>
      </c>
      <c r="B10999" t="s">
        <v>9965</v>
      </c>
      <c r="C10999" t="s">
        <v>57</v>
      </c>
      <c r="D10999" t="s">
        <v>101</v>
      </c>
      <c r="E10999" t="s">
        <v>110</v>
      </c>
      <c r="F10999" t="s">
        <v>54</v>
      </c>
      <c r="G10999" s="3">
        <v>6</v>
      </c>
      <c r="H10999" s="3">
        <v>23.7</v>
      </c>
      <c r="I10999" t="s">
        <v>20</v>
      </c>
      <c r="J10999" s="10">
        <f t="shared" si="171"/>
        <v>3.9499999999999997</v>
      </c>
      <c r="K10999" t="s">
        <v>22</v>
      </c>
      <c r="L10999" t="s">
        <v>125</v>
      </c>
      <c r="N10999" t="s">
        <v>24</v>
      </c>
      <c r="O10999" s="5">
        <v>0</v>
      </c>
      <c r="P10999" t="s">
        <v>25</v>
      </c>
    </row>
    <row r="11000" spans="1:16">
      <c r="A11000" s="8">
        <v>301500000607</v>
      </c>
      <c r="B11000" t="s">
        <v>9966</v>
      </c>
      <c r="C11000" t="s">
        <v>568</v>
      </c>
      <c r="D11000" t="s">
        <v>569</v>
      </c>
      <c r="E11000" t="s">
        <v>32</v>
      </c>
      <c r="F11000" t="s">
        <v>54</v>
      </c>
      <c r="G11000" s="3">
        <v>3</v>
      </c>
      <c r="H11000" s="3">
        <v>23.7</v>
      </c>
      <c r="I11000" t="s">
        <v>20</v>
      </c>
      <c r="J11000" s="10">
        <f t="shared" si="171"/>
        <v>7.8999999999999995</v>
      </c>
      <c r="K11000" t="s">
        <v>22</v>
      </c>
      <c r="L11000" t="s">
        <v>23</v>
      </c>
      <c r="N11000" t="s">
        <v>24</v>
      </c>
      <c r="O11000" s="5">
        <v>0</v>
      </c>
      <c r="P11000" t="s">
        <v>25</v>
      </c>
    </row>
    <row r="11001" spans="1:16">
      <c r="A11001" s="8">
        <v>301500140237</v>
      </c>
      <c r="B11001" t="s">
        <v>9967</v>
      </c>
      <c r="C11001" t="s">
        <v>57</v>
      </c>
      <c r="D11001" t="s">
        <v>1805</v>
      </c>
      <c r="E11001" t="s">
        <v>110</v>
      </c>
      <c r="F11001" t="s">
        <v>54</v>
      </c>
      <c r="G11001" s="3">
        <v>1</v>
      </c>
      <c r="H11001" s="3">
        <v>23.64</v>
      </c>
      <c r="I11001" t="s">
        <v>20</v>
      </c>
      <c r="J11001" s="10">
        <f t="shared" si="171"/>
        <v>23.64</v>
      </c>
      <c r="K11001" t="s">
        <v>22</v>
      </c>
      <c r="L11001" t="s">
        <v>125</v>
      </c>
      <c r="N11001" t="s">
        <v>24</v>
      </c>
      <c r="O11001" s="5">
        <v>0</v>
      </c>
      <c r="P11001" t="s">
        <v>25</v>
      </c>
    </row>
    <row r="11002" spans="1:16">
      <c r="A11002" s="8">
        <v>301500175259</v>
      </c>
      <c r="B11002" t="s">
        <v>9968</v>
      </c>
      <c r="C11002" t="s">
        <v>57</v>
      </c>
      <c r="D11002" t="s">
        <v>331</v>
      </c>
      <c r="E11002" t="s">
        <v>110</v>
      </c>
      <c r="F11002" t="s">
        <v>54</v>
      </c>
      <c r="G11002" s="3">
        <v>2</v>
      </c>
      <c r="H11002" s="3">
        <v>23.59</v>
      </c>
      <c r="I11002" t="s">
        <v>20</v>
      </c>
      <c r="J11002" s="10">
        <f t="shared" si="171"/>
        <v>11.795</v>
      </c>
      <c r="K11002" t="s">
        <v>22</v>
      </c>
      <c r="L11002" t="s">
        <v>253</v>
      </c>
      <c r="N11002" t="s">
        <v>24</v>
      </c>
      <c r="O11002" s="5">
        <v>0</v>
      </c>
      <c r="P11002" t="s">
        <v>25</v>
      </c>
    </row>
    <row r="11003" spans="1:16">
      <c r="A11003" s="8">
        <v>301500197006</v>
      </c>
      <c r="B11003" t="s">
        <v>9969</v>
      </c>
      <c r="C11003" t="s">
        <v>57</v>
      </c>
      <c r="D11003" t="s">
        <v>117</v>
      </c>
      <c r="E11003" t="s">
        <v>723</v>
      </c>
      <c r="F11003" t="s">
        <v>54</v>
      </c>
      <c r="G11003" s="3">
        <v>2</v>
      </c>
      <c r="H11003" s="3">
        <v>23.58</v>
      </c>
      <c r="I11003" t="s">
        <v>20</v>
      </c>
      <c r="J11003" s="10">
        <f t="shared" si="171"/>
        <v>11.79</v>
      </c>
      <c r="K11003" t="s">
        <v>22</v>
      </c>
      <c r="L11003" t="s">
        <v>23</v>
      </c>
      <c r="M11003" s="4">
        <v>45607</v>
      </c>
      <c r="N11003" t="s">
        <v>24</v>
      </c>
      <c r="O11003" s="5">
        <v>0</v>
      </c>
      <c r="P11003" t="s">
        <v>60</v>
      </c>
    </row>
    <row r="11004" spans="1:16">
      <c r="A11004" s="8">
        <v>301500231939</v>
      </c>
      <c r="B11004" t="s">
        <v>9970</v>
      </c>
      <c r="C11004" t="s">
        <v>57</v>
      </c>
      <c r="D11004" t="s">
        <v>356</v>
      </c>
      <c r="E11004" t="s">
        <v>220</v>
      </c>
      <c r="F11004" t="s">
        <v>54</v>
      </c>
      <c r="G11004" s="3">
        <v>2</v>
      </c>
      <c r="H11004" s="3">
        <v>23.55</v>
      </c>
      <c r="I11004" t="s">
        <v>20</v>
      </c>
      <c r="J11004" s="10">
        <f t="shared" si="171"/>
        <v>11.775</v>
      </c>
      <c r="K11004" t="s">
        <v>22</v>
      </c>
      <c r="L11004" t="s">
        <v>125</v>
      </c>
      <c r="M11004" s="4">
        <v>45341</v>
      </c>
      <c r="N11004" t="s">
        <v>24</v>
      </c>
      <c r="O11004" s="5">
        <v>0</v>
      </c>
      <c r="P11004" t="s">
        <v>60</v>
      </c>
    </row>
    <row r="11005" spans="1:16">
      <c r="A11005" s="8">
        <v>301500160934</v>
      </c>
      <c r="B11005" t="s">
        <v>9971</v>
      </c>
      <c r="C11005" t="s">
        <v>57</v>
      </c>
      <c r="D11005" t="s">
        <v>502</v>
      </c>
      <c r="E11005" t="s">
        <v>110</v>
      </c>
      <c r="F11005" t="s">
        <v>54</v>
      </c>
      <c r="G11005" s="3">
        <v>5</v>
      </c>
      <c r="H11005" s="3">
        <v>23.55</v>
      </c>
      <c r="I11005" t="s">
        <v>20</v>
      </c>
      <c r="J11005" s="10">
        <f t="shared" si="171"/>
        <v>4.71</v>
      </c>
      <c r="K11005" t="s">
        <v>22</v>
      </c>
      <c r="L11005" t="s">
        <v>23</v>
      </c>
      <c r="N11005" t="s">
        <v>24</v>
      </c>
      <c r="O11005" s="5">
        <v>0</v>
      </c>
      <c r="P11005" t="s">
        <v>25</v>
      </c>
    </row>
    <row r="11006" spans="1:16">
      <c r="A11006" s="8">
        <v>301500114700</v>
      </c>
      <c r="B11006" t="s">
        <v>9972</v>
      </c>
      <c r="C11006" t="s">
        <v>57</v>
      </c>
      <c r="D11006" t="s">
        <v>331</v>
      </c>
      <c r="E11006" t="s">
        <v>110</v>
      </c>
      <c r="F11006" t="s">
        <v>54</v>
      </c>
      <c r="G11006" s="3">
        <v>6</v>
      </c>
      <c r="H11006" s="3">
        <v>23.52</v>
      </c>
      <c r="I11006" t="s">
        <v>20</v>
      </c>
      <c r="J11006" s="10">
        <f t="shared" si="171"/>
        <v>3.92</v>
      </c>
      <c r="K11006" t="s">
        <v>22</v>
      </c>
      <c r="L11006" t="s">
        <v>125</v>
      </c>
      <c r="N11006" t="s">
        <v>24</v>
      </c>
      <c r="O11006" s="5">
        <v>0</v>
      </c>
      <c r="P11006" t="s">
        <v>25</v>
      </c>
    </row>
    <row r="11007" spans="1:16">
      <c r="A11007" s="8">
        <v>301500228628</v>
      </c>
      <c r="B11007" t="s">
        <v>9179</v>
      </c>
      <c r="C11007" t="s">
        <v>57</v>
      </c>
      <c r="D11007" t="s">
        <v>298</v>
      </c>
      <c r="E11007" t="s">
        <v>411</v>
      </c>
      <c r="F11007" t="s">
        <v>54</v>
      </c>
      <c r="G11007" s="3">
        <v>2</v>
      </c>
      <c r="H11007" s="3">
        <v>23.51</v>
      </c>
      <c r="I11007" t="s">
        <v>34</v>
      </c>
      <c r="J11007" s="10">
        <f t="shared" si="171"/>
        <v>11.755000000000001</v>
      </c>
      <c r="K11007" t="s">
        <v>22</v>
      </c>
      <c r="L11007" t="s">
        <v>23</v>
      </c>
      <c r="M11007" s="4">
        <v>46062</v>
      </c>
      <c r="N11007" t="s">
        <v>24</v>
      </c>
      <c r="O11007" s="5">
        <v>0</v>
      </c>
      <c r="P11007" t="s">
        <v>55</v>
      </c>
    </row>
    <row r="11008" spans="1:16">
      <c r="A11008" s="8">
        <v>301500132415</v>
      </c>
      <c r="B11008" t="s">
        <v>9973</v>
      </c>
      <c r="C11008" t="s">
        <v>57</v>
      </c>
      <c r="D11008" t="s">
        <v>331</v>
      </c>
      <c r="E11008" t="s">
        <v>110</v>
      </c>
      <c r="F11008" t="s">
        <v>54</v>
      </c>
      <c r="G11008" s="3">
        <v>1</v>
      </c>
      <c r="H11008" s="3">
        <v>23.48</v>
      </c>
      <c r="I11008" t="s">
        <v>20</v>
      </c>
      <c r="J11008" s="10">
        <f t="shared" si="171"/>
        <v>23.48</v>
      </c>
      <c r="K11008" t="s">
        <v>22</v>
      </c>
      <c r="L11008" t="s">
        <v>125</v>
      </c>
      <c r="M11008" s="4">
        <v>44737</v>
      </c>
      <c r="N11008" t="s">
        <v>24</v>
      </c>
      <c r="O11008" s="5">
        <v>0</v>
      </c>
      <c r="P11008" t="s">
        <v>25</v>
      </c>
    </row>
    <row r="11009" spans="1:16">
      <c r="A11009" s="8">
        <v>301500102196</v>
      </c>
      <c r="B11009" t="s">
        <v>9974</v>
      </c>
      <c r="C11009" t="s">
        <v>57</v>
      </c>
      <c r="D11009" t="s">
        <v>994</v>
      </c>
      <c r="E11009" t="s">
        <v>110</v>
      </c>
      <c r="F11009" t="s">
        <v>54</v>
      </c>
      <c r="G11009" s="3">
        <v>57</v>
      </c>
      <c r="H11009" s="3">
        <v>23.47</v>
      </c>
      <c r="I11009" t="s">
        <v>34</v>
      </c>
      <c r="J11009" s="10">
        <f t="shared" si="171"/>
        <v>0.41175438596491226</v>
      </c>
      <c r="K11009" t="s">
        <v>22</v>
      </c>
      <c r="L11009" t="s">
        <v>23</v>
      </c>
      <c r="M11009" s="4">
        <v>46064</v>
      </c>
      <c r="N11009" t="s">
        <v>24</v>
      </c>
      <c r="O11009" s="5">
        <v>0</v>
      </c>
      <c r="P11009" t="s">
        <v>25</v>
      </c>
    </row>
    <row r="11010" spans="1:16">
      <c r="A11010" s="8">
        <v>300500175803</v>
      </c>
      <c r="B11010" t="s">
        <v>9975</v>
      </c>
      <c r="C11010" t="s">
        <v>51</v>
      </c>
      <c r="D11010" t="s">
        <v>751</v>
      </c>
      <c r="E11010" t="s">
        <v>32</v>
      </c>
      <c r="F11010" t="s">
        <v>54</v>
      </c>
      <c r="G11010" s="3">
        <v>3</v>
      </c>
      <c r="H11010" s="3">
        <v>23.46</v>
      </c>
      <c r="I11010" t="s">
        <v>20</v>
      </c>
      <c r="J11010" s="10">
        <f t="shared" si="171"/>
        <v>7.82</v>
      </c>
      <c r="K11010" t="s">
        <v>22</v>
      </c>
      <c r="L11010" t="s">
        <v>125</v>
      </c>
      <c r="M11010" s="4">
        <v>45295</v>
      </c>
      <c r="N11010" t="s">
        <v>24</v>
      </c>
      <c r="O11010" s="5">
        <v>0</v>
      </c>
      <c r="P11010" t="s">
        <v>25</v>
      </c>
    </row>
    <row r="11011" spans="1:16">
      <c r="A11011" s="8">
        <v>301500182108</v>
      </c>
      <c r="B11011" t="s">
        <v>9976</v>
      </c>
      <c r="C11011" t="s">
        <v>57</v>
      </c>
      <c r="D11011" t="s">
        <v>101</v>
      </c>
      <c r="E11011" t="s">
        <v>1261</v>
      </c>
      <c r="F11011" t="s">
        <v>54</v>
      </c>
      <c r="G11011" s="3">
        <v>1</v>
      </c>
      <c r="H11011" s="3">
        <v>23.4</v>
      </c>
      <c r="I11011" t="s">
        <v>20</v>
      </c>
      <c r="J11011" s="10">
        <f t="shared" ref="J11011:J11074" si="172">H11011/G11011</f>
        <v>23.4</v>
      </c>
      <c r="K11011" t="s">
        <v>22</v>
      </c>
      <c r="L11011" t="s">
        <v>125</v>
      </c>
      <c r="M11011" s="4">
        <v>46014</v>
      </c>
      <c r="N11011" t="s">
        <v>24</v>
      </c>
      <c r="O11011" s="5">
        <v>0</v>
      </c>
      <c r="P11011" t="s">
        <v>25</v>
      </c>
    </row>
    <row r="11012" spans="1:16">
      <c r="A11012" s="8">
        <v>301500132108</v>
      </c>
      <c r="B11012" t="s">
        <v>9977</v>
      </c>
      <c r="C11012" t="s">
        <v>51</v>
      </c>
      <c r="D11012" t="s">
        <v>260</v>
      </c>
      <c r="E11012" t="s">
        <v>32</v>
      </c>
      <c r="F11012" t="s">
        <v>54</v>
      </c>
      <c r="G11012" s="3">
        <v>2</v>
      </c>
      <c r="H11012" s="3">
        <v>23.4</v>
      </c>
      <c r="I11012" t="s">
        <v>20</v>
      </c>
      <c r="J11012" s="10">
        <f t="shared" si="172"/>
        <v>11.7</v>
      </c>
      <c r="K11012" t="s">
        <v>22</v>
      </c>
      <c r="L11012" t="s">
        <v>125</v>
      </c>
      <c r="N11012" t="s">
        <v>24</v>
      </c>
      <c r="O11012" s="5">
        <v>0</v>
      </c>
      <c r="P11012" t="s">
        <v>25</v>
      </c>
    </row>
    <row r="11013" spans="1:16">
      <c r="A11013" s="8">
        <v>301500110770</v>
      </c>
      <c r="B11013" t="s">
        <v>9978</v>
      </c>
      <c r="C11013" t="s">
        <v>57</v>
      </c>
      <c r="D11013" t="s">
        <v>505</v>
      </c>
      <c r="E11013" t="s">
        <v>110</v>
      </c>
      <c r="F11013" t="s">
        <v>54</v>
      </c>
      <c r="G11013" s="3">
        <v>6</v>
      </c>
      <c r="H11013" s="3">
        <v>23.4</v>
      </c>
      <c r="I11013" t="s">
        <v>20</v>
      </c>
      <c r="J11013" s="10">
        <f t="shared" si="172"/>
        <v>3.9</v>
      </c>
      <c r="K11013" t="s">
        <v>22</v>
      </c>
      <c r="L11013" t="s">
        <v>253</v>
      </c>
      <c r="M11013" s="4">
        <v>45530</v>
      </c>
      <c r="N11013" t="s">
        <v>24</v>
      </c>
      <c r="O11013" s="5">
        <v>0</v>
      </c>
      <c r="P11013" t="s">
        <v>25</v>
      </c>
    </row>
    <row r="11014" spans="1:16">
      <c r="A11014" s="8">
        <v>301500117909</v>
      </c>
      <c r="B11014" t="s">
        <v>9979</v>
      </c>
      <c r="C11014" t="s">
        <v>51</v>
      </c>
      <c r="D11014" t="s">
        <v>269</v>
      </c>
      <c r="E11014" t="s">
        <v>261</v>
      </c>
      <c r="F11014" t="s">
        <v>54</v>
      </c>
      <c r="G11014" s="3">
        <v>1</v>
      </c>
      <c r="H11014" s="3">
        <v>23.4</v>
      </c>
      <c r="I11014" t="s">
        <v>34</v>
      </c>
      <c r="J11014" s="10">
        <f t="shared" si="172"/>
        <v>23.4</v>
      </c>
      <c r="K11014" t="s">
        <v>22</v>
      </c>
      <c r="L11014" t="s">
        <v>23</v>
      </c>
      <c r="M11014" s="4">
        <v>46063</v>
      </c>
      <c r="N11014" t="s">
        <v>24</v>
      </c>
      <c r="O11014" s="5">
        <v>0</v>
      </c>
      <c r="P11014" t="s">
        <v>60</v>
      </c>
    </row>
    <row r="11015" spans="1:16">
      <c r="A11015" s="8">
        <v>301500190416</v>
      </c>
      <c r="B11015" t="s">
        <v>9980</v>
      </c>
      <c r="C11015" t="s">
        <v>57</v>
      </c>
      <c r="D11015" t="s">
        <v>331</v>
      </c>
      <c r="E11015" t="s">
        <v>421</v>
      </c>
      <c r="F11015" t="s">
        <v>54</v>
      </c>
      <c r="G11015" s="3">
        <v>20</v>
      </c>
      <c r="H11015" s="3">
        <v>23.4</v>
      </c>
      <c r="I11015" t="s">
        <v>20</v>
      </c>
      <c r="J11015" s="10">
        <f t="shared" si="172"/>
        <v>1.17</v>
      </c>
      <c r="K11015" t="s">
        <v>22</v>
      </c>
      <c r="L11015" t="s">
        <v>23</v>
      </c>
      <c r="M11015" s="4">
        <v>45990</v>
      </c>
      <c r="N11015" t="s">
        <v>24</v>
      </c>
      <c r="O11015" s="5">
        <v>0</v>
      </c>
      <c r="P11015" t="s">
        <v>55</v>
      </c>
    </row>
    <row r="11016" spans="1:16">
      <c r="A11016" s="8">
        <v>301500107417</v>
      </c>
      <c r="B11016" t="s">
        <v>9981</v>
      </c>
      <c r="C11016" t="s">
        <v>51</v>
      </c>
      <c r="D11016" t="s">
        <v>77</v>
      </c>
      <c r="E11016" t="s">
        <v>32</v>
      </c>
      <c r="F11016" t="s">
        <v>54</v>
      </c>
      <c r="G11016" s="3">
        <v>1900</v>
      </c>
      <c r="H11016" s="3">
        <v>23.37</v>
      </c>
      <c r="I11016" t="s">
        <v>20</v>
      </c>
      <c r="J11016" s="10">
        <f t="shared" si="172"/>
        <v>1.23E-2</v>
      </c>
      <c r="K11016" t="s">
        <v>22</v>
      </c>
      <c r="L11016" t="s">
        <v>125</v>
      </c>
      <c r="N11016" t="s">
        <v>24</v>
      </c>
      <c r="O11016" s="5">
        <v>0</v>
      </c>
      <c r="P11016" t="s">
        <v>25</v>
      </c>
    </row>
    <row r="11017" spans="1:16">
      <c r="A11017" s="8">
        <v>301500224165</v>
      </c>
      <c r="B11017" t="s">
        <v>9982</v>
      </c>
      <c r="C11017" t="s">
        <v>57</v>
      </c>
      <c r="D11017" t="s">
        <v>447</v>
      </c>
      <c r="E11017" t="s">
        <v>102</v>
      </c>
      <c r="F11017" t="s">
        <v>54</v>
      </c>
      <c r="G11017" s="3">
        <v>1</v>
      </c>
      <c r="H11017" s="3">
        <v>23.34</v>
      </c>
      <c r="I11017" t="s">
        <v>20</v>
      </c>
      <c r="J11017" s="10">
        <f t="shared" si="172"/>
        <v>23.34</v>
      </c>
      <c r="K11017" t="s">
        <v>22</v>
      </c>
      <c r="L11017" t="s">
        <v>23</v>
      </c>
      <c r="M11017" s="4">
        <v>45388</v>
      </c>
      <c r="N11017" t="s">
        <v>24</v>
      </c>
      <c r="O11017" s="5">
        <v>0</v>
      </c>
      <c r="P11017" t="s">
        <v>60</v>
      </c>
    </row>
    <row r="11018" spans="1:16">
      <c r="A11018" s="8">
        <v>301500104814</v>
      </c>
      <c r="B11018" t="s">
        <v>7592</v>
      </c>
      <c r="C11018" t="s">
        <v>51</v>
      </c>
      <c r="D11018" t="s">
        <v>123</v>
      </c>
      <c r="E11018" t="s">
        <v>151</v>
      </c>
      <c r="F11018" t="s">
        <v>54</v>
      </c>
      <c r="G11018" s="3">
        <v>20</v>
      </c>
      <c r="H11018" s="3">
        <v>23.3</v>
      </c>
      <c r="I11018" t="s">
        <v>20</v>
      </c>
      <c r="J11018" s="10">
        <f t="shared" si="172"/>
        <v>1.165</v>
      </c>
      <c r="K11018" t="s">
        <v>22</v>
      </c>
      <c r="L11018" t="s">
        <v>23</v>
      </c>
      <c r="M11018" s="4">
        <v>45965</v>
      </c>
      <c r="N11018" t="s">
        <v>24</v>
      </c>
      <c r="O11018" s="5">
        <v>0</v>
      </c>
      <c r="P11018" t="s">
        <v>55</v>
      </c>
    </row>
    <row r="11019" spans="1:16">
      <c r="A11019" s="8">
        <v>301500238191</v>
      </c>
      <c r="B11019" t="s">
        <v>9983</v>
      </c>
      <c r="C11019" t="s">
        <v>57</v>
      </c>
      <c r="D11019" t="s">
        <v>101</v>
      </c>
      <c r="E11019" t="s">
        <v>110</v>
      </c>
      <c r="F11019" t="s">
        <v>54</v>
      </c>
      <c r="G11019" s="3">
        <v>1</v>
      </c>
      <c r="H11019" s="3">
        <v>23.29</v>
      </c>
      <c r="I11019" t="s">
        <v>20</v>
      </c>
      <c r="J11019" s="10">
        <f t="shared" si="172"/>
        <v>23.29</v>
      </c>
      <c r="K11019" t="s">
        <v>22</v>
      </c>
      <c r="L11019" t="s">
        <v>125</v>
      </c>
      <c r="N11019" t="s">
        <v>24</v>
      </c>
      <c r="O11019" s="5">
        <v>0</v>
      </c>
      <c r="P11019" t="s">
        <v>25</v>
      </c>
    </row>
    <row r="11020" spans="1:16">
      <c r="A11020" s="8">
        <v>301500140154</v>
      </c>
      <c r="B11020" t="s">
        <v>9984</v>
      </c>
      <c r="C11020" t="s">
        <v>51</v>
      </c>
      <c r="D11020" t="s">
        <v>123</v>
      </c>
      <c r="E11020" t="s">
        <v>110</v>
      </c>
      <c r="F11020" t="s">
        <v>54</v>
      </c>
      <c r="G11020" s="3">
        <v>11</v>
      </c>
      <c r="H11020" s="3">
        <v>23.27</v>
      </c>
      <c r="I11020" t="s">
        <v>34</v>
      </c>
      <c r="J11020" s="10">
        <f t="shared" si="172"/>
        <v>2.1154545454545453</v>
      </c>
      <c r="K11020" t="s">
        <v>22</v>
      </c>
      <c r="L11020" t="s">
        <v>23</v>
      </c>
      <c r="M11020" s="4">
        <v>46059</v>
      </c>
      <c r="N11020" t="s">
        <v>24</v>
      </c>
      <c r="O11020" s="5">
        <v>0</v>
      </c>
      <c r="P11020" t="s">
        <v>25</v>
      </c>
    </row>
    <row r="11021" spans="1:16">
      <c r="A11021" s="8">
        <v>301500183494</v>
      </c>
      <c r="B11021" t="s">
        <v>9985</v>
      </c>
      <c r="C11021" t="s">
        <v>57</v>
      </c>
      <c r="D11021" t="s">
        <v>117</v>
      </c>
      <c r="E11021" t="s">
        <v>110</v>
      </c>
      <c r="F11021" t="s">
        <v>54</v>
      </c>
      <c r="G11021" s="3">
        <v>20</v>
      </c>
      <c r="H11021" s="3">
        <v>23.26</v>
      </c>
      <c r="I11021" t="s">
        <v>20</v>
      </c>
      <c r="J11021" s="10">
        <f t="shared" si="172"/>
        <v>1.163</v>
      </c>
      <c r="K11021" t="s">
        <v>22</v>
      </c>
      <c r="L11021" t="s">
        <v>125</v>
      </c>
      <c r="N11021" t="s">
        <v>24</v>
      </c>
      <c r="O11021" s="5">
        <v>0</v>
      </c>
      <c r="P11021" t="s">
        <v>25</v>
      </c>
    </row>
    <row r="11022" spans="1:16">
      <c r="A11022" s="8">
        <v>300500146687</v>
      </c>
      <c r="B11022" t="s">
        <v>9986</v>
      </c>
      <c r="C11022" t="s">
        <v>51</v>
      </c>
      <c r="D11022" t="s">
        <v>2610</v>
      </c>
      <c r="E11022" t="s">
        <v>32</v>
      </c>
      <c r="F11022" t="s">
        <v>54</v>
      </c>
      <c r="G11022" s="3">
        <v>1</v>
      </c>
      <c r="H11022" s="3">
        <v>23.2</v>
      </c>
      <c r="I11022" t="s">
        <v>20</v>
      </c>
      <c r="J11022" s="10">
        <f t="shared" si="172"/>
        <v>23.2</v>
      </c>
      <c r="K11022" t="s">
        <v>22</v>
      </c>
      <c r="L11022" t="s">
        <v>23</v>
      </c>
      <c r="M11022" s="4">
        <v>45738</v>
      </c>
      <c r="N11022" t="s">
        <v>24</v>
      </c>
      <c r="O11022" s="5">
        <v>0</v>
      </c>
      <c r="P11022" t="s">
        <v>25</v>
      </c>
    </row>
    <row r="11023" spans="1:16">
      <c r="A11023" s="8">
        <v>300500109677</v>
      </c>
      <c r="B11023" t="s">
        <v>9987</v>
      </c>
      <c r="C11023" t="s">
        <v>263</v>
      </c>
      <c r="D11023" t="s">
        <v>264</v>
      </c>
      <c r="E11023" t="s">
        <v>32</v>
      </c>
      <c r="F11023" t="s">
        <v>54</v>
      </c>
      <c r="G11023" s="3">
        <v>3</v>
      </c>
      <c r="H11023" s="3">
        <v>23.19</v>
      </c>
      <c r="I11023" t="s">
        <v>34</v>
      </c>
      <c r="J11023" s="10">
        <f t="shared" si="172"/>
        <v>7.73</v>
      </c>
      <c r="K11023" t="s">
        <v>22</v>
      </c>
      <c r="L11023" t="s">
        <v>23</v>
      </c>
      <c r="M11023" s="4">
        <v>45959</v>
      </c>
      <c r="N11023" t="s">
        <v>24</v>
      </c>
      <c r="O11023" s="5">
        <v>0</v>
      </c>
      <c r="P11023" t="s">
        <v>25</v>
      </c>
    </row>
    <row r="11024" spans="1:16">
      <c r="A11024" s="8">
        <v>300500109677</v>
      </c>
      <c r="B11024" t="s">
        <v>9987</v>
      </c>
      <c r="C11024" t="s">
        <v>263</v>
      </c>
      <c r="D11024" t="s">
        <v>264</v>
      </c>
      <c r="E11024" t="s">
        <v>110</v>
      </c>
      <c r="F11024" t="s">
        <v>54</v>
      </c>
      <c r="G11024" s="3">
        <v>3</v>
      </c>
      <c r="H11024" s="3">
        <v>23.19</v>
      </c>
      <c r="I11024" t="s">
        <v>34</v>
      </c>
      <c r="J11024" s="10">
        <f t="shared" si="172"/>
        <v>7.73</v>
      </c>
      <c r="K11024" t="s">
        <v>22</v>
      </c>
      <c r="L11024" t="s">
        <v>23</v>
      </c>
      <c r="M11024" s="4">
        <v>45959</v>
      </c>
      <c r="N11024" t="s">
        <v>24</v>
      </c>
      <c r="O11024" s="5">
        <v>0</v>
      </c>
      <c r="P11024" t="s">
        <v>25</v>
      </c>
    </row>
    <row r="11025" spans="1:16">
      <c r="A11025" s="8">
        <v>301500744046</v>
      </c>
      <c r="B11025" t="s">
        <v>9988</v>
      </c>
      <c r="C11025" t="s">
        <v>57</v>
      </c>
      <c r="D11025" t="s">
        <v>218</v>
      </c>
      <c r="E11025" t="s">
        <v>118</v>
      </c>
      <c r="F11025" t="s">
        <v>54</v>
      </c>
      <c r="G11025" s="3">
        <v>3</v>
      </c>
      <c r="H11025" s="3">
        <v>23.14</v>
      </c>
      <c r="I11025" t="s">
        <v>20</v>
      </c>
      <c r="J11025" s="10">
        <f t="shared" si="172"/>
        <v>7.7133333333333338</v>
      </c>
      <c r="K11025" t="s">
        <v>22</v>
      </c>
      <c r="L11025" t="s">
        <v>23</v>
      </c>
      <c r="M11025" s="4">
        <v>45855</v>
      </c>
      <c r="N11025" t="s">
        <v>24</v>
      </c>
      <c r="O11025" s="5">
        <v>0</v>
      </c>
      <c r="P11025" t="s">
        <v>60</v>
      </c>
    </row>
    <row r="11026" spans="1:16">
      <c r="A11026" s="8">
        <v>301500120246</v>
      </c>
      <c r="B11026" t="s">
        <v>781</v>
      </c>
      <c r="C11026" t="s">
        <v>51</v>
      </c>
      <c r="D11026" t="s">
        <v>123</v>
      </c>
      <c r="E11026" t="s">
        <v>151</v>
      </c>
      <c r="F11026" t="s">
        <v>54</v>
      </c>
      <c r="G11026" s="3">
        <v>34</v>
      </c>
      <c r="H11026" s="3">
        <v>23.11</v>
      </c>
      <c r="I11026" t="s">
        <v>34</v>
      </c>
      <c r="J11026" s="10">
        <f t="shared" si="172"/>
        <v>0.67970588235294116</v>
      </c>
      <c r="K11026" t="s">
        <v>22</v>
      </c>
      <c r="L11026" t="s">
        <v>23</v>
      </c>
      <c r="M11026" s="4">
        <v>46064</v>
      </c>
      <c r="N11026" t="s">
        <v>24</v>
      </c>
      <c r="O11026" s="5">
        <v>0</v>
      </c>
      <c r="P11026" t="s">
        <v>55</v>
      </c>
    </row>
    <row r="11027" spans="1:16">
      <c r="A11027" s="8">
        <v>300500123510</v>
      </c>
      <c r="B11027" t="s">
        <v>9989</v>
      </c>
      <c r="C11027" t="s">
        <v>568</v>
      </c>
      <c r="D11027" t="s">
        <v>569</v>
      </c>
      <c r="E11027" t="s">
        <v>32</v>
      </c>
      <c r="F11027" t="s">
        <v>97</v>
      </c>
      <c r="G11027" s="3">
        <v>13</v>
      </c>
      <c r="H11027" s="3">
        <v>23.07</v>
      </c>
      <c r="I11027" t="s">
        <v>20</v>
      </c>
      <c r="J11027" s="10">
        <f t="shared" si="172"/>
        <v>1.7746153846153847</v>
      </c>
      <c r="K11027" t="s">
        <v>22</v>
      </c>
      <c r="L11027" t="s">
        <v>23</v>
      </c>
      <c r="M11027" s="4">
        <v>45603</v>
      </c>
      <c r="N11027" t="s">
        <v>24</v>
      </c>
      <c r="O11027" s="5">
        <v>0</v>
      </c>
      <c r="P11027" t="s">
        <v>25</v>
      </c>
    </row>
    <row r="11028" spans="1:16">
      <c r="A11028" s="8">
        <v>301500149154</v>
      </c>
      <c r="B11028" t="s">
        <v>9990</v>
      </c>
      <c r="C11028" t="s">
        <v>57</v>
      </c>
      <c r="D11028" t="s">
        <v>591</v>
      </c>
      <c r="E11028" t="s">
        <v>1038</v>
      </c>
      <c r="F11028" t="s">
        <v>54</v>
      </c>
      <c r="G11028" s="3">
        <v>1</v>
      </c>
      <c r="H11028" s="3">
        <v>23.02</v>
      </c>
      <c r="I11028" t="s">
        <v>20</v>
      </c>
      <c r="J11028" s="10">
        <f t="shared" si="172"/>
        <v>23.02</v>
      </c>
      <c r="K11028" t="s">
        <v>22</v>
      </c>
      <c r="L11028" t="s">
        <v>23</v>
      </c>
      <c r="M11028" s="4">
        <v>46032</v>
      </c>
      <c r="N11028" t="s">
        <v>24</v>
      </c>
      <c r="O11028" s="5">
        <v>0</v>
      </c>
      <c r="P11028" t="s">
        <v>42</v>
      </c>
    </row>
    <row r="11029" spans="1:16">
      <c r="A11029" s="8">
        <v>301500100851</v>
      </c>
      <c r="B11029" t="s">
        <v>9991</v>
      </c>
      <c r="C11029" t="s">
        <v>51</v>
      </c>
      <c r="D11029" t="s">
        <v>123</v>
      </c>
      <c r="E11029" t="s">
        <v>141</v>
      </c>
      <c r="F11029" t="s">
        <v>54</v>
      </c>
      <c r="G11029" s="3">
        <v>50</v>
      </c>
      <c r="H11029" s="3">
        <v>23.02</v>
      </c>
      <c r="I11029" t="s">
        <v>20</v>
      </c>
      <c r="J11029" s="10">
        <f t="shared" si="172"/>
        <v>0.46039999999999998</v>
      </c>
      <c r="K11029" t="s">
        <v>22</v>
      </c>
      <c r="L11029" t="s">
        <v>23</v>
      </c>
      <c r="M11029" s="4">
        <v>46000</v>
      </c>
      <c r="N11029" t="s">
        <v>24</v>
      </c>
      <c r="O11029" s="5">
        <v>0</v>
      </c>
      <c r="P11029" t="s">
        <v>55</v>
      </c>
    </row>
    <row r="11030" spans="1:16">
      <c r="A11030" s="8">
        <v>301500162029</v>
      </c>
      <c r="B11030" t="s">
        <v>9992</v>
      </c>
      <c r="C11030" t="s">
        <v>57</v>
      </c>
      <c r="D11030" t="s">
        <v>101</v>
      </c>
      <c r="E11030" t="s">
        <v>110</v>
      </c>
      <c r="F11030" t="s">
        <v>54</v>
      </c>
      <c r="G11030" s="3">
        <v>2</v>
      </c>
      <c r="H11030" s="3">
        <v>23</v>
      </c>
      <c r="I11030" t="s">
        <v>20</v>
      </c>
      <c r="J11030" s="10">
        <f t="shared" si="172"/>
        <v>11.5</v>
      </c>
      <c r="K11030" t="s">
        <v>22</v>
      </c>
      <c r="L11030" t="s">
        <v>125</v>
      </c>
      <c r="N11030" t="s">
        <v>24</v>
      </c>
      <c r="O11030" s="5">
        <v>0</v>
      </c>
      <c r="P11030" t="s">
        <v>25</v>
      </c>
    </row>
    <row r="11031" spans="1:16">
      <c r="A11031" s="8">
        <v>301500151190</v>
      </c>
      <c r="B11031" t="s">
        <v>9993</v>
      </c>
      <c r="C11031" t="s">
        <v>57</v>
      </c>
      <c r="D11031" t="s">
        <v>331</v>
      </c>
      <c r="E11031" t="s">
        <v>110</v>
      </c>
      <c r="F11031" t="s">
        <v>54</v>
      </c>
      <c r="G11031" s="3">
        <v>1</v>
      </c>
      <c r="H11031" s="3">
        <v>23</v>
      </c>
      <c r="I11031" t="s">
        <v>20</v>
      </c>
      <c r="J11031" s="10">
        <f t="shared" si="172"/>
        <v>23</v>
      </c>
      <c r="K11031" t="s">
        <v>22</v>
      </c>
      <c r="L11031" t="s">
        <v>125</v>
      </c>
      <c r="N11031" t="s">
        <v>24</v>
      </c>
      <c r="O11031" s="5">
        <v>0</v>
      </c>
      <c r="P11031" t="s">
        <v>25</v>
      </c>
    </row>
    <row r="11032" spans="1:16">
      <c r="A11032" s="8">
        <v>301500166730</v>
      </c>
      <c r="B11032" t="s">
        <v>9994</v>
      </c>
      <c r="C11032" t="s">
        <v>57</v>
      </c>
      <c r="D11032" t="s">
        <v>1540</v>
      </c>
      <c r="E11032" t="s">
        <v>110</v>
      </c>
      <c r="F11032" t="s">
        <v>54</v>
      </c>
      <c r="G11032" s="3">
        <v>1</v>
      </c>
      <c r="H11032" s="3">
        <v>22.96</v>
      </c>
      <c r="I11032" t="s">
        <v>20</v>
      </c>
      <c r="J11032" s="10">
        <f t="shared" si="172"/>
        <v>22.96</v>
      </c>
      <c r="K11032" t="s">
        <v>22</v>
      </c>
      <c r="L11032" t="s">
        <v>23</v>
      </c>
      <c r="N11032" t="s">
        <v>24</v>
      </c>
      <c r="O11032" s="5">
        <v>0</v>
      </c>
      <c r="P11032" t="s">
        <v>25</v>
      </c>
    </row>
    <row r="11033" spans="1:16">
      <c r="A11033" s="8">
        <v>301500126439</v>
      </c>
      <c r="B11033" t="s">
        <v>9995</v>
      </c>
      <c r="C11033" t="s">
        <v>57</v>
      </c>
      <c r="D11033" t="s">
        <v>502</v>
      </c>
      <c r="E11033" t="s">
        <v>110</v>
      </c>
      <c r="F11033" t="s">
        <v>54</v>
      </c>
      <c r="G11033" s="3">
        <v>28</v>
      </c>
      <c r="H11033" s="3">
        <v>22.93</v>
      </c>
      <c r="I11033" t="s">
        <v>20</v>
      </c>
      <c r="J11033" s="10">
        <f t="shared" si="172"/>
        <v>0.81892857142857145</v>
      </c>
      <c r="K11033" t="s">
        <v>22</v>
      </c>
      <c r="L11033" t="s">
        <v>125</v>
      </c>
      <c r="N11033" t="s">
        <v>24</v>
      </c>
      <c r="O11033" s="5">
        <v>0</v>
      </c>
      <c r="P11033" t="s">
        <v>25</v>
      </c>
    </row>
    <row r="11034" spans="1:16">
      <c r="A11034" s="8">
        <v>301500180541</v>
      </c>
      <c r="B11034" t="s">
        <v>9996</v>
      </c>
      <c r="C11034" t="s">
        <v>57</v>
      </c>
      <c r="D11034" t="s">
        <v>331</v>
      </c>
      <c r="E11034" t="s">
        <v>723</v>
      </c>
      <c r="F11034" t="s">
        <v>54</v>
      </c>
      <c r="G11034" s="3">
        <v>1</v>
      </c>
      <c r="H11034" s="3">
        <v>22.92</v>
      </c>
      <c r="I11034" t="s">
        <v>20</v>
      </c>
      <c r="J11034" s="10">
        <f t="shared" si="172"/>
        <v>22.92</v>
      </c>
      <c r="K11034" t="s">
        <v>22</v>
      </c>
      <c r="L11034" t="s">
        <v>23</v>
      </c>
      <c r="M11034" s="4">
        <v>44701</v>
      </c>
      <c r="N11034" t="s">
        <v>24</v>
      </c>
      <c r="O11034" s="5">
        <v>0</v>
      </c>
      <c r="P11034" t="s">
        <v>60</v>
      </c>
    </row>
    <row r="11035" spans="1:16">
      <c r="A11035" s="8">
        <v>301500736473</v>
      </c>
      <c r="B11035" t="s">
        <v>9997</v>
      </c>
      <c r="C11035" t="s">
        <v>57</v>
      </c>
      <c r="D11035" t="s">
        <v>101</v>
      </c>
      <c r="E11035" t="s">
        <v>102</v>
      </c>
      <c r="F11035" t="s">
        <v>54</v>
      </c>
      <c r="G11035" s="3">
        <v>2</v>
      </c>
      <c r="H11035" s="3">
        <v>22.9</v>
      </c>
      <c r="I11035" t="s">
        <v>20</v>
      </c>
      <c r="J11035" s="10">
        <f t="shared" si="172"/>
        <v>11.45</v>
      </c>
      <c r="K11035" t="s">
        <v>22</v>
      </c>
      <c r="L11035" t="s">
        <v>125</v>
      </c>
      <c r="M11035" s="4">
        <v>45066</v>
      </c>
      <c r="N11035" t="s">
        <v>24</v>
      </c>
      <c r="O11035" s="5">
        <v>0</v>
      </c>
      <c r="P11035" t="s">
        <v>60</v>
      </c>
    </row>
    <row r="11036" spans="1:16">
      <c r="A11036" s="8">
        <v>301500193034</v>
      </c>
      <c r="B11036" t="s">
        <v>9998</v>
      </c>
      <c r="C11036" t="s">
        <v>57</v>
      </c>
      <c r="D11036" t="s">
        <v>117</v>
      </c>
      <c r="E11036" t="s">
        <v>110</v>
      </c>
      <c r="F11036" t="s">
        <v>54</v>
      </c>
      <c r="G11036" s="3">
        <v>1</v>
      </c>
      <c r="H11036" s="3">
        <v>22.9</v>
      </c>
      <c r="I11036" t="s">
        <v>20</v>
      </c>
      <c r="J11036" s="10">
        <f t="shared" si="172"/>
        <v>22.9</v>
      </c>
      <c r="K11036" t="s">
        <v>22</v>
      </c>
      <c r="L11036" t="s">
        <v>125</v>
      </c>
      <c r="N11036" t="s">
        <v>24</v>
      </c>
      <c r="O11036" s="5">
        <v>0</v>
      </c>
      <c r="P11036" t="s">
        <v>25</v>
      </c>
    </row>
    <row r="11037" spans="1:16">
      <c r="A11037" s="8">
        <v>301500236435</v>
      </c>
      <c r="B11037" t="s">
        <v>9999</v>
      </c>
      <c r="C11037" t="s">
        <v>57</v>
      </c>
      <c r="D11037" t="s">
        <v>117</v>
      </c>
      <c r="E11037" t="s">
        <v>723</v>
      </c>
      <c r="F11037" t="s">
        <v>54</v>
      </c>
      <c r="G11037" s="3">
        <v>10</v>
      </c>
      <c r="H11037" s="3">
        <v>22.89</v>
      </c>
      <c r="I11037" t="s">
        <v>20</v>
      </c>
      <c r="J11037" s="10">
        <f t="shared" si="172"/>
        <v>2.2890000000000001</v>
      </c>
      <c r="K11037" t="s">
        <v>22</v>
      </c>
      <c r="L11037" t="s">
        <v>253</v>
      </c>
      <c r="N11037" t="s">
        <v>24</v>
      </c>
      <c r="O11037" s="5">
        <v>0</v>
      </c>
      <c r="P11037" t="s">
        <v>60</v>
      </c>
    </row>
    <row r="11038" spans="1:16">
      <c r="A11038" s="8">
        <v>301500190410</v>
      </c>
      <c r="B11038" t="s">
        <v>10000</v>
      </c>
      <c r="C11038" t="s">
        <v>57</v>
      </c>
      <c r="D11038" t="s">
        <v>331</v>
      </c>
      <c r="E11038" t="s">
        <v>421</v>
      </c>
      <c r="F11038" t="s">
        <v>54</v>
      </c>
      <c r="G11038" s="3">
        <v>20</v>
      </c>
      <c r="H11038" s="3">
        <v>22.88</v>
      </c>
      <c r="I11038" t="s">
        <v>20</v>
      </c>
      <c r="J11038" s="10">
        <f t="shared" si="172"/>
        <v>1.1439999999999999</v>
      </c>
      <c r="K11038" t="s">
        <v>22</v>
      </c>
      <c r="L11038" t="s">
        <v>23</v>
      </c>
      <c r="M11038" s="4">
        <v>45990</v>
      </c>
      <c r="N11038" t="s">
        <v>24</v>
      </c>
      <c r="O11038" s="5">
        <v>0</v>
      </c>
      <c r="P11038" t="s">
        <v>55</v>
      </c>
    </row>
    <row r="11039" spans="1:16">
      <c r="A11039" s="8">
        <v>301500122373</v>
      </c>
      <c r="B11039" t="s">
        <v>10001</v>
      </c>
      <c r="C11039" t="s">
        <v>57</v>
      </c>
      <c r="D11039" t="s">
        <v>117</v>
      </c>
      <c r="E11039" t="s">
        <v>118</v>
      </c>
      <c r="F11039" t="s">
        <v>54</v>
      </c>
      <c r="G11039" s="3">
        <v>4</v>
      </c>
      <c r="H11039" s="3">
        <v>22.83</v>
      </c>
      <c r="I11039" t="s">
        <v>20</v>
      </c>
      <c r="J11039" s="10">
        <f t="shared" si="172"/>
        <v>5.7074999999999996</v>
      </c>
      <c r="K11039" t="s">
        <v>22</v>
      </c>
      <c r="L11039" t="s">
        <v>253</v>
      </c>
      <c r="M11039" s="4">
        <v>45659</v>
      </c>
      <c r="N11039" t="s">
        <v>24</v>
      </c>
      <c r="O11039" s="5">
        <v>0</v>
      </c>
      <c r="P11039" t="s">
        <v>60</v>
      </c>
    </row>
    <row r="11040" spans="1:16">
      <c r="A11040" s="8">
        <v>301500106304</v>
      </c>
      <c r="B11040" t="s">
        <v>10002</v>
      </c>
      <c r="C11040" t="s">
        <v>51</v>
      </c>
      <c r="D11040" t="s">
        <v>269</v>
      </c>
      <c r="E11040" t="s">
        <v>32</v>
      </c>
      <c r="F11040" t="s">
        <v>54</v>
      </c>
      <c r="G11040" s="3">
        <v>4</v>
      </c>
      <c r="H11040" s="3">
        <v>22.8</v>
      </c>
      <c r="I11040" t="s">
        <v>20</v>
      </c>
      <c r="J11040" s="10">
        <f t="shared" si="172"/>
        <v>5.7</v>
      </c>
      <c r="K11040" t="s">
        <v>22</v>
      </c>
      <c r="L11040" t="s">
        <v>125</v>
      </c>
      <c r="N11040" t="s">
        <v>24</v>
      </c>
      <c r="O11040" s="5">
        <v>0</v>
      </c>
      <c r="P11040" t="s">
        <v>25</v>
      </c>
    </row>
    <row r="11041" spans="1:16">
      <c r="A11041" s="8">
        <v>300500103795</v>
      </c>
      <c r="B11041" t="s">
        <v>8632</v>
      </c>
      <c r="C11041" t="s">
        <v>51</v>
      </c>
      <c r="D11041" t="s">
        <v>837</v>
      </c>
      <c r="E11041" t="s">
        <v>151</v>
      </c>
      <c r="F11041" t="s">
        <v>620</v>
      </c>
      <c r="G11041" s="3">
        <v>1</v>
      </c>
      <c r="H11041" s="3">
        <v>22.69</v>
      </c>
      <c r="I11041" t="s">
        <v>34</v>
      </c>
      <c r="J11041" s="10">
        <f t="shared" si="172"/>
        <v>22.69</v>
      </c>
      <c r="K11041" t="s">
        <v>22</v>
      </c>
      <c r="L11041" t="s">
        <v>23</v>
      </c>
      <c r="M11041" s="4">
        <v>46059</v>
      </c>
      <c r="N11041" t="s">
        <v>24</v>
      </c>
      <c r="O11041" s="5">
        <v>0</v>
      </c>
      <c r="P11041" t="s">
        <v>55</v>
      </c>
    </row>
    <row r="11042" spans="1:16">
      <c r="A11042" s="8">
        <v>301500100553</v>
      </c>
      <c r="B11042" t="s">
        <v>10003</v>
      </c>
      <c r="C11042" t="s">
        <v>57</v>
      </c>
      <c r="D11042" t="s">
        <v>383</v>
      </c>
      <c r="E11042" t="s">
        <v>110</v>
      </c>
      <c r="F11042" t="s">
        <v>54</v>
      </c>
      <c r="G11042" s="3">
        <v>3</v>
      </c>
      <c r="H11042" s="3">
        <v>22.66</v>
      </c>
      <c r="I11042" t="s">
        <v>20</v>
      </c>
      <c r="J11042" s="10">
        <f t="shared" si="172"/>
        <v>7.5533333333333337</v>
      </c>
      <c r="K11042" t="s">
        <v>22</v>
      </c>
      <c r="L11042" t="s">
        <v>23</v>
      </c>
      <c r="M11042" s="4">
        <v>46049</v>
      </c>
      <c r="N11042" t="s">
        <v>24</v>
      </c>
      <c r="O11042" s="5">
        <v>0</v>
      </c>
      <c r="P11042" t="s">
        <v>25</v>
      </c>
    </row>
    <row r="11043" spans="1:16">
      <c r="A11043" s="8">
        <v>301500120160</v>
      </c>
      <c r="B11043" t="s">
        <v>9600</v>
      </c>
      <c r="C11043" t="s">
        <v>51</v>
      </c>
      <c r="D11043" t="s">
        <v>123</v>
      </c>
      <c r="E11043" t="s">
        <v>136</v>
      </c>
      <c r="F11043" t="s">
        <v>54</v>
      </c>
      <c r="G11043" s="3">
        <v>131</v>
      </c>
      <c r="H11043" s="3">
        <v>22.66</v>
      </c>
      <c r="I11043" t="s">
        <v>34</v>
      </c>
      <c r="J11043" s="10">
        <f t="shared" si="172"/>
        <v>0.17297709923664123</v>
      </c>
      <c r="K11043" t="s">
        <v>22</v>
      </c>
      <c r="L11043" t="s">
        <v>23</v>
      </c>
      <c r="M11043" s="4">
        <v>46064</v>
      </c>
      <c r="N11043" t="s">
        <v>24</v>
      </c>
      <c r="O11043" s="5">
        <v>0</v>
      </c>
      <c r="P11043" t="s">
        <v>55</v>
      </c>
    </row>
    <row r="11044" spans="1:16">
      <c r="A11044" s="8">
        <v>301500100866</v>
      </c>
      <c r="B11044" t="s">
        <v>10004</v>
      </c>
      <c r="C11044" t="s">
        <v>51</v>
      </c>
      <c r="D11044" t="s">
        <v>123</v>
      </c>
      <c r="E11044" t="s">
        <v>32</v>
      </c>
      <c r="F11044" t="s">
        <v>54</v>
      </c>
      <c r="G11044" s="3">
        <v>1020</v>
      </c>
      <c r="H11044" s="3">
        <v>22.63</v>
      </c>
      <c r="I11044" t="s">
        <v>20</v>
      </c>
      <c r="J11044" s="10">
        <f t="shared" si="172"/>
        <v>2.218627450980392E-2</v>
      </c>
      <c r="K11044" t="s">
        <v>22</v>
      </c>
      <c r="L11044" t="s">
        <v>23</v>
      </c>
      <c r="N11044" t="s">
        <v>24</v>
      </c>
      <c r="O11044" s="5">
        <v>0</v>
      </c>
      <c r="P11044" t="s">
        <v>25</v>
      </c>
    </row>
    <row r="11045" spans="1:16">
      <c r="A11045" s="8">
        <v>300500102293</v>
      </c>
      <c r="B11045" t="s">
        <v>10005</v>
      </c>
      <c r="C11045" t="s">
        <v>568</v>
      </c>
      <c r="D11045" t="s">
        <v>2586</v>
      </c>
      <c r="E11045" t="s">
        <v>32</v>
      </c>
      <c r="F11045" t="s">
        <v>1769</v>
      </c>
      <c r="G11045" s="3">
        <v>1.88</v>
      </c>
      <c r="H11045" s="3">
        <v>22.56</v>
      </c>
      <c r="I11045" t="s">
        <v>20</v>
      </c>
      <c r="J11045" s="10">
        <f t="shared" si="172"/>
        <v>12</v>
      </c>
      <c r="K11045" t="s">
        <v>22</v>
      </c>
      <c r="L11045" t="s">
        <v>23</v>
      </c>
      <c r="M11045" s="4">
        <v>45594</v>
      </c>
      <c r="N11045" t="s">
        <v>24</v>
      </c>
      <c r="O11045" s="5">
        <v>0</v>
      </c>
      <c r="P11045" t="s">
        <v>25</v>
      </c>
    </row>
    <row r="11046" spans="1:16">
      <c r="A11046" s="8">
        <v>301500186106</v>
      </c>
      <c r="B11046" t="s">
        <v>10006</v>
      </c>
      <c r="C11046" t="s">
        <v>57</v>
      </c>
      <c r="D11046" t="s">
        <v>352</v>
      </c>
      <c r="E11046" t="s">
        <v>78</v>
      </c>
      <c r="F11046" t="s">
        <v>54</v>
      </c>
      <c r="G11046" s="3">
        <v>4</v>
      </c>
      <c r="H11046" s="3">
        <v>22.55</v>
      </c>
      <c r="I11046" t="s">
        <v>20</v>
      </c>
      <c r="J11046" s="10">
        <f t="shared" si="172"/>
        <v>5.6375000000000002</v>
      </c>
      <c r="K11046" t="s">
        <v>22</v>
      </c>
      <c r="L11046" t="s">
        <v>23</v>
      </c>
      <c r="M11046" s="4">
        <v>45943</v>
      </c>
      <c r="N11046" t="s">
        <v>24</v>
      </c>
      <c r="O11046" s="5">
        <v>0</v>
      </c>
      <c r="P11046" t="s">
        <v>55</v>
      </c>
    </row>
    <row r="11047" spans="1:16">
      <c r="A11047" s="8">
        <v>301500145819</v>
      </c>
      <c r="B11047" t="s">
        <v>10007</v>
      </c>
      <c r="C11047" t="s">
        <v>57</v>
      </c>
      <c r="D11047" t="s">
        <v>331</v>
      </c>
      <c r="E11047" t="s">
        <v>509</v>
      </c>
      <c r="F11047" t="s">
        <v>54</v>
      </c>
      <c r="G11047" s="3">
        <v>2</v>
      </c>
      <c r="H11047" s="3">
        <v>22.53</v>
      </c>
      <c r="I11047" t="s">
        <v>20</v>
      </c>
      <c r="J11047" s="10">
        <f t="shared" si="172"/>
        <v>11.265000000000001</v>
      </c>
      <c r="K11047" t="s">
        <v>22</v>
      </c>
      <c r="L11047" t="s">
        <v>23</v>
      </c>
      <c r="M11047" s="4">
        <v>44917</v>
      </c>
      <c r="N11047" t="s">
        <v>24</v>
      </c>
      <c r="O11047" s="5">
        <v>0</v>
      </c>
      <c r="P11047" t="s">
        <v>60</v>
      </c>
    </row>
    <row r="11048" spans="1:16">
      <c r="A11048" s="8">
        <v>301500193567</v>
      </c>
      <c r="B11048" t="s">
        <v>10008</v>
      </c>
      <c r="C11048" t="s">
        <v>57</v>
      </c>
      <c r="D11048" t="s">
        <v>117</v>
      </c>
      <c r="E11048" t="s">
        <v>723</v>
      </c>
      <c r="F11048" t="s">
        <v>54</v>
      </c>
      <c r="G11048" s="3">
        <v>2</v>
      </c>
      <c r="H11048" s="3">
        <v>22.51</v>
      </c>
      <c r="I11048" t="s">
        <v>20</v>
      </c>
      <c r="J11048" s="10">
        <f t="shared" si="172"/>
        <v>11.255000000000001</v>
      </c>
      <c r="K11048" t="s">
        <v>22</v>
      </c>
      <c r="L11048" t="s">
        <v>253</v>
      </c>
      <c r="M11048" s="4">
        <v>45567</v>
      </c>
      <c r="N11048" t="s">
        <v>24</v>
      </c>
      <c r="O11048" s="5">
        <v>0</v>
      </c>
      <c r="P11048" t="s">
        <v>60</v>
      </c>
    </row>
    <row r="11049" spans="1:16">
      <c r="A11049" s="8">
        <v>300500109708</v>
      </c>
      <c r="B11049" t="s">
        <v>10009</v>
      </c>
      <c r="C11049" t="s">
        <v>568</v>
      </c>
      <c r="D11049" t="s">
        <v>569</v>
      </c>
      <c r="E11049" t="s">
        <v>32</v>
      </c>
      <c r="F11049" t="s">
        <v>97</v>
      </c>
      <c r="G11049" s="3">
        <v>5</v>
      </c>
      <c r="H11049" s="3">
        <v>22.51</v>
      </c>
      <c r="I11049" t="s">
        <v>34</v>
      </c>
      <c r="J11049" s="10">
        <f t="shared" si="172"/>
        <v>4.5020000000000007</v>
      </c>
      <c r="K11049" t="s">
        <v>22</v>
      </c>
      <c r="L11049" t="s">
        <v>23</v>
      </c>
      <c r="M11049" s="4">
        <v>46062</v>
      </c>
      <c r="N11049" t="s">
        <v>24</v>
      </c>
      <c r="O11049" s="5">
        <v>0</v>
      </c>
      <c r="P11049" t="s">
        <v>25</v>
      </c>
    </row>
    <row r="11050" spans="1:16">
      <c r="A11050" s="8">
        <v>301500143460</v>
      </c>
      <c r="B11050" t="s">
        <v>10010</v>
      </c>
      <c r="C11050" t="s">
        <v>57</v>
      </c>
      <c r="D11050" t="s">
        <v>994</v>
      </c>
      <c r="E11050" t="s">
        <v>110</v>
      </c>
      <c r="F11050" t="s">
        <v>54</v>
      </c>
      <c r="G11050" s="3">
        <v>130</v>
      </c>
      <c r="H11050" s="3">
        <v>22.49</v>
      </c>
      <c r="I11050" t="s">
        <v>34</v>
      </c>
      <c r="J11050" s="10">
        <f t="shared" si="172"/>
        <v>0.17299999999999999</v>
      </c>
      <c r="K11050" t="s">
        <v>22</v>
      </c>
      <c r="L11050" t="s">
        <v>23</v>
      </c>
      <c r="M11050" s="4">
        <v>46058</v>
      </c>
      <c r="N11050" t="s">
        <v>24</v>
      </c>
      <c r="O11050" s="5">
        <v>0</v>
      </c>
      <c r="P11050" t="s">
        <v>25</v>
      </c>
    </row>
    <row r="11051" spans="1:16">
      <c r="A11051" s="8">
        <v>301500107989</v>
      </c>
      <c r="B11051" t="s">
        <v>10011</v>
      </c>
      <c r="C11051" t="s">
        <v>51</v>
      </c>
      <c r="D11051" t="s">
        <v>211</v>
      </c>
      <c r="E11051" t="s">
        <v>32</v>
      </c>
      <c r="F11051" t="s">
        <v>54</v>
      </c>
      <c r="G11051" s="3">
        <v>1</v>
      </c>
      <c r="H11051" s="3">
        <v>22.49</v>
      </c>
      <c r="I11051" t="s">
        <v>103</v>
      </c>
      <c r="J11051" s="10">
        <f t="shared" si="172"/>
        <v>22.49</v>
      </c>
      <c r="K11051" t="s">
        <v>22</v>
      </c>
      <c r="L11051" t="s">
        <v>23</v>
      </c>
      <c r="M11051" s="4">
        <v>46034</v>
      </c>
      <c r="N11051" t="s">
        <v>24</v>
      </c>
      <c r="O11051" s="5">
        <v>0</v>
      </c>
      <c r="P11051" t="s">
        <v>25</v>
      </c>
    </row>
    <row r="11052" spans="1:16">
      <c r="A11052" s="8">
        <v>301500123322</v>
      </c>
      <c r="B11052" t="s">
        <v>10012</v>
      </c>
      <c r="C11052" t="s">
        <v>51</v>
      </c>
      <c r="D11052" t="s">
        <v>301</v>
      </c>
      <c r="E11052" t="s">
        <v>444</v>
      </c>
      <c r="F11052" t="s">
        <v>54</v>
      </c>
      <c r="G11052" s="3">
        <v>2</v>
      </c>
      <c r="H11052" s="3">
        <v>22.49</v>
      </c>
      <c r="I11052" t="s">
        <v>20</v>
      </c>
      <c r="J11052" s="10">
        <f t="shared" si="172"/>
        <v>11.244999999999999</v>
      </c>
      <c r="K11052" t="s">
        <v>22</v>
      </c>
      <c r="L11052" t="s">
        <v>23</v>
      </c>
      <c r="M11052" s="4">
        <v>45723</v>
      </c>
      <c r="N11052" t="s">
        <v>24</v>
      </c>
      <c r="O11052" s="5">
        <v>0</v>
      </c>
      <c r="P11052" t="s">
        <v>60</v>
      </c>
    </row>
    <row r="11053" spans="1:16">
      <c r="A11053" s="8">
        <v>301500170862</v>
      </c>
      <c r="B11053" t="s">
        <v>10013</v>
      </c>
      <c r="C11053" t="s">
        <v>57</v>
      </c>
      <c r="D11053" t="s">
        <v>331</v>
      </c>
      <c r="E11053" t="s">
        <v>110</v>
      </c>
      <c r="F11053" t="s">
        <v>54</v>
      </c>
      <c r="G11053" s="3">
        <v>4</v>
      </c>
      <c r="H11053" s="3">
        <v>22.43</v>
      </c>
      <c r="I11053" t="s">
        <v>20</v>
      </c>
      <c r="J11053" s="10">
        <f t="shared" si="172"/>
        <v>5.6074999999999999</v>
      </c>
      <c r="K11053" t="s">
        <v>22</v>
      </c>
      <c r="L11053" t="s">
        <v>125</v>
      </c>
      <c r="N11053" t="s">
        <v>24</v>
      </c>
      <c r="O11053" s="5">
        <v>0</v>
      </c>
      <c r="P11053" t="s">
        <v>25</v>
      </c>
    </row>
    <row r="11054" spans="1:16">
      <c r="A11054" s="8">
        <v>301500722101</v>
      </c>
      <c r="B11054" t="s">
        <v>10014</v>
      </c>
      <c r="C11054" t="s">
        <v>57</v>
      </c>
      <c r="D11054" t="s">
        <v>101</v>
      </c>
      <c r="E11054" t="s">
        <v>110</v>
      </c>
      <c r="F11054" t="s">
        <v>54</v>
      </c>
      <c r="G11054" s="3">
        <v>6</v>
      </c>
      <c r="H11054" s="3">
        <v>22.42</v>
      </c>
      <c r="I11054" t="s">
        <v>34</v>
      </c>
      <c r="J11054" s="10">
        <f t="shared" si="172"/>
        <v>3.7366666666666668</v>
      </c>
      <c r="K11054" t="s">
        <v>22</v>
      </c>
      <c r="L11054" t="s">
        <v>23</v>
      </c>
      <c r="M11054" s="4">
        <v>46063</v>
      </c>
      <c r="N11054" t="s">
        <v>24</v>
      </c>
      <c r="O11054" s="5">
        <v>0</v>
      </c>
      <c r="P11054" t="s">
        <v>25</v>
      </c>
    </row>
    <row r="11055" spans="1:16">
      <c r="A11055" s="8">
        <v>301500105110</v>
      </c>
      <c r="B11055" t="s">
        <v>10015</v>
      </c>
      <c r="C11055" t="s">
        <v>51</v>
      </c>
      <c r="D11055" t="s">
        <v>123</v>
      </c>
      <c r="E11055" t="s">
        <v>110</v>
      </c>
      <c r="F11055" t="s">
        <v>54</v>
      </c>
      <c r="G11055" s="3">
        <v>84</v>
      </c>
      <c r="H11055" s="3">
        <v>22.41</v>
      </c>
      <c r="I11055" t="s">
        <v>34</v>
      </c>
      <c r="J11055" s="10">
        <f t="shared" si="172"/>
        <v>0.26678571428571429</v>
      </c>
      <c r="K11055" t="s">
        <v>22</v>
      </c>
      <c r="L11055" t="s">
        <v>23</v>
      </c>
      <c r="M11055" s="4">
        <v>46039</v>
      </c>
      <c r="N11055" t="s">
        <v>24</v>
      </c>
      <c r="O11055" s="5">
        <v>0</v>
      </c>
      <c r="P11055" t="s">
        <v>25</v>
      </c>
    </row>
    <row r="11056" spans="1:16">
      <c r="A11056" s="8">
        <v>301500106382</v>
      </c>
      <c r="B11056" t="s">
        <v>10016</v>
      </c>
      <c r="C11056" t="s">
        <v>57</v>
      </c>
      <c r="D11056" t="s">
        <v>101</v>
      </c>
      <c r="E11056" t="s">
        <v>110</v>
      </c>
      <c r="F11056" t="s">
        <v>54</v>
      </c>
      <c r="G11056" s="3">
        <v>31</v>
      </c>
      <c r="H11056" s="3">
        <v>22.34</v>
      </c>
      <c r="I11056" t="s">
        <v>20</v>
      </c>
      <c r="J11056" s="10">
        <f t="shared" si="172"/>
        <v>0.72064516129032252</v>
      </c>
      <c r="K11056" t="s">
        <v>22</v>
      </c>
      <c r="L11056" t="s">
        <v>23</v>
      </c>
      <c r="M11056" s="4">
        <v>44946</v>
      </c>
      <c r="N11056" t="s">
        <v>24</v>
      </c>
      <c r="O11056" s="5">
        <v>0</v>
      </c>
      <c r="P11056" t="s">
        <v>25</v>
      </c>
    </row>
    <row r="11057" spans="1:16">
      <c r="A11057" s="8">
        <v>301100717982</v>
      </c>
      <c r="B11057" t="s">
        <v>285</v>
      </c>
      <c r="C11057" t="s">
        <v>16</v>
      </c>
      <c r="D11057" t="s">
        <v>170</v>
      </c>
      <c r="E11057" t="s">
        <v>7126</v>
      </c>
      <c r="F11057" t="s">
        <v>33</v>
      </c>
      <c r="G11057" s="3">
        <v>0.2</v>
      </c>
      <c r="H11057" s="3">
        <v>22.31</v>
      </c>
      <c r="I11057" t="s">
        <v>20</v>
      </c>
      <c r="J11057" s="10">
        <f t="shared" si="172"/>
        <v>111.54999999999998</v>
      </c>
      <c r="K11057" t="s">
        <v>22</v>
      </c>
      <c r="L11057" t="s">
        <v>23</v>
      </c>
      <c r="M11057" s="4">
        <v>46064</v>
      </c>
      <c r="N11057" t="s">
        <v>24</v>
      </c>
      <c r="O11057" s="5">
        <v>0</v>
      </c>
      <c r="P11057" t="s">
        <v>42</v>
      </c>
    </row>
    <row r="11058" spans="1:16">
      <c r="A11058" s="8">
        <v>301500118487</v>
      </c>
      <c r="B11058" t="s">
        <v>10017</v>
      </c>
      <c r="C11058" t="s">
        <v>51</v>
      </c>
      <c r="D11058" t="s">
        <v>2661</v>
      </c>
      <c r="E11058" t="s">
        <v>32</v>
      </c>
      <c r="F11058" t="s">
        <v>54</v>
      </c>
      <c r="G11058" s="3">
        <v>9</v>
      </c>
      <c r="H11058" s="3">
        <v>22.23</v>
      </c>
      <c r="I11058" t="s">
        <v>20</v>
      </c>
      <c r="J11058" s="10">
        <f t="shared" si="172"/>
        <v>2.4700000000000002</v>
      </c>
      <c r="K11058" t="s">
        <v>22</v>
      </c>
      <c r="L11058" t="s">
        <v>125</v>
      </c>
      <c r="M11058" s="4">
        <v>44715</v>
      </c>
      <c r="N11058" t="s">
        <v>24</v>
      </c>
      <c r="O11058" s="5">
        <v>0</v>
      </c>
      <c r="P11058" t="s">
        <v>25</v>
      </c>
    </row>
    <row r="11059" spans="1:16">
      <c r="A11059" s="8">
        <v>301500147205</v>
      </c>
      <c r="B11059" t="s">
        <v>10018</v>
      </c>
      <c r="C11059" t="s">
        <v>57</v>
      </c>
      <c r="D11059" t="s">
        <v>356</v>
      </c>
      <c r="E11059" t="s">
        <v>110</v>
      </c>
      <c r="F11059" t="s">
        <v>54</v>
      </c>
      <c r="G11059" s="3">
        <v>37</v>
      </c>
      <c r="H11059" s="3">
        <v>22.21</v>
      </c>
      <c r="I11059" t="s">
        <v>20</v>
      </c>
      <c r="J11059" s="10">
        <f t="shared" si="172"/>
        <v>0.60027027027027025</v>
      </c>
      <c r="K11059" t="s">
        <v>22</v>
      </c>
      <c r="L11059" t="s">
        <v>125</v>
      </c>
      <c r="N11059" t="s">
        <v>24</v>
      </c>
      <c r="O11059" s="5">
        <v>0</v>
      </c>
      <c r="P11059" t="s">
        <v>25</v>
      </c>
    </row>
    <row r="11060" spans="1:16">
      <c r="A11060" s="8">
        <v>301500108394</v>
      </c>
      <c r="B11060" t="s">
        <v>8395</v>
      </c>
      <c r="C11060" t="s">
        <v>51</v>
      </c>
      <c r="D11060" t="s">
        <v>123</v>
      </c>
      <c r="E11060" t="s">
        <v>136</v>
      </c>
      <c r="F11060" t="s">
        <v>54</v>
      </c>
      <c r="G11060" s="3">
        <v>2</v>
      </c>
      <c r="H11060" s="3">
        <v>22.2</v>
      </c>
      <c r="I11060" t="s">
        <v>34</v>
      </c>
      <c r="J11060" s="10">
        <f t="shared" si="172"/>
        <v>11.1</v>
      </c>
      <c r="K11060" t="s">
        <v>22</v>
      </c>
      <c r="L11060" t="s">
        <v>23</v>
      </c>
      <c r="M11060" s="4">
        <v>46044</v>
      </c>
      <c r="N11060" t="s">
        <v>24</v>
      </c>
      <c r="O11060" s="5">
        <v>0</v>
      </c>
      <c r="P11060" t="s">
        <v>55</v>
      </c>
    </row>
    <row r="11061" spans="1:16">
      <c r="A11061" s="8">
        <v>301500179141</v>
      </c>
      <c r="B11061" t="s">
        <v>10019</v>
      </c>
      <c r="C11061" t="s">
        <v>51</v>
      </c>
      <c r="D11061" t="s">
        <v>77</v>
      </c>
      <c r="E11061" t="s">
        <v>32</v>
      </c>
      <c r="F11061" t="s">
        <v>54</v>
      </c>
      <c r="G11061" s="3">
        <v>8</v>
      </c>
      <c r="H11061" s="3">
        <v>22.17</v>
      </c>
      <c r="I11061" t="s">
        <v>20</v>
      </c>
      <c r="J11061" s="10">
        <f t="shared" si="172"/>
        <v>2.7712500000000002</v>
      </c>
      <c r="K11061" t="s">
        <v>22</v>
      </c>
      <c r="L11061" t="s">
        <v>125</v>
      </c>
      <c r="M11061" s="4">
        <v>44715</v>
      </c>
      <c r="N11061" t="s">
        <v>24</v>
      </c>
      <c r="O11061" s="5">
        <v>0</v>
      </c>
      <c r="P11061" t="s">
        <v>25</v>
      </c>
    </row>
    <row r="11062" spans="1:16">
      <c r="A11062" s="8">
        <v>301500109192</v>
      </c>
      <c r="B11062" t="s">
        <v>10020</v>
      </c>
      <c r="C11062" t="s">
        <v>57</v>
      </c>
      <c r="D11062" t="s">
        <v>994</v>
      </c>
      <c r="E11062" t="s">
        <v>110</v>
      </c>
      <c r="F11062" t="s">
        <v>54</v>
      </c>
      <c r="G11062" s="3">
        <v>56</v>
      </c>
      <c r="H11062" s="3">
        <v>22.1</v>
      </c>
      <c r="I11062" t="s">
        <v>34</v>
      </c>
      <c r="J11062" s="10">
        <f t="shared" si="172"/>
        <v>0.39464285714285718</v>
      </c>
      <c r="K11062" t="s">
        <v>22</v>
      </c>
      <c r="L11062" t="s">
        <v>23</v>
      </c>
      <c r="M11062" s="4">
        <v>46049</v>
      </c>
      <c r="N11062" t="s">
        <v>24</v>
      </c>
      <c r="O11062" s="5">
        <v>0</v>
      </c>
      <c r="P11062" t="s">
        <v>25</v>
      </c>
    </row>
    <row r="11063" spans="1:16">
      <c r="A11063" s="8">
        <v>301500126671</v>
      </c>
      <c r="B11063" t="s">
        <v>10021</v>
      </c>
      <c r="C11063" t="s">
        <v>57</v>
      </c>
      <c r="D11063" t="s">
        <v>101</v>
      </c>
      <c r="E11063" t="s">
        <v>110</v>
      </c>
      <c r="F11063" t="s">
        <v>54</v>
      </c>
      <c r="G11063" s="3">
        <v>4</v>
      </c>
      <c r="H11063" s="3">
        <v>22.09</v>
      </c>
      <c r="I11063" t="s">
        <v>34</v>
      </c>
      <c r="J11063" s="10">
        <f t="shared" si="172"/>
        <v>5.5225</v>
      </c>
      <c r="K11063" t="s">
        <v>22</v>
      </c>
      <c r="L11063" t="s">
        <v>23</v>
      </c>
      <c r="M11063" s="4">
        <v>46038</v>
      </c>
      <c r="N11063" t="s">
        <v>24</v>
      </c>
      <c r="O11063" s="5">
        <v>0</v>
      </c>
      <c r="P11063" t="s">
        <v>25</v>
      </c>
    </row>
    <row r="11064" spans="1:16">
      <c r="A11064" s="8">
        <v>301500106526</v>
      </c>
      <c r="B11064" t="s">
        <v>10022</v>
      </c>
      <c r="C11064" t="s">
        <v>51</v>
      </c>
      <c r="D11064" t="s">
        <v>77</v>
      </c>
      <c r="E11064" t="s">
        <v>32</v>
      </c>
      <c r="F11064" t="s">
        <v>54</v>
      </c>
      <c r="G11064" s="3">
        <v>1600</v>
      </c>
      <c r="H11064" s="3">
        <v>22.08</v>
      </c>
      <c r="I11064" t="s">
        <v>20</v>
      </c>
      <c r="J11064" s="10">
        <f t="shared" si="172"/>
        <v>1.38E-2</v>
      </c>
      <c r="K11064" t="s">
        <v>22</v>
      </c>
      <c r="L11064" t="s">
        <v>253</v>
      </c>
      <c r="N11064" t="s">
        <v>24</v>
      </c>
      <c r="O11064" s="5">
        <v>0</v>
      </c>
      <c r="P11064" t="s">
        <v>25</v>
      </c>
    </row>
    <row r="11065" spans="1:16">
      <c r="A11065" s="8">
        <v>301500101313</v>
      </c>
      <c r="B11065" t="s">
        <v>10023</v>
      </c>
      <c r="C11065" t="s">
        <v>57</v>
      </c>
      <c r="D11065" t="s">
        <v>281</v>
      </c>
      <c r="E11065" t="s">
        <v>110</v>
      </c>
      <c r="F11065" t="s">
        <v>54</v>
      </c>
      <c r="G11065" s="3">
        <v>4</v>
      </c>
      <c r="H11065" s="3">
        <v>22</v>
      </c>
      <c r="I11065" t="s">
        <v>20</v>
      </c>
      <c r="J11065" s="10">
        <f t="shared" si="172"/>
        <v>5.5</v>
      </c>
      <c r="K11065" t="s">
        <v>22</v>
      </c>
      <c r="L11065" t="s">
        <v>125</v>
      </c>
      <c r="N11065" t="s">
        <v>24</v>
      </c>
      <c r="O11065" s="5">
        <v>0</v>
      </c>
      <c r="P11065" t="s">
        <v>25</v>
      </c>
    </row>
    <row r="11066" spans="1:16">
      <c r="A11066" s="8">
        <v>301500112355</v>
      </c>
      <c r="B11066" t="s">
        <v>10024</v>
      </c>
      <c r="C11066" t="s">
        <v>51</v>
      </c>
      <c r="D11066" t="s">
        <v>2332</v>
      </c>
      <c r="E11066" t="s">
        <v>32</v>
      </c>
      <c r="F11066" t="s">
        <v>54</v>
      </c>
      <c r="G11066" s="3">
        <v>22</v>
      </c>
      <c r="H11066" s="3">
        <v>22</v>
      </c>
      <c r="I11066" t="s">
        <v>20</v>
      </c>
      <c r="J11066" s="10">
        <f t="shared" si="172"/>
        <v>1</v>
      </c>
      <c r="K11066" t="s">
        <v>22</v>
      </c>
      <c r="L11066" t="s">
        <v>23</v>
      </c>
      <c r="M11066" s="4">
        <v>45388</v>
      </c>
      <c r="N11066" t="s">
        <v>24</v>
      </c>
      <c r="O11066" s="5">
        <v>0</v>
      </c>
      <c r="P11066" t="s">
        <v>25</v>
      </c>
    </row>
    <row r="11067" spans="1:16">
      <c r="A11067" s="8">
        <v>301500169382</v>
      </c>
      <c r="B11067" t="s">
        <v>10025</v>
      </c>
      <c r="C11067" t="s">
        <v>57</v>
      </c>
      <c r="D11067" t="s">
        <v>117</v>
      </c>
      <c r="E11067" t="s">
        <v>1261</v>
      </c>
      <c r="F11067" t="s">
        <v>54</v>
      </c>
      <c r="G11067" s="3">
        <v>10</v>
      </c>
      <c r="H11067" s="3">
        <v>22</v>
      </c>
      <c r="I11067" t="s">
        <v>20</v>
      </c>
      <c r="J11067" s="10">
        <f t="shared" si="172"/>
        <v>2.2000000000000002</v>
      </c>
      <c r="K11067" t="s">
        <v>22</v>
      </c>
      <c r="L11067" t="s">
        <v>125</v>
      </c>
      <c r="N11067" t="s">
        <v>24</v>
      </c>
      <c r="O11067" s="5">
        <v>0</v>
      </c>
      <c r="P11067" t="s">
        <v>25</v>
      </c>
    </row>
    <row r="11068" spans="1:16">
      <c r="A11068" s="8">
        <v>301500134940</v>
      </c>
      <c r="B11068" t="s">
        <v>10026</v>
      </c>
      <c r="C11068" t="s">
        <v>57</v>
      </c>
      <c r="D11068" t="s">
        <v>117</v>
      </c>
      <c r="E11068" t="s">
        <v>110</v>
      </c>
      <c r="F11068" t="s">
        <v>54</v>
      </c>
      <c r="G11068" s="3">
        <v>1</v>
      </c>
      <c r="H11068" s="3">
        <v>22</v>
      </c>
      <c r="I11068" t="s">
        <v>20</v>
      </c>
      <c r="J11068" s="10">
        <f t="shared" si="172"/>
        <v>22</v>
      </c>
      <c r="K11068" t="s">
        <v>22</v>
      </c>
      <c r="L11068" t="s">
        <v>125</v>
      </c>
      <c r="N11068" t="s">
        <v>24</v>
      </c>
      <c r="O11068" s="5">
        <v>0</v>
      </c>
      <c r="P11068" t="s">
        <v>25</v>
      </c>
    </row>
    <row r="11069" spans="1:16">
      <c r="A11069" s="8">
        <v>301500112056</v>
      </c>
      <c r="B11069" t="s">
        <v>10027</v>
      </c>
      <c r="C11069" t="s">
        <v>57</v>
      </c>
      <c r="D11069" t="s">
        <v>1805</v>
      </c>
      <c r="E11069" t="s">
        <v>110</v>
      </c>
      <c r="F11069" t="s">
        <v>54</v>
      </c>
      <c r="G11069" s="3">
        <v>3</v>
      </c>
      <c r="H11069" s="3">
        <v>21.95</v>
      </c>
      <c r="I11069" t="s">
        <v>20</v>
      </c>
      <c r="J11069" s="10">
        <f t="shared" si="172"/>
        <v>7.3166666666666664</v>
      </c>
      <c r="K11069" t="s">
        <v>22</v>
      </c>
      <c r="L11069" t="s">
        <v>125</v>
      </c>
      <c r="N11069" t="s">
        <v>24</v>
      </c>
      <c r="O11069" s="5">
        <v>0</v>
      </c>
      <c r="P11069" t="s">
        <v>25</v>
      </c>
    </row>
    <row r="11070" spans="1:16">
      <c r="A11070" s="8">
        <v>301500729337</v>
      </c>
      <c r="B11070" t="s">
        <v>9285</v>
      </c>
      <c r="C11070" t="s">
        <v>57</v>
      </c>
      <c r="D11070" t="s">
        <v>117</v>
      </c>
      <c r="E11070" t="s">
        <v>118</v>
      </c>
      <c r="F11070" t="s">
        <v>97</v>
      </c>
      <c r="G11070" s="3">
        <v>1</v>
      </c>
      <c r="H11070" s="3">
        <v>21.91</v>
      </c>
      <c r="I11070" t="s">
        <v>20</v>
      </c>
      <c r="J11070" s="10">
        <f t="shared" si="172"/>
        <v>21.91</v>
      </c>
      <c r="K11070" t="s">
        <v>22</v>
      </c>
      <c r="L11070" t="s">
        <v>125</v>
      </c>
      <c r="M11070" s="4">
        <v>45453</v>
      </c>
      <c r="N11070" t="s">
        <v>24</v>
      </c>
      <c r="O11070" s="5">
        <v>0</v>
      </c>
      <c r="P11070" t="s">
        <v>60</v>
      </c>
    </row>
    <row r="11071" spans="1:16">
      <c r="A11071" s="8">
        <v>301500240909</v>
      </c>
      <c r="B11071" t="s">
        <v>8157</v>
      </c>
      <c r="C11071" t="s">
        <v>57</v>
      </c>
      <c r="D11071" t="s">
        <v>591</v>
      </c>
      <c r="E11071" t="s">
        <v>110</v>
      </c>
      <c r="F11071" t="s">
        <v>54</v>
      </c>
      <c r="G11071" s="3">
        <v>1</v>
      </c>
      <c r="H11071" s="3">
        <v>21.87</v>
      </c>
      <c r="I11071" t="s">
        <v>20</v>
      </c>
      <c r="J11071" s="10">
        <f t="shared" si="172"/>
        <v>21.87</v>
      </c>
      <c r="K11071" t="s">
        <v>22</v>
      </c>
      <c r="L11071" t="s">
        <v>23</v>
      </c>
      <c r="M11071" s="4">
        <v>45951</v>
      </c>
      <c r="N11071" t="s">
        <v>24</v>
      </c>
      <c r="O11071" s="5">
        <v>0</v>
      </c>
      <c r="P11071" t="s">
        <v>25</v>
      </c>
    </row>
    <row r="11072" spans="1:16">
      <c r="A11072" s="8">
        <v>300500179839</v>
      </c>
      <c r="B11072" t="s">
        <v>10028</v>
      </c>
      <c r="C11072" t="s">
        <v>57</v>
      </c>
      <c r="D11072" t="s">
        <v>6312</v>
      </c>
      <c r="E11072" t="s">
        <v>32</v>
      </c>
      <c r="F11072" t="s">
        <v>54</v>
      </c>
      <c r="G11072" s="3">
        <v>1</v>
      </c>
      <c r="H11072" s="3">
        <v>21.8</v>
      </c>
      <c r="I11072" t="s">
        <v>20</v>
      </c>
      <c r="J11072" s="10">
        <f t="shared" si="172"/>
        <v>21.8</v>
      </c>
      <c r="K11072" t="s">
        <v>22</v>
      </c>
      <c r="L11072" t="s">
        <v>125</v>
      </c>
      <c r="N11072" t="s">
        <v>24</v>
      </c>
      <c r="O11072" s="5">
        <v>0</v>
      </c>
      <c r="P11072" t="s">
        <v>25</v>
      </c>
    </row>
    <row r="11073" spans="1:16">
      <c r="A11073" s="8">
        <v>301500135979</v>
      </c>
      <c r="B11073" t="s">
        <v>10029</v>
      </c>
      <c r="C11073" t="s">
        <v>57</v>
      </c>
      <c r="D11073" t="s">
        <v>117</v>
      </c>
      <c r="E11073" t="s">
        <v>110</v>
      </c>
      <c r="F11073" t="s">
        <v>54</v>
      </c>
      <c r="G11073" s="3">
        <v>1</v>
      </c>
      <c r="H11073" s="3">
        <v>21.76</v>
      </c>
      <c r="I11073" t="s">
        <v>20</v>
      </c>
      <c r="J11073" s="10">
        <f t="shared" si="172"/>
        <v>21.76</v>
      </c>
      <c r="K11073" t="s">
        <v>22</v>
      </c>
      <c r="L11073" t="s">
        <v>253</v>
      </c>
      <c r="M11073" s="4">
        <v>45558</v>
      </c>
      <c r="N11073" t="s">
        <v>24</v>
      </c>
      <c r="O11073" s="5">
        <v>0</v>
      </c>
      <c r="P11073" t="s">
        <v>25</v>
      </c>
    </row>
    <row r="11074" spans="1:16">
      <c r="A11074" s="8">
        <v>301500190413</v>
      </c>
      <c r="B11074" t="s">
        <v>10030</v>
      </c>
      <c r="C11074" t="s">
        <v>57</v>
      </c>
      <c r="D11074" t="s">
        <v>331</v>
      </c>
      <c r="E11074" t="s">
        <v>78</v>
      </c>
      <c r="F11074" t="s">
        <v>54</v>
      </c>
      <c r="G11074" s="3">
        <v>4</v>
      </c>
      <c r="H11074" s="3">
        <v>21.74</v>
      </c>
      <c r="I11074" t="s">
        <v>20</v>
      </c>
      <c r="J11074" s="10">
        <f t="shared" si="172"/>
        <v>5.4349999999999996</v>
      </c>
      <c r="K11074" t="s">
        <v>22</v>
      </c>
      <c r="L11074" t="s">
        <v>23</v>
      </c>
      <c r="M11074" s="4">
        <v>45759</v>
      </c>
      <c r="N11074" t="s">
        <v>24</v>
      </c>
      <c r="O11074" s="5">
        <v>0</v>
      </c>
      <c r="P11074" t="s">
        <v>55</v>
      </c>
    </row>
    <row r="11075" spans="1:16">
      <c r="A11075" s="8">
        <v>301500743875</v>
      </c>
      <c r="B11075" t="s">
        <v>10031</v>
      </c>
      <c r="C11075" t="s">
        <v>57</v>
      </c>
      <c r="D11075" t="s">
        <v>218</v>
      </c>
      <c r="E11075" t="s">
        <v>220</v>
      </c>
      <c r="F11075" t="s">
        <v>54</v>
      </c>
      <c r="G11075" s="3">
        <v>30</v>
      </c>
      <c r="H11075" s="3">
        <v>21.73</v>
      </c>
      <c r="I11075" t="s">
        <v>20</v>
      </c>
      <c r="J11075" s="10">
        <f t="shared" ref="J11075:J11138" si="173">H11075/G11075</f>
        <v>0.72433333333333338</v>
      </c>
      <c r="K11075" t="s">
        <v>22</v>
      </c>
      <c r="L11075" t="s">
        <v>23</v>
      </c>
      <c r="M11075" s="4">
        <v>45728</v>
      </c>
      <c r="N11075" t="s">
        <v>24</v>
      </c>
      <c r="O11075" s="5">
        <v>0</v>
      </c>
      <c r="P11075" t="s">
        <v>60</v>
      </c>
    </row>
    <row r="11076" spans="1:16">
      <c r="A11076" s="8">
        <v>301500727207</v>
      </c>
      <c r="B11076" t="s">
        <v>10032</v>
      </c>
      <c r="C11076" t="s">
        <v>57</v>
      </c>
      <c r="D11076" t="s">
        <v>206</v>
      </c>
      <c r="E11076" t="s">
        <v>110</v>
      </c>
      <c r="F11076" t="s">
        <v>54</v>
      </c>
      <c r="G11076" s="3">
        <v>12</v>
      </c>
      <c r="H11076" s="3">
        <v>21.71</v>
      </c>
      <c r="I11076" t="s">
        <v>20</v>
      </c>
      <c r="J11076" s="10">
        <f t="shared" si="173"/>
        <v>1.8091666666666668</v>
      </c>
      <c r="K11076" t="s">
        <v>22</v>
      </c>
      <c r="L11076" t="s">
        <v>125</v>
      </c>
      <c r="N11076" t="s">
        <v>24</v>
      </c>
      <c r="O11076" s="5">
        <v>0</v>
      </c>
      <c r="P11076" t="s">
        <v>25</v>
      </c>
    </row>
    <row r="11077" spans="1:16">
      <c r="A11077" s="8">
        <v>301500120111</v>
      </c>
      <c r="B11077" t="s">
        <v>10033</v>
      </c>
      <c r="C11077" t="s">
        <v>57</v>
      </c>
      <c r="D11077" t="s">
        <v>331</v>
      </c>
      <c r="E11077" t="s">
        <v>110</v>
      </c>
      <c r="F11077" t="s">
        <v>54</v>
      </c>
      <c r="G11077" s="3">
        <v>1</v>
      </c>
      <c r="H11077" s="3">
        <v>21.67</v>
      </c>
      <c r="I11077" t="s">
        <v>20</v>
      </c>
      <c r="J11077" s="10">
        <f t="shared" si="173"/>
        <v>21.67</v>
      </c>
      <c r="K11077" t="s">
        <v>22</v>
      </c>
      <c r="L11077" t="s">
        <v>125</v>
      </c>
      <c r="N11077" t="s">
        <v>24</v>
      </c>
      <c r="O11077" s="5">
        <v>0</v>
      </c>
      <c r="P11077" t="s">
        <v>25</v>
      </c>
    </row>
    <row r="11078" spans="1:16">
      <c r="A11078" s="8">
        <v>301500106527</v>
      </c>
      <c r="B11078" t="s">
        <v>10034</v>
      </c>
      <c r="C11078" t="s">
        <v>51</v>
      </c>
      <c r="D11078" t="s">
        <v>77</v>
      </c>
      <c r="E11078" t="s">
        <v>32</v>
      </c>
      <c r="F11078" t="s">
        <v>54</v>
      </c>
      <c r="G11078" s="3">
        <v>1900</v>
      </c>
      <c r="H11078" s="3">
        <v>21.66</v>
      </c>
      <c r="I11078" t="s">
        <v>20</v>
      </c>
      <c r="J11078" s="10">
        <f t="shared" si="173"/>
        <v>1.14E-2</v>
      </c>
      <c r="K11078" t="s">
        <v>22</v>
      </c>
      <c r="L11078" t="s">
        <v>125</v>
      </c>
      <c r="N11078" t="s">
        <v>24</v>
      </c>
      <c r="O11078" s="5">
        <v>0</v>
      </c>
      <c r="P11078" t="s">
        <v>25</v>
      </c>
    </row>
    <row r="11079" spans="1:16">
      <c r="A11079" s="8">
        <v>301500107395</v>
      </c>
      <c r="B11079" t="s">
        <v>8186</v>
      </c>
      <c r="C11079" t="s">
        <v>51</v>
      </c>
      <c r="D11079" t="s">
        <v>52</v>
      </c>
      <c r="E11079" t="s">
        <v>78</v>
      </c>
      <c r="F11079" t="s">
        <v>54</v>
      </c>
      <c r="G11079" s="3">
        <v>5</v>
      </c>
      <c r="H11079" s="3">
        <v>21.65</v>
      </c>
      <c r="I11079" t="s">
        <v>20</v>
      </c>
      <c r="J11079" s="10">
        <f t="shared" si="173"/>
        <v>4.33</v>
      </c>
      <c r="K11079" t="s">
        <v>22</v>
      </c>
      <c r="L11079" t="s">
        <v>23</v>
      </c>
      <c r="M11079" s="4">
        <v>46034</v>
      </c>
      <c r="N11079" t="s">
        <v>24</v>
      </c>
      <c r="O11079" s="5">
        <v>0</v>
      </c>
      <c r="P11079" t="s">
        <v>55</v>
      </c>
    </row>
    <row r="11080" spans="1:16">
      <c r="A11080" s="8">
        <v>301500127049</v>
      </c>
      <c r="B11080" t="s">
        <v>10035</v>
      </c>
      <c r="C11080" t="s">
        <v>57</v>
      </c>
      <c r="D11080" t="s">
        <v>505</v>
      </c>
      <c r="E11080" t="s">
        <v>110</v>
      </c>
      <c r="F11080" t="s">
        <v>54</v>
      </c>
      <c r="G11080" s="3">
        <v>2</v>
      </c>
      <c r="H11080" s="3">
        <v>21.6</v>
      </c>
      <c r="I11080" t="s">
        <v>20</v>
      </c>
      <c r="J11080" s="10">
        <f t="shared" si="173"/>
        <v>10.8</v>
      </c>
      <c r="K11080" t="s">
        <v>22</v>
      </c>
      <c r="L11080" t="s">
        <v>253</v>
      </c>
      <c r="N11080" t="s">
        <v>24</v>
      </c>
      <c r="O11080" s="5">
        <v>0</v>
      </c>
      <c r="P11080" t="s">
        <v>25</v>
      </c>
    </row>
    <row r="11081" spans="1:16">
      <c r="A11081" s="8">
        <v>301500185778</v>
      </c>
      <c r="B11081" t="s">
        <v>10036</v>
      </c>
      <c r="C11081" t="s">
        <v>57</v>
      </c>
      <c r="D11081" t="s">
        <v>101</v>
      </c>
      <c r="E11081" t="s">
        <v>110</v>
      </c>
      <c r="F11081" t="s">
        <v>54</v>
      </c>
      <c r="G11081" s="3">
        <v>1</v>
      </c>
      <c r="H11081" s="3">
        <v>21.6</v>
      </c>
      <c r="I11081" t="s">
        <v>20</v>
      </c>
      <c r="J11081" s="10">
        <f t="shared" si="173"/>
        <v>21.6</v>
      </c>
      <c r="K11081" t="s">
        <v>22</v>
      </c>
      <c r="L11081" t="s">
        <v>125</v>
      </c>
      <c r="N11081" t="s">
        <v>24</v>
      </c>
      <c r="O11081" s="5">
        <v>0</v>
      </c>
      <c r="P11081" t="s">
        <v>25</v>
      </c>
    </row>
    <row r="11082" spans="1:16">
      <c r="A11082" s="8">
        <v>301500198228</v>
      </c>
      <c r="B11082" t="s">
        <v>10037</v>
      </c>
      <c r="C11082" t="s">
        <v>57</v>
      </c>
      <c r="D11082" t="s">
        <v>331</v>
      </c>
      <c r="E11082" t="s">
        <v>1261</v>
      </c>
      <c r="F11082" t="s">
        <v>54</v>
      </c>
      <c r="G11082" s="3">
        <v>2</v>
      </c>
      <c r="H11082" s="3">
        <v>21.59</v>
      </c>
      <c r="I11082" t="s">
        <v>20</v>
      </c>
      <c r="J11082" s="10">
        <f t="shared" si="173"/>
        <v>10.795</v>
      </c>
      <c r="K11082" t="s">
        <v>22</v>
      </c>
      <c r="L11082" t="s">
        <v>253</v>
      </c>
      <c r="M11082" s="4">
        <v>46017</v>
      </c>
      <c r="N11082" t="s">
        <v>24</v>
      </c>
      <c r="O11082" s="5">
        <v>0</v>
      </c>
      <c r="P11082" t="s">
        <v>25</v>
      </c>
    </row>
    <row r="11083" spans="1:16">
      <c r="A11083" s="8">
        <v>301500197637</v>
      </c>
      <c r="B11083" t="s">
        <v>6604</v>
      </c>
      <c r="C11083" t="s">
        <v>57</v>
      </c>
      <c r="D11083" t="s">
        <v>117</v>
      </c>
      <c r="E11083" t="s">
        <v>110</v>
      </c>
      <c r="F11083" t="s">
        <v>54</v>
      </c>
      <c r="G11083" s="3">
        <v>1</v>
      </c>
      <c r="H11083" s="3">
        <v>21.51</v>
      </c>
      <c r="I11083" t="s">
        <v>34</v>
      </c>
      <c r="J11083" s="10">
        <f t="shared" si="173"/>
        <v>21.51</v>
      </c>
      <c r="K11083" t="s">
        <v>22</v>
      </c>
      <c r="L11083" t="s">
        <v>23</v>
      </c>
      <c r="M11083" s="4">
        <v>45987</v>
      </c>
      <c r="N11083" t="s">
        <v>24</v>
      </c>
      <c r="O11083" s="5">
        <v>0</v>
      </c>
      <c r="P11083" t="s">
        <v>25</v>
      </c>
    </row>
    <row r="11084" spans="1:16">
      <c r="A11084" s="8">
        <v>301500219986</v>
      </c>
      <c r="B11084" t="s">
        <v>10038</v>
      </c>
      <c r="C11084" t="s">
        <v>57</v>
      </c>
      <c r="D11084" t="s">
        <v>551</v>
      </c>
      <c r="E11084" t="s">
        <v>110</v>
      </c>
      <c r="F11084" t="s">
        <v>54</v>
      </c>
      <c r="G11084" s="3">
        <v>2</v>
      </c>
      <c r="H11084" s="3">
        <v>21.5</v>
      </c>
      <c r="I11084" t="s">
        <v>20</v>
      </c>
      <c r="J11084" s="10">
        <f t="shared" si="173"/>
        <v>10.75</v>
      </c>
      <c r="K11084" t="s">
        <v>22</v>
      </c>
      <c r="L11084" t="s">
        <v>125</v>
      </c>
      <c r="N11084" t="s">
        <v>24</v>
      </c>
      <c r="O11084" s="5">
        <v>0</v>
      </c>
      <c r="P11084" t="s">
        <v>25</v>
      </c>
    </row>
    <row r="11085" spans="1:16">
      <c r="A11085" s="8">
        <v>301500111360</v>
      </c>
      <c r="B11085" t="s">
        <v>10039</v>
      </c>
      <c r="C11085" t="s">
        <v>57</v>
      </c>
      <c r="D11085" t="s">
        <v>1540</v>
      </c>
      <c r="E11085" t="s">
        <v>102</v>
      </c>
      <c r="F11085" t="s">
        <v>54</v>
      </c>
      <c r="G11085" s="3">
        <v>1</v>
      </c>
      <c r="H11085" s="3">
        <v>21.38</v>
      </c>
      <c r="I11085" t="s">
        <v>20</v>
      </c>
      <c r="J11085" s="10">
        <f t="shared" si="173"/>
        <v>21.38</v>
      </c>
      <c r="K11085" t="s">
        <v>22</v>
      </c>
      <c r="L11085" t="s">
        <v>253</v>
      </c>
      <c r="M11085" s="4">
        <v>45114</v>
      </c>
      <c r="N11085" t="s">
        <v>24</v>
      </c>
      <c r="O11085" s="5">
        <v>0</v>
      </c>
      <c r="P11085" t="s">
        <v>60</v>
      </c>
    </row>
    <row r="11086" spans="1:16">
      <c r="A11086" s="8">
        <v>301500178785</v>
      </c>
      <c r="B11086" t="s">
        <v>10040</v>
      </c>
      <c r="C11086" t="s">
        <v>57</v>
      </c>
      <c r="D11086" t="s">
        <v>994</v>
      </c>
      <c r="E11086" t="s">
        <v>110</v>
      </c>
      <c r="F11086" t="s">
        <v>54</v>
      </c>
      <c r="G11086" s="3">
        <v>10</v>
      </c>
      <c r="H11086" s="3">
        <v>21.37</v>
      </c>
      <c r="I11086" t="s">
        <v>20</v>
      </c>
      <c r="J11086" s="10">
        <f t="shared" si="173"/>
        <v>2.137</v>
      </c>
      <c r="K11086" t="s">
        <v>22</v>
      </c>
      <c r="L11086" t="s">
        <v>23</v>
      </c>
      <c r="N11086" t="s">
        <v>24</v>
      </c>
      <c r="O11086" s="5">
        <v>0</v>
      </c>
      <c r="P11086" t="s">
        <v>25</v>
      </c>
    </row>
    <row r="11087" spans="1:16">
      <c r="A11087" s="8">
        <v>301500108711</v>
      </c>
      <c r="B11087" t="s">
        <v>10041</v>
      </c>
      <c r="C11087" t="s">
        <v>51</v>
      </c>
      <c r="D11087" t="s">
        <v>223</v>
      </c>
      <c r="E11087" t="s">
        <v>32</v>
      </c>
      <c r="F11087" t="s">
        <v>54</v>
      </c>
      <c r="G11087" s="3">
        <v>4</v>
      </c>
      <c r="H11087" s="3">
        <v>21.36</v>
      </c>
      <c r="I11087" t="s">
        <v>20</v>
      </c>
      <c r="J11087" s="10">
        <f t="shared" si="173"/>
        <v>5.34</v>
      </c>
      <c r="K11087" t="s">
        <v>22</v>
      </c>
      <c r="L11087" t="s">
        <v>125</v>
      </c>
      <c r="N11087" t="s">
        <v>24</v>
      </c>
      <c r="O11087" s="5">
        <v>0</v>
      </c>
      <c r="P11087" t="s">
        <v>25</v>
      </c>
    </row>
    <row r="11088" spans="1:16">
      <c r="A11088" s="8">
        <v>301500146608</v>
      </c>
      <c r="B11088" t="s">
        <v>10042</v>
      </c>
      <c r="C11088" t="s">
        <v>57</v>
      </c>
      <c r="D11088" t="s">
        <v>617</v>
      </c>
      <c r="E11088" t="s">
        <v>110</v>
      </c>
      <c r="F11088" t="s">
        <v>54</v>
      </c>
      <c r="G11088" s="3">
        <v>10</v>
      </c>
      <c r="H11088" s="3">
        <v>21.32</v>
      </c>
      <c r="I11088" t="s">
        <v>20</v>
      </c>
      <c r="J11088" s="10">
        <f t="shared" si="173"/>
        <v>2.1320000000000001</v>
      </c>
      <c r="K11088" t="s">
        <v>22</v>
      </c>
      <c r="L11088" t="s">
        <v>125</v>
      </c>
      <c r="N11088" t="s">
        <v>24</v>
      </c>
      <c r="O11088" s="5">
        <v>0</v>
      </c>
      <c r="P11088" t="s">
        <v>25</v>
      </c>
    </row>
    <row r="11089" spans="1:16">
      <c r="A11089" s="8">
        <v>301500738134</v>
      </c>
      <c r="B11089" t="s">
        <v>10043</v>
      </c>
      <c r="C11089" t="s">
        <v>57</v>
      </c>
      <c r="D11089" t="s">
        <v>117</v>
      </c>
      <c r="E11089" t="s">
        <v>110</v>
      </c>
      <c r="F11089" t="s">
        <v>97</v>
      </c>
      <c r="G11089" s="3">
        <v>5</v>
      </c>
      <c r="H11089" s="3">
        <v>21.28</v>
      </c>
      <c r="I11089" t="s">
        <v>20</v>
      </c>
      <c r="J11089" s="10">
        <f t="shared" si="173"/>
        <v>4.2560000000000002</v>
      </c>
      <c r="K11089" t="s">
        <v>22</v>
      </c>
      <c r="L11089" t="s">
        <v>23</v>
      </c>
      <c r="M11089" s="4">
        <v>45805</v>
      </c>
      <c r="N11089" t="s">
        <v>24</v>
      </c>
      <c r="O11089" s="5">
        <v>0</v>
      </c>
      <c r="P11089" t="s">
        <v>25</v>
      </c>
    </row>
    <row r="11090" spans="1:16">
      <c r="A11090" s="8">
        <v>301500126443</v>
      </c>
      <c r="B11090" t="s">
        <v>10044</v>
      </c>
      <c r="C11090" t="s">
        <v>57</v>
      </c>
      <c r="D11090" t="s">
        <v>101</v>
      </c>
      <c r="E11090" t="s">
        <v>110</v>
      </c>
      <c r="F11090" t="s">
        <v>54</v>
      </c>
      <c r="G11090" s="3">
        <v>1</v>
      </c>
      <c r="H11090" s="3">
        <v>21.27</v>
      </c>
      <c r="I11090" t="s">
        <v>20</v>
      </c>
      <c r="J11090" s="10">
        <f t="shared" si="173"/>
        <v>21.27</v>
      </c>
      <c r="K11090" t="s">
        <v>22</v>
      </c>
      <c r="L11090" t="s">
        <v>125</v>
      </c>
      <c r="N11090" t="s">
        <v>24</v>
      </c>
      <c r="O11090" s="5">
        <v>0</v>
      </c>
      <c r="P11090" t="s">
        <v>25</v>
      </c>
    </row>
    <row r="11091" spans="1:16">
      <c r="A11091" s="8">
        <v>301500136020</v>
      </c>
      <c r="B11091" t="s">
        <v>10045</v>
      </c>
      <c r="C11091" t="s">
        <v>57</v>
      </c>
      <c r="D11091" t="s">
        <v>117</v>
      </c>
      <c r="E11091" t="s">
        <v>110</v>
      </c>
      <c r="F11091" t="s">
        <v>54</v>
      </c>
      <c r="G11091" s="3">
        <v>1</v>
      </c>
      <c r="H11091" s="3">
        <v>21.26</v>
      </c>
      <c r="I11091" t="s">
        <v>20</v>
      </c>
      <c r="J11091" s="10">
        <f t="shared" si="173"/>
        <v>21.26</v>
      </c>
      <c r="K11091" t="s">
        <v>22</v>
      </c>
      <c r="L11091" t="s">
        <v>23</v>
      </c>
      <c r="M11091" s="4">
        <v>46007</v>
      </c>
      <c r="N11091" t="s">
        <v>24</v>
      </c>
      <c r="O11091" s="5">
        <v>0</v>
      </c>
      <c r="P11091" t="s">
        <v>25</v>
      </c>
    </row>
    <row r="11092" spans="1:16">
      <c r="A11092" s="8">
        <v>301500742595</v>
      </c>
      <c r="B11092" t="s">
        <v>10046</v>
      </c>
      <c r="C11092" t="s">
        <v>57</v>
      </c>
      <c r="D11092" t="s">
        <v>502</v>
      </c>
      <c r="E11092" t="s">
        <v>220</v>
      </c>
      <c r="F11092" t="s">
        <v>54</v>
      </c>
      <c r="G11092" s="3">
        <v>10</v>
      </c>
      <c r="H11092" s="3">
        <v>21.25</v>
      </c>
      <c r="I11092" t="s">
        <v>20</v>
      </c>
      <c r="J11092" s="10">
        <f t="shared" si="173"/>
        <v>2.125</v>
      </c>
      <c r="K11092" t="s">
        <v>22</v>
      </c>
      <c r="L11092" t="s">
        <v>23</v>
      </c>
      <c r="M11092" s="4">
        <v>46041</v>
      </c>
      <c r="N11092" t="s">
        <v>24</v>
      </c>
      <c r="O11092" s="5">
        <v>0</v>
      </c>
      <c r="P11092" t="s">
        <v>60</v>
      </c>
    </row>
    <row r="11093" spans="1:16">
      <c r="A11093" s="8">
        <v>300500118091</v>
      </c>
      <c r="B11093" t="s">
        <v>10047</v>
      </c>
      <c r="C11093" t="s">
        <v>263</v>
      </c>
      <c r="D11093" t="s">
        <v>264</v>
      </c>
      <c r="E11093" t="s">
        <v>32</v>
      </c>
      <c r="F11093" t="s">
        <v>54</v>
      </c>
      <c r="G11093" s="3">
        <v>39</v>
      </c>
      <c r="H11093" s="3">
        <v>21.24</v>
      </c>
      <c r="I11093" t="s">
        <v>20</v>
      </c>
      <c r="J11093" s="10">
        <f t="shared" si="173"/>
        <v>0.54461538461538461</v>
      </c>
      <c r="K11093" t="s">
        <v>22</v>
      </c>
      <c r="L11093" t="s">
        <v>23</v>
      </c>
      <c r="M11093" s="4">
        <v>45736</v>
      </c>
      <c r="N11093" t="s">
        <v>24</v>
      </c>
      <c r="O11093" s="5">
        <v>0</v>
      </c>
      <c r="P11093" t="s">
        <v>25</v>
      </c>
    </row>
    <row r="11094" spans="1:16">
      <c r="A11094" s="8">
        <v>301500119951</v>
      </c>
      <c r="B11094" t="s">
        <v>10048</v>
      </c>
      <c r="C11094" t="s">
        <v>57</v>
      </c>
      <c r="D11094" t="s">
        <v>101</v>
      </c>
      <c r="E11094" t="s">
        <v>32</v>
      </c>
      <c r="F11094" t="s">
        <v>54</v>
      </c>
      <c r="G11094" s="3">
        <v>5</v>
      </c>
      <c r="H11094" s="3">
        <v>21.22</v>
      </c>
      <c r="I11094" t="s">
        <v>34</v>
      </c>
      <c r="J11094" s="10">
        <f t="shared" si="173"/>
        <v>4.2439999999999998</v>
      </c>
      <c r="K11094" t="s">
        <v>22</v>
      </c>
      <c r="L11094" t="s">
        <v>23</v>
      </c>
      <c r="M11094" s="4">
        <v>46060</v>
      </c>
      <c r="N11094" t="s">
        <v>24</v>
      </c>
      <c r="O11094" s="5">
        <v>0</v>
      </c>
      <c r="P11094" t="s">
        <v>25</v>
      </c>
    </row>
    <row r="11095" spans="1:16">
      <c r="A11095" s="8">
        <v>301500107065</v>
      </c>
      <c r="B11095" t="s">
        <v>10049</v>
      </c>
      <c r="C11095" t="s">
        <v>51</v>
      </c>
      <c r="D11095" t="s">
        <v>211</v>
      </c>
      <c r="E11095" t="s">
        <v>32</v>
      </c>
      <c r="F11095" t="s">
        <v>54</v>
      </c>
      <c r="G11095" s="3">
        <v>1</v>
      </c>
      <c r="H11095" s="3">
        <v>21.2</v>
      </c>
      <c r="I11095" t="s">
        <v>103</v>
      </c>
      <c r="J11095" s="10">
        <f t="shared" si="173"/>
        <v>21.2</v>
      </c>
      <c r="K11095" t="s">
        <v>22</v>
      </c>
      <c r="L11095" t="s">
        <v>23</v>
      </c>
      <c r="M11095" s="4">
        <v>45863</v>
      </c>
      <c r="N11095" t="s">
        <v>24</v>
      </c>
      <c r="O11095" s="5">
        <v>0</v>
      </c>
      <c r="P11095" t="s">
        <v>25</v>
      </c>
    </row>
    <row r="11096" spans="1:16">
      <c r="A11096" s="8">
        <v>301500743026</v>
      </c>
      <c r="B11096" t="s">
        <v>1435</v>
      </c>
      <c r="C11096" t="s">
        <v>568</v>
      </c>
      <c r="D11096" t="s">
        <v>671</v>
      </c>
      <c r="E11096" t="s">
        <v>110</v>
      </c>
      <c r="F11096" t="s">
        <v>620</v>
      </c>
      <c r="G11096" s="3">
        <v>1</v>
      </c>
      <c r="H11096" s="3">
        <v>21.2</v>
      </c>
      <c r="I11096" t="s">
        <v>20</v>
      </c>
      <c r="J11096" s="10">
        <f t="shared" si="173"/>
        <v>21.2</v>
      </c>
      <c r="K11096" t="s">
        <v>22</v>
      </c>
      <c r="L11096" t="s">
        <v>23</v>
      </c>
      <c r="M11096" s="4">
        <v>46064</v>
      </c>
      <c r="N11096" t="s">
        <v>24</v>
      </c>
      <c r="O11096" s="5">
        <v>0</v>
      </c>
      <c r="P11096" t="s">
        <v>25</v>
      </c>
    </row>
    <row r="11097" spans="1:16">
      <c r="A11097" s="8">
        <v>301500747370</v>
      </c>
      <c r="B11097" t="s">
        <v>7583</v>
      </c>
      <c r="C11097" t="s">
        <v>57</v>
      </c>
      <c r="D11097" t="s">
        <v>117</v>
      </c>
      <c r="E11097" t="s">
        <v>118</v>
      </c>
      <c r="F11097" t="s">
        <v>97</v>
      </c>
      <c r="G11097" s="3">
        <v>5</v>
      </c>
      <c r="H11097" s="3">
        <v>21.18</v>
      </c>
      <c r="I11097" t="s">
        <v>34</v>
      </c>
      <c r="J11097" s="10">
        <f t="shared" si="173"/>
        <v>4.2359999999999998</v>
      </c>
      <c r="K11097" t="s">
        <v>22</v>
      </c>
      <c r="L11097" t="s">
        <v>23</v>
      </c>
      <c r="M11097" s="4">
        <v>46037</v>
      </c>
      <c r="N11097" t="s">
        <v>24</v>
      </c>
      <c r="O11097" s="5">
        <v>0</v>
      </c>
      <c r="P11097" t="s">
        <v>60</v>
      </c>
    </row>
    <row r="11098" spans="1:16">
      <c r="A11098" s="8">
        <v>301500234110</v>
      </c>
      <c r="B11098" t="s">
        <v>10050</v>
      </c>
      <c r="C11098" t="s">
        <v>51</v>
      </c>
      <c r="D11098" t="s">
        <v>721</v>
      </c>
      <c r="E11098" t="s">
        <v>32</v>
      </c>
      <c r="F11098" t="s">
        <v>54</v>
      </c>
      <c r="G11098" s="3">
        <v>1</v>
      </c>
      <c r="H11098" s="3">
        <v>21.17</v>
      </c>
      <c r="I11098" t="s">
        <v>20</v>
      </c>
      <c r="J11098" s="10">
        <f t="shared" si="173"/>
        <v>21.17</v>
      </c>
      <c r="K11098" t="s">
        <v>22</v>
      </c>
      <c r="L11098" t="s">
        <v>125</v>
      </c>
      <c r="N11098" t="s">
        <v>24</v>
      </c>
      <c r="O11098" s="5">
        <v>0</v>
      </c>
      <c r="P11098" t="s">
        <v>25</v>
      </c>
    </row>
    <row r="11099" spans="1:16">
      <c r="A11099" s="8">
        <v>301500170272</v>
      </c>
      <c r="B11099" t="s">
        <v>10051</v>
      </c>
      <c r="C11099" t="s">
        <v>57</v>
      </c>
      <c r="D11099" t="s">
        <v>502</v>
      </c>
      <c r="E11099" t="s">
        <v>110</v>
      </c>
      <c r="F11099" t="s">
        <v>54</v>
      </c>
      <c r="G11099" s="3">
        <v>3</v>
      </c>
      <c r="H11099" s="3">
        <v>21.09</v>
      </c>
      <c r="I11099" t="s">
        <v>20</v>
      </c>
      <c r="J11099" s="10">
        <f t="shared" si="173"/>
        <v>7.03</v>
      </c>
      <c r="K11099" t="s">
        <v>22</v>
      </c>
      <c r="L11099" t="s">
        <v>125</v>
      </c>
      <c r="M11099" s="4">
        <v>44951</v>
      </c>
      <c r="N11099" t="s">
        <v>24</v>
      </c>
      <c r="O11099" s="5">
        <v>0</v>
      </c>
      <c r="P11099" t="s">
        <v>25</v>
      </c>
    </row>
    <row r="11100" spans="1:16">
      <c r="A11100" s="8">
        <v>301500121983</v>
      </c>
      <c r="B11100" t="s">
        <v>10052</v>
      </c>
      <c r="C11100" t="s">
        <v>57</v>
      </c>
      <c r="D11100" t="s">
        <v>383</v>
      </c>
      <c r="E11100" t="s">
        <v>110</v>
      </c>
      <c r="F11100" t="s">
        <v>54</v>
      </c>
      <c r="G11100" s="3">
        <v>2</v>
      </c>
      <c r="H11100" s="3">
        <v>20.95</v>
      </c>
      <c r="I11100" t="s">
        <v>20</v>
      </c>
      <c r="J11100" s="10">
        <f t="shared" si="173"/>
        <v>10.475</v>
      </c>
      <c r="K11100" t="s">
        <v>22</v>
      </c>
      <c r="L11100" t="s">
        <v>23</v>
      </c>
      <c r="M11100" s="4">
        <v>45714</v>
      </c>
      <c r="N11100" t="s">
        <v>24</v>
      </c>
      <c r="O11100" s="5">
        <v>0</v>
      </c>
      <c r="P11100" t="s">
        <v>25</v>
      </c>
    </row>
    <row r="11101" spans="1:16">
      <c r="A11101" s="8">
        <v>301500100531</v>
      </c>
      <c r="B11101" t="s">
        <v>10053</v>
      </c>
      <c r="C11101" t="s">
        <v>51</v>
      </c>
      <c r="D11101" t="s">
        <v>269</v>
      </c>
      <c r="E11101" t="s">
        <v>151</v>
      </c>
      <c r="F11101" t="s">
        <v>54</v>
      </c>
      <c r="G11101" s="3">
        <v>2</v>
      </c>
      <c r="H11101" s="3">
        <v>20.95</v>
      </c>
      <c r="I11101" t="s">
        <v>20</v>
      </c>
      <c r="J11101" s="10">
        <f t="shared" si="173"/>
        <v>10.475</v>
      </c>
      <c r="K11101" t="s">
        <v>22</v>
      </c>
      <c r="L11101" t="s">
        <v>23</v>
      </c>
      <c r="M11101" s="4">
        <v>45967</v>
      </c>
      <c r="N11101" t="s">
        <v>24</v>
      </c>
      <c r="O11101" s="5">
        <v>0</v>
      </c>
      <c r="P11101" t="s">
        <v>55</v>
      </c>
    </row>
    <row r="11102" spans="1:16">
      <c r="A11102" s="8">
        <v>301500108143</v>
      </c>
      <c r="B11102" t="s">
        <v>10054</v>
      </c>
      <c r="C11102" t="s">
        <v>57</v>
      </c>
      <c r="D11102" t="s">
        <v>505</v>
      </c>
      <c r="E11102" t="s">
        <v>110</v>
      </c>
      <c r="F11102" t="s">
        <v>54</v>
      </c>
      <c r="G11102" s="3">
        <v>4</v>
      </c>
      <c r="H11102" s="3">
        <v>20.88</v>
      </c>
      <c r="I11102" t="s">
        <v>20</v>
      </c>
      <c r="J11102" s="10">
        <f t="shared" si="173"/>
        <v>5.22</v>
      </c>
      <c r="K11102" t="s">
        <v>22</v>
      </c>
      <c r="L11102" t="s">
        <v>125</v>
      </c>
      <c r="N11102" t="s">
        <v>24</v>
      </c>
      <c r="O11102" s="5">
        <v>0</v>
      </c>
      <c r="P11102" t="s">
        <v>25</v>
      </c>
    </row>
    <row r="11103" spans="1:16">
      <c r="A11103" s="8">
        <v>301500197471</v>
      </c>
      <c r="B11103" t="s">
        <v>10055</v>
      </c>
      <c r="C11103" t="s">
        <v>57</v>
      </c>
      <c r="D11103" t="s">
        <v>292</v>
      </c>
      <c r="E11103" t="s">
        <v>110</v>
      </c>
      <c r="F11103" t="s">
        <v>54</v>
      </c>
      <c r="G11103" s="3">
        <v>1</v>
      </c>
      <c r="H11103" s="3">
        <v>20.88</v>
      </c>
      <c r="I11103" t="s">
        <v>20</v>
      </c>
      <c r="J11103" s="10">
        <f t="shared" si="173"/>
        <v>20.88</v>
      </c>
      <c r="K11103" t="s">
        <v>22</v>
      </c>
      <c r="L11103" t="s">
        <v>23</v>
      </c>
      <c r="M11103" s="4">
        <v>45848</v>
      </c>
      <c r="N11103" t="s">
        <v>24</v>
      </c>
      <c r="O11103" s="5">
        <v>0</v>
      </c>
      <c r="P11103" t="s">
        <v>25</v>
      </c>
    </row>
    <row r="11104" spans="1:16">
      <c r="A11104" s="8">
        <v>301500101092</v>
      </c>
      <c r="B11104" t="s">
        <v>10056</v>
      </c>
      <c r="C11104" t="s">
        <v>51</v>
      </c>
      <c r="D11104" t="s">
        <v>123</v>
      </c>
      <c r="E11104" t="s">
        <v>141</v>
      </c>
      <c r="F11104" t="s">
        <v>54</v>
      </c>
      <c r="G11104" s="3">
        <v>30</v>
      </c>
      <c r="H11104" s="3">
        <v>20.88</v>
      </c>
      <c r="I11104" t="s">
        <v>20</v>
      </c>
      <c r="J11104" s="10">
        <f t="shared" si="173"/>
        <v>0.69599999999999995</v>
      </c>
      <c r="K11104" t="s">
        <v>22</v>
      </c>
      <c r="L11104" t="s">
        <v>23</v>
      </c>
      <c r="M11104" s="4">
        <v>46059</v>
      </c>
      <c r="N11104" t="s">
        <v>24</v>
      </c>
      <c r="O11104" s="5">
        <v>0</v>
      </c>
      <c r="P11104" t="s">
        <v>55</v>
      </c>
    </row>
    <row r="11105" spans="1:16">
      <c r="A11105" s="8">
        <v>301500107986</v>
      </c>
      <c r="B11105" t="s">
        <v>7498</v>
      </c>
      <c r="C11105" t="s">
        <v>51</v>
      </c>
      <c r="D11105" t="s">
        <v>211</v>
      </c>
      <c r="E11105" t="s">
        <v>279</v>
      </c>
      <c r="F11105" t="s">
        <v>54</v>
      </c>
      <c r="G11105" s="3">
        <v>1</v>
      </c>
      <c r="H11105" s="3">
        <v>20.85</v>
      </c>
      <c r="I11105" t="s">
        <v>34</v>
      </c>
      <c r="J11105" s="10">
        <f t="shared" si="173"/>
        <v>20.85</v>
      </c>
      <c r="K11105" t="s">
        <v>22</v>
      </c>
      <c r="L11105" t="s">
        <v>23</v>
      </c>
      <c r="M11105" s="4">
        <v>46007</v>
      </c>
      <c r="N11105" t="s">
        <v>24</v>
      </c>
      <c r="O11105" s="5">
        <v>0</v>
      </c>
      <c r="P11105" t="s">
        <v>60</v>
      </c>
    </row>
    <row r="11106" spans="1:16">
      <c r="A11106" s="8">
        <v>301500124201</v>
      </c>
      <c r="B11106" t="s">
        <v>5520</v>
      </c>
      <c r="C11106" t="s">
        <v>51</v>
      </c>
      <c r="D11106" t="s">
        <v>269</v>
      </c>
      <c r="E11106" t="s">
        <v>78</v>
      </c>
      <c r="F11106" t="s">
        <v>54</v>
      </c>
      <c r="G11106" s="3">
        <v>1</v>
      </c>
      <c r="H11106" s="3">
        <v>20.85</v>
      </c>
      <c r="I11106" t="s">
        <v>34</v>
      </c>
      <c r="J11106" s="10">
        <f t="shared" si="173"/>
        <v>20.85</v>
      </c>
      <c r="K11106" t="s">
        <v>22</v>
      </c>
      <c r="L11106" t="s">
        <v>23</v>
      </c>
      <c r="M11106" s="4">
        <v>46036</v>
      </c>
      <c r="N11106" t="s">
        <v>24</v>
      </c>
      <c r="O11106" s="5">
        <v>0</v>
      </c>
      <c r="P11106" t="s">
        <v>55</v>
      </c>
    </row>
    <row r="11107" spans="1:16">
      <c r="A11107" s="8">
        <v>301500160543</v>
      </c>
      <c r="B11107" t="s">
        <v>10057</v>
      </c>
      <c r="C11107" t="s">
        <v>57</v>
      </c>
      <c r="D11107" t="s">
        <v>331</v>
      </c>
      <c r="E11107" t="s">
        <v>509</v>
      </c>
      <c r="F11107" t="s">
        <v>54</v>
      </c>
      <c r="G11107" s="3">
        <v>1</v>
      </c>
      <c r="H11107" s="3">
        <v>20.83</v>
      </c>
      <c r="I11107" t="s">
        <v>34</v>
      </c>
      <c r="J11107" s="10">
        <f t="shared" si="173"/>
        <v>20.83</v>
      </c>
      <c r="K11107" t="s">
        <v>22</v>
      </c>
      <c r="L11107" t="s">
        <v>23</v>
      </c>
      <c r="M11107" s="4">
        <v>46050</v>
      </c>
      <c r="N11107" t="s">
        <v>24</v>
      </c>
      <c r="O11107" s="5">
        <v>0</v>
      </c>
      <c r="P11107" t="s">
        <v>60</v>
      </c>
    </row>
    <row r="11108" spans="1:16">
      <c r="A11108" s="8">
        <v>301500160543</v>
      </c>
      <c r="B11108" t="s">
        <v>10057</v>
      </c>
      <c r="C11108" t="s">
        <v>57</v>
      </c>
      <c r="D11108" t="s">
        <v>331</v>
      </c>
      <c r="E11108" t="s">
        <v>110</v>
      </c>
      <c r="F11108" t="s">
        <v>54</v>
      </c>
      <c r="G11108" s="3">
        <v>1</v>
      </c>
      <c r="H11108" s="3">
        <v>20.83</v>
      </c>
      <c r="I11108" t="s">
        <v>34</v>
      </c>
      <c r="J11108" s="10">
        <f t="shared" si="173"/>
        <v>20.83</v>
      </c>
      <c r="K11108" t="s">
        <v>22</v>
      </c>
      <c r="L11108" t="s">
        <v>23</v>
      </c>
      <c r="M11108" s="4">
        <v>46050</v>
      </c>
      <c r="N11108" t="s">
        <v>24</v>
      </c>
      <c r="O11108" s="5">
        <v>0</v>
      </c>
      <c r="P11108" t="s">
        <v>25</v>
      </c>
    </row>
    <row r="11109" spans="1:16">
      <c r="A11109" s="8">
        <v>301500184652</v>
      </c>
      <c r="B11109" t="s">
        <v>10058</v>
      </c>
      <c r="C11109" t="s">
        <v>51</v>
      </c>
      <c r="D11109" t="s">
        <v>215</v>
      </c>
      <c r="E11109" t="s">
        <v>32</v>
      </c>
      <c r="F11109" t="s">
        <v>54</v>
      </c>
      <c r="G11109" s="3">
        <v>1</v>
      </c>
      <c r="H11109" s="3">
        <v>20.77</v>
      </c>
      <c r="I11109" t="s">
        <v>20</v>
      </c>
      <c r="J11109" s="10">
        <f t="shared" si="173"/>
        <v>20.77</v>
      </c>
      <c r="K11109" t="s">
        <v>22</v>
      </c>
      <c r="L11109" t="s">
        <v>23</v>
      </c>
      <c r="M11109" s="4">
        <v>46043</v>
      </c>
      <c r="N11109" t="s">
        <v>24</v>
      </c>
      <c r="O11109" s="5">
        <v>0</v>
      </c>
      <c r="P11109" t="s">
        <v>25</v>
      </c>
    </row>
    <row r="11110" spans="1:16">
      <c r="A11110" s="8">
        <v>301500211552</v>
      </c>
      <c r="B11110" t="s">
        <v>10059</v>
      </c>
      <c r="C11110" t="s">
        <v>57</v>
      </c>
      <c r="D11110" t="s">
        <v>1805</v>
      </c>
      <c r="E11110" t="s">
        <v>110</v>
      </c>
      <c r="F11110" t="s">
        <v>54</v>
      </c>
      <c r="G11110" s="3">
        <v>1</v>
      </c>
      <c r="H11110" s="3">
        <v>20.76</v>
      </c>
      <c r="I11110" t="s">
        <v>20</v>
      </c>
      <c r="J11110" s="10">
        <f t="shared" si="173"/>
        <v>20.76</v>
      </c>
      <c r="K11110" t="s">
        <v>22</v>
      </c>
      <c r="L11110" t="s">
        <v>125</v>
      </c>
      <c r="N11110" t="s">
        <v>24</v>
      </c>
      <c r="O11110" s="5">
        <v>0</v>
      </c>
      <c r="P11110" t="s">
        <v>25</v>
      </c>
    </row>
    <row r="11111" spans="1:16">
      <c r="A11111" s="8">
        <v>301500184593</v>
      </c>
      <c r="B11111" t="s">
        <v>10060</v>
      </c>
      <c r="C11111" t="s">
        <v>57</v>
      </c>
      <c r="D11111" t="s">
        <v>331</v>
      </c>
      <c r="E11111" t="s">
        <v>78</v>
      </c>
      <c r="F11111" t="s">
        <v>54</v>
      </c>
      <c r="G11111" s="3">
        <v>2</v>
      </c>
      <c r="H11111" s="3">
        <v>20.76</v>
      </c>
      <c r="I11111" t="s">
        <v>20</v>
      </c>
      <c r="J11111" s="10">
        <f t="shared" si="173"/>
        <v>10.38</v>
      </c>
      <c r="K11111" t="s">
        <v>22</v>
      </c>
      <c r="L11111" t="s">
        <v>253</v>
      </c>
      <c r="M11111" s="4">
        <v>45902</v>
      </c>
      <c r="N11111" t="s">
        <v>24</v>
      </c>
      <c r="O11111" s="5">
        <v>0</v>
      </c>
      <c r="P11111" t="s">
        <v>55</v>
      </c>
    </row>
    <row r="11112" spans="1:16">
      <c r="A11112" s="8">
        <v>301500107378</v>
      </c>
      <c r="B11112" t="s">
        <v>10061</v>
      </c>
      <c r="C11112" t="s">
        <v>51</v>
      </c>
      <c r="D11112" t="s">
        <v>2332</v>
      </c>
      <c r="E11112" t="s">
        <v>32</v>
      </c>
      <c r="F11112" t="s">
        <v>54</v>
      </c>
      <c r="G11112" s="3">
        <v>18</v>
      </c>
      <c r="H11112" s="3">
        <v>20.7</v>
      </c>
      <c r="I11112" t="s">
        <v>20</v>
      </c>
      <c r="J11112" s="10">
        <f t="shared" si="173"/>
        <v>1.1499999999999999</v>
      </c>
      <c r="K11112" t="s">
        <v>22</v>
      </c>
      <c r="L11112" t="s">
        <v>23</v>
      </c>
      <c r="N11112" t="s">
        <v>24</v>
      </c>
      <c r="O11112" s="5">
        <v>0</v>
      </c>
      <c r="P11112" t="s">
        <v>25</v>
      </c>
    </row>
    <row r="11113" spans="1:16">
      <c r="A11113" s="8">
        <v>301500108752</v>
      </c>
      <c r="B11113" t="s">
        <v>10062</v>
      </c>
      <c r="C11113" t="s">
        <v>51</v>
      </c>
      <c r="D11113" t="s">
        <v>77</v>
      </c>
      <c r="E11113" t="s">
        <v>32</v>
      </c>
      <c r="F11113" t="s">
        <v>54</v>
      </c>
      <c r="G11113" s="3">
        <v>15</v>
      </c>
      <c r="H11113" s="3">
        <v>20.7</v>
      </c>
      <c r="I11113" t="s">
        <v>20</v>
      </c>
      <c r="J11113" s="10">
        <f t="shared" si="173"/>
        <v>1.38</v>
      </c>
      <c r="K11113" t="s">
        <v>22</v>
      </c>
      <c r="L11113" t="s">
        <v>253</v>
      </c>
      <c r="N11113" t="s">
        <v>24</v>
      </c>
      <c r="O11113" s="5">
        <v>0</v>
      </c>
      <c r="P11113" t="s">
        <v>25</v>
      </c>
    </row>
    <row r="11114" spans="1:16">
      <c r="A11114" s="8">
        <v>301500745148</v>
      </c>
      <c r="B11114" t="s">
        <v>9499</v>
      </c>
      <c r="C11114" t="s">
        <v>57</v>
      </c>
      <c r="D11114" t="s">
        <v>218</v>
      </c>
      <c r="E11114" t="s">
        <v>1523</v>
      </c>
      <c r="F11114" t="s">
        <v>54</v>
      </c>
      <c r="G11114" s="3">
        <v>12</v>
      </c>
      <c r="H11114" s="3">
        <v>20.69</v>
      </c>
      <c r="I11114" t="s">
        <v>20</v>
      </c>
      <c r="J11114" s="10">
        <f t="shared" si="173"/>
        <v>1.7241666666666668</v>
      </c>
      <c r="K11114" t="s">
        <v>22</v>
      </c>
      <c r="L11114" t="s">
        <v>23</v>
      </c>
      <c r="M11114" s="4">
        <v>46011</v>
      </c>
      <c r="N11114" t="s">
        <v>24</v>
      </c>
      <c r="O11114" s="5">
        <v>0</v>
      </c>
      <c r="P11114" t="s">
        <v>42</v>
      </c>
    </row>
    <row r="11115" spans="1:16">
      <c r="A11115" s="8">
        <v>301500197335</v>
      </c>
      <c r="B11115" t="s">
        <v>10063</v>
      </c>
      <c r="C11115" t="s">
        <v>51</v>
      </c>
      <c r="D11115" t="s">
        <v>269</v>
      </c>
      <c r="E11115" t="s">
        <v>261</v>
      </c>
      <c r="F11115" t="s">
        <v>54</v>
      </c>
      <c r="G11115" s="3">
        <v>1</v>
      </c>
      <c r="H11115" s="3">
        <v>20.67</v>
      </c>
      <c r="I11115" t="s">
        <v>20</v>
      </c>
      <c r="J11115" s="10">
        <f t="shared" si="173"/>
        <v>20.67</v>
      </c>
      <c r="K11115" t="s">
        <v>22</v>
      </c>
      <c r="L11115" t="s">
        <v>23</v>
      </c>
      <c r="N11115" t="s">
        <v>24</v>
      </c>
      <c r="O11115" s="5">
        <v>0</v>
      </c>
      <c r="P11115" t="s">
        <v>60</v>
      </c>
    </row>
    <row r="11116" spans="1:16">
      <c r="A11116" s="8">
        <v>301500133939</v>
      </c>
      <c r="B11116" t="s">
        <v>10064</v>
      </c>
      <c r="C11116" t="s">
        <v>51</v>
      </c>
      <c r="D11116" t="s">
        <v>77</v>
      </c>
      <c r="E11116" t="s">
        <v>32</v>
      </c>
      <c r="F11116" t="s">
        <v>54</v>
      </c>
      <c r="G11116" s="3">
        <v>20</v>
      </c>
      <c r="H11116" s="3">
        <v>20.64</v>
      </c>
      <c r="I11116" t="s">
        <v>20</v>
      </c>
      <c r="J11116" s="10">
        <f t="shared" si="173"/>
        <v>1.032</v>
      </c>
      <c r="K11116" t="s">
        <v>22</v>
      </c>
      <c r="L11116" t="s">
        <v>125</v>
      </c>
      <c r="N11116" t="s">
        <v>24</v>
      </c>
      <c r="O11116" s="5">
        <v>0</v>
      </c>
      <c r="P11116" t="s">
        <v>25</v>
      </c>
    </row>
    <row r="11117" spans="1:16">
      <c r="A11117" s="8">
        <v>301500746487</v>
      </c>
      <c r="B11117" t="s">
        <v>10065</v>
      </c>
      <c r="C11117" t="s">
        <v>57</v>
      </c>
      <c r="D11117" t="s">
        <v>331</v>
      </c>
      <c r="E11117" t="s">
        <v>279</v>
      </c>
      <c r="F11117" t="s">
        <v>54</v>
      </c>
      <c r="G11117" s="3">
        <v>4</v>
      </c>
      <c r="H11117" s="3">
        <v>20.63</v>
      </c>
      <c r="I11117" t="s">
        <v>20</v>
      </c>
      <c r="J11117" s="10">
        <f t="shared" si="173"/>
        <v>5.1574999999999998</v>
      </c>
      <c r="K11117" t="s">
        <v>22</v>
      </c>
      <c r="L11117" t="s">
        <v>23</v>
      </c>
      <c r="M11117" s="4">
        <v>46063</v>
      </c>
      <c r="N11117" t="s">
        <v>24</v>
      </c>
      <c r="O11117" s="5">
        <v>0</v>
      </c>
      <c r="P11117" t="s">
        <v>60</v>
      </c>
    </row>
    <row r="11118" spans="1:16">
      <c r="A11118" s="8">
        <v>301500102085</v>
      </c>
      <c r="B11118" t="s">
        <v>10066</v>
      </c>
      <c r="C11118" t="s">
        <v>57</v>
      </c>
      <c r="D11118" t="s">
        <v>994</v>
      </c>
      <c r="E11118" t="s">
        <v>110</v>
      </c>
      <c r="F11118" t="s">
        <v>54</v>
      </c>
      <c r="G11118" s="3">
        <v>10</v>
      </c>
      <c r="H11118" s="3">
        <v>20.59</v>
      </c>
      <c r="I11118" t="s">
        <v>20</v>
      </c>
      <c r="J11118" s="10">
        <f t="shared" si="173"/>
        <v>2.0590000000000002</v>
      </c>
      <c r="K11118" t="s">
        <v>22</v>
      </c>
      <c r="L11118" t="s">
        <v>23</v>
      </c>
      <c r="M11118" s="4">
        <v>45772</v>
      </c>
      <c r="N11118" t="s">
        <v>24</v>
      </c>
      <c r="O11118" s="5">
        <v>0</v>
      </c>
      <c r="P11118" t="s">
        <v>25</v>
      </c>
    </row>
    <row r="11119" spans="1:16">
      <c r="A11119" s="8">
        <v>301500106828</v>
      </c>
      <c r="B11119" t="s">
        <v>10067</v>
      </c>
      <c r="C11119" t="s">
        <v>57</v>
      </c>
      <c r="D11119" t="s">
        <v>502</v>
      </c>
      <c r="E11119" t="s">
        <v>110</v>
      </c>
      <c r="F11119" t="s">
        <v>54</v>
      </c>
      <c r="G11119" s="3">
        <v>2</v>
      </c>
      <c r="H11119" s="3">
        <v>20.58</v>
      </c>
      <c r="I11119" t="s">
        <v>20</v>
      </c>
      <c r="J11119" s="10">
        <f t="shared" si="173"/>
        <v>10.29</v>
      </c>
      <c r="K11119" t="s">
        <v>22</v>
      </c>
      <c r="L11119" t="s">
        <v>125</v>
      </c>
      <c r="N11119" t="s">
        <v>24</v>
      </c>
      <c r="O11119" s="5">
        <v>0</v>
      </c>
      <c r="P11119" t="s">
        <v>25</v>
      </c>
    </row>
    <row r="11120" spans="1:16">
      <c r="A11120" s="8">
        <v>300500104221</v>
      </c>
      <c r="B11120" t="s">
        <v>10068</v>
      </c>
      <c r="C11120" t="s">
        <v>51</v>
      </c>
      <c r="D11120" t="s">
        <v>751</v>
      </c>
      <c r="E11120" t="s">
        <v>727</v>
      </c>
      <c r="F11120" t="s">
        <v>54</v>
      </c>
      <c r="G11120" s="3">
        <v>1</v>
      </c>
      <c r="H11120" s="3">
        <v>20.52</v>
      </c>
      <c r="I11120" t="s">
        <v>34</v>
      </c>
      <c r="J11120" s="10">
        <f t="shared" si="173"/>
        <v>20.52</v>
      </c>
      <c r="K11120" t="s">
        <v>22</v>
      </c>
      <c r="L11120" t="s">
        <v>23</v>
      </c>
      <c r="M11120" s="4">
        <v>46039</v>
      </c>
      <c r="N11120" t="s">
        <v>24</v>
      </c>
      <c r="O11120" s="5">
        <v>0</v>
      </c>
      <c r="P11120" t="s">
        <v>60</v>
      </c>
    </row>
    <row r="11121" spans="1:16">
      <c r="A11121" s="8">
        <v>301500132882</v>
      </c>
      <c r="B11121" t="s">
        <v>10069</v>
      </c>
      <c r="C11121" t="s">
        <v>57</v>
      </c>
      <c r="D11121" t="s">
        <v>117</v>
      </c>
      <c r="E11121" t="s">
        <v>110</v>
      </c>
      <c r="F11121" t="s">
        <v>54</v>
      </c>
      <c r="G11121" s="3">
        <v>32</v>
      </c>
      <c r="H11121" s="3">
        <v>20.51</v>
      </c>
      <c r="I11121" t="s">
        <v>20</v>
      </c>
      <c r="J11121" s="10">
        <f t="shared" si="173"/>
        <v>0.64093750000000005</v>
      </c>
      <c r="K11121" t="s">
        <v>22</v>
      </c>
      <c r="L11121" t="s">
        <v>23</v>
      </c>
      <c r="M11121" s="4">
        <v>45906</v>
      </c>
      <c r="N11121" t="s">
        <v>24</v>
      </c>
      <c r="O11121" s="5">
        <v>0</v>
      </c>
      <c r="P11121" t="s">
        <v>25</v>
      </c>
    </row>
    <row r="11122" spans="1:16">
      <c r="A11122" s="8">
        <v>301500190338</v>
      </c>
      <c r="B11122" t="s">
        <v>7845</v>
      </c>
      <c r="C11122" t="s">
        <v>51</v>
      </c>
      <c r="D11122" t="s">
        <v>77</v>
      </c>
      <c r="E11122" t="s">
        <v>444</v>
      </c>
      <c r="F11122" t="s">
        <v>54</v>
      </c>
      <c r="G11122" s="3">
        <v>1</v>
      </c>
      <c r="H11122" s="3">
        <v>20.5</v>
      </c>
      <c r="I11122" t="s">
        <v>20</v>
      </c>
      <c r="J11122" s="10">
        <f t="shared" si="173"/>
        <v>20.5</v>
      </c>
      <c r="K11122" t="s">
        <v>22</v>
      </c>
      <c r="L11122" t="s">
        <v>125</v>
      </c>
      <c r="N11122" t="s">
        <v>24</v>
      </c>
      <c r="O11122" s="5">
        <v>0</v>
      </c>
      <c r="P11122" t="s">
        <v>60</v>
      </c>
    </row>
    <row r="11123" spans="1:16">
      <c r="A11123" s="8">
        <v>301500738005</v>
      </c>
      <c r="B11123" t="s">
        <v>10070</v>
      </c>
      <c r="C11123" t="s">
        <v>57</v>
      </c>
      <c r="D11123" t="s">
        <v>101</v>
      </c>
      <c r="E11123" t="s">
        <v>102</v>
      </c>
      <c r="F11123" t="s">
        <v>97</v>
      </c>
      <c r="G11123" s="3">
        <v>2</v>
      </c>
      <c r="H11123" s="3">
        <v>20.48</v>
      </c>
      <c r="I11123" t="s">
        <v>20</v>
      </c>
      <c r="J11123" s="10">
        <f t="shared" si="173"/>
        <v>10.24</v>
      </c>
      <c r="K11123" t="s">
        <v>22</v>
      </c>
      <c r="L11123" t="s">
        <v>125</v>
      </c>
      <c r="M11123" s="4">
        <v>44870</v>
      </c>
      <c r="N11123" t="s">
        <v>24</v>
      </c>
      <c r="O11123" s="5">
        <v>0</v>
      </c>
      <c r="P11123" t="s">
        <v>60</v>
      </c>
    </row>
    <row r="11124" spans="1:16">
      <c r="A11124" s="8">
        <v>300500134813</v>
      </c>
      <c r="B11124" t="s">
        <v>10071</v>
      </c>
      <c r="C11124" t="s">
        <v>51</v>
      </c>
      <c r="D11124" t="s">
        <v>635</v>
      </c>
      <c r="E11124" t="s">
        <v>32</v>
      </c>
      <c r="F11124" t="s">
        <v>54</v>
      </c>
      <c r="G11124" s="3">
        <v>2</v>
      </c>
      <c r="H11124" s="3">
        <v>20.46</v>
      </c>
      <c r="I11124" t="s">
        <v>20</v>
      </c>
      <c r="J11124" s="10">
        <f t="shared" si="173"/>
        <v>10.23</v>
      </c>
      <c r="K11124" t="s">
        <v>22</v>
      </c>
      <c r="L11124" t="s">
        <v>125</v>
      </c>
      <c r="N11124" t="s">
        <v>24</v>
      </c>
      <c r="O11124" s="5">
        <v>0</v>
      </c>
      <c r="P11124" t="s">
        <v>25</v>
      </c>
    </row>
    <row r="11125" spans="1:16">
      <c r="A11125" s="8">
        <v>301500743992</v>
      </c>
      <c r="B11125" t="s">
        <v>10072</v>
      </c>
      <c r="C11125" t="s">
        <v>57</v>
      </c>
      <c r="D11125" t="s">
        <v>218</v>
      </c>
      <c r="E11125" t="s">
        <v>220</v>
      </c>
      <c r="F11125" t="s">
        <v>54</v>
      </c>
      <c r="G11125" s="3">
        <v>2</v>
      </c>
      <c r="H11125" s="3">
        <v>20.45</v>
      </c>
      <c r="I11125" t="s">
        <v>20</v>
      </c>
      <c r="J11125" s="10">
        <f t="shared" si="173"/>
        <v>10.225</v>
      </c>
      <c r="K11125" t="s">
        <v>22</v>
      </c>
      <c r="L11125" t="s">
        <v>253</v>
      </c>
      <c r="M11125" s="4">
        <v>45656</v>
      </c>
      <c r="N11125" t="s">
        <v>24</v>
      </c>
      <c r="O11125" s="5">
        <v>0</v>
      </c>
      <c r="P11125" t="s">
        <v>60</v>
      </c>
    </row>
    <row r="11126" spans="1:16">
      <c r="A11126" s="8">
        <v>301500106524</v>
      </c>
      <c r="B11126" t="s">
        <v>10073</v>
      </c>
      <c r="C11126" t="s">
        <v>51</v>
      </c>
      <c r="D11126" t="s">
        <v>77</v>
      </c>
      <c r="E11126" t="s">
        <v>32</v>
      </c>
      <c r="F11126" t="s">
        <v>54</v>
      </c>
      <c r="G11126" s="3">
        <v>1400</v>
      </c>
      <c r="H11126" s="3">
        <v>20.440000000000001</v>
      </c>
      <c r="I11126" t="s">
        <v>20</v>
      </c>
      <c r="J11126" s="10">
        <f t="shared" si="173"/>
        <v>1.46E-2</v>
      </c>
      <c r="K11126" t="s">
        <v>22</v>
      </c>
      <c r="L11126" t="s">
        <v>253</v>
      </c>
      <c r="N11126" t="s">
        <v>24</v>
      </c>
      <c r="O11126" s="5">
        <v>0</v>
      </c>
      <c r="P11126" t="s">
        <v>25</v>
      </c>
    </row>
    <row r="11127" spans="1:16">
      <c r="A11127" s="8">
        <v>301500119875</v>
      </c>
      <c r="B11127" t="s">
        <v>10074</v>
      </c>
      <c r="C11127" t="s">
        <v>51</v>
      </c>
      <c r="D11127" t="s">
        <v>123</v>
      </c>
      <c r="E11127" t="s">
        <v>110</v>
      </c>
      <c r="F11127" t="s">
        <v>54</v>
      </c>
      <c r="G11127" s="3">
        <v>165</v>
      </c>
      <c r="H11127" s="3">
        <v>20.41</v>
      </c>
      <c r="I11127" t="s">
        <v>34</v>
      </c>
      <c r="J11127" s="10">
        <f t="shared" si="173"/>
        <v>0.12369696969696969</v>
      </c>
      <c r="K11127" t="s">
        <v>22</v>
      </c>
      <c r="L11127" t="s">
        <v>23</v>
      </c>
      <c r="M11127" s="4">
        <v>45980</v>
      </c>
      <c r="N11127" t="s">
        <v>24</v>
      </c>
      <c r="O11127" s="5">
        <v>0</v>
      </c>
      <c r="P11127" t="s">
        <v>25</v>
      </c>
    </row>
    <row r="11128" spans="1:16">
      <c r="A11128" s="8">
        <v>301500122850</v>
      </c>
      <c r="B11128" t="s">
        <v>10075</v>
      </c>
      <c r="C11128" t="s">
        <v>57</v>
      </c>
      <c r="D11128" t="s">
        <v>331</v>
      </c>
      <c r="E11128" t="s">
        <v>110</v>
      </c>
      <c r="F11128" t="s">
        <v>54</v>
      </c>
      <c r="G11128" s="3">
        <v>18</v>
      </c>
      <c r="H11128" s="3">
        <v>20.399999999999999</v>
      </c>
      <c r="I11128" t="s">
        <v>20</v>
      </c>
      <c r="J11128" s="10">
        <f t="shared" si="173"/>
        <v>1.1333333333333333</v>
      </c>
      <c r="K11128" t="s">
        <v>22</v>
      </c>
      <c r="L11128" t="s">
        <v>125</v>
      </c>
      <c r="N11128" t="s">
        <v>24</v>
      </c>
      <c r="O11128" s="5">
        <v>0</v>
      </c>
      <c r="P11128" t="s">
        <v>25</v>
      </c>
    </row>
    <row r="11129" spans="1:16">
      <c r="A11129" s="8">
        <v>301500131880</v>
      </c>
      <c r="B11129" t="s">
        <v>10076</v>
      </c>
      <c r="C11129" t="s">
        <v>51</v>
      </c>
      <c r="D11129" t="s">
        <v>77</v>
      </c>
      <c r="E11129" t="s">
        <v>32</v>
      </c>
      <c r="F11129" t="s">
        <v>54</v>
      </c>
      <c r="G11129" s="3">
        <v>8</v>
      </c>
      <c r="H11129" s="3">
        <v>20.399999999999999</v>
      </c>
      <c r="I11129" t="s">
        <v>20</v>
      </c>
      <c r="J11129" s="10">
        <f t="shared" si="173"/>
        <v>2.5499999999999998</v>
      </c>
      <c r="K11129" t="s">
        <v>22</v>
      </c>
      <c r="L11129" t="s">
        <v>125</v>
      </c>
      <c r="N11129" t="s">
        <v>24</v>
      </c>
      <c r="O11129" s="5">
        <v>0</v>
      </c>
      <c r="P11129" t="s">
        <v>25</v>
      </c>
    </row>
    <row r="11130" spans="1:16">
      <c r="A11130" s="8">
        <v>301500131881</v>
      </c>
      <c r="B11130" t="s">
        <v>10077</v>
      </c>
      <c r="C11130" t="s">
        <v>51</v>
      </c>
      <c r="D11130" t="s">
        <v>77</v>
      </c>
      <c r="E11130" t="s">
        <v>32</v>
      </c>
      <c r="F11130" t="s">
        <v>54</v>
      </c>
      <c r="G11130" s="3">
        <v>8</v>
      </c>
      <c r="H11130" s="3">
        <v>20.399999999999999</v>
      </c>
      <c r="I11130" t="s">
        <v>20</v>
      </c>
      <c r="J11130" s="10">
        <f t="shared" si="173"/>
        <v>2.5499999999999998</v>
      </c>
      <c r="K11130" t="s">
        <v>22</v>
      </c>
      <c r="L11130" t="s">
        <v>125</v>
      </c>
      <c r="N11130" t="s">
        <v>24</v>
      </c>
      <c r="O11130" s="5">
        <v>0</v>
      </c>
      <c r="P11130" t="s">
        <v>25</v>
      </c>
    </row>
    <row r="11131" spans="1:16">
      <c r="A11131" s="8">
        <v>301500742508</v>
      </c>
      <c r="B11131" t="s">
        <v>10078</v>
      </c>
      <c r="C11131" t="s">
        <v>57</v>
      </c>
      <c r="D11131" t="s">
        <v>292</v>
      </c>
      <c r="E11131" t="s">
        <v>421</v>
      </c>
      <c r="F11131" t="s">
        <v>54</v>
      </c>
      <c r="G11131" s="3">
        <v>2</v>
      </c>
      <c r="H11131" s="3">
        <v>20.34</v>
      </c>
      <c r="I11131" t="s">
        <v>20</v>
      </c>
      <c r="J11131" s="10">
        <f t="shared" si="173"/>
        <v>10.17</v>
      </c>
      <c r="K11131" t="s">
        <v>22</v>
      </c>
      <c r="L11131" t="s">
        <v>23</v>
      </c>
      <c r="M11131" s="4">
        <v>45970</v>
      </c>
      <c r="N11131" t="s">
        <v>24</v>
      </c>
      <c r="O11131" s="5">
        <v>0</v>
      </c>
      <c r="P11131" t="s">
        <v>55</v>
      </c>
    </row>
    <row r="11132" spans="1:16">
      <c r="A11132" s="8">
        <v>301500134894</v>
      </c>
      <c r="B11132" t="s">
        <v>10079</v>
      </c>
      <c r="C11132" t="s">
        <v>57</v>
      </c>
      <c r="D11132" t="s">
        <v>331</v>
      </c>
      <c r="E11132" t="s">
        <v>110</v>
      </c>
      <c r="F11132" t="s">
        <v>54</v>
      </c>
      <c r="G11132" s="3">
        <v>1</v>
      </c>
      <c r="H11132" s="3">
        <v>20.329999999999998</v>
      </c>
      <c r="I11132" t="s">
        <v>20</v>
      </c>
      <c r="J11132" s="10">
        <f t="shared" si="173"/>
        <v>20.329999999999998</v>
      </c>
      <c r="K11132" t="s">
        <v>22</v>
      </c>
      <c r="L11132" t="s">
        <v>125</v>
      </c>
      <c r="N11132" t="s">
        <v>24</v>
      </c>
      <c r="O11132" s="5">
        <v>0</v>
      </c>
      <c r="P11132" t="s">
        <v>25</v>
      </c>
    </row>
    <row r="11133" spans="1:16">
      <c r="A11133" s="8">
        <v>301500231036</v>
      </c>
      <c r="B11133" t="s">
        <v>5917</v>
      </c>
      <c r="C11133" t="s">
        <v>57</v>
      </c>
      <c r="D11133" t="s">
        <v>339</v>
      </c>
      <c r="E11133" t="s">
        <v>656</v>
      </c>
      <c r="F11133" t="s">
        <v>54</v>
      </c>
      <c r="G11133" s="3">
        <v>1</v>
      </c>
      <c r="H11133" s="3">
        <v>20.329999999999998</v>
      </c>
      <c r="I11133" t="s">
        <v>34</v>
      </c>
      <c r="J11133" s="10">
        <f t="shared" si="173"/>
        <v>20.329999999999998</v>
      </c>
      <c r="K11133" t="s">
        <v>22</v>
      </c>
      <c r="L11133" t="s">
        <v>23</v>
      </c>
      <c r="M11133" s="4">
        <v>46043</v>
      </c>
      <c r="N11133" t="s">
        <v>24</v>
      </c>
      <c r="O11133" s="5">
        <v>0</v>
      </c>
      <c r="P11133" t="s">
        <v>55</v>
      </c>
    </row>
    <row r="11134" spans="1:16">
      <c r="A11134" s="8">
        <v>300500111031</v>
      </c>
      <c r="B11134" t="s">
        <v>6505</v>
      </c>
      <c r="C11134" t="s">
        <v>51</v>
      </c>
      <c r="D11134" t="s">
        <v>2030</v>
      </c>
      <c r="E11134" t="s">
        <v>32</v>
      </c>
      <c r="F11134" t="s">
        <v>496</v>
      </c>
      <c r="G11134" s="3">
        <v>1</v>
      </c>
      <c r="H11134" s="3">
        <v>20.32</v>
      </c>
      <c r="I11134" t="s">
        <v>34</v>
      </c>
      <c r="J11134" s="10">
        <f t="shared" si="173"/>
        <v>20.32</v>
      </c>
      <c r="K11134" t="s">
        <v>22</v>
      </c>
      <c r="L11134" t="s">
        <v>23</v>
      </c>
      <c r="M11134" s="4">
        <v>46060</v>
      </c>
      <c r="N11134" t="s">
        <v>24</v>
      </c>
      <c r="O11134" s="5">
        <v>0</v>
      </c>
      <c r="P11134" t="s">
        <v>25</v>
      </c>
    </row>
    <row r="11135" spans="1:16">
      <c r="A11135" s="8">
        <v>301500140195</v>
      </c>
      <c r="B11135" t="s">
        <v>10080</v>
      </c>
      <c r="C11135" t="s">
        <v>57</v>
      </c>
      <c r="D11135" t="s">
        <v>117</v>
      </c>
      <c r="E11135" t="s">
        <v>110</v>
      </c>
      <c r="F11135" t="s">
        <v>54</v>
      </c>
      <c r="G11135" s="3">
        <v>5</v>
      </c>
      <c r="H11135" s="3">
        <v>20.32</v>
      </c>
      <c r="I11135" t="s">
        <v>20</v>
      </c>
      <c r="J11135" s="10">
        <f t="shared" si="173"/>
        <v>4.0640000000000001</v>
      </c>
      <c r="K11135" t="s">
        <v>22</v>
      </c>
      <c r="L11135" t="s">
        <v>253</v>
      </c>
      <c r="N11135" t="s">
        <v>24</v>
      </c>
      <c r="O11135" s="5">
        <v>0</v>
      </c>
      <c r="P11135" t="s">
        <v>25</v>
      </c>
    </row>
    <row r="11136" spans="1:16">
      <c r="A11136" s="8">
        <v>301500106528</v>
      </c>
      <c r="B11136" t="s">
        <v>10081</v>
      </c>
      <c r="C11136" t="s">
        <v>51</v>
      </c>
      <c r="D11136" t="s">
        <v>77</v>
      </c>
      <c r="E11136" t="s">
        <v>32</v>
      </c>
      <c r="F11136" t="s">
        <v>54</v>
      </c>
      <c r="G11136" s="3">
        <v>1390</v>
      </c>
      <c r="H11136" s="3">
        <v>20.29</v>
      </c>
      <c r="I11136" t="s">
        <v>20</v>
      </c>
      <c r="J11136" s="10">
        <f t="shared" si="173"/>
        <v>1.4597122302158273E-2</v>
      </c>
      <c r="K11136" t="s">
        <v>22</v>
      </c>
      <c r="L11136" t="s">
        <v>253</v>
      </c>
      <c r="N11136" t="s">
        <v>24</v>
      </c>
      <c r="O11136" s="5">
        <v>0</v>
      </c>
      <c r="P11136" t="s">
        <v>25</v>
      </c>
    </row>
    <row r="11137" spans="1:16">
      <c r="A11137" s="8">
        <v>301500218950</v>
      </c>
      <c r="B11137" t="s">
        <v>10082</v>
      </c>
      <c r="C11137" t="s">
        <v>57</v>
      </c>
      <c r="D11137" t="s">
        <v>101</v>
      </c>
      <c r="E11137" t="s">
        <v>110</v>
      </c>
      <c r="F11137" t="s">
        <v>54</v>
      </c>
      <c r="G11137" s="3">
        <v>1</v>
      </c>
      <c r="H11137" s="3">
        <v>20.28</v>
      </c>
      <c r="I11137" t="s">
        <v>20</v>
      </c>
      <c r="J11137" s="10">
        <f t="shared" si="173"/>
        <v>20.28</v>
      </c>
      <c r="K11137" t="s">
        <v>22</v>
      </c>
      <c r="L11137" t="s">
        <v>23</v>
      </c>
      <c r="M11137" s="4">
        <v>45853</v>
      </c>
      <c r="N11137" t="s">
        <v>24</v>
      </c>
      <c r="O11137" s="5">
        <v>0</v>
      </c>
      <c r="P11137" t="s">
        <v>25</v>
      </c>
    </row>
    <row r="11138" spans="1:16">
      <c r="A11138" s="8">
        <v>301500218950</v>
      </c>
      <c r="B11138" t="s">
        <v>10082</v>
      </c>
      <c r="C11138" t="s">
        <v>57</v>
      </c>
      <c r="D11138" t="s">
        <v>101</v>
      </c>
      <c r="E11138" t="s">
        <v>102</v>
      </c>
      <c r="F11138" t="s">
        <v>54</v>
      </c>
      <c r="G11138" s="3">
        <v>1</v>
      </c>
      <c r="H11138" s="3">
        <v>20.28</v>
      </c>
      <c r="I11138" t="s">
        <v>20</v>
      </c>
      <c r="J11138" s="10">
        <f t="shared" si="173"/>
        <v>20.28</v>
      </c>
      <c r="K11138" t="s">
        <v>22</v>
      </c>
      <c r="L11138" t="s">
        <v>23</v>
      </c>
      <c r="M11138" s="4">
        <v>45853</v>
      </c>
      <c r="N11138" t="s">
        <v>24</v>
      </c>
      <c r="O11138" s="5">
        <v>0</v>
      </c>
      <c r="P11138" t="s">
        <v>60</v>
      </c>
    </row>
    <row r="11139" spans="1:16">
      <c r="A11139" s="8">
        <v>301500720992</v>
      </c>
      <c r="B11139" t="s">
        <v>10083</v>
      </c>
      <c r="C11139" t="s">
        <v>51</v>
      </c>
      <c r="D11139" t="s">
        <v>123</v>
      </c>
      <c r="E11139" t="s">
        <v>78</v>
      </c>
      <c r="F11139" t="s">
        <v>97</v>
      </c>
      <c r="G11139" s="3">
        <v>50</v>
      </c>
      <c r="H11139" s="3">
        <v>20.170000000000002</v>
      </c>
      <c r="I11139" t="s">
        <v>20</v>
      </c>
      <c r="J11139" s="10">
        <f t="shared" ref="J11139:J11202" si="174">H11139/G11139</f>
        <v>0.40340000000000004</v>
      </c>
      <c r="K11139" t="s">
        <v>22</v>
      </c>
      <c r="L11139" t="s">
        <v>125</v>
      </c>
      <c r="M11139" s="4">
        <v>45516</v>
      </c>
      <c r="N11139" t="s">
        <v>24</v>
      </c>
      <c r="O11139" s="5">
        <v>0</v>
      </c>
      <c r="P11139" t="s">
        <v>55</v>
      </c>
    </row>
    <row r="11140" spans="1:16">
      <c r="A11140" s="8">
        <v>301500120236</v>
      </c>
      <c r="B11140" t="s">
        <v>10084</v>
      </c>
      <c r="C11140" t="s">
        <v>51</v>
      </c>
      <c r="D11140" t="s">
        <v>123</v>
      </c>
      <c r="E11140" t="s">
        <v>110</v>
      </c>
      <c r="F11140" t="s">
        <v>54</v>
      </c>
      <c r="G11140" s="3">
        <v>80</v>
      </c>
      <c r="H11140" s="3">
        <v>20.11</v>
      </c>
      <c r="I11140" t="s">
        <v>20</v>
      </c>
      <c r="J11140" s="10">
        <f t="shared" si="174"/>
        <v>0.25137500000000002</v>
      </c>
      <c r="K11140" t="s">
        <v>22</v>
      </c>
      <c r="L11140" t="s">
        <v>23</v>
      </c>
      <c r="M11140" s="4">
        <v>45463</v>
      </c>
      <c r="N11140" t="s">
        <v>24</v>
      </c>
      <c r="O11140" s="5">
        <v>0</v>
      </c>
      <c r="P11140" t="s">
        <v>25</v>
      </c>
    </row>
    <row r="11141" spans="1:16">
      <c r="A11141" s="8">
        <v>301500144488</v>
      </c>
      <c r="B11141" t="s">
        <v>10085</v>
      </c>
      <c r="C11141" t="s">
        <v>57</v>
      </c>
      <c r="D11141" t="s">
        <v>617</v>
      </c>
      <c r="E11141" t="s">
        <v>110</v>
      </c>
      <c r="F11141" t="s">
        <v>54</v>
      </c>
      <c r="G11141" s="3">
        <v>8</v>
      </c>
      <c r="H11141" s="3">
        <v>20.079999999999998</v>
      </c>
      <c r="I11141" t="s">
        <v>20</v>
      </c>
      <c r="J11141" s="10">
        <f t="shared" si="174"/>
        <v>2.5099999999999998</v>
      </c>
      <c r="K11141" t="s">
        <v>22</v>
      </c>
      <c r="L11141" t="s">
        <v>125</v>
      </c>
      <c r="N11141" t="s">
        <v>24</v>
      </c>
      <c r="O11141" s="5">
        <v>0</v>
      </c>
      <c r="P11141" t="s">
        <v>25</v>
      </c>
    </row>
    <row r="11142" spans="1:16">
      <c r="A11142" s="8">
        <v>301500223234</v>
      </c>
      <c r="B11142" t="s">
        <v>10086</v>
      </c>
      <c r="C11142" t="s">
        <v>57</v>
      </c>
      <c r="D11142" t="s">
        <v>1805</v>
      </c>
      <c r="E11142" t="s">
        <v>1261</v>
      </c>
      <c r="F11142" t="s">
        <v>54</v>
      </c>
      <c r="G11142" s="3">
        <v>2</v>
      </c>
      <c r="H11142" s="3">
        <v>20.079999999999998</v>
      </c>
      <c r="I11142" t="s">
        <v>20</v>
      </c>
      <c r="J11142" s="10">
        <f t="shared" si="174"/>
        <v>10.039999999999999</v>
      </c>
      <c r="K11142" t="s">
        <v>22</v>
      </c>
      <c r="L11142" t="s">
        <v>125</v>
      </c>
      <c r="M11142" s="4">
        <v>46019</v>
      </c>
      <c r="N11142" t="s">
        <v>24</v>
      </c>
      <c r="O11142" s="5">
        <v>0</v>
      </c>
      <c r="P11142" t="s">
        <v>25</v>
      </c>
    </row>
    <row r="11143" spans="1:16">
      <c r="A11143" s="8">
        <v>301500221579</v>
      </c>
      <c r="B11143" t="s">
        <v>10087</v>
      </c>
      <c r="C11143" t="s">
        <v>57</v>
      </c>
      <c r="D11143" t="s">
        <v>1805</v>
      </c>
      <c r="E11143" t="s">
        <v>110</v>
      </c>
      <c r="F11143" t="s">
        <v>54</v>
      </c>
      <c r="G11143" s="3">
        <v>2</v>
      </c>
      <c r="H11143" s="3">
        <v>20.079999999999998</v>
      </c>
      <c r="I11143" t="s">
        <v>20</v>
      </c>
      <c r="J11143" s="10">
        <f t="shared" si="174"/>
        <v>10.039999999999999</v>
      </c>
      <c r="K11143" t="s">
        <v>22</v>
      </c>
      <c r="L11143" t="s">
        <v>125</v>
      </c>
      <c r="N11143" t="s">
        <v>24</v>
      </c>
      <c r="O11143" s="5">
        <v>0</v>
      </c>
      <c r="P11143" t="s">
        <v>25</v>
      </c>
    </row>
    <row r="11144" spans="1:16">
      <c r="A11144" s="8">
        <v>301500109531</v>
      </c>
      <c r="B11144" t="s">
        <v>10088</v>
      </c>
      <c r="C11144" t="s">
        <v>51</v>
      </c>
      <c r="D11144" t="s">
        <v>77</v>
      </c>
      <c r="E11144" t="s">
        <v>32</v>
      </c>
      <c r="F11144" t="s">
        <v>54</v>
      </c>
      <c r="G11144" s="3">
        <v>3</v>
      </c>
      <c r="H11144" s="3">
        <v>20.059999999999999</v>
      </c>
      <c r="I11144" t="s">
        <v>20</v>
      </c>
      <c r="J11144" s="10">
        <f t="shared" si="174"/>
        <v>6.6866666666666665</v>
      </c>
      <c r="K11144" t="s">
        <v>22</v>
      </c>
      <c r="L11144" t="s">
        <v>125</v>
      </c>
      <c r="N11144" t="s">
        <v>24</v>
      </c>
      <c r="O11144" s="5">
        <v>0</v>
      </c>
      <c r="P11144" t="s">
        <v>25</v>
      </c>
    </row>
    <row r="11145" spans="1:16">
      <c r="A11145" s="8">
        <v>301500110965</v>
      </c>
      <c r="B11145" t="s">
        <v>10089</v>
      </c>
      <c r="C11145" t="s">
        <v>51</v>
      </c>
      <c r="D11145" t="s">
        <v>123</v>
      </c>
      <c r="E11145" t="s">
        <v>151</v>
      </c>
      <c r="F11145" t="s">
        <v>54</v>
      </c>
      <c r="G11145" s="3">
        <v>20</v>
      </c>
      <c r="H11145" s="3">
        <v>20.059999999999999</v>
      </c>
      <c r="I11145" t="s">
        <v>20</v>
      </c>
      <c r="J11145" s="10">
        <f t="shared" si="174"/>
        <v>1.0029999999999999</v>
      </c>
      <c r="K11145" t="s">
        <v>22</v>
      </c>
      <c r="L11145" t="s">
        <v>23</v>
      </c>
      <c r="M11145" s="4">
        <v>46062</v>
      </c>
      <c r="N11145" t="s">
        <v>24</v>
      </c>
      <c r="O11145" s="5">
        <v>0</v>
      </c>
      <c r="P11145" t="s">
        <v>55</v>
      </c>
    </row>
    <row r="11146" spans="1:16">
      <c r="A11146" s="8">
        <v>301500186505</v>
      </c>
      <c r="B11146" t="s">
        <v>7881</v>
      </c>
      <c r="C11146" t="s">
        <v>57</v>
      </c>
      <c r="D11146" t="s">
        <v>281</v>
      </c>
      <c r="E11146" t="s">
        <v>21</v>
      </c>
      <c r="F11146" t="s">
        <v>54</v>
      </c>
      <c r="G11146" s="3">
        <v>2</v>
      </c>
      <c r="H11146" s="3">
        <v>20.03</v>
      </c>
      <c r="I11146" t="s">
        <v>34</v>
      </c>
      <c r="J11146" s="10">
        <f t="shared" si="174"/>
        <v>10.015000000000001</v>
      </c>
      <c r="K11146" t="s">
        <v>212</v>
      </c>
      <c r="L11146" t="s">
        <v>23</v>
      </c>
      <c r="M11146" s="4">
        <v>46056</v>
      </c>
      <c r="N11146" t="s">
        <v>24</v>
      </c>
      <c r="O11146" s="5">
        <v>0</v>
      </c>
    </row>
    <row r="11147" spans="1:16">
      <c r="A11147" s="8">
        <v>301500114642</v>
      </c>
      <c r="B11147" t="s">
        <v>10090</v>
      </c>
      <c r="C11147" t="s">
        <v>57</v>
      </c>
      <c r="D11147" t="s">
        <v>281</v>
      </c>
      <c r="E11147" t="s">
        <v>110</v>
      </c>
      <c r="F11147" t="s">
        <v>54</v>
      </c>
      <c r="G11147" s="3">
        <v>5</v>
      </c>
      <c r="H11147" s="3">
        <v>20.010000000000002</v>
      </c>
      <c r="I11147" t="s">
        <v>34</v>
      </c>
      <c r="J11147" s="10">
        <f t="shared" si="174"/>
        <v>4.0020000000000007</v>
      </c>
      <c r="K11147" t="s">
        <v>22</v>
      </c>
      <c r="L11147" t="s">
        <v>23</v>
      </c>
      <c r="M11147" s="4">
        <v>46064</v>
      </c>
      <c r="N11147" t="s">
        <v>24</v>
      </c>
      <c r="O11147" s="5">
        <v>0</v>
      </c>
      <c r="P11147" t="s">
        <v>25</v>
      </c>
    </row>
    <row r="11148" spans="1:16">
      <c r="A11148" s="8">
        <v>301500146322</v>
      </c>
      <c r="B11148" t="s">
        <v>10091</v>
      </c>
      <c r="C11148" t="s">
        <v>57</v>
      </c>
      <c r="D11148" t="s">
        <v>101</v>
      </c>
      <c r="E11148" t="s">
        <v>110</v>
      </c>
      <c r="F11148" t="s">
        <v>54</v>
      </c>
      <c r="G11148" s="3">
        <v>1</v>
      </c>
      <c r="H11148" s="3">
        <v>20</v>
      </c>
      <c r="I11148" t="s">
        <v>20</v>
      </c>
      <c r="J11148" s="10">
        <f t="shared" si="174"/>
        <v>20</v>
      </c>
      <c r="K11148" t="s">
        <v>22</v>
      </c>
      <c r="L11148" t="s">
        <v>125</v>
      </c>
      <c r="N11148" t="s">
        <v>24</v>
      </c>
      <c r="O11148" s="5">
        <v>0</v>
      </c>
      <c r="P11148" t="s">
        <v>25</v>
      </c>
    </row>
    <row r="11149" spans="1:16">
      <c r="A11149" s="8">
        <v>301500224373</v>
      </c>
      <c r="B11149" t="s">
        <v>10092</v>
      </c>
      <c r="C11149" t="s">
        <v>51</v>
      </c>
      <c r="D11149" t="s">
        <v>2661</v>
      </c>
      <c r="E11149" t="s">
        <v>32</v>
      </c>
      <c r="F11149" t="s">
        <v>54</v>
      </c>
      <c r="G11149" s="3">
        <v>4</v>
      </c>
      <c r="H11149" s="3">
        <v>20</v>
      </c>
      <c r="I11149" t="s">
        <v>20</v>
      </c>
      <c r="J11149" s="10">
        <f t="shared" si="174"/>
        <v>5</v>
      </c>
      <c r="K11149" t="s">
        <v>22</v>
      </c>
      <c r="L11149" t="s">
        <v>125</v>
      </c>
      <c r="N11149" t="s">
        <v>24</v>
      </c>
      <c r="O11149" s="5">
        <v>0</v>
      </c>
      <c r="P11149" t="s">
        <v>25</v>
      </c>
    </row>
    <row r="11150" spans="1:16">
      <c r="A11150" s="8">
        <v>301500233528</v>
      </c>
      <c r="B11150" t="s">
        <v>10093</v>
      </c>
      <c r="C11150" t="s">
        <v>57</v>
      </c>
      <c r="D11150" t="s">
        <v>117</v>
      </c>
      <c r="E11150" t="s">
        <v>110</v>
      </c>
      <c r="F11150" t="s">
        <v>54</v>
      </c>
      <c r="G11150" s="3">
        <v>1</v>
      </c>
      <c r="H11150" s="3">
        <v>20</v>
      </c>
      <c r="I11150" t="s">
        <v>20</v>
      </c>
      <c r="J11150" s="10">
        <f t="shared" si="174"/>
        <v>20</v>
      </c>
      <c r="K11150" t="s">
        <v>22</v>
      </c>
      <c r="L11150" t="s">
        <v>125</v>
      </c>
      <c r="N11150" t="s">
        <v>24</v>
      </c>
      <c r="O11150" s="5">
        <v>0</v>
      </c>
      <c r="P11150" t="s">
        <v>25</v>
      </c>
    </row>
    <row r="11151" spans="1:16">
      <c r="A11151" s="8">
        <v>301500115741</v>
      </c>
      <c r="B11151" t="s">
        <v>10094</v>
      </c>
      <c r="C11151" t="s">
        <v>51</v>
      </c>
      <c r="D11151" t="s">
        <v>2661</v>
      </c>
      <c r="E11151" t="s">
        <v>32</v>
      </c>
      <c r="F11151" t="s">
        <v>54</v>
      </c>
      <c r="G11151" s="3">
        <v>2</v>
      </c>
      <c r="H11151" s="3">
        <v>20</v>
      </c>
      <c r="I11151" t="s">
        <v>20</v>
      </c>
      <c r="J11151" s="10">
        <f t="shared" si="174"/>
        <v>10</v>
      </c>
      <c r="K11151" t="s">
        <v>22</v>
      </c>
      <c r="L11151" t="s">
        <v>125</v>
      </c>
      <c r="N11151" t="s">
        <v>24</v>
      </c>
      <c r="O11151" s="5">
        <v>0</v>
      </c>
      <c r="P11151" t="s">
        <v>25</v>
      </c>
    </row>
    <row r="11152" spans="1:16">
      <c r="A11152" s="8">
        <v>301500188171</v>
      </c>
      <c r="B11152" t="s">
        <v>10095</v>
      </c>
      <c r="C11152" t="s">
        <v>57</v>
      </c>
      <c r="D11152" t="s">
        <v>101</v>
      </c>
      <c r="E11152" t="s">
        <v>110</v>
      </c>
      <c r="F11152" t="s">
        <v>54</v>
      </c>
      <c r="G11152" s="3">
        <v>1</v>
      </c>
      <c r="H11152" s="3">
        <v>20</v>
      </c>
      <c r="I11152" t="s">
        <v>20</v>
      </c>
      <c r="J11152" s="10">
        <f t="shared" si="174"/>
        <v>20</v>
      </c>
      <c r="K11152" t="s">
        <v>22</v>
      </c>
      <c r="L11152" t="s">
        <v>125</v>
      </c>
      <c r="N11152" t="s">
        <v>24</v>
      </c>
      <c r="O11152" s="5">
        <v>0</v>
      </c>
      <c r="P11152" t="s">
        <v>25</v>
      </c>
    </row>
    <row r="11153" spans="1:16">
      <c r="A11153" s="8">
        <v>301500174012</v>
      </c>
      <c r="B11153" t="s">
        <v>10096</v>
      </c>
      <c r="C11153" t="s">
        <v>57</v>
      </c>
      <c r="D11153" t="s">
        <v>502</v>
      </c>
      <c r="E11153" t="s">
        <v>220</v>
      </c>
      <c r="F11153" t="s">
        <v>54</v>
      </c>
      <c r="G11153" s="3">
        <v>1</v>
      </c>
      <c r="H11153" s="3">
        <v>19.95</v>
      </c>
      <c r="I11153" t="s">
        <v>20</v>
      </c>
      <c r="J11153" s="10">
        <f t="shared" si="174"/>
        <v>19.95</v>
      </c>
      <c r="K11153" t="s">
        <v>22</v>
      </c>
      <c r="L11153" t="s">
        <v>23</v>
      </c>
      <c r="M11153" s="4">
        <v>45209</v>
      </c>
      <c r="N11153" t="s">
        <v>24</v>
      </c>
      <c r="O11153" s="5">
        <v>0</v>
      </c>
      <c r="P11153" t="s">
        <v>60</v>
      </c>
    </row>
    <row r="11154" spans="1:16">
      <c r="A11154" s="8">
        <v>301500732605</v>
      </c>
      <c r="B11154" t="s">
        <v>10097</v>
      </c>
      <c r="C11154" t="s">
        <v>57</v>
      </c>
      <c r="D11154" t="s">
        <v>206</v>
      </c>
      <c r="E11154" t="s">
        <v>110</v>
      </c>
      <c r="F11154" t="s">
        <v>97</v>
      </c>
      <c r="G11154" s="3">
        <v>1</v>
      </c>
      <c r="H11154" s="3">
        <v>19.95</v>
      </c>
      <c r="I11154" t="s">
        <v>20</v>
      </c>
      <c r="J11154" s="10">
        <f t="shared" si="174"/>
        <v>19.95</v>
      </c>
      <c r="K11154" t="s">
        <v>22</v>
      </c>
      <c r="L11154" t="s">
        <v>125</v>
      </c>
      <c r="N11154" t="s">
        <v>24</v>
      </c>
      <c r="O11154" s="5">
        <v>0</v>
      </c>
      <c r="P11154" t="s">
        <v>25</v>
      </c>
    </row>
    <row r="11155" spans="1:16">
      <c r="A11155" s="8">
        <v>301500103410</v>
      </c>
      <c r="B11155" t="s">
        <v>10098</v>
      </c>
      <c r="C11155" t="s">
        <v>57</v>
      </c>
      <c r="D11155" t="s">
        <v>383</v>
      </c>
      <c r="E11155" t="s">
        <v>435</v>
      </c>
      <c r="F11155" t="s">
        <v>54</v>
      </c>
      <c r="G11155" s="3">
        <v>1</v>
      </c>
      <c r="H11155" s="3">
        <v>19.95</v>
      </c>
      <c r="I11155" t="s">
        <v>20</v>
      </c>
      <c r="J11155" s="10">
        <f t="shared" si="174"/>
        <v>19.95</v>
      </c>
      <c r="K11155" t="s">
        <v>22</v>
      </c>
      <c r="L11155" t="s">
        <v>23</v>
      </c>
      <c r="M11155" s="4">
        <v>45198</v>
      </c>
      <c r="N11155" t="s">
        <v>24</v>
      </c>
      <c r="O11155" s="5">
        <v>0</v>
      </c>
      <c r="P11155" t="s">
        <v>60</v>
      </c>
    </row>
    <row r="11156" spans="1:16">
      <c r="A11156" s="8">
        <v>301500109048</v>
      </c>
      <c r="B11156" t="s">
        <v>2952</v>
      </c>
      <c r="C11156" t="s">
        <v>51</v>
      </c>
      <c r="D11156" t="s">
        <v>77</v>
      </c>
      <c r="E11156" t="s">
        <v>187</v>
      </c>
      <c r="F11156" t="s">
        <v>97</v>
      </c>
      <c r="G11156" s="3">
        <v>1</v>
      </c>
      <c r="H11156" s="3">
        <v>19.95</v>
      </c>
      <c r="I11156" t="s">
        <v>34</v>
      </c>
      <c r="J11156" s="10">
        <f t="shared" si="174"/>
        <v>19.95</v>
      </c>
      <c r="K11156" t="s">
        <v>22</v>
      </c>
      <c r="L11156" t="s">
        <v>23</v>
      </c>
      <c r="M11156" s="4">
        <v>46064</v>
      </c>
      <c r="N11156" t="s">
        <v>24</v>
      </c>
      <c r="O11156" s="5">
        <v>0</v>
      </c>
      <c r="P11156" t="s">
        <v>55</v>
      </c>
    </row>
    <row r="11157" spans="1:16">
      <c r="A11157" s="8">
        <v>301500237740</v>
      </c>
      <c r="B11157" t="s">
        <v>10099</v>
      </c>
      <c r="C11157" t="s">
        <v>57</v>
      </c>
      <c r="D11157" t="s">
        <v>577</v>
      </c>
      <c r="E11157" t="s">
        <v>421</v>
      </c>
      <c r="F11157" t="s">
        <v>54</v>
      </c>
      <c r="G11157" s="3">
        <v>1</v>
      </c>
      <c r="H11157" s="3">
        <v>19.91</v>
      </c>
      <c r="I11157" t="s">
        <v>20</v>
      </c>
      <c r="J11157" s="10">
        <f t="shared" si="174"/>
        <v>19.91</v>
      </c>
      <c r="K11157" t="s">
        <v>22</v>
      </c>
      <c r="L11157" t="s">
        <v>23</v>
      </c>
      <c r="M11157" s="4">
        <v>46060</v>
      </c>
      <c r="N11157" t="s">
        <v>24</v>
      </c>
      <c r="O11157" s="5">
        <v>0</v>
      </c>
      <c r="P11157" t="s">
        <v>55</v>
      </c>
    </row>
    <row r="11158" spans="1:16">
      <c r="A11158" s="8">
        <v>301500237740</v>
      </c>
      <c r="B11158" t="s">
        <v>10099</v>
      </c>
      <c r="C11158" t="s">
        <v>57</v>
      </c>
      <c r="D11158" t="s">
        <v>577</v>
      </c>
      <c r="E11158" t="s">
        <v>78</v>
      </c>
      <c r="F11158" t="s">
        <v>54</v>
      </c>
      <c r="G11158" s="3">
        <v>1</v>
      </c>
      <c r="H11158" s="3">
        <v>19.91</v>
      </c>
      <c r="I11158" t="s">
        <v>20</v>
      </c>
      <c r="J11158" s="10">
        <f t="shared" si="174"/>
        <v>19.91</v>
      </c>
      <c r="K11158" t="s">
        <v>22</v>
      </c>
      <c r="L11158" t="s">
        <v>23</v>
      </c>
      <c r="M11158" s="4">
        <v>46060</v>
      </c>
      <c r="N11158" t="s">
        <v>24</v>
      </c>
      <c r="O11158" s="5">
        <v>0</v>
      </c>
      <c r="P11158" t="s">
        <v>55</v>
      </c>
    </row>
    <row r="11159" spans="1:16">
      <c r="A11159" s="8">
        <v>301500121224</v>
      </c>
      <c r="B11159" t="s">
        <v>10100</v>
      </c>
      <c r="C11159" t="s">
        <v>57</v>
      </c>
      <c r="D11159" t="s">
        <v>1540</v>
      </c>
      <c r="E11159" t="s">
        <v>110</v>
      </c>
      <c r="F11159" t="s">
        <v>54</v>
      </c>
      <c r="G11159" s="3">
        <v>2</v>
      </c>
      <c r="H11159" s="3">
        <v>19.899999999999999</v>
      </c>
      <c r="I11159" t="s">
        <v>20</v>
      </c>
      <c r="J11159" s="10">
        <f t="shared" si="174"/>
        <v>9.9499999999999993</v>
      </c>
      <c r="K11159" t="s">
        <v>22</v>
      </c>
      <c r="L11159" t="s">
        <v>125</v>
      </c>
      <c r="N11159" t="s">
        <v>24</v>
      </c>
      <c r="O11159" s="5">
        <v>0</v>
      </c>
      <c r="P11159" t="s">
        <v>25</v>
      </c>
    </row>
    <row r="11160" spans="1:16">
      <c r="A11160" s="8">
        <v>301500139120</v>
      </c>
      <c r="B11160" t="s">
        <v>10101</v>
      </c>
      <c r="C11160" t="s">
        <v>51</v>
      </c>
      <c r="D11160" t="s">
        <v>77</v>
      </c>
      <c r="E11160" t="s">
        <v>32</v>
      </c>
      <c r="F11160" t="s">
        <v>54</v>
      </c>
      <c r="G11160" s="3">
        <v>1</v>
      </c>
      <c r="H11160" s="3">
        <v>19.86</v>
      </c>
      <c r="I11160" t="s">
        <v>20</v>
      </c>
      <c r="J11160" s="10">
        <f t="shared" si="174"/>
        <v>19.86</v>
      </c>
      <c r="K11160" t="s">
        <v>22</v>
      </c>
      <c r="L11160" t="s">
        <v>125</v>
      </c>
      <c r="N11160" t="s">
        <v>24</v>
      </c>
      <c r="O11160" s="5">
        <v>0</v>
      </c>
      <c r="P11160" t="s">
        <v>25</v>
      </c>
    </row>
    <row r="11161" spans="1:16">
      <c r="A11161" s="8">
        <v>301500139654</v>
      </c>
      <c r="B11161" t="s">
        <v>7134</v>
      </c>
      <c r="C11161" t="s">
        <v>51</v>
      </c>
      <c r="D11161" t="s">
        <v>123</v>
      </c>
      <c r="E11161" t="s">
        <v>73</v>
      </c>
      <c r="F11161" t="s">
        <v>54</v>
      </c>
      <c r="G11161" s="3">
        <v>20</v>
      </c>
      <c r="H11161" s="3">
        <v>19.850000000000001</v>
      </c>
      <c r="I11161" t="s">
        <v>34</v>
      </c>
      <c r="J11161" s="10">
        <f t="shared" si="174"/>
        <v>0.99250000000000005</v>
      </c>
      <c r="K11161" t="s">
        <v>22</v>
      </c>
      <c r="L11161" t="s">
        <v>23</v>
      </c>
      <c r="M11161" s="4">
        <v>46036</v>
      </c>
      <c r="N11161" t="s">
        <v>24</v>
      </c>
      <c r="O11161" s="5">
        <v>0</v>
      </c>
      <c r="P11161" t="s">
        <v>55</v>
      </c>
    </row>
    <row r="11162" spans="1:16">
      <c r="A11162" s="8">
        <v>300500108780</v>
      </c>
      <c r="B11162" t="s">
        <v>10102</v>
      </c>
      <c r="C11162" t="s">
        <v>568</v>
      </c>
      <c r="D11162" t="s">
        <v>569</v>
      </c>
      <c r="E11162" t="s">
        <v>110</v>
      </c>
      <c r="F11162" t="s">
        <v>54</v>
      </c>
      <c r="G11162" s="3">
        <v>50</v>
      </c>
      <c r="H11162" s="3">
        <v>19.829999999999998</v>
      </c>
      <c r="I11162" t="s">
        <v>20</v>
      </c>
      <c r="J11162" s="10">
        <f t="shared" si="174"/>
        <v>0.39659999999999995</v>
      </c>
      <c r="K11162" t="s">
        <v>22</v>
      </c>
      <c r="L11162" t="s">
        <v>23</v>
      </c>
      <c r="M11162" s="4">
        <v>45989</v>
      </c>
      <c r="N11162" t="s">
        <v>24</v>
      </c>
      <c r="O11162" s="5">
        <v>0</v>
      </c>
      <c r="P11162" t="s">
        <v>25</v>
      </c>
    </row>
    <row r="11163" spans="1:16">
      <c r="A11163" s="8">
        <v>301500105714</v>
      </c>
      <c r="B11163" t="s">
        <v>10103</v>
      </c>
      <c r="C11163" t="s">
        <v>57</v>
      </c>
      <c r="D11163" t="s">
        <v>331</v>
      </c>
      <c r="E11163" t="s">
        <v>110</v>
      </c>
      <c r="F11163" t="s">
        <v>54</v>
      </c>
      <c r="G11163" s="3">
        <v>2</v>
      </c>
      <c r="H11163" s="3">
        <v>19.8</v>
      </c>
      <c r="I11163" t="s">
        <v>20</v>
      </c>
      <c r="J11163" s="10">
        <f t="shared" si="174"/>
        <v>9.9</v>
      </c>
      <c r="K11163" t="s">
        <v>22</v>
      </c>
      <c r="L11163" t="s">
        <v>125</v>
      </c>
      <c r="N11163" t="s">
        <v>24</v>
      </c>
      <c r="O11163" s="5">
        <v>0</v>
      </c>
      <c r="P11163" t="s">
        <v>25</v>
      </c>
    </row>
    <row r="11164" spans="1:16">
      <c r="A11164" s="8">
        <v>301500109276</v>
      </c>
      <c r="B11164" t="s">
        <v>10104</v>
      </c>
      <c r="C11164" t="s">
        <v>57</v>
      </c>
      <c r="D11164" t="s">
        <v>505</v>
      </c>
      <c r="E11164" t="s">
        <v>110</v>
      </c>
      <c r="F11164" t="s">
        <v>54</v>
      </c>
      <c r="G11164" s="3">
        <v>2</v>
      </c>
      <c r="H11164" s="3">
        <v>19.8</v>
      </c>
      <c r="I11164" t="s">
        <v>20</v>
      </c>
      <c r="J11164" s="10">
        <f t="shared" si="174"/>
        <v>9.9</v>
      </c>
      <c r="K11164" t="s">
        <v>22</v>
      </c>
      <c r="L11164" t="s">
        <v>125</v>
      </c>
      <c r="N11164" t="s">
        <v>24</v>
      </c>
      <c r="O11164" s="5">
        <v>0</v>
      </c>
      <c r="P11164" t="s">
        <v>25</v>
      </c>
    </row>
    <row r="11165" spans="1:16">
      <c r="A11165" s="8">
        <v>301500750200</v>
      </c>
      <c r="B11165" t="s">
        <v>10105</v>
      </c>
      <c r="C11165" t="s">
        <v>57</v>
      </c>
      <c r="D11165" t="s">
        <v>331</v>
      </c>
      <c r="E11165" t="s">
        <v>509</v>
      </c>
      <c r="F11165" t="s">
        <v>97</v>
      </c>
      <c r="G11165" s="3">
        <v>1</v>
      </c>
      <c r="H11165" s="3">
        <v>19.760000000000002</v>
      </c>
      <c r="I11165" t="s">
        <v>20</v>
      </c>
      <c r="J11165" s="10">
        <f t="shared" si="174"/>
        <v>19.760000000000002</v>
      </c>
      <c r="K11165" t="s">
        <v>22</v>
      </c>
      <c r="L11165" t="s">
        <v>23</v>
      </c>
      <c r="M11165" s="4">
        <v>45863</v>
      </c>
      <c r="N11165" t="s">
        <v>24</v>
      </c>
      <c r="O11165" s="5">
        <v>0</v>
      </c>
      <c r="P11165" t="s">
        <v>60</v>
      </c>
    </row>
    <row r="11166" spans="1:16">
      <c r="A11166" s="8">
        <v>301500206636</v>
      </c>
      <c r="B11166" t="s">
        <v>10106</v>
      </c>
      <c r="C11166" t="s">
        <v>57</v>
      </c>
      <c r="D11166" t="s">
        <v>101</v>
      </c>
      <c r="E11166" t="s">
        <v>110</v>
      </c>
      <c r="F11166" t="s">
        <v>54</v>
      </c>
      <c r="G11166" s="3">
        <v>6</v>
      </c>
      <c r="H11166" s="3">
        <v>19.75</v>
      </c>
      <c r="I11166" t="s">
        <v>20</v>
      </c>
      <c r="J11166" s="10">
        <f t="shared" si="174"/>
        <v>3.2916666666666665</v>
      </c>
      <c r="K11166" t="s">
        <v>22</v>
      </c>
      <c r="L11166" t="s">
        <v>23</v>
      </c>
      <c r="M11166" s="4">
        <v>45979</v>
      </c>
      <c r="N11166" t="s">
        <v>24</v>
      </c>
      <c r="O11166" s="5">
        <v>0</v>
      </c>
      <c r="P11166" t="s">
        <v>25</v>
      </c>
    </row>
    <row r="11167" spans="1:16">
      <c r="A11167" s="8">
        <v>301500210715</v>
      </c>
      <c r="B11167" t="s">
        <v>9621</v>
      </c>
      <c r="C11167" t="s">
        <v>57</v>
      </c>
      <c r="D11167" t="s">
        <v>117</v>
      </c>
      <c r="E11167" t="s">
        <v>78</v>
      </c>
      <c r="F11167" t="s">
        <v>54</v>
      </c>
      <c r="G11167" s="3">
        <v>3</v>
      </c>
      <c r="H11167" s="3">
        <v>19.73</v>
      </c>
      <c r="I11167" t="s">
        <v>20</v>
      </c>
      <c r="J11167" s="10">
        <f t="shared" si="174"/>
        <v>6.5766666666666671</v>
      </c>
      <c r="K11167" t="s">
        <v>22</v>
      </c>
      <c r="L11167" t="s">
        <v>23</v>
      </c>
      <c r="M11167" s="4">
        <v>45838</v>
      </c>
      <c r="N11167" t="s">
        <v>24</v>
      </c>
      <c r="O11167" s="5">
        <v>0</v>
      </c>
      <c r="P11167" t="s">
        <v>55</v>
      </c>
    </row>
    <row r="11168" spans="1:16">
      <c r="A11168" s="8">
        <v>301500105141</v>
      </c>
      <c r="B11168" t="s">
        <v>8233</v>
      </c>
      <c r="C11168" t="s">
        <v>51</v>
      </c>
      <c r="D11168" t="s">
        <v>123</v>
      </c>
      <c r="E11168" t="s">
        <v>32</v>
      </c>
      <c r="F11168" t="s">
        <v>54</v>
      </c>
      <c r="G11168" s="3">
        <v>14</v>
      </c>
      <c r="H11168" s="3">
        <v>19.73</v>
      </c>
      <c r="I11168" t="s">
        <v>34</v>
      </c>
      <c r="J11168" s="10">
        <f t="shared" si="174"/>
        <v>1.4092857142857143</v>
      </c>
      <c r="K11168" t="s">
        <v>22</v>
      </c>
      <c r="L11168" t="s">
        <v>23</v>
      </c>
      <c r="M11168" s="4">
        <v>46058</v>
      </c>
      <c r="N11168" t="s">
        <v>24</v>
      </c>
      <c r="O11168" s="5">
        <v>0</v>
      </c>
      <c r="P11168" t="s">
        <v>25</v>
      </c>
    </row>
    <row r="11169" spans="1:16">
      <c r="A11169" s="8">
        <v>301500735185</v>
      </c>
      <c r="B11169" t="s">
        <v>10107</v>
      </c>
      <c r="C11169" t="s">
        <v>57</v>
      </c>
      <c r="D11169" t="s">
        <v>101</v>
      </c>
      <c r="E11169" t="s">
        <v>110</v>
      </c>
      <c r="F11169" t="s">
        <v>97</v>
      </c>
      <c r="G11169" s="3">
        <v>4</v>
      </c>
      <c r="H11169" s="3">
        <v>19.690000000000001</v>
      </c>
      <c r="I11169" t="s">
        <v>20</v>
      </c>
      <c r="J11169" s="10">
        <f t="shared" si="174"/>
        <v>4.9225000000000003</v>
      </c>
      <c r="K11169" t="s">
        <v>22</v>
      </c>
      <c r="L11169" t="s">
        <v>125</v>
      </c>
      <c r="M11169" s="4">
        <v>44771</v>
      </c>
      <c r="N11169" t="s">
        <v>24</v>
      </c>
      <c r="O11169" s="5">
        <v>0</v>
      </c>
      <c r="P11169" t="s">
        <v>25</v>
      </c>
    </row>
    <row r="11170" spans="1:16">
      <c r="A11170" s="8">
        <v>301500175017</v>
      </c>
      <c r="B11170" t="s">
        <v>9852</v>
      </c>
      <c r="C11170" t="s">
        <v>57</v>
      </c>
      <c r="D11170" t="s">
        <v>101</v>
      </c>
      <c r="E11170" t="s">
        <v>656</v>
      </c>
      <c r="F11170" t="s">
        <v>54</v>
      </c>
      <c r="G11170" s="3">
        <v>3</v>
      </c>
      <c r="H11170" s="3">
        <v>19.670000000000002</v>
      </c>
      <c r="I11170" t="s">
        <v>34</v>
      </c>
      <c r="J11170" s="10">
        <f t="shared" si="174"/>
        <v>6.5566666666666675</v>
      </c>
      <c r="K11170" t="s">
        <v>22</v>
      </c>
      <c r="L11170" t="s">
        <v>23</v>
      </c>
      <c r="M11170" s="4">
        <v>45967</v>
      </c>
      <c r="N11170" t="s">
        <v>24</v>
      </c>
      <c r="O11170" s="5">
        <v>0</v>
      </c>
      <c r="P11170" t="s">
        <v>55</v>
      </c>
    </row>
    <row r="11171" spans="1:16">
      <c r="A11171" s="8">
        <v>301500116715</v>
      </c>
      <c r="B11171" t="s">
        <v>10108</v>
      </c>
      <c r="C11171" t="s">
        <v>51</v>
      </c>
      <c r="D11171" t="s">
        <v>77</v>
      </c>
      <c r="E11171" t="s">
        <v>32</v>
      </c>
      <c r="F11171" t="s">
        <v>54</v>
      </c>
      <c r="G11171" s="3">
        <v>3</v>
      </c>
      <c r="H11171" s="3">
        <v>19.600000000000001</v>
      </c>
      <c r="I11171" t="s">
        <v>20</v>
      </c>
      <c r="J11171" s="10">
        <f t="shared" si="174"/>
        <v>6.5333333333333341</v>
      </c>
      <c r="K11171" t="s">
        <v>22</v>
      </c>
      <c r="L11171" t="s">
        <v>125</v>
      </c>
      <c r="N11171" t="s">
        <v>24</v>
      </c>
      <c r="O11171" s="5">
        <v>0</v>
      </c>
      <c r="P11171" t="s">
        <v>25</v>
      </c>
    </row>
    <row r="11172" spans="1:16">
      <c r="A11172" s="8">
        <v>301500220478</v>
      </c>
      <c r="B11172" t="s">
        <v>10109</v>
      </c>
      <c r="C11172" t="s">
        <v>51</v>
      </c>
      <c r="D11172" t="s">
        <v>215</v>
      </c>
      <c r="E11172" t="s">
        <v>261</v>
      </c>
      <c r="F11172" t="s">
        <v>54</v>
      </c>
      <c r="G11172" s="3">
        <v>1</v>
      </c>
      <c r="H11172" s="3">
        <v>19.48</v>
      </c>
      <c r="I11172" t="s">
        <v>20</v>
      </c>
      <c r="J11172" s="10">
        <f t="shared" si="174"/>
        <v>19.48</v>
      </c>
      <c r="K11172" t="s">
        <v>22</v>
      </c>
      <c r="L11172" t="s">
        <v>23</v>
      </c>
      <c r="M11172" s="4">
        <v>45724</v>
      </c>
      <c r="N11172" t="s">
        <v>24</v>
      </c>
      <c r="O11172" s="5">
        <v>0</v>
      </c>
      <c r="P11172" t="s">
        <v>60</v>
      </c>
    </row>
    <row r="11173" spans="1:16">
      <c r="A11173" s="8">
        <v>301500220478</v>
      </c>
      <c r="B11173" t="s">
        <v>10109</v>
      </c>
      <c r="C11173" t="s">
        <v>51</v>
      </c>
      <c r="D11173" t="s">
        <v>215</v>
      </c>
      <c r="E11173" t="s">
        <v>32</v>
      </c>
      <c r="F11173" t="s">
        <v>54</v>
      </c>
      <c r="G11173" s="3">
        <v>1</v>
      </c>
      <c r="H11173" s="3">
        <v>19.48</v>
      </c>
      <c r="I11173" t="s">
        <v>20</v>
      </c>
      <c r="J11173" s="10">
        <f t="shared" si="174"/>
        <v>19.48</v>
      </c>
      <c r="K11173" t="s">
        <v>22</v>
      </c>
      <c r="L11173" t="s">
        <v>23</v>
      </c>
      <c r="M11173" s="4">
        <v>45724</v>
      </c>
      <c r="N11173" t="s">
        <v>24</v>
      </c>
      <c r="O11173" s="5">
        <v>0</v>
      </c>
      <c r="P11173" t="s">
        <v>25</v>
      </c>
    </row>
    <row r="11174" spans="1:16">
      <c r="A11174" s="8">
        <v>301500108598</v>
      </c>
      <c r="B11174" t="s">
        <v>10110</v>
      </c>
      <c r="C11174" t="s">
        <v>51</v>
      </c>
      <c r="D11174" t="s">
        <v>77</v>
      </c>
      <c r="E11174" t="s">
        <v>32</v>
      </c>
      <c r="F11174" t="s">
        <v>54</v>
      </c>
      <c r="G11174" s="3">
        <v>20</v>
      </c>
      <c r="H11174" s="3">
        <v>19.46</v>
      </c>
      <c r="I11174" t="s">
        <v>20</v>
      </c>
      <c r="J11174" s="10">
        <f t="shared" si="174"/>
        <v>0.97300000000000009</v>
      </c>
      <c r="K11174" t="s">
        <v>22</v>
      </c>
      <c r="L11174" t="s">
        <v>125</v>
      </c>
      <c r="N11174" t="s">
        <v>24</v>
      </c>
      <c r="O11174" s="5">
        <v>0</v>
      </c>
      <c r="P11174" t="s">
        <v>25</v>
      </c>
    </row>
    <row r="11175" spans="1:16">
      <c r="A11175" s="8">
        <v>301500720644</v>
      </c>
      <c r="B11175" t="s">
        <v>10111</v>
      </c>
      <c r="C11175" t="s">
        <v>57</v>
      </c>
      <c r="D11175" t="s">
        <v>101</v>
      </c>
      <c r="E11175" t="s">
        <v>102</v>
      </c>
      <c r="F11175" t="s">
        <v>97</v>
      </c>
      <c r="G11175" s="3">
        <v>1</v>
      </c>
      <c r="H11175" s="3">
        <v>19.45</v>
      </c>
      <c r="I11175" t="s">
        <v>20</v>
      </c>
      <c r="J11175" s="10">
        <f t="shared" si="174"/>
        <v>19.45</v>
      </c>
      <c r="K11175" t="s">
        <v>22</v>
      </c>
      <c r="L11175" t="s">
        <v>253</v>
      </c>
      <c r="M11175" s="4">
        <v>45497</v>
      </c>
      <c r="N11175" t="s">
        <v>24</v>
      </c>
      <c r="O11175" s="5">
        <v>0</v>
      </c>
      <c r="P11175" t="s">
        <v>60</v>
      </c>
    </row>
    <row r="11176" spans="1:16">
      <c r="A11176" s="8">
        <v>301500101494</v>
      </c>
      <c r="B11176" t="s">
        <v>10112</v>
      </c>
      <c r="C11176" t="s">
        <v>51</v>
      </c>
      <c r="D11176" t="s">
        <v>91</v>
      </c>
      <c r="E11176" t="s">
        <v>32</v>
      </c>
      <c r="F11176" t="s">
        <v>54</v>
      </c>
      <c r="G11176" s="3">
        <v>1</v>
      </c>
      <c r="H11176" s="3">
        <v>19.440000000000001</v>
      </c>
      <c r="I11176" t="s">
        <v>20</v>
      </c>
      <c r="J11176" s="10">
        <f t="shared" si="174"/>
        <v>19.440000000000001</v>
      </c>
      <c r="K11176" t="s">
        <v>22</v>
      </c>
      <c r="L11176" t="s">
        <v>23</v>
      </c>
      <c r="M11176" s="4">
        <v>45664</v>
      </c>
      <c r="N11176" t="s">
        <v>24</v>
      </c>
      <c r="O11176" s="5">
        <v>0</v>
      </c>
      <c r="P11176" t="s">
        <v>25</v>
      </c>
    </row>
    <row r="11177" spans="1:16">
      <c r="A11177" s="8">
        <v>301500135021</v>
      </c>
      <c r="B11177" t="s">
        <v>10113</v>
      </c>
      <c r="C11177" t="s">
        <v>57</v>
      </c>
      <c r="D11177" t="s">
        <v>617</v>
      </c>
      <c r="E11177" t="s">
        <v>110</v>
      </c>
      <c r="F11177" t="s">
        <v>54</v>
      </c>
      <c r="G11177" s="3">
        <v>10</v>
      </c>
      <c r="H11177" s="3">
        <v>19.39</v>
      </c>
      <c r="I11177" t="s">
        <v>20</v>
      </c>
      <c r="J11177" s="10">
        <f t="shared" si="174"/>
        <v>1.9390000000000001</v>
      </c>
      <c r="K11177" t="s">
        <v>22</v>
      </c>
      <c r="L11177" t="s">
        <v>125</v>
      </c>
      <c r="N11177" t="s">
        <v>24</v>
      </c>
      <c r="O11177" s="5">
        <v>0</v>
      </c>
      <c r="P11177" t="s">
        <v>25</v>
      </c>
    </row>
    <row r="11178" spans="1:16">
      <c r="A11178" s="8">
        <v>301500226953</v>
      </c>
      <c r="B11178" t="s">
        <v>7625</v>
      </c>
      <c r="C11178" t="s">
        <v>57</v>
      </c>
      <c r="D11178" t="s">
        <v>298</v>
      </c>
      <c r="E11178" t="s">
        <v>220</v>
      </c>
      <c r="F11178" t="s">
        <v>54</v>
      </c>
      <c r="G11178" s="3">
        <v>1</v>
      </c>
      <c r="H11178" s="3">
        <v>19.239999999999998</v>
      </c>
      <c r="I11178" t="s">
        <v>34</v>
      </c>
      <c r="J11178" s="10">
        <f t="shared" si="174"/>
        <v>19.239999999999998</v>
      </c>
      <c r="K11178" t="s">
        <v>22</v>
      </c>
      <c r="L11178" t="s">
        <v>23</v>
      </c>
      <c r="M11178" s="4">
        <v>46003</v>
      </c>
      <c r="N11178" t="s">
        <v>24</v>
      </c>
      <c r="O11178" s="5">
        <v>0</v>
      </c>
      <c r="P11178" t="s">
        <v>60</v>
      </c>
    </row>
    <row r="11179" spans="1:16">
      <c r="A11179" s="8">
        <v>301500226953</v>
      </c>
      <c r="B11179" t="s">
        <v>7625</v>
      </c>
      <c r="C11179" t="s">
        <v>57</v>
      </c>
      <c r="D11179" t="s">
        <v>298</v>
      </c>
      <c r="E11179" t="s">
        <v>110</v>
      </c>
      <c r="F11179" t="s">
        <v>54</v>
      </c>
      <c r="G11179" s="3">
        <v>1</v>
      </c>
      <c r="H11179" s="3">
        <v>19.239999999999998</v>
      </c>
      <c r="I11179" t="s">
        <v>34</v>
      </c>
      <c r="J11179" s="10">
        <f t="shared" si="174"/>
        <v>19.239999999999998</v>
      </c>
      <c r="K11179" t="s">
        <v>22</v>
      </c>
      <c r="L11179" t="s">
        <v>23</v>
      </c>
      <c r="M11179" s="4">
        <v>46003</v>
      </c>
      <c r="N11179" t="s">
        <v>24</v>
      </c>
      <c r="O11179" s="5">
        <v>0</v>
      </c>
      <c r="P11179" t="s">
        <v>25</v>
      </c>
    </row>
    <row r="11180" spans="1:16">
      <c r="A11180" s="8">
        <v>301500211571</v>
      </c>
      <c r="B11180" t="s">
        <v>5876</v>
      </c>
      <c r="C11180" t="s">
        <v>57</v>
      </c>
      <c r="D11180" t="s">
        <v>101</v>
      </c>
      <c r="E11180" t="s">
        <v>110</v>
      </c>
      <c r="F11180" t="s">
        <v>54</v>
      </c>
      <c r="G11180" s="3">
        <v>2</v>
      </c>
      <c r="H11180" s="3">
        <v>19.21</v>
      </c>
      <c r="I11180" t="s">
        <v>34</v>
      </c>
      <c r="J11180" s="10">
        <f t="shared" si="174"/>
        <v>9.6050000000000004</v>
      </c>
      <c r="K11180" t="s">
        <v>22</v>
      </c>
      <c r="L11180" t="s">
        <v>23</v>
      </c>
      <c r="M11180" s="4">
        <v>46035</v>
      </c>
      <c r="N11180" t="s">
        <v>24</v>
      </c>
      <c r="O11180" s="5">
        <v>0</v>
      </c>
      <c r="P11180" t="s">
        <v>25</v>
      </c>
    </row>
    <row r="11181" spans="1:16">
      <c r="A11181" s="8">
        <v>301500143475</v>
      </c>
      <c r="B11181" t="s">
        <v>10114</v>
      </c>
      <c r="C11181" t="s">
        <v>57</v>
      </c>
      <c r="D11181" t="s">
        <v>281</v>
      </c>
      <c r="E11181" t="s">
        <v>110</v>
      </c>
      <c r="F11181" t="s">
        <v>54</v>
      </c>
      <c r="G11181" s="3">
        <v>4</v>
      </c>
      <c r="H11181" s="3">
        <v>19.2</v>
      </c>
      <c r="I11181" t="s">
        <v>20</v>
      </c>
      <c r="J11181" s="10">
        <f t="shared" si="174"/>
        <v>4.8</v>
      </c>
      <c r="K11181" t="s">
        <v>22</v>
      </c>
      <c r="L11181" t="s">
        <v>125</v>
      </c>
      <c r="N11181" t="s">
        <v>24</v>
      </c>
      <c r="O11181" s="5">
        <v>0</v>
      </c>
      <c r="P11181" t="s">
        <v>25</v>
      </c>
    </row>
    <row r="11182" spans="1:16">
      <c r="A11182" s="8">
        <v>301500124053</v>
      </c>
      <c r="B11182" t="s">
        <v>10115</v>
      </c>
      <c r="C11182" t="s">
        <v>51</v>
      </c>
      <c r="D11182" t="s">
        <v>123</v>
      </c>
      <c r="E11182" t="s">
        <v>444</v>
      </c>
      <c r="F11182" t="s">
        <v>54</v>
      </c>
      <c r="G11182" s="3">
        <v>3</v>
      </c>
      <c r="H11182" s="3">
        <v>19.13</v>
      </c>
      <c r="I11182" t="s">
        <v>20</v>
      </c>
      <c r="J11182" s="10">
        <f t="shared" si="174"/>
        <v>6.376666666666666</v>
      </c>
      <c r="K11182" t="s">
        <v>22</v>
      </c>
      <c r="L11182" t="s">
        <v>253</v>
      </c>
      <c r="M11182" s="4">
        <v>45040</v>
      </c>
      <c r="N11182" t="s">
        <v>24</v>
      </c>
      <c r="O11182" s="5">
        <v>0</v>
      </c>
      <c r="P11182" t="s">
        <v>60</v>
      </c>
    </row>
    <row r="11183" spans="1:16">
      <c r="A11183" s="8">
        <v>301500113158</v>
      </c>
      <c r="B11183" t="s">
        <v>10116</v>
      </c>
      <c r="C11183" t="s">
        <v>51</v>
      </c>
      <c r="D11183" t="s">
        <v>123</v>
      </c>
      <c r="E11183" t="s">
        <v>110</v>
      </c>
      <c r="F11183" t="s">
        <v>54</v>
      </c>
      <c r="G11183" s="3">
        <v>100</v>
      </c>
      <c r="H11183" s="3">
        <v>19.09</v>
      </c>
      <c r="I11183" t="s">
        <v>34</v>
      </c>
      <c r="J11183" s="10">
        <f t="shared" si="174"/>
        <v>0.19089999999999999</v>
      </c>
      <c r="K11183" t="s">
        <v>22</v>
      </c>
      <c r="L11183" t="s">
        <v>23</v>
      </c>
      <c r="M11183" s="4">
        <v>46062</v>
      </c>
      <c r="N11183" t="s">
        <v>24</v>
      </c>
      <c r="O11183" s="5">
        <v>0</v>
      </c>
      <c r="P11183" t="s">
        <v>25</v>
      </c>
    </row>
    <row r="11184" spans="1:16">
      <c r="A11184" s="8">
        <v>301500101921</v>
      </c>
      <c r="B11184" t="s">
        <v>10117</v>
      </c>
      <c r="C11184" t="s">
        <v>51</v>
      </c>
      <c r="D11184" t="s">
        <v>123</v>
      </c>
      <c r="E11184" t="s">
        <v>32</v>
      </c>
      <c r="F11184" t="s">
        <v>54</v>
      </c>
      <c r="G11184" s="3">
        <v>18</v>
      </c>
      <c r="H11184" s="3">
        <v>19.07</v>
      </c>
      <c r="I11184" t="s">
        <v>34</v>
      </c>
      <c r="J11184" s="10">
        <f t="shared" si="174"/>
        <v>1.0594444444444444</v>
      </c>
      <c r="K11184" t="s">
        <v>22</v>
      </c>
      <c r="L11184" t="s">
        <v>23</v>
      </c>
      <c r="M11184" s="4">
        <v>46063</v>
      </c>
      <c r="N11184" t="s">
        <v>24</v>
      </c>
      <c r="O11184" s="5">
        <v>0</v>
      </c>
      <c r="P11184" t="s">
        <v>25</v>
      </c>
    </row>
    <row r="11185" spans="1:16">
      <c r="A11185" s="8">
        <v>301500140196</v>
      </c>
      <c r="B11185" t="s">
        <v>10118</v>
      </c>
      <c r="C11185" t="s">
        <v>57</v>
      </c>
      <c r="D11185" t="s">
        <v>117</v>
      </c>
      <c r="E11185" t="s">
        <v>110</v>
      </c>
      <c r="F11185" t="s">
        <v>54</v>
      </c>
      <c r="G11185" s="3">
        <v>3</v>
      </c>
      <c r="H11185" s="3">
        <v>19.059999999999999</v>
      </c>
      <c r="I11185" t="s">
        <v>20</v>
      </c>
      <c r="J11185" s="10">
        <f t="shared" si="174"/>
        <v>6.3533333333333326</v>
      </c>
      <c r="K11185" t="s">
        <v>22</v>
      </c>
      <c r="L11185" t="s">
        <v>23</v>
      </c>
      <c r="M11185" s="4">
        <v>45902</v>
      </c>
      <c r="N11185" t="s">
        <v>24</v>
      </c>
      <c r="O11185" s="5">
        <v>0</v>
      </c>
      <c r="P11185" t="s">
        <v>25</v>
      </c>
    </row>
    <row r="11186" spans="1:16">
      <c r="A11186" s="8">
        <v>301500140196</v>
      </c>
      <c r="B11186" t="s">
        <v>10118</v>
      </c>
      <c r="C11186" t="s">
        <v>57</v>
      </c>
      <c r="D11186" t="s">
        <v>117</v>
      </c>
      <c r="E11186" t="s">
        <v>78</v>
      </c>
      <c r="F11186" t="s">
        <v>54</v>
      </c>
      <c r="G11186" s="3">
        <v>3</v>
      </c>
      <c r="H11186" s="3">
        <v>19.059999999999999</v>
      </c>
      <c r="I11186" t="s">
        <v>20</v>
      </c>
      <c r="J11186" s="10">
        <f t="shared" si="174"/>
        <v>6.3533333333333326</v>
      </c>
      <c r="K11186" t="s">
        <v>22</v>
      </c>
      <c r="L11186" t="s">
        <v>23</v>
      </c>
      <c r="M11186" s="4">
        <v>45902</v>
      </c>
      <c r="N11186" t="s">
        <v>24</v>
      </c>
      <c r="O11186" s="5">
        <v>0</v>
      </c>
      <c r="P11186" t="s">
        <v>55</v>
      </c>
    </row>
    <row r="11187" spans="1:16">
      <c r="A11187" s="8">
        <v>301500175067</v>
      </c>
      <c r="B11187" t="s">
        <v>10119</v>
      </c>
      <c r="C11187" t="s">
        <v>57</v>
      </c>
      <c r="D11187" t="s">
        <v>1805</v>
      </c>
      <c r="E11187" t="s">
        <v>1261</v>
      </c>
      <c r="F11187" t="s">
        <v>54</v>
      </c>
      <c r="G11187" s="3">
        <v>7</v>
      </c>
      <c r="H11187" s="3">
        <v>19.04</v>
      </c>
      <c r="I11187" t="s">
        <v>20</v>
      </c>
      <c r="J11187" s="10">
        <f t="shared" si="174"/>
        <v>2.7199999999999998</v>
      </c>
      <c r="K11187" t="s">
        <v>22</v>
      </c>
      <c r="L11187" t="s">
        <v>125</v>
      </c>
      <c r="M11187" s="4">
        <v>46019</v>
      </c>
      <c r="N11187" t="s">
        <v>24</v>
      </c>
      <c r="O11187" s="5">
        <v>0</v>
      </c>
      <c r="P11187" t="s">
        <v>25</v>
      </c>
    </row>
    <row r="11188" spans="1:16">
      <c r="A11188" s="8">
        <v>300500151642</v>
      </c>
      <c r="B11188" t="s">
        <v>10120</v>
      </c>
      <c r="C11188" t="s">
        <v>568</v>
      </c>
      <c r="D11188" t="s">
        <v>569</v>
      </c>
      <c r="E11188" t="s">
        <v>32</v>
      </c>
      <c r="F11188" t="s">
        <v>1428</v>
      </c>
      <c r="G11188" s="3">
        <v>2</v>
      </c>
      <c r="H11188" s="3">
        <v>19</v>
      </c>
      <c r="I11188" t="s">
        <v>20</v>
      </c>
      <c r="J11188" s="10">
        <f t="shared" si="174"/>
        <v>9.5</v>
      </c>
      <c r="K11188" t="s">
        <v>22</v>
      </c>
      <c r="L11188" t="s">
        <v>23</v>
      </c>
      <c r="M11188" s="4">
        <v>45950</v>
      </c>
      <c r="N11188" t="s">
        <v>24</v>
      </c>
      <c r="O11188" s="5">
        <v>0</v>
      </c>
      <c r="P11188" t="s">
        <v>25</v>
      </c>
    </row>
    <row r="11189" spans="1:16">
      <c r="A11189" s="8">
        <v>301500102260</v>
      </c>
      <c r="B11189" t="s">
        <v>10121</v>
      </c>
      <c r="C11189" t="s">
        <v>57</v>
      </c>
      <c r="D11189" t="s">
        <v>994</v>
      </c>
      <c r="E11189" t="s">
        <v>509</v>
      </c>
      <c r="F11189" t="s">
        <v>54</v>
      </c>
      <c r="G11189" s="3">
        <v>1</v>
      </c>
      <c r="H11189" s="3">
        <v>18.989999999999998</v>
      </c>
      <c r="I11189" t="s">
        <v>20</v>
      </c>
      <c r="J11189" s="10">
        <f t="shared" si="174"/>
        <v>18.989999999999998</v>
      </c>
      <c r="K11189" t="s">
        <v>22</v>
      </c>
      <c r="L11189" t="s">
        <v>23</v>
      </c>
      <c r="M11189" s="4">
        <v>45868</v>
      </c>
      <c r="N11189" t="s">
        <v>24</v>
      </c>
      <c r="O11189" s="5">
        <v>0</v>
      </c>
      <c r="P11189" t="s">
        <v>60</v>
      </c>
    </row>
    <row r="11190" spans="1:16">
      <c r="A11190" s="8">
        <v>301500210509</v>
      </c>
      <c r="B11190" t="s">
        <v>10122</v>
      </c>
      <c r="C11190" t="s">
        <v>57</v>
      </c>
      <c r="D11190" t="s">
        <v>383</v>
      </c>
      <c r="E11190" t="s">
        <v>1261</v>
      </c>
      <c r="F11190" t="s">
        <v>54</v>
      </c>
      <c r="G11190" s="3">
        <v>2</v>
      </c>
      <c r="H11190" s="3">
        <v>18.96</v>
      </c>
      <c r="I11190" t="s">
        <v>20</v>
      </c>
      <c r="J11190" s="10">
        <f t="shared" si="174"/>
        <v>9.48</v>
      </c>
      <c r="K11190" t="s">
        <v>22</v>
      </c>
      <c r="L11190" t="s">
        <v>125</v>
      </c>
      <c r="M11190" s="4">
        <v>46019</v>
      </c>
      <c r="N11190" t="s">
        <v>24</v>
      </c>
      <c r="O11190" s="5">
        <v>0</v>
      </c>
      <c r="P11190" t="s">
        <v>25</v>
      </c>
    </row>
    <row r="11191" spans="1:16">
      <c r="A11191" s="8">
        <v>301500135212</v>
      </c>
      <c r="B11191" t="s">
        <v>5904</v>
      </c>
      <c r="C11191" t="s">
        <v>57</v>
      </c>
      <c r="D11191" t="s">
        <v>117</v>
      </c>
      <c r="E11191" t="s">
        <v>425</v>
      </c>
      <c r="F11191" t="s">
        <v>54</v>
      </c>
      <c r="G11191" s="3">
        <v>1</v>
      </c>
      <c r="H11191" s="3">
        <v>18.96</v>
      </c>
      <c r="I11191" t="s">
        <v>34</v>
      </c>
      <c r="J11191" s="10">
        <f t="shared" si="174"/>
        <v>18.96</v>
      </c>
      <c r="K11191" t="s">
        <v>22</v>
      </c>
      <c r="L11191" t="s">
        <v>23</v>
      </c>
      <c r="M11191" s="4">
        <v>46047</v>
      </c>
      <c r="N11191" t="s">
        <v>24</v>
      </c>
      <c r="O11191" s="5">
        <v>0</v>
      </c>
      <c r="P11191" t="s">
        <v>55</v>
      </c>
    </row>
    <row r="11192" spans="1:16">
      <c r="A11192" s="8">
        <v>301500120464</v>
      </c>
      <c r="B11192" t="s">
        <v>8002</v>
      </c>
      <c r="C11192" t="s">
        <v>57</v>
      </c>
      <c r="D11192" t="s">
        <v>331</v>
      </c>
      <c r="E11192" t="s">
        <v>78</v>
      </c>
      <c r="F11192" t="s">
        <v>54</v>
      </c>
      <c r="G11192" s="3">
        <v>1</v>
      </c>
      <c r="H11192" s="3">
        <v>18.940000000000001</v>
      </c>
      <c r="I11192" t="s">
        <v>34</v>
      </c>
      <c r="J11192" s="10">
        <f t="shared" si="174"/>
        <v>18.940000000000001</v>
      </c>
      <c r="K11192" t="s">
        <v>22</v>
      </c>
      <c r="L11192" t="s">
        <v>23</v>
      </c>
      <c r="M11192" s="4">
        <v>46003</v>
      </c>
      <c r="N11192" t="s">
        <v>24</v>
      </c>
      <c r="O11192" s="5">
        <v>0</v>
      </c>
      <c r="P11192" t="s">
        <v>55</v>
      </c>
    </row>
    <row r="11193" spans="1:16">
      <c r="A11193" s="8">
        <v>301500702775</v>
      </c>
      <c r="B11193" t="s">
        <v>10123</v>
      </c>
      <c r="C11193" t="s">
        <v>51</v>
      </c>
      <c r="D11193" t="s">
        <v>123</v>
      </c>
      <c r="E11193" t="s">
        <v>78</v>
      </c>
      <c r="F11193" t="s">
        <v>54</v>
      </c>
      <c r="G11193" s="3">
        <v>8</v>
      </c>
      <c r="H11193" s="3">
        <v>18.920000000000002</v>
      </c>
      <c r="I11193" t="s">
        <v>20</v>
      </c>
      <c r="J11193" s="10">
        <f t="shared" si="174"/>
        <v>2.3650000000000002</v>
      </c>
      <c r="K11193" t="s">
        <v>22</v>
      </c>
      <c r="L11193" t="s">
        <v>23</v>
      </c>
      <c r="M11193" s="4">
        <v>45572</v>
      </c>
      <c r="N11193" t="s">
        <v>24</v>
      </c>
      <c r="O11193" s="5">
        <v>0</v>
      </c>
      <c r="P11193" t="s">
        <v>55</v>
      </c>
    </row>
    <row r="11194" spans="1:16">
      <c r="A11194" s="8">
        <v>301500212895</v>
      </c>
      <c r="B11194" t="s">
        <v>10124</v>
      </c>
      <c r="C11194" t="s">
        <v>57</v>
      </c>
      <c r="D11194" t="s">
        <v>331</v>
      </c>
      <c r="E11194" t="s">
        <v>1261</v>
      </c>
      <c r="F11194" t="s">
        <v>54</v>
      </c>
      <c r="G11194" s="3">
        <v>1</v>
      </c>
      <c r="H11194" s="3">
        <v>18.899999999999999</v>
      </c>
      <c r="I11194" t="s">
        <v>20</v>
      </c>
      <c r="J11194" s="10">
        <f t="shared" si="174"/>
        <v>18.899999999999999</v>
      </c>
      <c r="K11194" t="s">
        <v>22</v>
      </c>
      <c r="L11194" t="s">
        <v>125</v>
      </c>
      <c r="M11194" s="4">
        <v>46014</v>
      </c>
      <c r="N11194" t="s">
        <v>24</v>
      </c>
      <c r="O11194" s="5">
        <v>0</v>
      </c>
      <c r="P11194" t="s">
        <v>25</v>
      </c>
    </row>
    <row r="11195" spans="1:16">
      <c r="A11195" s="8">
        <v>301500218802</v>
      </c>
      <c r="B11195" t="s">
        <v>5094</v>
      </c>
      <c r="C11195" t="s">
        <v>57</v>
      </c>
      <c r="D11195" t="s">
        <v>239</v>
      </c>
      <c r="E11195" t="s">
        <v>2557</v>
      </c>
      <c r="F11195" t="s">
        <v>54</v>
      </c>
      <c r="G11195" s="3">
        <v>2</v>
      </c>
      <c r="H11195" s="3">
        <v>18.86</v>
      </c>
      <c r="I11195" t="s">
        <v>34</v>
      </c>
      <c r="J11195" s="10">
        <f t="shared" si="174"/>
        <v>9.43</v>
      </c>
      <c r="K11195" t="s">
        <v>22</v>
      </c>
      <c r="L11195" t="s">
        <v>23</v>
      </c>
      <c r="M11195" s="4">
        <v>46060</v>
      </c>
      <c r="N11195" t="s">
        <v>24</v>
      </c>
      <c r="O11195" s="5">
        <v>0</v>
      </c>
      <c r="P11195" t="s">
        <v>42</v>
      </c>
    </row>
    <row r="11196" spans="1:16">
      <c r="A11196" s="8">
        <v>301500218802</v>
      </c>
      <c r="B11196" t="s">
        <v>5094</v>
      </c>
      <c r="C11196" t="s">
        <v>57</v>
      </c>
      <c r="D11196" t="s">
        <v>239</v>
      </c>
      <c r="E11196" t="s">
        <v>4055</v>
      </c>
      <c r="F11196" t="s">
        <v>54</v>
      </c>
      <c r="G11196" s="3">
        <v>2</v>
      </c>
      <c r="H11196" s="3">
        <v>18.86</v>
      </c>
      <c r="I11196" t="s">
        <v>34</v>
      </c>
      <c r="J11196" s="10">
        <f t="shared" si="174"/>
        <v>9.43</v>
      </c>
      <c r="K11196" t="s">
        <v>22</v>
      </c>
      <c r="L11196" t="s">
        <v>23</v>
      </c>
      <c r="M11196" s="4">
        <v>46060</v>
      </c>
      <c r="N11196" t="s">
        <v>24</v>
      </c>
      <c r="O11196" s="5">
        <v>0</v>
      </c>
      <c r="P11196" t="s">
        <v>60</v>
      </c>
    </row>
    <row r="11197" spans="1:16">
      <c r="A11197" s="8">
        <v>301500116032</v>
      </c>
      <c r="B11197" t="s">
        <v>10125</v>
      </c>
      <c r="C11197" t="s">
        <v>57</v>
      </c>
      <c r="D11197" t="s">
        <v>427</v>
      </c>
      <c r="E11197" t="s">
        <v>110</v>
      </c>
      <c r="F11197" t="s">
        <v>54</v>
      </c>
      <c r="G11197" s="3">
        <v>1</v>
      </c>
      <c r="H11197" s="3">
        <v>18.82</v>
      </c>
      <c r="I11197" t="s">
        <v>20</v>
      </c>
      <c r="J11197" s="10">
        <f t="shared" si="174"/>
        <v>18.82</v>
      </c>
      <c r="K11197" t="s">
        <v>22</v>
      </c>
      <c r="L11197" t="s">
        <v>125</v>
      </c>
      <c r="N11197" t="s">
        <v>24</v>
      </c>
      <c r="O11197" s="5">
        <v>0</v>
      </c>
      <c r="P11197" t="s">
        <v>25</v>
      </c>
    </row>
    <row r="11198" spans="1:16">
      <c r="A11198" s="8">
        <v>301500170166</v>
      </c>
      <c r="B11198" t="s">
        <v>8015</v>
      </c>
      <c r="C11198" t="s">
        <v>57</v>
      </c>
      <c r="D11198" t="s">
        <v>117</v>
      </c>
      <c r="E11198" t="s">
        <v>110</v>
      </c>
      <c r="F11198" t="s">
        <v>54</v>
      </c>
      <c r="G11198" s="3">
        <v>1</v>
      </c>
      <c r="H11198" s="3">
        <v>18.809999999999999</v>
      </c>
      <c r="I11198" t="s">
        <v>34</v>
      </c>
      <c r="J11198" s="10">
        <f t="shared" si="174"/>
        <v>18.809999999999999</v>
      </c>
      <c r="K11198" t="s">
        <v>22</v>
      </c>
      <c r="L11198" t="s">
        <v>23</v>
      </c>
      <c r="M11198" s="4">
        <v>46020</v>
      </c>
      <c r="N11198" t="s">
        <v>24</v>
      </c>
      <c r="O11198" s="5">
        <v>0</v>
      </c>
      <c r="P11198" t="s">
        <v>25</v>
      </c>
    </row>
    <row r="11199" spans="1:16">
      <c r="A11199" s="8">
        <v>301500183619</v>
      </c>
      <c r="B11199" t="s">
        <v>10126</v>
      </c>
      <c r="C11199" t="s">
        <v>57</v>
      </c>
      <c r="D11199" t="s">
        <v>117</v>
      </c>
      <c r="E11199" t="s">
        <v>110</v>
      </c>
      <c r="F11199" t="s">
        <v>54</v>
      </c>
      <c r="G11199" s="3">
        <v>1</v>
      </c>
      <c r="H11199" s="3">
        <v>18.8</v>
      </c>
      <c r="I11199" t="s">
        <v>20</v>
      </c>
      <c r="J11199" s="10">
        <f t="shared" si="174"/>
        <v>18.8</v>
      </c>
      <c r="K11199" t="s">
        <v>22</v>
      </c>
      <c r="L11199" t="s">
        <v>125</v>
      </c>
      <c r="M11199" s="4">
        <v>44900</v>
      </c>
      <c r="N11199" t="s">
        <v>24</v>
      </c>
      <c r="O11199" s="5">
        <v>0</v>
      </c>
      <c r="P11199" t="s">
        <v>25</v>
      </c>
    </row>
    <row r="11200" spans="1:16">
      <c r="A11200" s="8">
        <v>301500159463</v>
      </c>
      <c r="B11200" t="s">
        <v>10127</v>
      </c>
      <c r="C11200" t="s">
        <v>57</v>
      </c>
      <c r="D11200" t="s">
        <v>331</v>
      </c>
      <c r="E11200" t="s">
        <v>110</v>
      </c>
      <c r="F11200" t="s">
        <v>54</v>
      </c>
      <c r="G11200" s="3">
        <v>2</v>
      </c>
      <c r="H11200" s="3">
        <v>18.78</v>
      </c>
      <c r="I11200" t="s">
        <v>20</v>
      </c>
      <c r="J11200" s="10">
        <f t="shared" si="174"/>
        <v>9.39</v>
      </c>
      <c r="K11200" t="s">
        <v>22</v>
      </c>
      <c r="L11200" t="s">
        <v>125</v>
      </c>
      <c r="N11200" t="s">
        <v>24</v>
      </c>
      <c r="O11200" s="5">
        <v>0</v>
      </c>
      <c r="P11200" t="s">
        <v>25</v>
      </c>
    </row>
    <row r="11201" spans="1:16">
      <c r="A11201" s="8">
        <v>301500129280</v>
      </c>
      <c r="B11201" t="s">
        <v>10128</v>
      </c>
      <c r="C11201" t="s">
        <v>57</v>
      </c>
      <c r="D11201" t="s">
        <v>206</v>
      </c>
      <c r="E11201" t="s">
        <v>110</v>
      </c>
      <c r="F11201" t="s">
        <v>54</v>
      </c>
      <c r="G11201" s="3">
        <v>1</v>
      </c>
      <c r="H11201" s="3">
        <v>18.78</v>
      </c>
      <c r="I11201" t="s">
        <v>20</v>
      </c>
      <c r="J11201" s="10">
        <f t="shared" si="174"/>
        <v>18.78</v>
      </c>
      <c r="K11201" t="s">
        <v>22</v>
      </c>
      <c r="L11201" t="s">
        <v>125</v>
      </c>
      <c r="N11201" t="s">
        <v>24</v>
      </c>
      <c r="O11201" s="5">
        <v>0</v>
      </c>
      <c r="P11201" t="s">
        <v>25</v>
      </c>
    </row>
    <row r="11202" spans="1:16">
      <c r="A11202" s="8">
        <v>301500220779</v>
      </c>
      <c r="B11202" t="s">
        <v>10129</v>
      </c>
      <c r="C11202" t="s">
        <v>57</v>
      </c>
      <c r="D11202" t="s">
        <v>281</v>
      </c>
      <c r="E11202" t="s">
        <v>110</v>
      </c>
      <c r="F11202" t="s">
        <v>54</v>
      </c>
      <c r="G11202" s="3">
        <v>1</v>
      </c>
      <c r="H11202" s="3">
        <v>18.73</v>
      </c>
      <c r="I11202" t="s">
        <v>20</v>
      </c>
      <c r="J11202" s="10">
        <f t="shared" si="174"/>
        <v>18.73</v>
      </c>
      <c r="K11202" t="s">
        <v>22</v>
      </c>
      <c r="L11202" t="s">
        <v>23</v>
      </c>
      <c r="M11202" s="4">
        <v>45932</v>
      </c>
      <c r="N11202" t="s">
        <v>24</v>
      </c>
      <c r="O11202" s="5">
        <v>0</v>
      </c>
      <c r="P11202" t="s">
        <v>25</v>
      </c>
    </row>
    <row r="11203" spans="1:16">
      <c r="A11203" s="8">
        <v>301500000821</v>
      </c>
      <c r="B11203" t="s">
        <v>10130</v>
      </c>
      <c r="C11203" t="s">
        <v>57</v>
      </c>
      <c r="D11203" t="s">
        <v>994</v>
      </c>
      <c r="E11203" t="s">
        <v>509</v>
      </c>
      <c r="F11203" t="s">
        <v>54</v>
      </c>
      <c r="G11203" s="3">
        <v>2</v>
      </c>
      <c r="H11203" s="3">
        <v>18.72</v>
      </c>
      <c r="I11203" t="s">
        <v>20</v>
      </c>
      <c r="J11203" s="10">
        <f t="shared" ref="J11203:J11266" si="175">H11203/G11203</f>
        <v>9.36</v>
      </c>
      <c r="K11203" t="s">
        <v>22</v>
      </c>
      <c r="L11203" t="s">
        <v>125</v>
      </c>
      <c r="M11203" s="4">
        <v>45197</v>
      </c>
      <c r="N11203" t="s">
        <v>24</v>
      </c>
      <c r="O11203" s="5">
        <v>0</v>
      </c>
      <c r="P11203" t="s">
        <v>60</v>
      </c>
    </row>
    <row r="11204" spans="1:16">
      <c r="A11204" s="8">
        <v>301500169823</v>
      </c>
      <c r="B11204" t="s">
        <v>10131</v>
      </c>
      <c r="C11204" t="s">
        <v>57</v>
      </c>
      <c r="D11204" t="s">
        <v>356</v>
      </c>
      <c r="E11204" t="s">
        <v>220</v>
      </c>
      <c r="F11204" t="s">
        <v>54</v>
      </c>
      <c r="G11204" s="3">
        <v>1</v>
      </c>
      <c r="H11204" s="3">
        <v>18.72</v>
      </c>
      <c r="I11204" t="s">
        <v>20</v>
      </c>
      <c r="J11204" s="10">
        <f t="shared" si="175"/>
        <v>18.72</v>
      </c>
      <c r="K11204" t="s">
        <v>22</v>
      </c>
      <c r="L11204" t="s">
        <v>253</v>
      </c>
      <c r="M11204" s="4">
        <v>45609</v>
      </c>
      <c r="N11204" t="s">
        <v>24</v>
      </c>
      <c r="O11204" s="5">
        <v>0</v>
      </c>
      <c r="P11204" t="s">
        <v>60</v>
      </c>
    </row>
    <row r="11205" spans="1:16">
      <c r="A11205" s="8">
        <v>301500742509</v>
      </c>
      <c r="B11205" t="s">
        <v>10132</v>
      </c>
      <c r="C11205" t="s">
        <v>57</v>
      </c>
      <c r="D11205" t="s">
        <v>331</v>
      </c>
      <c r="E11205" t="s">
        <v>279</v>
      </c>
      <c r="F11205" t="s">
        <v>54</v>
      </c>
      <c r="G11205" s="3">
        <v>2</v>
      </c>
      <c r="H11205" s="3">
        <v>18.71</v>
      </c>
      <c r="I11205" t="s">
        <v>20</v>
      </c>
      <c r="J11205" s="10">
        <f t="shared" si="175"/>
        <v>9.3550000000000004</v>
      </c>
      <c r="K11205" t="s">
        <v>22</v>
      </c>
      <c r="L11205" t="s">
        <v>23</v>
      </c>
      <c r="M11205" s="4">
        <v>45805</v>
      </c>
      <c r="N11205" t="s">
        <v>24</v>
      </c>
      <c r="O11205" s="5">
        <v>0</v>
      </c>
      <c r="P11205" t="s">
        <v>60</v>
      </c>
    </row>
    <row r="11206" spans="1:16">
      <c r="A11206" s="8">
        <v>301500169891</v>
      </c>
      <c r="B11206" t="s">
        <v>10133</v>
      </c>
      <c r="C11206" t="s">
        <v>57</v>
      </c>
      <c r="D11206" t="s">
        <v>281</v>
      </c>
      <c r="E11206" t="s">
        <v>136</v>
      </c>
      <c r="F11206" t="s">
        <v>54</v>
      </c>
      <c r="G11206" s="3">
        <v>1</v>
      </c>
      <c r="H11206" s="3">
        <v>18.7</v>
      </c>
      <c r="I11206" t="s">
        <v>20</v>
      </c>
      <c r="J11206" s="10">
        <f t="shared" si="175"/>
        <v>18.7</v>
      </c>
      <c r="K11206" t="s">
        <v>22</v>
      </c>
      <c r="L11206" t="s">
        <v>23</v>
      </c>
      <c r="M11206" s="4">
        <v>46062</v>
      </c>
      <c r="N11206" t="s">
        <v>24</v>
      </c>
      <c r="O11206" s="5">
        <v>0</v>
      </c>
      <c r="P11206" t="s">
        <v>55</v>
      </c>
    </row>
    <row r="11207" spans="1:16">
      <c r="A11207" s="8">
        <v>300500131937</v>
      </c>
      <c r="B11207" t="s">
        <v>7682</v>
      </c>
      <c r="C11207" t="s">
        <v>263</v>
      </c>
      <c r="D11207" t="s">
        <v>264</v>
      </c>
      <c r="E11207" t="s">
        <v>110</v>
      </c>
      <c r="F11207" t="s">
        <v>265</v>
      </c>
      <c r="G11207" s="3">
        <v>1</v>
      </c>
      <c r="H11207" s="3">
        <v>18.690000000000001</v>
      </c>
      <c r="I11207" t="s">
        <v>34</v>
      </c>
      <c r="J11207" s="10">
        <f t="shared" si="175"/>
        <v>18.690000000000001</v>
      </c>
      <c r="K11207" t="s">
        <v>22</v>
      </c>
      <c r="L11207" t="s">
        <v>23</v>
      </c>
      <c r="M11207" s="4">
        <v>46064</v>
      </c>
      <c r="N11207" t="s">
        <v>24</v>
      </c>
      <c r="O11207" s="5">
        <v>0</v>
      </c>
      <c r="P11207" t="s">
        <v>25</v>
      </c>
    </row>
    <row r="11208" spans="1:16">
      <c r="A11208" s="8">
        <v>300500162761</v>
      </c>
      <c r="B11208" t="s">
        <v>10134</v>
      </c>
      <c r="C11208" t="s">
        <v>263</v>
      </c>
      <c r="D11208" t="s">
        <v>264</v>
      </c>
      <c r="E11208" t="s">
        <v>32</v>
      </c>
      <c r="F11208" t="s">
        <v>54</v>
      </c>
      <c r="G11208" s="3">
        <v>2</v>
      </c>
      <c r="H11208" s="3">
        <v>18.690000000000001</v>
      </c>
      <c r="I11208" t="s">
        <v>20</v>
      </c>
      <c r="J11208" s="10">
        <f t="shared" si="175"/>
        <v>9.3450000000000006</v>
      </c>
      <c r="K11208" t="s">
        <v>22</v>
      </c>
      <c r="L11208" t="s">
        <v>23</v>
      </c>
      <c r="M11208" s="4">
        <v>46044</v>
      </c>
      <c r="N11208" t="s">
        <v>24</v>
      </c>
      <c r="O11208" s="5">
        <v>0</v>
      </c>
      <c r="P11208" t="s">
        <v>25</v>
      </c>
    </row>
    <row r="11209" spans="1:16">
      <c r="A11209" s="8">
        <v>301500233740</v>
      </c>
      <c r="B11209" t="s">
        <v>10135</v>
      </c>
      <c r="C11209" t="s">
        <v>57</v>
      </c>
      <c r="D11209" t="s">
        <v>447</v>
      </c>
      <c r="E11209" t="s">
        <v>110</v>
      </c>
      <c r="F11209" t="s">
        <v>54</v>
      </c>
      <c r="G11209" s="3">
        <v>1</v>
      </c>
      <c r="H11209" s="3">
        <v>18.64</v>
      </c>
      <c r="I11209" t="s">
        <v>20</v>
      </c>
      <c r="J11209" s="10">
        <f t="shared" si="175"/>
        <v>18.64</v>
      </c>
      <c r="K11209" t="s">
        <v>22</v>
      </c>
      <c r="L11209" t="s">
        <v>23</v>
      </c>
      <c r="M11209" s="4">
        <v>45307</v>
      </c>
      <c r="N11209" t="s">
        <v>24</v>
      </c>
      <c r="O11209" s="5">
        <v>0</v>
      </c>
      <c r="P11209" t="s">
        <v>25</v>
      </c>
    </row>
    <row r="11210" spans="1:16">
      <c r="A11210" s="8">
        <v>301500143982</v>
      </c>
      <c r="B11210" t="s">
        <v>10136</v>
      </c>
      <c r="C11210" t="s">
        <v>57</v>
      </c>
      <c r="D11210" t="s">
        <v>117</v>
      </c>
      <c r="E11210" t="s">
        <v>1261</v>
      </c>
      <c r="F11210" t="s">
        <v>54</v>
      </c>
      <c r="G11210" s="3">
        <v>19</v>
      </c>
      <c r="H11210" s="3">
        <v>18.62</v>
      </c>
      <c r="I11210" t="s">
        <v>20</v>
      </c>
      <c r="J11210" s="10">
        <f t="shared" si="175"/>
        <v>0.98000000000000009</v>
      </c>
      <c r="K11210" t="s">
        <v>22</v>
      </c>
      <c r="L11210" t="s">
        <v>125</v>
      </c>
      <c r="N11210" t="s">
        <v>24</v>
      </c>
      <c r="O11210" s="5">
        <v>0</v>
      </c>
      <c r="P11210" t="s">
        <v>25</v>
      </c>
    </row>
    <row r="11211" spans="1:16">
      <c r="A11211" s="8">
        <v>301500130395</v>
      </c>
      <c r="B11211" t="s">
        <v>10137</v>
      </c>
      <c r="C11211" t="s">
        <v>51</v>
      </c>
      <c r="D11211" t="s">
        <v>1949</v>
      </c>
      <c r="E11211" t="s">
        <v>32</v>
      </c>
      <c r="F11211" t="s">
        <v>54</v>
      </c>
      <c r="G11211" s="3">
        <v>8</v>
      </c>
      <c r="H11211" s="3">
        <v>18.62</v>
      </c>
      <c r="I11211" t="s">
        <v>20</v>
      </c>
      <c r="J11211" s="10">
        <f t="shared" si="175"/>
        <v>2.3275000000000001</v>
      </c>
      <c r="K11211" t="s">
        <v>22</v>
      </c>
      <c r="L11211" t="s">
        <v>23</v>
      </c>
      <c r="M11211" s="4">
        <v>45952</v>
      </c>
      <c r="N11211" t="s">
        <v>24</v>
      </c>
      <c r="O11211" s="5">
        <v>0</v>
      </c>
      <c r="P11211" t="s">
        <v>25</v>
      </c>
    </row>
    <row r="11212" spans="1:16">
      <c r="A11212" s="8">
        <v>301500189903</v>
      </c>
      <c r="B11212" t="s">
        <v>10138</v>
      </c>
      <c r="C11212" t="s">
        <v>57</v>
      </c>
      <c r="D11212" t="s">
        <v>383</v>
      </c>
      <c r="E11212" t="s">
        <v>1261</v>
      </c>
      <c r="F11212" t="s">
        <v>54</v>
      </c>
      <c r="G11212" s="3">
        <v>2</v>
      </c>
      <c r="H11212" s="3">
        <v>18.600000000000001</v>
      </c>
      <c r="I11212" t="s">
        <v>20</v>
      </c>
      <c r="J11212" s="10">
        <f t="shared" si="175"/>
        <v>9.3000000000000007</v>
      </c>
      <c r="K11212" t="s">
        <v>22</v>
      </c>
      <c r="L11212" t="s">
        <v>23</v>
      </c>
      <c r="M11212" s="4">
        <v>45629</v>
      </c>
      <c r="N11212" t="s">
        <v>24</v>
      </c>
      <c r="O11212" s="5">
        <v>0</v>
      </c>
      <c r="P11212" t="s">
        <v>25</v>
      </c>
    </row>
    <row r="11213" spans="1:16">
      <c r="A11213" s="8">
        <v>301500187250</v>
      </c>
      <c r="B11213" t="s">
        <v>10139</v>
      </c>
      <c r="C11213" t="s">
        <v>57</v>
      </c>
      <c r="D11213" t="s">
        <v>117</v>
      </c>
      <c r="E11213" t="s">
        <v>78</v>
      </c>
      <c r="F11213" t="s">
        <v>54</v>
      </c>
      <c r="G11213" s="3">
        <v>1</v>
      </c>
      <c r="H11213" s="3">
        <v>18.54</v>
      </c>
      <c r="I11213" t="s">
        <v>20</v>
      </c>
      <c r="J11213" s="10">
        <f t="shared" si="175"/>
        <v>18.54</v>
      </c>
      <c r="K11213" t="s">
        <v>22</v>
      </c>
      <c r="L11213" t="s">
        <v>23</v>
      </c>
      <c r="M11213" s="4">
        <v>45902</v>
      </c>
      <c r="N11213" t="s">
        <v>24</v>
      </c>
      <c r="O11213" s="5">
        <v>0</v>
      </c>
      <c r="P11213" t="s">
        <v>55</v>
      </c>
    </row>
    <row r="11214" spans="1:16">
      <c r="A11214" s="8">
        <v>300500719030</v>
      </c>
      <c r="B11214" t="s">
        <v>10140</v>
      </c>
      <c r="C11214" t="s">
        <v>51</v>
      </c>
      <c r="D11214" t="s">
        <v>1522</v>
      </c>
      <c r="E11214" t="s">
        <v>110</v>
      </c>
      <c r="F11214" t="s">
        <v>54</v>
      </c>
      <c r="G11214" s="3">
        <v>7</v>
      </c>
      <c r="H11214" s="3">
        <v>18.5</v>
      </c>
      <c r="I11214" t="s">
        <v>20</v>
      </c>
      <c r="J11214" s="10">
        <f t="shared" si="175"/>
        <v>2.6428571428571428</v>
      </c>
      <c r="K11214" t="s">
        <v>22</v>
      </c>
      <c r="L11214" t="s">
        <v>253</v>
      </c>
      <c r="M11214" s="4">
        <v>45462</v>
      </c>
      <c r="N11214" t="s">
        <v>24</v>
      </c>
      <c r="O11214" s="5">
        <v>0</v>
      </c>
      <c r="P11214" t="s">
        <v>25</v>
      </c>
    </row>
    <row r="11215" spans="1:16">
      <c r="A11215" s="8">
        <v>301500133135</v>
      </c>
      <c r="B11215" t="s">
        <v>10141</v>
      </c>
      <c r="C11215" t="s">
        <v>57</v>
      </c>
      <c r="D11215" t="s">
        <v>502</v>
      </c>
      <c r="E11215" t="s">
        <v>110</v>
      </c>
      <c r="F11215" t="s">
        <v>54</v>
      </c>
      <c r="G11215" s="3">
        <v>1</v>
      </c>
      <c r="H11215" s="3">
        <v>18.48</v>
      </c>
      <c r="I11215" t="s">
        <v>20</v>
      </c>
      <c r="J11215" s="10">
        <f t="shared" si="175"/>
        <v>18.48</v>
      </c>
      <c r="K11215" t="s">
        <v>22</v>
      </c>
      <c r="L11215" t="s">
        <v>125</v>
      </c>
      <c r="N11215" t="s">
        <v>24</v>
      </c>
      <c r="O11215" s="5">
        <v>0</v>
      </c>
      <c r="P11215" t="s">
        <v>25</v>
      </c>
    </row>
    <row r="11216" spans="1:16">
      <c r="A11216" s="8">
        <v>301500126411</v>
      </c>
      <c r="B11216" t="s">
        <v>5968</v>
      </c>
      <c r="C11216" t="s">
        <v>57</v>
      </c>
      <c r="D11216" t="s">
        <v>502</v>
      </c>
      <c r="E11216" t="s">
        <v>78</v>
      </c>
      <c r="F11216" t="s">
        <v>54</v>
      </c>
      <c r="G11216" s="3">
        <v>1</v>
      </c>
      <c r="H11216" s="3">
        <v>18.48</v>
      </c>
      <c r="I11216" t="s">
        <v>20</v>
      </c>
      <c r="J11216" s="10">
        <f t="shared" si="175"/>
        <v>18.48</v>
      </c>
      <c r="K11216" t="s">
        <v>22</v>
      </c>
      <c r="L11216" t="s">
        <v>23</v>
      </c>
      <c r="M11216" s="4">
        <v>45954</v>
      </c>
      <c r="N11216" t="s">
        <v>24</v>
      </c>
      <c r="O11216" s="5">
        <v>0</v>
      </c>
      <c r="P11216" t="s">
        <v>55</v>
      </c>
    </row>
    <row r="11217" spans="1:16">
      <c r="A11217" s="8">
        <v>301500184490</v>
      </c>
      <c r="B11217" t="s">
        <v>10142</v>
      </c>
      <c r="C11217" t="s">
        <v>57</v>
      </c>
      <c r="D11217" t="s">
        <v>331</v>
      </c>
      <c r="E11217" t="s">
        <v>110</v>
      </c>
      <c r="F11217" t="s">
        <v>54</v>
      </c>
      <c r="G11217" s="3">
        <v>2</v>
      </c>
      <c r="H11217" s="3">
        <v>18.440000000000001</v>
      </c>
      <c r="I11217" t="s">
        <v>20</v>
      </c>
      <c r="J11217" s="10">
        <f t="shared" si="175"/>
        <v>9.2200000000000006</v>
      </c>
      <c r="K11217" t="s">
        <v>22</v>
      </c>
      <c r="L11217" t="s">
        <v>125</v>
      </c>
      <c r="N11217" t="s">
        <v>24</v>
      </c>
      <c r="O11217" s="5">
        <v>0</v>
      </c>
      <c r="P11217" t="s">
        <v>25</v>
      </c>
    </row>
    <row r="11218" spans="1:16">
      <c r="A11218" s="8">
        <v>301500002305</v>
      </c>
      <c r="B11218" t="s">
        <v>10143</v>
      </c>
      <c r="C11218" t="s">
        <v>57</v>
      </c>
      <c r="D11218" t="s">
        <v>101</v>
      </c>
      <c r="E11218" t="s">
        <v>110</v>
      </c>
      <c r="F11218" t="s">
        <v>54</v>
      </c>
      <c r="G11218" s="3">
        <v>1</v>
      </c>
      <c r="H11218" s="3">
        <v>18.420000000000002</v>
      </c>
      <c r="I11218" t="s">
        <v>20</v>
      </c>
      <c r="J11218" s="10">
        <f t="shared" si="175"/>
        <v>18.420000000000002</v>
      </c>
      <c r="K11218" t="s">
        <v>22</v>
      </c>
      <c r="L11218" t="s">
        <v>125</v>
      </c>
      <c r="N11218" t="s">
        <v>24</v>
      </c>
      <c r="O11218" s="5">
        <v>0</v>
      </c>
      <c r="P11218" t="s">
        <v>25</v>
      </c>
    </row>
    <row r="11219" spans="1:16">
      <c r="A11219" s="8">
        <v>301500170927</v>
      </c>
      <c r="B11219" t="s">
        <v>10144</v>
      </c>
      <c r="C11219" t="s">
        <v>51</v>
      </c>
      <c r="D11219" t="s">
        <v>260</v>
      </c>
      <c r="E11219" t="s">
        <v>32</v>
      </c>
      <c r="F11219" t="s">
        <v>54</v>
      </c>
      <c r="G11219" s="3">
        <v>1</v>
      </c>
      <c r="H11219" s="3">
        <v>18.399999999999999</v>
      </c>
      <c r="I11219" t="s">
        <v>20</v>
      </c>
      <c r="J11219" s="10">
        <f t="shared" si="175"/>
        <v>18.399999999999999</v>
      </c>
      <c r="K11219" t="s">
        <v>22</v>
      </c>
      <c r="L11219" t="s">
        <v>125</v>
      </c>
      <c r="N11219" t="s">
        <v>24</v>
      </c>
      <c r="O11219" s="5">
        <v>0</v>
      </c>
      <c r="P11219" t="s">
        <v>25</v>
      </c>
    </row>
    <row r="11220" spans="1:16">
      <c r="A11220" s="8">
        <v>301500102091</v>
      </c>
      <c r="B11220" t="s">
        <v>10145</v>
      </c>
      <c r="C11220" t="s">
        <v>57</v>
      </c>
      <c r="D11220" t="s">
        <v>505</v>
      </c>
      <c r="E11220" t="s">
        <v>110</v>
      </c>
      <c r="F11220" t="s">
        <v>54</v>
      </c>
      <c r="G11220" s="3">
        <v>20</v>
      </c>
      <c r="H11220" s="3">
        <v>18.399999999999999</v>
      </c>
      <c r="I11220" t="s">
        <v>20</v>
      </c>
      <c r="J11220" s="10">
        <f t="shared" si="175"/>
        <v>0.91999999999999993</v>
      </c>
      <c r="K11220" t="s">
        <v>22</v>
      </c>
      <c r="L11220" t="s">
        <v>23</v>
      </c>
      <c r="N11220" t="s">
        <v>24</v>
      </c>
      <c r="O11220" s="5">
        <v>0</v>
      </c>
      <c r="P11220" t="s">
        <v>25</v>
      </c>
    </row>
    <row r="11221" spans="1:16">
      <c r="A11221" s="8">
        <v>301500125893</v>
      </c>
      <c r="B11221" t="s">
        <v>2007</v>
      </c>
      <c r="C11221" t="s">
        <v>57</v>
      </c>
      <c r="D11221" t="s">
        <v>117</v>
      </c>
      <c r="E11221" t="s">
        <v>110</v>
      </c>
      <c r="F11221" t="s">
        <v>54</v>
      </c>
      <c r="G11221" s="3">
        <v>2</v>
      </c>
      <c r="H11221" s="3">
        <v>18.399999999999999</v>
      </c>
      <c r="I11221" t="s">
        <v>34</v>
      </c>
      <c r="J11221" s="10">
        <f t="shared" si="175"/>
        <v>9.1999999999999993</v>
      </c>
      <c r="K11221" t="s">
        <v>22</v>
      </c>
      <c r="L11221" t="s">
        <v>23</v>
      </c>
      <c r="M11221" s="4">
        <v>46012</v>
      </c>
      <c r="N11221" t="s">
        <v>24</v>
      </c>
      <c r="O11221" s="5">
        <v>0</v>
      </c>
      <c r="P11221" t="s">
        <v>25</v>
      </c>
    </row>
    <row r="11222" spans="1:16">
      <c r="A11222" s="8">
        <v>301500162398</v>
      </c>
      <c r="B11222" t="s">
        <v>10146</v>
      </c>
      <c r="C11222" t="s">
        <v>57</v>
      </c>
      <c r="D11222" t="s">
        <v>117</v>
      </c>
      <c r="E11222" t="s">
        <v>110</v>
      </c>
      <c r="F11222" t="s">
        <v>54</v>
      </c>
      <c r="G11222" s="3">
        <v>1</v>
      </c>
      <c r="H11222" s="3">
        <v>18.38</v>
      </c>
      <c r="I11222" t="s">
        <v>20</v>
      </c>
      <c r="J11222" s="10">
        <f t="shared" si="175"/>
        <v>18.38</v>
      </c>
      <c r="K11222" t="s">
        <v>22</v>
      </c>
      <c r="L11222" t="s">
        <v>125</v>
      </c>
      <c r="N11222" t="s">
        <v>24</v>
      </c>
      <c r="O11222" s="5">
        <v>0</v>
      </c>
      <c r="P11222" t="s">
        <v>25</v>
      </c>
    </row>
    <row r="11223" spans="1:16">
      <c r="A11223" s="8">
        <v>301500104040</v>
      </c>
      <c r="B11223" t="s">
        <v>10147</v>
      </c>
      <c r="C11223" t="s">
        <v>51</v>
      </c>
      <c r="D11223" t="s">
        <v>2661</v>
      </c>
      <c r="E11223" t="s">
        <v>32</v>
      </c>
      <c r="F11223" t="s">
        <v>54</v>
      </c>
      <c r="G11223" s="3">
        <v>11</v>
      </c>
      <c r="H11223" s="3">
        <v>18.37</v>
      </c>
      <c r="I11223" t="s">
        <v>20</v>
      </c>
      <c r="J11223" s="10">
        <f t="shared" si="175"/>
        <v>1.6700000000000002</v>
      </c>
      <c r="K11223" t="s">
        <v>22</v>
      </c>
      <c r="L11223" t="s">
        <v>125</v>
      </c>
      <c r="N11223" t="s">
        <v>24</v>
      </c>
      <c r="O11223" s="5">
        <v>0</v>
      </c>
      <c r="P11223" t="s">
        <v>25</v>
      </c>
    </row>
    <row r="11224" spans="1:16">
      <c r="A11224" s="8">
        <v>301500143992</v>
      </c>
      <c r="B11224" t="s">
        <v>10148</v>
      </c>
      <c r="C11224" t="s">
        <v>57</v>
      </c>
      <c r="D11224" t="s">
        <v>524</v>
      </c>
      <c r="E11224" t="s">
        <v>110</v>
      </c>
      <c r="F11224" t="s">
        <v>54</v>
      </c>
      <c r="G11224" s="3">
        <v>5</v>
      </c>
      <c r="H11224" s="3">
        <v>18.34</v>
      </c>
      <c r="I11224" t="s">
        <v>20</v>
      </c>
      <c r="J11224" s="10">
        <f t="shared" si="175"/>
        <v>3.6680000000000001</v>
      </c>
      <c r="K11224" t="s">
        <v>22</v>
      </c>
      <c r="L11224" t="s">
        <v>125</v>
      </c>
      <c r="N11224" t="s">
        <v>24</v>
      </c>
      <c r="O11224" s="5">
        <v>0</v>
      </c>
      <c r="P11224" t="s">
        <v>25</v>
      </c>
    </row>
    <row r="11225" spans="1:16">
      <c r="A11225" s="8">
        <v>301500003559</v>
      </c>
      <c r="B11225" t="s">
        <v>10149</v>
      </c>
      <c r="C11225" t="s">
        <v>57</v>
      </c>
      <c r="D11225" t="s">
        <v>101</v>
      </c>
      <c r="E11225" t="s">
        <v>102</v>
      </c>
      <c r="F11225" t="s">
        <v>54</v>
      </c>
      <c r="G11225" s="3">
        <v>2</v>
      </c>
      <c r="H11225" s="3">
        <v>18.329999999999998</v>
      </c>
      <c r="I11225" t="s">
        <v>20</v>
      </c>
      <c r="J11225" s="10">
        <f t="shared" si="175"/>
        <v>9.1649999999999991</v>
      </c>
      <c r="K11225" t="s">
        <v>22</v>
      </c>
      <c r="L11225" t="s">
        <v>23</v>
      </c>
      <c r="M11225" s="4">
        <v>45706</v>
      </c>
      <c r="N11225" t="s">
        <v>24</v>
      </c>
      <c r="O11225" s="5">
        <v>0</v>
      </c>
      <c r="P11225" t="s">
        <v>60</v>
      </c>
    </row>
    <row r="11226" spans="1:16">
      <c r="A11226" s="8">
        <v>301500144591</v>
      </c>
      <c r="B11226" t="s">
        <v>10150</v>
      </c>
      <c r="C11226" t="s">
        <v>57</v>
      </c>
      <c r="D11226" t="s">
        <v>617</v>
      </c>
      <c r="E11226" t="s">
        <v>1261</v>
      </c>
      <c r="F11226" t="s">
        <v>54</v>
      </c>
      <c r="G11226" s="3">
        <v>2</v>
      </c>
      <c r="H11226" s="3">
        <v>18.29</v>
      </c>
      <c r="I11226" t="s">
        <v>20</v>
      </c>
      <c r="J11226" s="10">
        <f t="shared" si="175"/>
        <v>9.1449999999999996</v>
      </c>
      <c r="K11226" t="s">
        <v>22</v>
      </c>
      <c r="L11226" t="s">
        <v>125</v>
      </c>
      <c r="M11226" s="4">
        <v>46019</v>
      </c>
      <c r="N11226" t="s">
        <v>24</v>
      </c>
      <c r="O11226" s="5">
        <v>0</v>
      </c>
      <c r="P11226" t="s">
        <v>25</v>
      </c>
    </row>
    <row r="11227" spans="1:16">
      <c r="A11227" s="8">
        <v>301500220151</v>
      </c>
      <c r="B11227" t="s">
        <v>10151</v>
      </c>
      <c r="C11227" t="s">
        <v>57</v>
      </c>
      <c r="D11227" t="s">
        <v>1805</v>
      </c>
      <c r="E11227" t="s">
        <v>110</v>
      </c>
      <c r="F11227" t="s">
        <v>54</v>
      </c>
      <c r="G11227" s="3">
        <v>2</v>
      </c>
      <c r="H11227" s="3">
        <v>18.260000000000002</v>
      </c>
      <c r="I11227" t="s">
        <v>20</v>
      </c>
      <c r="J11227" s="10">
        <f t="shared" si="175"/>
        <v>9.1300000000000008</v>
      </c>
      <c r="K11227" t="s">
        <v>22</v>
      </c>
      <c r="L11227" t="s">
        <v>125</v>
      </c>
      <c r="N11227" t="s">
        <v>24</v>
      </c>
      <c r="O11227" s="5">
        <v>0</v>
      </c>
      <c r="P11227" t="s">
        <v>25</v>
      </c>
    </row>
    <row r="11228" spans="1:16">
      <c r="A11228" s="8">
        <v>301500754043</v>
      </c>
      <c r="B11228" t="s">
        <v>10152</v>
      </c>
      <c r="C11228" t="s">
        <v>57</v>
      </c>
      <c r="D11228" t="s">
        <v>206</v>
      </c>
      <c r="E11228" t="s">
        <v>220</v>
      </c>
      <c r="F11228" t="s">
        <v>54</v>
      </c>
      <c r="G11228" s="3">
        <v>30</v>
      </c>
      <c r="H11228" s="3">
        <v>18.260000000000002</v>
      </c>
      <c r="I11228" t="s">
        <v>20</v>
      </c>
      <c r="J11228" s="10">
        <f t="shared" si="175"/>
        <v>0.60866666666666669</v>
      </c>
      <c r="K11228" t="s">
        <v>22</v>
      </c>
      <c r="L11228" t="s">
        <v>23</v>
      </c>
      <c r="M11228" s="4">
        <v>46014</v>
      </c>
      <c r="N11228" t="s">
        <v>24</v>
      </c>
      <c r="O11228" s="5">
        <v>0</v>
      </c>
      <c r="P11228" t="s">
        <v>60</v>
      </c>
    </row>
    <row r="11229" spans="1:16">
      <c r="A11229" s="8">
        <v>301500135663</v>
      </c>
      <c r="B11229" t="s">
        <v>10153</v>
      </c>
      <c r="C11229" t="s">
        <v>51</v>
      </c>
      <c r="D11229" t="s">
        <v>269</v>
      </c>
      <c r="E11229" t="s">
        <v>32</v>
      </c>
      <c r="F11229" t="s">
        <v>54</v>
      </c>
      <c r="G11229" s="3">
        <v>1</v>
      </c>
      <c r="H11229" s="3">
        <v>18.23</v>
      </c>
      <c r="I11229" t="s">
        <v>20</v>
      </c>
      <c r="J11229" s="10">
        <f t="shared" si="175"/>
        <v>18.23</v>
      </c>
      <c r="K11229" t="s">
        <v>22</v>
      </c>
      <c r="L11229" t="s">
        <v>23</v>
      </c>
      <c r="M11229" s="4">
        <v>45403</v>
      </c>
      <c r="N11229" t="s">
        <v>24</v>
      </c>
      <c r="O11229" s="5">
        <v>0</v>
      </c>
      <c r="P11229" t="s">
        <v>25</v>
      </c>
    </row>
    <row r="11230" spans="1:16">
      <c r="A11230" s="8">
        <v>301500127507</v>
      </c>
      <c r="B11230" t="s">
        <v>10154</v>
      </c>
      <c r="C11230" t="s">
        <v>51</v>
      </c>
      <c r="D11230" t="s">
        <v>269</v>
      </c>
      <c r="E11230" t="s">
        <v>151</v>
      </c>
      <c r="F11230" t="s">
        <v>54</v>
      </c>
      <c r="G11230" s="3">
        <v>2</v>
      </c>
      <c r="H11230" s="3">
        <v>18.2</v>
      </c>
      <c r="I11230" t="s">
        <v>34</v>
      </c>
      <c r="J11230" s="10">
        <f t="shared" si="175"/>
        <v>9.1</v>
      </c>
      <c r="K11230" t="s">
        <v>22</v>
      </c>
      <c r="L11230" t="s">
        <v>23</v>
      </c>
      <c r="M11230" s="4">
        <v>46062</v>
      </c>
      <c r="N11230" t="s">
        <v>24</v>
      </c>
      <c r="O11230" s="5">
        <v>0</v>
      </c>
      <c r="P11230" t="s">
        <v>55</v>
      </c>
    </row>
    <row r="11231" spans="1:16">
      <c r="A11231" s="8">
        <v>301500127507</v>
      </c>
      <c r="B11231" t="s">
        <v>10154</v>
      </c>
      <c r="C11231" t="s">
        <v>51</v>
      </c>
      <c r="D11231" t="s">
        <v>269</v>
      </c>
      <c r="E11231" t="s">
        <v>32</v>
      </c>
      <c r="F11231" t="s">
        <v>54</v>
      </c>
      <c r="G11231" s="3">
        <v>2</v>
      </c>
      <c r="H11231" s="3">
        <v>18.2</v>
      </c>
      <c r="I11231" t="s">
        <v>34</v>
      </c>
      <c r="J11231" s="10">
        <f t="shared" si="175"/>
        <v>9.1</v>
      </c>
      <c r="K11231" t="s">
        <v>22</v>
      </c>
      <c r="L11231" t="s">
        <v>23</v>
      </c>
      <c r="M11231" s="4">
        <v>46062</v>
      </c>
      <c r="N11231" t="s">
        <v>24</v>
      </c>
      <c r="O11231" s="5">
        <v>0</v>
      </c>
      <c r="P11231" t="s">
        <v>25</v>
      </c>
    </row>
    <row r="11232" spans="1:16">
      <c r="A11232" s="8">
        <v>301500105726</v>
      </c>
      <c r="B11232" t="s">
        <v>10155</v>
      </c>
      <c r="C11232" t="s">
        <v>57</v>
      </c>
      <c r="D11232" t="s">
        <v>331</v>
      </c>
      <c r="E11232" t="s">
        <v>110</v>
      </c>
      <c r="F11232" t="s">
        <v>54</v>
      </c>
      <c r="G11232" s="3">
        <v>4</v>
      </c>
      <c r="H11232" s="3">
        <v>18.18</v>
      </c>
      <c r="I11232" t="s">
        <v>20</v>
      </c>
      <c r="J11232" s="10">
        <f t="shared" si="175"/>
        <v>4.5449999999999999</v>
      </c>
      <c r="K11232" t="s">
        <v>22</v>
      </c>
      <c r="L11232" t="s">
        <v>253</v>
      </c>
      <c r="N11232" t="s">
        <v>24</v>
      </c>
      <c r="O11232" s="5">
        <v>0</v>
      </c>
      <c r="P11232" t="s">
        <v>25</v>
      </c>
    </row>
    <row r="11233" spans="1:16">
      <c r="A11233" s="8">
        <v>301500105155</v>
      </c>
      <c r="B11233" t="s">
        <v>9315</v>
      </c>
      <c r="C11233" t="s">
        <v>51</v>
      </c>
      <c r="D11233" t="s">
        <v>123</v>
      </c>
      <c r="E11233" t="s">
        <v>136</v>
      </c>
      <c r="F11233" t="s">
        <v>54</v>
      </c>
      <c r="G11233" s="3">
        <v>196</v>
      </c>
      <c r="H11233" s="3">
        <v>18.170000000000002</v>
      </c>
      <c r="I11233" t="s">
        <v>34</v>
      </c>
      <c r="J11233" s="10">
        <f t="shared" si="175"/>
        <v>9.2704081632653076E-2</v>
      </c>
      <c r="K11233" t="s">
        <v>22</v>
      </c>
      <c r="L11233" t="s">
        <v>23</v>
      </c>
      <c r="M11233" s="4">
        <v>46064</v>
      </c>
      <c r="N11233" t="s">
        <v>24</v>
      </c>
      <c r="O11233" s="5">
        <v>0</v>
      </c>
      <c r="P11233" t="s">
        <v>55</v>
      </c>
    </row>
    <row r="11234" spans="1:16">
      <c r="A11234" s="8">
        <v>301500137853</v>
      </c>
      <c r="B11234" t="s">
        <v>10156</v>
      </c>
      <c r="C11234" t="s">
        <v>57</v>
      </c>
      <c r="D11234" t="s">
        <v>1540</v>
      </c>
      <c r="E11234" t="s">
        <v>78</v>
      </c>
      <c r="F11234" t="s">
        <v>54</v>
      </c>
      <c r="G11234" s="3">
        <v>1</v>
      </c>
      <c r="H11234" s="3">
        <v>18.149999999999999</v>
      </c>
      <c r="I11234" t="s">
        <v>20</v>
      </c>
      <c r="J11234" s="10">
        <f t="shared" si="175"/>
        <v>18.149999999999999</v>
      </c>
      <c r="K11234" t="s">
        <v>22</v>
      </c>
      <c r="L11234" t="s">
        <v>23</v>
      </c>
      <c r="M11234" s="4">
        <v>45776</v>
      </c>
      <c r="N11234" t="s">
        <v>24</v>
      </c>
      <c r="O11234" s="5">
        <v>0</v>
      </c>
      <c r="P11234" t="s">
        <v>55</v>
      </c>
    </row>
    <row r="11235" spans="1:16">
      <c r="A11235" s="8">
        <v>301500120132</v>
      </c>
      <c r="B11235" t="s">
        <v>10157</v>
      </c>
      <c r="C11235" t="s">
        <v>51</v>
      </c>
      <c r="D11235" t="s">
        <v>123</v>
      </c>
      <c r="E11235" t="s">
        <v>32</v>
      </c>
      <c r="F11235" t="s">
        <v>54</v>
      </c>
      <c r="G11235" s="3">
        <v>27</v>
      </c>
      <c r="H11235" s="3">
        <v>18.14</v>
      </c>
      <c r="I11235" t="s">
        <v>20</v>
      </c>
      <c r="J11235" s="10">
        <f t="shared" si="175"/>
        <v>0.67185185185185192</v>
      </c>
      <c r="K11235" t="s">
        <v>22</v>
      </c>
      <c r="L11235" t="s">
        <v>23</v>
      </c>
      <c r="M11235" s="4">
        <v>45748</v>
      </c>
      <c r="N11235" t="s">
        <v>24</v>
      </c>
      <c r="O11235" s="5">
        <v>0</v>
      </c>
      <c r="P11235" t="s">
        <v>25</v>
      </c>
    </row>
    <row r="11236" spans="1:16">
      <c r="A11236" s="8">
        <v>301500119792</v>
      </c>
      <c r="B11236" t="s">
        <v>7654</v>
      </c>
      <c r="C11236" t="s">
        <v>51</v>
      </c>
      <c r="D11236" t="s">
        <v>123</v>
      </c>
      <c r="E11236" t="s">
        <v>32</v>
      </c>
      <c r="F11236" t="s">
        <v>54</v>
      </c>
      <c r="G11236" s="3">
        <v>47</v>
      </c>
      <c r="H11236" s="3">
        <v>18.13</v>
      </c>
      <c r="I11236" t="s">
        <v>34</v>
      </c>
      <c r="J11236" s="10">
        <f t="shared" si="175"/>
        <v>0.38574468085106378</v>
      </c>
      <c r="K11236" t="s">
        <v>22</v>
      </c>
      <c r="L11236" t="s">
        <v>23</v>
      </c>
      <c r="M11236" s="4">
        <v>46057</v>
      </c>
      <c r="N11236" t="s">
        <v>24</v>
      </c>
      <c r="O11236" s="5">
        <v>0</v>
      </c>
      <c r="P11236" t="s">
        <v>25</v>
      </c>
    </row>
    <row r="11237" spans="1:16">
      <c r="A11237" s="8">
        <v>301500192937</v>
      </c>
      <c r="B11237" t="s">
        <v>7561</v>
      </c>
      <c r="C11237" t="s">
        <v>57</v>
      </c>
      <c r="D11237" t="s">
        <v>117</v>
      </c>
      <c r="E11237" t="s">
        <v>110</v>
      </c>
      <c r="F11237" t="s">
        <v>54</v>
      </c>
      <c r="G11237" s="3">
        <v>3</v>
      </c>
      <c r="H11237" s="3">
        <v>18.100000000000001</v>
      </c>
      <c r="I11237" t="s">
        <v>34</v>
      </c>
      <c r="J11237" s="10">
        <f t="shared" si="175"/>
        <v>6.0333333333333341</v>
      </c>
      <c r="K11237" t="s">
        <v>22</v>
      </c>
      <c r="L11237" t="s">
        <v>23</v>
      </c>
      <c r="M11237" s="4">
        <v>45970</v>
      </c>
      <c r="N11237" t="s">
        <v>24</v>
      </c>
      <c r="O11237" s="5">
        <v>0</v>
      </c>
      <c r="P11237" t="s">
        <v>25</v>
      </c>
    </row>
    <row r="11238" spans="1:16">
      <c r="A11238" s="8">
        <v>301500186606</v>
      </c>
      <c r="B11238" t="s">
        <v>10158</v>
      </c>
      <c r="C11238" t="s">
        <v>57</v>
      </c>
      <c r="D11238" t="s">
        <v>577</v>
      </c>
      <c r="E11238" t="s">
        <v>110</v>
      </c>
      <c r="F11238" t="s">
        <v>54</v>
      </c>
      <c r="G11238" s="3">
        <v>7</v>
      </c>
      <c r="H11238" s="3">
        <v>18.09</v>
      </c>
      <c r="I11238" t="s">
        <v>20</v>
      </c>
      <c r="J11238" s="10">
        <f t="shared" si="175"/>
        <v>2.5842857142857141</v>
      </c>
      <c r="K11238" t="s">
        <v>22</v>
      </c>
      <c r="L11238" t="s">
        <v>23</v>
      </c>
      <c r="M11238" s="4">
        <v>45880</v>
      </c>
      <c r="N11238" t="s">
        <v>24</v>
      </c>
      <c r="O11238" s="5">
        <v>0</v>
      </c>
      <c r="P11238" t="s">
        <v>25</v>
      </c>
    </row>
    <row r="11239" spans="1:16">
      <c r="A11239" s="8">
        <v>301500129470</v>
      </c>
      <c r="B11239" t="s">
        <v>10159</v>
      </c>
      <c r="C11239" t="s">
        <v>57</v>
      </c>
      <c r="D11239" t="s">
        <v>994</v>
      </c>
      <c r="E11239" t="s">
        <v>509</v>
      </c>
      <c r="F11239" t="s">
        <v>54</v>
      </c>
      <c r="G11239" s="3">
        <v>2</v>
      </c>
      <c r="H11239" s="3">
        <v>18.07</v>
      </c>
      <c r="I11239" t="s">
        <v>20</v>
      </c>
      <c r="J11239" s="10">
        <f t="shared" si="175"/>
        <v>9.0350000000000001</v>
      </c>
      <c r="K11239" t="s">
        <v>22</v>
      </c>
      <c r="L11239" t="s">
        <v>23</v>
      </c>
      <c r="M11239" s="4">
        <v>46006</v>
      </c>
      <c r="N11239" t="s">
        <v>24</v>
      </c>
      <c r="O11239" s="5">
        <v>0</v>
      </c>
      <c r="P11239" t="s">
        <v>60</v>
      </c>
    </row>
    <row r="11240" spans="1:16">
      <c r="A11240" s="8">
        <v>301100717982</v>
      </c>
      <c r="B11240" t="s">
        <v>285</v>
      </c>
      <c r="C11240" t="s">
        <v>16</v>
      </c>
      <c r="D11240" t="s">
        <v>170</v>
      </c>
      <c r="E11240" t="s">
        <v>1982</v>
      </c>
      <c r="F11240" t="s">
        <v>33</v>
      </c>
      <c r="G11240" s="3">
        <v>0.16200000000000001</v>
      </c>
      <c r="H11240" s="3">
        <v>18.07</v>
      </c>
      <c r="I11240" t="s">
        <v>20</v>
      </c>
      <c r="J11240" s="10">
        <f t="shared" si="175"/>
        <v>111.5432098765432</v>
      </c>
      <c r="K11240" t="s">
        <v>22</v>
      </c>
      <c r="L11240" t="s">
        <v>23</v>
      </c>
      <c r="M11240" s="4">
        <v>46064</v>
      </c>
      <c r="N11240" t="s">
        <v>24</v>
      </c>
      <c r="O11240" s="5">
        <v>0</v>
      </c>
      <c r="P11240" t="s">
        <v>42</v>
      </c>
    </row>
    <row r="11241" spans="1:16">
      <c r="A11241" s="8">
        <v>301500206254</v>
      </c>
      <c r="B11241" t="s">
        <v>10160</v>
      </c>
      <c r="C11241" t="s">
        <v>57</v>
      </c>
      <c r="D11241" t="s">
        <v>383</v>
      </c>
      <c r="E11241" t="s">
        <v>110</v>
      </c>
      <c r="F11241" t="s">
        <v>54</v>
      </c>
      <c r="G11241" s="3">
        <v>1</v>
      </c>
      <c r="H11241" s="3">
        <v>18.059999999999999</v>
      </c>
      <c r="I11241" t="s">
        <v>20</v>
      </c>
      <c r="J11241" s="10">
        <f t="shared" si="175"/>
        <v>18.059999999999999</v>
      </c>
      <c r="K11241" t="s">
        <v>22</v>
      </c>
      <c r="L11241" t="s">
        <v>125</v>
      </c>
      <c r="N11241" t="s">
        <v>24</v>
      </c>
      <c r="O11241" s="5">
        <v>0</v>
      </c>
      <c r="P11241" t="s">
        <v>25</v>
      </c>
    </row>
    <row r="11242" spans="1:16">
      <c r="A11242" s="8">
        <v>300500117850</v>
      </c>
      <c r="B11242" t="s">
        <v>4723</v>
      </c>
      <c r="C11242" t="s">
        <v>263</v>
      </c>
      <c r="D11242" t="s">
        <v>264</v>
      </c>
      <c r="E11242" t="s">
        <v>1555</v>
      </c>
      <c r="F11242" t="s">
        <v>265</v>
      </c>
      <c r="G11242" s="3">
        <v>2</v>
      </c>
      <c r="H11242" s="3">
        <v>18.059999999999999</v>
      </c>
      <c r="I11242" t="s">
        <v>34</v>
      </c>
      <c r="J11242" s="10">
        <f t="shared" si="175"/>
        <v>9.0299999999999994</v>
      </c>
      <c r="K11242" t="s">
        <v>22</v>
      </c>
      <c r="L11242" t="s">
        <v>23</v>
      </c>
      <c r="M11242" s="4">
        <v>46041</v>
      </c>
      <c r="N11242" t="s">
        <v>24</v>
      </c>
      <c r="O11242" s="5">
        <v>0</v>
      </c>
    </row>
    <row r="11243" spans="1:16">
      <c r="A11243" s="8">
        <v>301500116873</v>
      </c>
      <c r="B11243" t="s">
        <v>10161</v>
      </c>
      <c r="C11243" t="s">
        <v>51</v>
      </c>
      <c r="D11243" t="s">
        <v>2661</v>
      </c>
      <c r="E11243" t="s">
        <v>32</v>
      </c>
      <c r="F11243" t="s">
        <v>54</v>
      </c>
      <c r="G11243" s="3">
        <v>7</v>
      </c>
      <c r="H11243" s="3">
        <v>18.04</v>
      </c>
      <c r="I11243" t="s">
        <v>20</v>
      </c>
      <c r="J11243" s="10">
        <f t="shared" si="175"/>
        <v>2.577142857142857</v>
      </c>
      <c r="K11243" t="s">
        <v>22</v>
      </c>
      <c r="L11243" t="s">
        <v>125</v>
      </c>
      <c r="M11243" s="4">
        <v>45327</v>
      </c>
      <c r="N11243" t="s">
        <v>24</v>
      </c>
      <c r="O11243" s="5">
        <v>0</v>
      </c>
      <c r="P11243" t="s">
        <v>25</v>
      </c>
    </row>
    <row r="11244" spans="1:16">
      <c r="A11244" s="8">
        <v>301500143926</v>
      </c>
      <c r="B11244" t="s">
        <v>8517</v>
      </c>
      <c r="C11244" t="s">
        <v>57</v>
      </c>
      <c r="D11244" t="s">
        <v>591</v>
      </c>
      <c r="E11244" t="s">
        <v>78</v>
      </c>
      <c r="F11244" t="s">
        <v>54</v>
      </c>
      <c r="G11244" s="3">
        <v>1</v>
      </c>
      <c r="H11244" s="3">
        <v>18.02</v>
      </c>
      <c r="I11244" t="s">
        <v>20</v>
      </c>
      <c r="J11244" s="10">
        <f t="shared" si="175"/>
        <v>18.02</v>
      </c>
      <c r="K11244" t="s">
        <v>22</v>
      </c>
      <c r="L11244" t="s">
        <v>23</v>
      </c>
      <c r="M11244" s="4">
        <v>46049</v>
      </c>
      <c r="N11244" t="s">
        <v>24</v>
      </c>
      <c r="O11244" s="5">
        <v>0</v>
      </c>
      <c r="P11244" t="s">
        <v>55</v>
      </c>
    </row>
    <row r="11245" spans="1:16">
      <c r="A11245" s="8">
        <v>301500132899</v>
      </c>
      <c r="B11245" t="s">
        <v>10162</v>
      </c>
      <c r="C11245" t="s">
        <v>57</v>
      </c>
      <c r="D11245" t="s">
        <v>117</v>
      </c>
      <c r="E11245" t="s">
        <v>110</v>
      </c>
      <c r="F11245" t="s">
        <v>54</v>
      </c>
      <c r="G11245" s="3">
        <v>1</v>
      </c>
      <c r="H11245" s="3">
        <v>18.010000000000002</v>
      </c>
      <c r="I11245" t="s">
        <v>20</v>
      </c>
      <c r="J11245" s="10">
        <f t="shared" si="175"/>
        <v>18.010000000000002</v>
      </c>
      <c r="K11245" t="s">
        <v>22</v>
      </c>
      <c r="L11245" t="s">
        <v>253</v>
      </c>
      <c r="N11245" t="s">
        <v>24</v>
      </c>
      <c r="O11245" s="5">
        <v>0</v>
      </c>
      <c r="P11245" t="s">
        <v>25</v>
      </c>
    </row>
    <row r="11246" spans="1:16">
      <c r="A11246" s="8">
        <v>301500179789</v>
      </c>
      <c r="B11246" t="s">
        <v>10163</v>
      </c>
      <c r="C11246" t="s">
        <v>51</v>
      </c>
      <c r="D11246" t="s">
        <v>77</v>
      </c>
      <c r="E11246" t="s">
        <v>32</v>
      </c>
      <c r="F11246" t="s">
        <v>54</v>
      </c>
      <c r="G11246" s="3">
        <v>2</v>
      </c>
      <c r="H11246" s="3">
        <v>18</v>
      </c>
      <c r="I11246" t="s">
        <v>20</v>
      </c>
      <c r="J11246" s="10">
        <f t="shared" si="175"/>
        <v>9</v>
      </c>
      <c r="K11246" t="s">
        <v>22</v>
      </c>
      <c r="L11246" t="s">
        <v>125</v>
      </c>
      <c r="N11246" t="s">
        <v>24</v>
      </c>
      <c r="O11246" s="5">
        <v>0</v>
      </c>
      <c r="P11246" t="s">
        <v>25</v>
      </c>
    </row>
    <row r="11247" spans="1:16">
      <c r="A11247" s="8">
        <v>301500756221</v>
      </c>
      <c r="B11247" t="s">
        <v>10164</v>
      </c>
      <c r="C11247" t="s">
        <v>57</v>
      </c>
      <c r="D11247" t="s">
        <v>331</v>
      </c>
      <c r="E11247" t="s">
        <v>279</v>
      </c>
      <c r="F11247" t="s">
        <v>54</v>
      </c>
      <c r="G11247" s="3">
        <v>1</v>
      </c>
      <c r="H11247" s="3">
        <v>18</v>
      </c>
      <c r="I11247" t="s">
        <v>20</v>
      </c>
      <c r="J11247" s="10">
        <f t="shared" si="175"/>
        <v>18</v>
      </c>
      <c r="K11247" t="s">
        <v>22</v>
      </c>
      <c r="L11247" t="s">
        <v>23</v>
      </c>
      <c r="M11247" s="4">
        <v>46029</v>
      </c>
      <c r="N11247" t="s">
        <v>24</v>
      </c>
      <c r="O11247" s="5">
        <v>0</v>
      </c>
      <c r="P11247" t="s">
        <v>60</v>
      </c>
    </row>
    <row r="11248" spans="1:16">
      <c r="A11248" s="8">
        <v>301500132416</v>
      </c>
      <c r="B11248" t="s">
        <v>10165</v>
      </c>
      <c r="C11248" t="s">
        <v>57</v>
      </c>
      <c r="D11248" t="s">
        <v>331</v>
      </c>
      <c r="E11248" t="s">
        <v>110</v>
      </c>
      <c r="F11248" t="s">
        <v>54</v>
      </c>
      <c r="G11248" s="3">
        <v>4</v>
      </c>
      <c r="H11248" s="3">
        <v>17.98</v>
      </c>
      <c r="I11248" t="s">
        <v>20</v>
      </c>
      <c r="J11248" s="10">
        <f t="shared" si="175"/>
        <v>4.4950000000000001</v>
      </c>
      <c r="K11248" t="s">
        <v>22</v>
      </c>
      <c r="L11248" t="s">
        <v>125</v>
      </c>
      <c r="N11248" t="s">
        <v>24</v>
      </c>
      <c r="O11248" s="5">
        <v>0</v>
      </c>
      <c r="P11248" t="s">
        <v>25</v>
      </c>
    </row>
    <row r="11249" spans="1:16">
      <c r="A11249" s="8">
        <v>301500725570</v>
      </c>
      <c r="B11249" t="s">
        <v>10166</v>
      </c>
      <c r="C11249" t="s">
        <v>57</v>
      </c>
      <c r="D11249" t="s">
        <v>206</v>
      </c>
      <c r="E11249" t="s">
        <v>78</v>
      </c>
      <c r="F11249" t="s">
        <v>54</v>
      </c>
      <c r="G11249" s="3">
        <v>1</v>
      </c>
      <c r="H11249" s="3">
        <v>17.89</v>
      </c>
      <c r="I11249" t="s">
        <v>20</v>
      </c>
      <c r="J11249" s="10">
        <f t="shared" si="175"/>
        <v>17.89</v>
      </c>
      <c r="K11249" t="s">
        <v>22</v>
      </c>
      <c r="L11249" t="s">
        <v>23</v>
      </c>
      <c r="M11249" s="4">
        <v>45829</v>
      </c>
      <c r="N11249" t="s">
        <v>24</v>
      </c>
      <c r="O11249" s="5">
        <v>0</v>
      </c>
      <c r="P11249" t="s">
        <v>55</v>
      </c>
    </row>
    <row r="11250" spans="1:16">
      <c r="A11250" s="8">
        <v>301500203127</v>
      </c>
      <c r="B11250" t="s">
        <v>10167</v>
      </c>
      <c r="C11250" t="s">
        <v>57</v>
      </c>
      <c r="D11250" t="s">
        <v>617</v>
      </c>
      <c r="E11250" t="s">
        <v>110</v>
      </c>
      <c r="F11250" t="s">
        <v>54</v>
      </c>
      <c r="G11250" s="3">
        <v>4</v>
      </c>
      <c r="H11250" s="3">
        <v>17.8</v>
      </c>
      <c r="I11250" t="s">
        <v>20</v>
      </c>
      <c r="J11250" s="10">
        <f t="shared" si="175"/>
        <v>4.45</v>
      </c>
      <c r="K11250" t="s">
        <v>22</v>
      </c>
      <c r="L11250" t="s">
        <v>125</v>
      </c>
      <c r="N11250" t="s">
        <v>24</v>
      </c>
      <c r="O11250" s="5">
        <v>0</v>
      </c>
      <c r="P11250" t="s">
        <v>25</v>
      </c>
    </row>
    <row r="11251" spans="1:16">
      <c r="A11251" s="8">
        <v>301500233034</v>
      </c>
      <c r="B11251" t="s">
        <v>10168</v>
      </c>
      <c r="C11251" t="s">
        <v>57</v>
      </c>
      <c r="D11251" t="s">
        <v>101</v>
      </c>
      <c r="E11251" t="s">
        <v>110</v>
      </c>
      <c r="F11251" t="s">
        <v>54</v>
      </c>
      <c r="G11251" s="3">
        <v>1</v>
      </c>
      <c r="H11251" s="3">
        <v>17.78</v>
      </c>
      <c r="I11251" t="s">
        <v>20</v>
      </c>
      <c r="J11251" s="10">
        <f t="shared" si="175"/>
        <v>17.78</v>
      </c>
      <c r="K11251" t="s">
        <v>22</v>
      </c>
      <c r="L11251" t="s">
        <v>23</v>
      </c>
      <c r="M11251" s="4">
        <v>45751</v>
      </c>
      <c r="N11251" t="s">
        <v>24</v>
      </c>
      <c r="O11251" s="5">
        <v>0</v>
      </c>
      <c r="P11251" t="s">
        <v>25</v>
      </c>
    </row>
    <row r="11252" spans="1:16">
      <c r="A11252" s="8">
        <v>301500229138</v>
      </c>
      <c r="B11252" t="s">
        <v>10169</v>
      </c>
      <c r="C11252" t="s">
        <v>57</v>
      </c>
      <c r="D11252" t="s">
        <v>101</v>
      </c>
      <c r="E11252" t="s">
        <v>102</v>
      </c>
      <c r="F11252" t="s">
        <v>54</v>
      </c>
      <c r="G11252" s="3">
        <v>2</v>
      </c>
      <c r="H11252" s="3">
        <v>17.77</v>
      </c>
      <c r="I11252" t="s">
        <v>20</v>
      </c>
      <c r="J11252" s="10">
        <f t="shared" si="175"/>
        <v>8.8849999999999998</v>
      </c>
      <c r="K11252" t="s">
        <v>22</v>
      </c>
      <c r="L11252" t="s">
        <v>23</v>
      </c>
      <c r="M11252" s="4">
        <v>46039</v>
      </c>
      <c r="N11252" t="s">
        <v>24</v>
      </c>
      <c r="O11252" s="5">
        <v>0</v>
      </c>
      <c r="P11252" t="s">
        <v>60</v>
      </c>
    </row>
    <row r="11253" spans="1:16">
      <c r="A11253" s="8">
        <v>301500191170</v>
      </c>
      <c r="B11253" t="s">
        <v>10170</v>
      </c>
      <c r="C11253" t="s">
        <v>57</v>
      </c>
      <c r="D11253" t="s">
        <v>117</v>
      </c>
      <c r="E11253" t="s">
        <v>110</v>
      </c>
      <c r="F11253" t="s">
        <v>54</v>
      </c>
      <c r="G11253" s="3">
        <v>3</v>
      </c>
      <c r="H11253" s="3">
        <v>17.75</v>
      </c>
      <c r="I11253" t="s">
        <v>20</v>
      </c>
      <c r="J11253" s="10">
        <f t="shared" si="175"/>
        <v>5.916666666666667</v>
      </c>
      <c r="K11253" t="s">
        <v>22</v>
      </c>
      <c r="L11253" t="s">
        <v>125</v>
      </c>
      <c r="N11253" t="s">
        <v>24</v>
      </c>
      <c r="O11253" s="5">
        <v>0</v>
      </c>
      <c r="P11253" t="s">
        <v>25</v>
      </c>
    </row>
    <row r="11254" spans="1:16">
      <c r="A11254" s="8">
        <v>301500149726</v>
      </c>
      <c r="B11254" t="s">
        <v>10171</v>
      </c>
      <c r="C11254" t="s">
        <v>57</v>
      </c>
      <c r="D11254" t="s">
        <v>101</v>
      </c>
      <c r="E11254" t="s">
        <v>110</v>
      </c>
      <c r="F11254" t="s">
        <v>54</v>
      </c>
      <c r="G11254" s="3">
        <v>1</v>
      </c>
      <c r="H11254" s="3">
        <v>17.75</v>
      </c>
      <c r="I11254" t="s">
        <v>20</v>
      </c>
      <c r="J11254" s="10">
        <f t="shared" si="175"/>
        <v>17.75</v>
      </c>
      <c r="K11254" t="s">
        <v>22</v>
      </c>
      <c r="L11254" t="s">
        <v>23</v>
      </c>
      <c r="N11254" t="s">
        <v>24</v>
      </c>
      <c r="O11254" s="5">
        <v>0</v>
      </c>
      <c r="P11254" t="s">
        <v>25</v>
      </c>
    </row>
    <row r="11255" spans="1:16">
      <c r="A11255" s="8">
        <v>301500104904</v>
      </c>
      <c r="B11255" t="s">
        <v>10172</v>
      </c>
      <c r="C11255" t="s">
        <v>51</v>
      </c>
      <c r="D11255" t="s">
        <v>123</v>
      </c>
      <c r="E11255" t="s">
        <v>110</v>
      </c>
      <c r="F11255" t="s">
        <v>54</v>
      </c>
      <c r="G11255" s="3">
        <v>244</v>
      </c>
      <c r="H11255" s="3">
        <v>17.72</v>
      </c>
      <c r="I11255" t="s">
        <v>34</v>
      </c>
      <c r="J11255" s="10">
        <f t="shared" si="175"/>
        <v>7.2622950819672127E-2</v>
      </c>
      <c r="K11255" t="s">
        <v>22</v>
      </c>
      <c r="L11255" t="s">
        <v>23</v>
      </c>
      <c r="M11255" s="4">
        <v>46063</v>
      </c>
      <c r="N11255" t="s">
        <v>24</v>
      </c>
      <c r="O11255" s="5">
        <v>0</v>
      </c>
      <c r="P11255" t="s">
        <v>25</v>
      </c>
    </row>
    <row r="11256" spans="1:16">
      <c r="A11256" s="8">
        <v>301500228766</v>
      </c>
      <c r="B11256" t="s">
        <v>10173</v>
      </c>
      <c r="C11256" t="s">
        <v>57</v>
      </c>
      <c r="D11256" t="s">
        <v>117</v>
      </c>
      <c r="E11256" t="s">
        <v>110</v>
      </c>
      <c r="F11256" t="s">
        <v>54</v>
      </c>
      <c r="G11256" s="3">
        <v>10</v>
      </c>
      <c r="H11256" s="3">
        <v>17.71</v>
      </c>
      <c r="I11256" t="s">
        <v>20</v>
      </c>
      <c r="J11256" s="10">
        <f t="shared" si="175"/>
        <v>1.7710000000000001</v>
      </c>
      <c r="K11256" t="s">
        <v>22</v>
      </c>
      <c r="L11256" t="s">
        <v>125</v>
      </c>
      <c r="N11256" t="s">
        <v>24</v>
      </c>
      <c r="O11256" s="5">
        <v>0</v>
      </c>
      <c r="P11256" t="s">
        <v>25</v>
      </c>
    </row>
    <row r="11257" spans="1:16">
      <c r="A11257" s="8">
        <v>301500722086</v>
      </c>
      <c r="B11257" t="s">
        <v>10174</v>
      </c>
      <c r="C11257" t="s">
        <v>57</v>
      </c>
      <c r="D11257" t="s">
        <v>101</v>
      </c>
      <c r="E11257" t="s">
        <v>110</v>
      </c>
      <c r="F11257" t="s">
        <v>54</v>
      </c>
      <c r="G11257" s="3">
        <v>17</v>
      </c>
      <c r="H11257" s="3">
        <v>17.649999999999999</v>
      </c>
      <c r="I11257" t="s">
        <v>34</v>
      </c>
      <c r="J11257" s="10">
        <f t="shared" si="175"/>
        <v>1.0382352941176469</v>
      </c>
      <c r="K11257" t="s">
        <v>22</v>
      </c>
      <c r="L11257" t="s">
        <v>23</v>
      </c>
      <c r="M11257" s="4">
        <v>45996</v>
      </c>
      <c r="N11257" t="s">
        <v>24</v>
      </c>
      <c r="O11257" s="5">
        <v>0</v>
      </c>
      <c r="P11257" t="s">
        <v>25</v>
      </c>
    </row>
    <row r="11258" spans="1:16">
      <c r="A11258" s="8">
        <v>301500110000</v>
      </c>
      <c r="B11258" t="s">
        <v>5913</v>
      </c>
      <c r="C11258" t="s">
        <v>51</v>
      </c>
      <c r="D11258" t="s">
        <v>123</v>
      </c>
      <c r="E11258" t="s">
        <v>147</v>
      </c>
      <c r="F11258" t="s">
        <v>54</v>
      </c>
      <c r="G11258" s="3">
        <v>40</v>
      </c>
      <c r="H11258" s="3">
        <v>17.63</v>
      </c>
      <c r="I11258" t="s">
        <v>34</v>
      </c>
      <c r="J11258" s="10">
        <f t="shared" si="175"/>
        <v>0.44074999999999998</v>
      </c>
      <c r="K11258" t="s">
        <v>22</v>
      </c>
      <c r="L11258" t="s">
        <v>23</v>
      </c>
      <c r="M11258" s="4">
        <v>46044</v>
      </c>
      <c r="N11258" t="s">
        <v>24</v>
      </c>
      <c r="O11258" s="5">
        <v>0</v>
      </c>
      <c r="P11258" t="s">
        <v>55</v>
      </c>
    </row>
    <row r="11259" spans="1:16">
      <c r="A11259" s="8">
        <v>301500149201</v>
      </c>
      <c r="B11259" t="s">
        <v>10175</v>
      </c>
      <c r="C11259" t="s">
        <v>57</v>
      </c>
      <c r="D11259" t="s">
        <v>239</v>
      </c>
      <c r="E11259" t="s">
        <v>110</v>
      </c>
      <c r="F11259" t="s">
        <v>54</v>
      </c>
      <c r="G11259" s="3">
        <v>1</v>
      </c>
      <c r="H11259" s="3">
        <v>17.61</v>
      </c>
      <c r="I11259" t="s">
        <v>20</v>
      </c>
      <c r="J11259" s="10">
        <f t="shared" si="175"/>
        <v>17.61</v>
      </c>
      <c r="K11259" t="s">
        <v>22</v>
      </c>
      <c r="L11259" t="s">
        <v>253</v>
      </c>
      <c r="N11259" t="s">
        <v>24</v>
      </c>
      <c r="O11259" s="5">
        <v>0</v>
      </c>
      <c r="P11259" t="s">
        <v>25</v>
      </c>
    </row>
    <row r="11260" spans="1:16">
      <c r="A11260" s="8">
        <v>301500003186</v>
      </c>
      <c r="B11260" t="s">
        <v>10176</v>
      </c>
      <c r="C11260" t="s">
        <v>57</v>
      </c>
      <c r="D11260" t="s">
        <v>117</v>
      </c>
      <c r="E11260" t="s">
        <v>102</v>
      </c>
      <c r="F11260" t="s">
        <v>54</v>
      </c>
      <c r="G11260" s="3">
        <v>2</v>
      </c>
      <c r="H11260" s="3">
        <v>17.579999999999998</v>
      </c>
      <c r="I11260" t="s">
        <v>20</v>
      </c>
      <c r="J11260" s="10">
        <f t="shared" si="175"/>
        <v>8.7899999999999991</v>
      </c>
      <c r="K11260" t="s">
        <v>22</v>
      </c>
      <c r="L11260" t="s">
        <v>253</v>
      </c>
      <c r="M11260" s="4">
        <v>45192</v>
      </c>
      <c r="N11260" t="s">
        <v>24</v>
      </c>
      <c r="O11260" s="5">
        <v>0</v>
      </c>
      <c r="P11260" t="s">
        <v>60</v>
      </c>
    </row>
    <row r="11261" spans="1:16">
      <c r="A11261" s="8">
        <v>301500234078</v>
      </c>
      <c r="B11261" t="s">
        <v>10177</v>
      </c>
      <c r="C11261" t="s">
        <v>57</v>
      </c>
      <c r="D11261" t="s">
        <v>101</v>
      </c>
      <c r="E11261" t="s">
        <v>102</v>
      </c>
      <c r="F11261" t="s">
        <v>54</v>
      </c>
      <c r="G11261" s="3">
        <v>3</v>
      </c>
      <c r="H11261" s="3">
        <v>17.57</v>
      </c>
      <c r="I11261" t="s">
        <v>20</v>
      </c>
      <c r="J11261" s="10">
        <f t="shared" si="175"/>
        <v>5.8566666666666665</v>
      </c>
      <c r="K11261" t="s">
        <v>22</v>
      </c>
      <c r="L11261" t="s">
        <v>125</v>
      </c>
      <c r="M11261" s="4">
        <v>45054</v>
      </c>
      <c r="N11261" t="s">
        <v>24</v>
      </c>
      <c r="O11261" s="5">
        <v>0</v>
      </c>
      <c r="P11261" t="s">
        <v>60</v>
      </c>
    </row>
    <row r="11262" spans="1:16">
      <c r="A11262" s="8">
        <v>301500130533</v>
      </c>
      <c r="B11262" t="s">
        <v>10178</v>
      </c>
      <c r="C11262" t="s">
        <v>51</v>
      </c>
      <c r="D11262" t="s">
        <v>2661</v>
      </c>
      <c r="E11262" t="s">
        <v>32</v>
      </c>
      <c r="F11262" t="s">
        <v>54</v>
      </c>
      <c r="G11262" s="3">
        <v>4</v>
      </c>
      <c r="H11262" s="3">
        <v>17.559999999999999</v>
      </c>
      <c r="I11262" t="s">
        <v>20</v>
      </c>
      <c r="J11262" s="10">
        <f t="shared" si="175"/>
        <v>4.3899999999999997</v>
      </c>
      <c r="K11262" t="s">
        <v>22</v>
      </c>
      <c r="L11262" t="s">
        <v>125</v>
      </c>
      <c r="N11262" t="s">
        <v>24</v>
      </c>
      <c r="O11262" s="5">
        <v>0</v>
      </c>
      <c r="P11262" t="s">
        <v>25</v>
      </c>
    </row>
    <row r="11263" spans="1:16">
      <c r="A11263" s="8">
        <v>301500101697</v>
      </c>
      <c r="B11263" t="s">
        <v>10179</v>
      </c>
      <c r="C11263" t="s">
        <v>51</v>
      </c>
      <c r="D11263" t="s">
        <v>77</v>
      </c>
      <c r="E11263" t="s">
        <v>32</v>
      </c>
      <c r="F11263" t="s">
        <v>54</v>
      </c>
      <c r="G11263" s="3">
        <v>17</v>
      </c>
      <c r="H11263" s="3">
        <v>17.510000000000002</v>
      </c>
      <c r="I11263" t="s">
        <v>20</v>
      </c>
      <c r="J11263" s="10">
        <f t="shared" si="175"/>
        <v>1.03</v>
      </c>
      <c r="K11263" t="s">
        <v>22</v>
      </c>
      <c r="L11263" t="s">
        <v>23</v>
      </c>
      <c r="M11263" s="4">
        <v>45979</v>
      </c>
      <c r="N11263" t="s">
        <v>24</v>
      </c>
      <c r="O11263" s="5">
        <v>0</v>
      </c>
      <c r="P11263" t="s">
        <v>25</v>
      </c>
    </row>
    <row r="11264" spans="1:16">
      <c r="A11264" s="8">
        <v>301500161562</v>
      </c>
      <c r="B11264" t="s">
        <v>10180</v>
      </c>
      <c r="C11264" t="s">
        <v>57</v>
      </c>
      <c r="D11264" t="s">
        <v>524</v>
      </c>
      <c r="E11264" t="s">
        <v>110</v>
      </c>
      <c r="F11264" t="s">
        <v>54</v>
      </c>
      <c r="G11264" s="3">
        <v>10</v>
      </c>
      <c r="H11264" s="3">
        <v>17.5</v>
      </c>
      <c r="I11264" t="s">
        <v>20</v>
      </c>
      <c r="J11264" s="10">
        <f t="shared" si="175"/>
        <v>1.75</v>
      </c>
      <c r="K11264" t="s">
        <v>22</v>
      </c>
      <c r="L11264" t="s">
        <v>23</v>
      </c>
      <c r="N11264" t="s">
        <v>24</v>
      </c>
      <c r="O11264" s="5">
        <v>0</v>
      </c>
      <c r="P11264" t="s">
        <v>25</v>
      </c>
    </row>
    <row r="11265" spans="1:16">
      <c r="A11265" s="8">
        <v>301500145566</v>
      </c>
      <c r="B11265" t="s">
        <v>10181</v>
      </c>
      <c r="C11265" t="s">
        <v>57</v>
      </c>
      <c r="D11265" t="s">
        <v>577</v>
      </c>
      <c r="E11265" t="s">
        <v>110</v>
      </c>
      <c r="F11265" t="s">
        <v>54</v>
      </c>
      <c r="G11265" s="3">
        <v>5</v>
      </c>
      <c r="H11265" s="3">
        <v>17.489999999999998</v>
      </c>
      <c r="I11265" t="s">
        <v>20</v>
      </c>
      <c r="J11265" s="10">
        <f t="shared" si="175"/>
        <v>3.4979999999999998</v>
      </c>
      <c r="K11265" t="s">
        <v>22</v>
      </c>
      <c r="L11265" t="s">
        <v>23</v>
      </c>
      <c r="N11265" t="s">
        <v>24</v>
      </c>
      <c r="O11265" s="5">
        <v>0</v>
      </c>
      <c r="P11265" t="s">
        <v>25</v>
      </c>
    </row>
    <row r="11266" spans="1:16">
      <c r="A11266" s="8">
        <v>301500114477</v>
      </c>
      <c r="B11266" t="s">
        <v>10182</v>
      </c>
      <c r="C11266" t="s">
        <v>51</v>
      </c>
      <c r="D11266" t="s">
        <v>2661</v>
      </c>
      <c r="E11266" t="s">
        <v>32</v>
      </c>
      <c r="F11266" t="s">
        <v>54</v>
      </c>
      <c r="G11266" s="3">
        <v>6</v>
      </c>
      <c r="H11266" s="3">
        <v>17.46</v>
      </c>
      <c r="I11266" t="s">
        <v>20</v>
      </c>
      <c r="J11266" s="10">
        <f t="shared" si="175"/>
        <v>2.91</v>
      </c>
      <c r="K11266" t="s">
        <v>22</v>
      </c>
      <c r="L11266" t="s">
        <v>125</v>
      </c>
      <c r="N11266" t="s">
        <v>24</v>
      </c>
      <c r="O11266" s="5">
        <v>0</v>
      </c>
      <c r="P11266" t="s">
        <v>25</v>
      </c>
    </row>
    <row r="11267" spans="1:16">
      <c r="A11267" s="8">
        <v>301500148577</v>
      </c>
      <c r="B11267" t="s">
        <v>10183</v>
      </c>
      <c r="C11267" t="s">
        <v>57</v>
      </c>
      <c r="D11267" t="s">
        <v>186</v>
      </c>
      <c r="E11267" t="s">
        <v>110</v>
      </c>
      <c r="F11267" t="s">
        <v>54</v>
      </c>
      <c r="G11267" s="3">
        <v>1</v>
      </c>
      <c r="H11267" s="3">
        <v>17.45</v>
      </c>
      <c r="I11267" t="s">
        <v>20</v>
      </c>
      <c r="J11267" s="10">
        <f t="shared" ref="J11267:J11330" si="176">H11267/G11267</f>
        <v>17.45</v>
      </c>
      <c r="K11267" t="s">
        <v>22</v>
      </c>
      <c r="L11267" t="s">
        <v>125</v>
      </c>
      <c r="N11267" t="s">
        <v>24</v>
      </c>
      <c r="O11267" s="5">
        <v>0</v>
      </c>
      <c r="P11267" t="s">
        <v>25</v>
      </c>
    </row>
    <row r="11268" spans="1:16">
      <c r="A11268" s="8">
        <v>301500112941</v>
      </c>
      <c r="B11268" t="s">
        <v>10184</v>
      </c>
      <c r="C11268" t="s">
        <v>51</v>
      </c>
      <c r="D11268" t="s">
        <v>123</v>
      </c>
      <c r="E11268" t="s">
        <v>32</v>
      </c>
      <c r="F11268" t="s">
        <v>54</v>
      </c>
      <c r="G11268" s="3">
        <v>50</v>
      </c>
      <c r="H11268" s="3">
        <v>17.440000000000001</v>
      </c>
      <c r="I11268" t="s">
        <v>20</v>
      </c>
      <c r="J11268" s="10">
        <f t="shared" si="176"/>
        <v>0.3488</v>
      </c>
      <c r="K11268" t="s">
        <v>22</v>
      </c>
      <c r="L11268" t="s">
        <v>23</v>
      </c>
      <c r="M11268" s="4">
        <v>45849</v>
      </c>
      <c r="N11268" t="s">
        <v>24</v>
      </c>
      <c r="O11268" s="5">
        <v>0</v>
      </c>
      <c r="P11268" t="s">
        <v>25</v>
      </c>
    </row>
    <row r="11269" spans="1:16">
      <c r="A11269" s="8">
        <v>301500107166</v>
      </c>
      <c r="B11269" t="s">
        <v>10185</v>
      </c>
      <c r="C11269" t="s">
        <v>51</v>
      </c>
      <c r="D11269" t="s">
        <v>123</v>
      </c>
      <c r="E11269" t="s">
        <v>32</v>
      </c>
      <c r="F11269" t="s">
        <v>54</v>
      </c>
      <c r="G11269" s="3">
        <v>30</v>
      </c>
      <c r="H11269" s="3">
        <v>17.41</v>
      </c>
      <c r="I11269" t="s">
        <v>20</v>
      </c>
      <c r="J11269" s="10">
        <f t="shared" si="176"/>
        <v>0.58033333333333337</v>
      </c>
      <c r="K11269" t="s">
        <v>22</v>
      </c>
      <c r="L11269" t="s">
        <v>23</v>
      </c>
      <c r="M11269" s="4">
        <v>45785</v>
      </c>
      <c r="N11269" t="s">
        <v>24</v>
      </c>
      <c r="O11269" s="5">
        <v>0</v>
      </c>
      <c r="P11269" t="s">
        <v>25</v>
      </c>
    </row>
    <row r="11270" spans="1:16">
      <c r="A11270" s="8">
        <v>301500146739</v>
      </c>
      <c r="B11270" t="s">
        <v>10186</v>
      </c>
      <c r="C11270" t="s">
        <v>57</v>
      </c>
      <c r="D11270" t="s">
        <v>101</v>
      </c>
      <c r="E11270" t="s">
        <v>110</v>
      </c>
      <c r="F11270" t="s">
        <v>54</v>
      </c>
      <c r="G11270" s="3">
        <v>4</v>
      </c>
      <c r="H11270" s="3">
        <v>17.399999999999999</v>
      </c>
      <c r="I11270" t="s">
        <v>20</v>
      </c>
      <c r="J11270" s="10">
        <f t="shared" si="176"/>
        <v>4.3499999999999996</v>
      </c>
      <c r="K11270" t="s">
        <v>22</v>
      </c>
      <c r="L11270" t="s">
        <v>125</v>
      </c>
      <c r="N11270" t="s">
        <v>24</v>
      </c>
      <c r="O11270" s="5">
        <v>0</v>
      </c>
      <c r="P11270" t="s">
        <v>25</v>
      </c>
    </row>
    <row r="11271" spans="1:16">
      <c r="A11271" s="8">
        <v>301500189570</v>
      </c>
      <c r="B11271" t="s">
        <v>10187</v>
      </c>
      <c r="C11271" t="s">
        <v>57</v>
      </c>
      <c r="D11271" t="s">
        <v>617</v>
      </c>
      <c r="E11271" t="s">
        <v>110</v>
      </c>
      <c r="F11271" t="s">
        <v>54</v>
      </c>
      <c r="G11271" s="3">
        <v>2</v>
      </c>
      <c r="H11271" s="3">
        <v>17.38</v>
      </c>
      <c r="I11271" t="s">
        <v>20</v>
      </c>
      <c r="J11271" s="10">
        <f t="shared" si="176"/>
        <v>8.69</v>
      </c>
      <c r="K11271" t="s">
        <v>22</v>
      </c>
      <c r="L11271" t="s">
        <v>125</v>
      </c>
      <c r="N11271" t="s">
        <v>24</v>
      </c>
      <c r="O11271" s="5">
        <v>0</v>
      </c>
      <c r="P11271" t="s">
        <v>25</v>
      </c>
    </row>
    <row r="11272" spans="1:16">
      <c r="A11272" s="8">
        <v>301500106537</v>
      </c>
      <c r="B11272" t="s">
        <v>10188</v>
      </c>
      <c r="C11272" t="s">
        <v>51</v>
      </c>
      <c r="D11272" t="s">
        <v>77</v>
      </c>
      <c r="E11272" t="s">
        <v>32</v>
      </c>
      <c r="F11272" t="s">
        <v>54</v>
      </c>
      <c r="G11272" s="3">
        <v>1390</v>
      </c>
      <c r="H11272" s="3">
        <v>17.37</v>
      </c>
      <c r="I11272" t="s">
        <v>20</v>
      </c>
      <c r="J11272" s="10">
        <f t="shared" si="176"/>
        <v>1.2496402877697842E-2</v>
      </c>
      <c r="K11272" t="s">
        <v>22</v>
      </c>
      <c r="L11272" t="s">
        <v>125</v>
      </c>
      <c r="N11272" t="s">
        <v>24</v>
      </c>
      <c r="O11272" s="5">
        <v>0</v>
      </c>
      <c r="P11272" t="s">
        <v>25</v>
      </c>
    </row>
    <row r="11273" spans="1:16">
      <c r="A11273" s="8">
        <v>301500218928</v>
      </c>
      <c r="B11273" t="s">
        <v>10189</v>
      </c>
      <c r="C11273" t="s">
        <v>57</v>
      </c>
      <c r="D11273" t="s">
        <v>101</v>
      </c>
      <c r="E11273" t="s">
        <v>656</v>
      </c>
      <c r="F11273" t="s">
        <v>54</v>
      </c>
      <c r="G11273" s="3">
        <v>3</v>
      </c>
      <c r="H11273" s="3">
        <v>17.37</v>
      </c>
      <c r="I11273" t="s">
        <v>34</v>
      </c>
      <c r="J11273" s="10">
        <f t="shared" si="176"/>
        <v>5.79</v>
      </c>
      <c r="K11273" t="s">
        <v>22</v>
      </c>
      <c r="L11273" t="s">
        <v>23</v>
      </c>
      <c r="M11273" s="4">
        <v>46042</v>
      </c>
      <c r="N11273" t="s">
        <v>24</v>
      </c>
      <c r="O11273" s="5">
        <v>0</v>
      </c>
      <c r="P11273" t="s">
        <v>55</v>
      </c>
    </row>
    <row r="11274" spans="1:16">
      <c r="A11274" s="8">
        <v>301500727208</v>
      </c>
      <c r="B11274" t="s">
        <v>10190</v>
      </c>
      <c r="C11274" t="s">
        <v>57</v>
      </c>
      <c r="D11274" t="s">
        <v>206</v>
      </c>
      <c r="E11274" t="s">
        <v>110</v>
      </c>
      <c r="F11274" t="s">
        <v>54</v>
      </c>
      <c r="G11274" s="3">
        <v>6</v>
      </c>
      <c r="H11274" s="3">
        <v>17.329999999999998</v>
      </c>
      <c r="I11274" t="s">
        <v>20</v>
      </c>
      <c r="J11274" s="10">
        <f t="shared" si="176"/>
        <v>2.8883333333333332</v>
      </c>
      <c r="K11274" t="s">
        <v>22</v>
      </c>
      <c r="L11274" t="s">
        <v>23</v>
      </c>
      <c r="M11274" s="4">
        <v>45841</v>
      </c>
      <c r="N11274" t="s">
        <v>24</v>
      </c>
      <c r="O11274" s="5">
        <v>0</v>
      </c>
      <c r="P11274" t="s">
        <v>25</v>
      </c>
    </row>
    <row r="11275" spans="1:16">
      <c r="A11275" s="8">
        <v>301500110428</v>
      </c>
      <c r="B11275" t="s">
        <v>10191</v>
      </c>
      <c r="C11275" t="s">
        <v>57</v>
      </c>
      <c r="D11275" t="s">
        <v>505</v>
      </c>
      <c r="E11275" t="s">
        <v>110</v>
      </c>
      <c r="F11275" t="s">
        <v>54</v>
      </c>
      <c r="G11275" s="3">
        <v>1</v>
      </c>
      <c r="H11275" s="3">
        <v>17.32</v>
      </c>
      <c r="I11275" t="s">
        <v>20</v>
      </c>
      <c r="J11275" s="10">
        <f t="shared" si="176"/>
        <v>17.32</v>
      </c>
      <c r="K11275" t="s">
        <v>22</v>
      </c>
      <c r="L11275" t="s">
        <v>23</v>
      </c>
      <c r="N11275" t="s">
        <v>24</v>
      </c>
      <c r="O11275" s="5">
        <v>0</v>
      </c>
      <c r="P11275" t="s">
        <v>25</v>
      </c>
    </row>
    <row r="11276" spans="1:16">
      <c r="A11276" s="8">
        <v>301500193085</v>
      </c>
      <c r="B11276" t="s">
        <v>10192</v>
      </c>
      <c r="C11276" t="s">
        <v>51</v>
      </c>
      <c r="D11276" t="s">
        <v>123</v>
      </c>
      <c r="E11276" t="s">
        <v>261</v>
      </c>
      <c r="F11276" t="s">
        <v>54</v>
      </c>
      <c r="G11276" s="3">
        <v>10</v>
      </c>
      <c r="H11276" s="3">
        <v>17.3</v>
      </c>
      <c r="I11276" t="s">
        <v>20</v>
      </c>
      <c r="J11276" s="10">
        <f t="shared" si="176"/>
        <v>1.73</v>
      </c>
      <c r="K11276" t="s">
        <v>22</v>
      </c>
      <c r="L11276" t="s">
        <v>23</v>
      </c>
      <c r="M11276" s="4">
        <v>45986</v>
      </c>
      <c r="N11276" t="s">
        <v>24</v>
      </c>
      <c r="O11276" s="5">
        <v>0</v>
      </c>
      <c r="P11276" t="s">
        <v>60</v>
      </c>
    </row>
    <row r="11277" spans="1:16">
      <c r="A11277" s="8">
        <v>301500210002</v>
      </c>
      <c r="B11277" t="s">
        <v>10193</v>
      </c>
      <c r="C11277" t="s">
        <v>57</v>
      </c>
      <c r="D11277" t="s">
        <v>502</v>
      </c>
      <c r="E11277" t="s">
        <v>78</v>
      </c>
      <c r="F11277" t="s">
        <v>54</v>
      </c>
      <c r="G11277" s="3">
        <v>13</v>
      </c>
      <c r="H11277" s="3">
        <v>17.25</v>
      </c>
      <c r="I11277" t="s">
        <v>20</v>
      </c>
      <c r="J11277" s="10">
        <f t="shared" si="176"/>
        <v>1.3269230769230769</v>
      </c>
      <c r="K11277" t="s">
        <v>22</v>
      </c>
      <c r="L11277" t="s">
        <v>23</v>
      </c>
      <c r="M11277" s="4">
        <v>45976</v>
      </c>
      <c r="N11277" t="s">
        <v>24</v>
      </c>
      <c r="O11277" s="5">
        <v>0</v>
      </c>
      <c r="P11277" t="s">
        <v>55</v>
      </c>
    </row>
    <row r="11278" spans="1:16">
      <c r="A11278" s="8">
        <v>300500107324</v>
      </c>
      <c r="B11278" t="s">
        <v>8397</v>
      </c>
      <c r="C11278" t="s">
        <v>51</v>
      </c>
      <c r="D11278" t="s">
        <v>424</v>
      </c>
      <c r="E11278" t="s">
        <v>318</v>
      </c>
      <c r="F11278" t="s">
        <v>54</v>
      </c>
      <c r="G11278" s="3">
        <v>2</v>
      </c>
      <c r="H11278" s="3">
        <v>17.25</v>
      </c>
      <c r="I11278" t="s">
        <v>20</v>
      </c>
      <c r="J11278" s="10">
        <f t="shared" si="176"/>
        <v>8.625</v>
      </c>
      <c r="K11278" t="s">
        <v>22</v>
      </c>
      <c r="L11278" t="s">
        <v>23</v>
      </c>
      <c r="M11278" s="4">
        <v>45117</v>
      </c>
      <c r="N11278" t="s">
        <v>24</v>
      </c>
      <c r="O11278" s="5">
        <v>0</v>
      </c>
      <c r="P11278" t="s">
        <v>60</v>
      </c>
    </row>
    <row r="11279" spans="1:16">
      <c r="A11279" s="8">
        <v>301500218927</v>
      </c>
      <c r="B11279" t="s">
        <v>10194</v>
      </c>
      <c r="C11279" t="s">
        <v>57</v>
      </c>
      <c r="D11279" t="s">
        <v>101</v>
      </c>
      <c r="E11279" t="s">
        <v>102</v>
      </c>
      <c r="F11279" t="s">
        <v>54</v>
      </c>
      <c r="G11279" s="3">
        <v>2</v>
      </c>
      <c r="H11279" s="3">
        <v>17.239999999999998</v>
      </c>
      <c r="I11279" t="s">
        <v>20</v>
      </c>
      <c r="J11279" s="10">
        <f t="shared" si="176"/>
        <v>8.6199999999999992</v>
      </c>
      <c r="K11279" t="s">
        <v>22</v>
      </c>
      <c r="L11279" t="s">
        <v>23</v>
      </c>
      <c r="M11279" s="4">
        <v>45152</v>
      </c>
      <c r="N11279" t="s">
        <v>24</v>
      </c>
      <c r="O11279" s="5">
        <v>0</v>
      </c>
      <c r="P11279" t="s">
        <v>60</v>
      </c>
    </row>
    <row r="11280" spans="1:16">
      <c r="A11280" s="8">
        <v>301500112984</v>
      </c>
      <c r="B11280" t="s">
        <v>10195</v>
      </c>
      <c r="C11280" t="s">
        <v>51</v>
      </c>
      <c r="D11280" t="s">
        <v>123</v>
      </c>
      <c r="E11280" t="s">
        <v>110</v>
      </c>
      <c r="F11280" t="s">
        <v>54</v>
      </c>
      <c r="G11280" s="3">
        <v>7</v>
      </c>
      <c r="H11280" s="3">
        <v>17.21</v>
      </c>
      <c r="I11280" t="s">
        <v>34</v>
      </c>
      <c r="J11280" s="10">
        <f t="shared" si="176"/>
        <v>2.4585714285714286</v>
      </c>
      <c r="K11280" t="s">
        <v>22</v>
      </c>
      <c r="L11280" t="s">
        <v>23</v>
      </c>
      <c r="M11280" s="4">
        <v>46059</v>
      </c>
      <c r="N11280" t="s">
        <v>24</v>
      </c>
      <c r="O11280" s="5">
        <v>0</v>
      </c>
      <c r="P11280" t="s">
        <v>25</v>
      </c>
    </row>
    <row r="11281" spans="1:16">
      <c r="A11281" s="8">
        <v>301500126695</v>
      </c>
      <c r="B11281" t="s">
        <v>10196</v>
      </c>
      <c r="C11281" t="s">
        <v>57</v>
      </c>
      <c r="D11281" t="s">
        <v>239</v>
      </c>
      <c r="E11281" t="s">
        <v>110</v>
      </c>
      <c r="F11281" t="s">
        <v>54</v>
      </c>
      <c r="G11281" s="3">
        <v>1</v>
      </c>
      <c r="H11281" s="3">
        <v>17.18</v>
      </c>
      <c r="I11281" t="s">
        <v>20</v>
      </c>
      <c r="J11281" s="10">
        <f t="shared" si="176"/>
        <v>17.18</v>
      </c>
      <c r="K11281" t="s">
        <v>22</v>
      </c>
      <c r="L11281" t="s">
        <v>23</v>
      </c>
      <c r="M11281" s="4">
        <v>45904</v>
      </c>
      <c r="N11281" t="s">
        <v>24</v>
      </c>
      <c r="O11281" s="5">
        <v>0</v>
      </c>
      <c r="P11281" t="s">
        <v>25</v>
      </c>
    </row>
    <row r="11282" spans="1:16">
      <c r="A11282" s="8">
        <v>301500148429</v>
      </c>
      <c r="B11282" t="s">
        <v>10197</v>
      </c>
      <c r="C11282" t="s">
        <v>57</v>
      </c>
      <c r="D11282" t="s">
        <v>117</v>
      </c>
      <c r="E11282" t="s">
        <v>1261</v>
      </c>
      <c r="F11282" t="s">
        <v>54</v>
      </c>
      <c r="G11282" s="3">
        <v>3</v>
      </c>
      <c r="H11282" s="3">
        <v>17.16</v>
      </c>
      <c r="I11282" t="s">
        <v>20</v>
      </c>
      <c r="J11282" s="10">
        <f t="shared" si="176"/>
        <v>5.72</v>
      </c>
      <c r="K11282" t="s">
        <v>22</v>
      </c>
      <c r="L11282" t="s">
        <v>125</v>
      </c>
      <c r="N11282" t="s">
        <v>24</v>
      </c>
      <c r="O11282" s="5">
        <v>0</v>
      </c>
      <c r="P11282" t="s">
        <v>25</v>
      </c>
    </row>
    <row r="11283" spans="1:16">
      <c r="A11283" s="8">
        <v>301500218968</v>
      </c>
      <c r="B11283" t="s">
        <v>10198</v>
      </c>
      <c r="C11283" t="s">
        <v>57</v>
      </c>
      <c r="D11283" t="s">
        <v>101</v>
      </c>
      <c r="E11283" t="s">
        <v>102</v>
      </c>
      <c r="F11283" t="s">
        <v>54</v>
      </c>
      <c r="G11283" s="3">
        <v>2</v>
      </c>
      <c r="H11283" s="3">
        <v>17.13</v>
      </c>
      <c r="I11283" t="s">
        <v>20</v>
      </c>
      <c r="J11283" s="10">
        <f t="shared" si="176"/>
        <v>8.5649999999999995</v>
      </c>
      <c r="K11283" t="s">
        <v>22</v>
      </c>
      <c r="L11283" t="s">
        <v>23</v>
      </c>
      <c r="M11283" s="4">
        <v>45994</v>
      </c>
      <c r="N11283" t="s">
        <v>24</v>
      </c>
      <c r="O11283" s="5">
        <v>0</v>
      </c>
      <c r="P11283" t="s">
        <v>60</v>
      </c>
    </row>
    <row r="11284" spans="1:16">
      <c r="A11284" s="8">
        <v>301500105741</v>
      </c>
      <c r="B11284" t="s">
        <v>10199</v>
      </c>
      <c r="C11284" t="s">
        <v>57</v>
      </c>
      <c r="D11284" t="s">
        <v>577</v>
      </c>
      <c r="E11284" t="s">
        <v>279</v>
      </c>
      <c r="F11284" t="s">
        <v>54</v>
      </c>
      <c r="G11284" s="3">
        <v>2</v>
      </c>
      <c r="H11284" s="3">
        <v>17.11</v>
      </c>
      <c r="I11284" t="s">
        <v>20</v>
      </c>
      <c r="J11284" s="10">
        <f t="shared" si="176"/>
        <v>8.5549999999999997</v>
      </c>
      <c r="K11284" t="s">
        <v>22</v>
      </c>
      <c r="L11284" t="s">
        <v>23</v>
      </c>
      <c r="M11284" s="4">
        <v>46006</v>
      </c>
      <c r="N11284" t="s">
        <v>24</v>
      </c>
      <c r="O11284" s="5">
        <v>0</v>
      </c>
      <c r="P11284" t="s">
        <v>60</v>
      </c>
    </row>
    <row r="11285" spans="1:16">
      <c r="A11285" s="8">
        <v>301500143122</v>
      </c>
      <c r="B11285" t="s">
        <v>10200</v>
      </c>
      <c r="C11285" t="s">
        <v>57</v>
      </c>
      <c r="D11285" t="s">
        <v>352</v>
      </c>
      <c r="E11285" t="s">
        <v>110</v>
      </c>
      <c r="F11285" t="s">
        <v>54</v>
      </c>
      <c r="G11285" s="3">
        <v>1</v>
      </c>
      <c r="H11285" s="3">
        <v>17.100000000000001</v>
      </c>
      <c r="I11285" t="s">
        <v>20</v>
      </c>
      <c r="J11285" s="10">
        <f t="shared" si="176"/>
        <v>17.100000000000001</v>
      </c>
      <c r="K11285" t="s">
        <v>22</v>
      </c>
      <c r="L11285" t="s">
        <v>125</v>
      </c>
      <c r="N11285" t="s">
        <v>24</v>
      </c>
      <c r="O11285" s="5">
        <v>0</v>
      </c>
      <c r="P11285" t="s">
        <v>25</v>
      </c>
    </row>
    <row r="11286" spans="1:16">
      <c r="A11286" s="8">
        <v>301500138663</v>
      </c>
      <c r="B11286" t="s">
        <v>10201</v>
      </c>
      <c r="C11286" t="s">
        <v>57</v>
      </c>
      <c r="D11286" t="s">
        <v>117</v>
      </c>
      <c r="E11286" t="s">
        <v>118</v>
      </c>
      <c r="F11286" t="s">
        <v>54</v>
      </c>
      <c r="G11286" s="3">
        <v>6</v>
      </c>
      <c r="H11286" s="3">
        <v>17.100000000000001</v>
      </c>
      <c r="I11286" t="s">
        <v>20</v>
      </c>
      <c r="J11286" s="10">
        <f t="shared" si="176"/>
        <v>2.85</v>
      </c>
      <c r="K11286" t="s">
        <v>22</v>
      </c>
      <c r="L11286" t="s">
        <v>23</v>
      </c>
      <c r="M11286" s="4">
        <v>45753</v>
      </c>
      <c r="N11286" t="s">
        <v>24</v>
      </c>
      <c r="O11286" s="5">
        <v>0</v>
      </c>
      <c r="P11286" t="s">
        <v>60</v>
      </c>
    </row>
    <row r="11287" spans="1:16">
      <c r="A11287" s="8">
        <v>301500120443</v>
      </c>
      <c r="B11287" t="s">
        <v>10202</v>
      </c>
      <c r="C11287" t="s">
        <v>57</v>
      </c>
      <c r="D11287" t="s">
        <v>101</v>
      </c>
      <c r="E11287" t="s">
        <v>110</v>
      </c>
      <c r="F11287" t="s">
        <v>54</v>
      </c>
      <c r="G11287" s="3">
        <v>3</v>
      </c>
      <c r="H11287" s="3">
        <v>17.100000000000001</v>
      </c>
      <c r="I11287" t="s">
        <v>20</v>
      </c>
      <c r="J11287" s="10">
        <f t="shared" si="176"/>
        <v>5.7</v>
      </c>
      <c r="K11287" t="s">
        <v>22</v>
      </c>
      <c r="L11287" t="s">
        <v>253</v>
      </c>
      <c r="M11287" s="4">
        <v>45510</v>
      </c>
      <c r="N11287" t="s">
        <v>24</v>
      </c>
      <c r="O11287" s="5">
        <v>0</v>
      </c>
      <c r="P11287" t="s">
        <v>25</v>
      </c>
    </row>
    <row r="11288" spans="1:16">
      <c r="A11288" s="8">
        <v>301500219696</v>
      </c>
      <c r="B11288" t="s">
        <v>10203</v>
      </c>
      <c r="C11288" t="s">
        <v>57</v>
      </c>
      <c r="D11288" t="s">
        <v>292</v>
      </c>
      <c r="E11288" t="s">
        <v>102</v>
      </c>
      <c r="F11288" t="s">
        <v>54</v>
      </c>
      <c r="G11288" s="3">
        <v>1</v>
      </c>
      <c r="H11288" s="3">
        <v>17.05</v>
      </c>
      <c r="I11288" t="s">
        <v>20</v>
      </c>
      <c r="J11288" s="10">
        <f t="shared" si="176"/>
        <v>17.05</v>
      </c>
      <c r="K11288" t="s">
        <v>22</v>
      </c>
      <c r="L11288" t="s">
        <v>253</v>
      </c>
      <c r="M11288" s="4">
        <v>45217</v>
      </c>
      <c r="N11288" t="s">
        <v>24</v>
      </c>
      <c r="O11288" s="5">
        <v>0</v>
      </c>
      <c r="P11288" t="s">
        <v>60</v>
      </c>
    </row>
    <row r="11289" spans="1:16">
      <c r="A11289" s="8">
        <v>301500183854</v>
      </c>
      <c r="B11289" t="s">
        <v>10204</v>
      </c>
      <c r="C11289" t="s">
        <v>57</v>
      </c>
      <c r="D11289" t="s">
        <v>101</v>
      </c>
      <c r="E11289" t="s">
        <v>110</v>
      </c>
      <c r="F11289" t="s">
        <v>54</v>
      </c>
      <c r="G11289" s="3">
        <v>1</v>
      </c>
      <c r="H11289" s="3">
        <v>17.010000000000002</v>
      </c>
      <c r="I11289" t="s">
        <v>20</v>
      </c>
      <c r="J11289" s="10">
        <f t="shared" si="176"/>
        <v>17.010000000000002</v>
      </c>
      <c r="K11289" t="s">
        <v>22</v>
      </c>
      <c r="L11289" t="s">
        <v>23</v>
      </c>
      <c r="M11289" s="4">
        <v>45493</v>
      </c>
      <c r="N11289" t="s">
        <v>24</v>
      </c>
      <c r="O11289" s="5">
        <v>0</v>
      </c>
      <c r="P11289" t="s">
        <v>25</v>
      </c>
    </row>
    <row r="11290" spans="1:16">
      <c r="A11290" s="8">
        <v>301500706105</v>
      </c>
      <c r="B11290" t="s">
        <v>10205</v>
      </c>
      <c r="C11290" t="s">
        <v>51</v>
      </c>
      <c r="D11290" t="s">
        <v>77</v>
      </c>
      <c r="E11290" t="s">
        <v>141</v>
      </c>
      <c r="F11290" t="s">
        <v>54</v>
      </c>
      <c r="G11290" s="3">
        <v>60</v>
      </c>
      <c r="H11290" s="3">
        <v>17.010000000000002</v>
      </c>
      <c r="I11290" t="s">
        <v>20</v>
      </c>
      <c r="J11290" s="10">
        <f t="shared" si="176"/>
        <v>0.28350000000000003</v>
      </c>
      <c r="K11290" t="s">
        <v>22</v>
      </c>
      <c r="L11290" t="s">
        <v>23</v>
      </c>
      <c r="M11290" s="4">
        <v>45985</v>
      </c>
      <c r="N11290" t="s">
        <v>24</v>
      </c>
      <c r="O11290" s="5">
        <v>0</v>
      </c>
      <c r="P11290" t="s">
        <v>55</v>
      </c>
    </row>
    <row r="11291" spans="1:16">
      <c r="A11291" s="8">
        <v>301500139054</v>
      </c>
      <c r="B11291" t="s">
        <v>10206</v>
      </c>
      <c r="C11291" t="s">
        <v>51</v>
      </c>
      <c r="D11291" t="s">
        <v>77</v>
      </c>
      <c r="E11291" t="s">
        <v>32</v>
      </c>
      <c r="F11291" t="s">
        <v>54</v>
      </c>
      <c r="G11291" s="3">
        <v>10</v>
      </c>
      <c r="H11291" s="3">
        <v>17</v>
      </c>
      <c r="I11291" t="s">
        <v>20</v>
      </c>
      <c r="J11291" s="10">
        <f t="shared" si="176"/>
        <v>1.7</v>
      </c>
      <c r="K11291" t="s">
        <v>22</v>
      </c>
      <c r="L11291" t="s">
        <v>23</v>
      </c>
      <c r="N11291" t="s">
        <v>24</v>
      </c>
      <c r="O11291" s="5">
        <v>0</v>
      </c>
      <c r="P11291" t="s">
        <v>25</v>
      </c>
    </row>
    <row r="11292" spans="1:16">
      <c r="A11292" s="8">
        <v>301500174455</v>
      </c>
      <c r="B11292" t="s">
        <v>10207</v>
      </c>
      <c r="C11292" t="s">
        <v>57</v>
      </c>
      <c r="D11292" t="s">
        <v>101</v>
      </c>
      <c r="E11292" t="s">
        <v>110</v>
      </c>
      <c r="F11292" t="s">
        <v>54</v>
      </c>
      <c r="G11292" s="3">
        <v>1</v>
      </c>
      <c r="H11292" s="3">
        <v>17</v>
      </c>
      <c r="I11292" t="s">
        <v>20</v>
      </c>
      <c r="J11292" s="10">
        <f t="shared" si="176"/>
        <v>17</v>
      </c>
      <c r="K11292" t="s">
        <v>22</v>
      </c>
      <c r="L11292" t="s">
        <v>253</v>
      </c>
      <c r="M11292" s="4">
        <v>45440</v>
      </c>
      <c r="N11292" t="s">
        <v>24</v>
      </c>
      <c r="O11292" s="5">
        <v>0</v>
      </c>
      <c r="P11292" t="s">
        <v>25</v>
      </c>
    </row>
    <row r="11293" spans="1:16">
      <c r="A11293" s="8">
        <v>301500748527</v>
      </c>
      <c r="B11293" t="s">
        <v>10208</v>
      </c>
      <c r="C11293" t="s">
        <v>57</v>
      </c>
      <c r="D11293" t="s">
        <v>274</v>
      </c>
      <c r="E11293" t="s">
        <v>425</v>
      </c>
      <c r="F11293" t="s">
        <v>97</v>
      </c>
      <c r="G11293" s="3">
        <v>1</v>
      </c>
      <c r="H11293" s="3">
        <v>16.96</v>
      </c>
      <c r="I11293" t="s">
        <v>20</v>
      </c>
      <c r="J11293" s="10">
        <f t="shared" si="176"/>
        <v>16.96</v>
      </c>
      <c r="K11293" t="s">
        <v>22</v>
      </c>
      <c r="L11293" t="s">
        <v>23</v>
      </c>
      <c r="M11293" s="4">
        <v>46064</v>
      </c>
      <c r="N11293" t="s">
        <v>24</v>
      </c>
      <c r="O11293" s="5">
        <v>0</v>
      </c>
      <c r="P11293" t="s">
        <v>55</v>
      </c>
    </row>
    <row r="11294" spans="1:16">
      <c r="A11294" s="8">
        <v>301500110078</v>
      </c>
      <c r="B11294" t="s">
        <v>10209</v>
      </c>
      <c r="C11294" t="s">
        <v>57</v>
      </c>
      <c r="D11294" t="s">
        <v>274</v>
      </c>
      <c r="E11294" t="s">
        <v>1261</v>
      </c>
      <c r="F11294" t="s">
        <v>54</v>
      </c>
      <c r="G11294" s="3">
        <v>2</v>
      </c>
      <c r="H11294" s="3">
        <v>16.95</v>
      </c>
      <c r="I11294" t="s">
        <v>20</v>
      </c>
      <c r="J11294" s="10">
        <f t="shared" si="176"/>
        <v>8.4749999999999996</v>
      </c>
      <c r="K11294" t="s">
        <v>22</v>
      </c>
      <c r="L11294" t="s">
        <v>125</v>
      </c>
      <c r="M11294" s="4">
        <v>46019</v>
      </c>
      <c r="N11294" t="s">
        <v>24</v>
      </c>
      <c r="O11294" s="5">
        <v>0</v>
      </c>
      <c r="P11294" t="s">
        <v>25</v>
      </c>
    </row>
    <row r="11295" spans="1:16">
      <c r="A11295" s="8">
        <v>301500136082</v>
      </c>
      <c r="B11295" t="s">
        <v>10210</v>
      </c>
      <c r="C11295" t="s">
        <v>51</v>
      </c>
      <c r="D11295" t="s">
        <v>77</v>
      </c>
      <c r="E11295" t="s">
        <v>32</v>
      </c>
      <c r="F11295" t="s">
        <v>54</v>
      </c>
      <c r="G11295" s="3">
        <v>94</v>
      </c>
      <c r="H11295" s="3">
        <v>16.920000000000002</v>
      </c>
      <c r="I11295" t="s">
        <v>20</v>
      </c>
      <c r="J11295" s="10">
        <f t="shared" si="176"/>
        <v>0.18000000000000002</v>
      </c>
      <c r="K11295" t="s">
        <v>22</v>
      </c>
      <c r="L11295" t="s">
        <v>23</v>
      </c>
      <c r="N11295" t="s">
        <v>24</v>
      </c>
      <c r="O11295" s="5">
        <v>0</v>
      </c>
      <c r="P11295" t="s">
        <v>25</v>
      </c>
    </row>
    <row r="11296" spans="1:16">
      <c r="A11296" s="8">
        <v>300500105013</v>
      </c>
      <c r="B11296" t="s">
        <v>10211</v>
      </c>
      <c r="C11296" t="s">
        <v>51</v>
      </c>
      <c r="D11296" t="s">
        <v>235</v>
      </c>
      <c r="E11296" t="s">
        <v>78</v>
      </c>
      <c r="F11296" t="s">
        <v>1483</v>
      </c>
      <c r="G11296" s="3">
        <v>1</v>
      </c>
      <c r="H11296" s="3">
        <v>16.91</v>
      </c>
      <c r="I11296" t="s">
        <v>20</v>
      </c>
      <c r="J11296" s="10">
        <f t="shared" si="176"/>
        <v>16.91</v>
      </c>
      <c r="K11296" t="s">
        <v>22</v>
      </c>
      <c r="L11296" t="s">
        <v>23</v>
      </c>
      <c r="M11296" s="4">
        <v>45902</v>
      </c>
      <c r="N11296" t="s">
        <v>24</v>
      </c>
      <c r="O11296" s="5">
        <v>0</v>
      </c>
      <c r="P11296" t="s">
        <v>55</v>
      </c>
    </row>
    <row r="11297" spans="1:16">
      <c r="A11297" s="8">
        <v>301500193054</v>
      </c>
      <c r="B11297" t="s">
        <v>10212</v>
      </c>
      <c r="C11297" t="s">
        <v>57</v>
      </c>
      <c r="D11297" t="s">
        <v>117</v>
      </c>
      <c r="E11297" t="s">
        <v>110</v>
      </c>
      <c r="F11297" t="s">
        <v>54</v>
      </c>
      <c r="G11297" s="3">
        <v>2</v>
      </c>
      <c r="H11297" s="3">
        <v>16.89</v>
      </c>
      <c r="I11297" t="s">
        <v>20</v>
      </c>
      <c r="J11297" s="10">
        <f t="shared" si="176"/>
        <v>8.4450000000000003</v>
      </c>
      <c r="K11297" t="s">
        <v>22</v>
      </c>
      <c r="L11297" t="s">
        <v>125</v>
      </c>
      <c r="N11297" t="s">
        <v>24</v>
      </c>
      <c r="O11297" s="5">
        <v>0</v>
      </c>
      <c r="P11297" t="s">
        <v>25</v>
      </c>
    </row>
    <row r="11298" spans="1:16">
      <c r="A11298" s="8">
        <v>301500228807</v>
      </c>
      <c r="B11298" t="s">
        <v>9790</v>
      </c>
      <c r="C11298" t="s">
        <v>57</v>
      </c>
      <c r="D11298" t="s">
        <v>298</v>
      </c>
      <c r="E11298" t="s">
        <v>110</v>
      </c>
      <c r="F11298" t="s">
        <v>54</v>
      </c>
      <c r="G11298" s="3">
        <v>3</v>
      </c>
      <c r="H11298" s="3">
        <v>16.89</v>
      </c>
      <c r="I11298" t="s">
        <v>34</v>
      </c>
      <c r="J11298" s="10">
        <f t="shared" si="176"/>
        <v>5.63</v>
      </c>
      <c r="K11298" t="s">
        <v>22</v>
      </c>
      <c r="L11298" t="s">
        <v>23</v>
      </c>
      <c r="M11298" s="4">
        <v>46004</v>
      </c>
      <c r="N11298" t="s">
        <v>24</v>
      </c>
      <c r="O11298" s="5">
        <v>0</v>
      </c>
      <c r="P11298" t="s">
        <v>25</v>
      </c>
    </row>
    <row r="11299" spans="1:16">
      <c r="A11299" s="8">
        <v>301500116576</v>
      </c>
      <c r="B11299" t="s">
        <v>10213</v>
      </c>
      <c r="C11299" t="s">
        <v>51</v>
      </c>
      <c r="D11299" t="s">
        <v>77</v>
      </c>
      <c r="E11299" t="s">
        <v>32</v>
      </c>
      <c r="F11299" t="s">
        <v>54</v>
      </c>
      <c r="G11299" s="3">
        <v>8</v>
      </c>
      <c r="H11299" s="3">
        <v>16.8</v>
      </c>
      <c r="I11299" t="s">
        <v>20</v>
      </c>
      <c r="J11299" s="10">
        <f t="shared" si="176"/>
        <v>2.1</v>
      </c>
      <c r="K11299" t="s">
        <v>22</v>
      </c>
      <c r="L11299" t="s">
        <v>125</v>
      </c>
      <c r="N11299" t="s">
        <v>24</v>
      </c>
      <c r="O11299" s="5">
        <v>0</v>
      </c>
      <c r="P11299" t="s">
        <v>25</v>
      </c>
    </row>
    <row r="11300" spans="1:16">
      <c r="A11300" s="8">
        <v>301500106519</v>
      </c>
      <c r="B11300" t="s">
        <v>10214</v>
      </c>
      <c r="C11300" t="s">
        <v>51</v>
      </c>
      <c r="D11300" t="s">
        <v>77</v>
      </c>
      <c r="E11300" t="s">
        <v>32</v>
      </c>
      <c r="F11300" t="s">
        <v>54</v>
      </c>
      <c r="G11300" s="3">
        <v>1343</v>
      </c>
      <c r="H11300" s="3">
        <v>16.78</v>
      </c>
      <c r="I11300" t="s">
        <v>20</v>
      </c>
      <c r="J11300" s="10">
        <f t="shared" si="176"/>
        <v>1.2494415487714074E-2</v>
      </c>
      <c r="K11300" t="s">
        <v>22</v>
      </c>
      <c r="L11300" t="s">
        <v>253</v>
      </c>
      <c r="M11300" s="4">
        <v>45444</v>
      </c>
      <c r="N11300" t="s">
        <v>24</v>
      </c>
      <c r="O11300" s="5">
        <v>0</v>
      </c>
      <c r="P11300" t="s">
        <v>25</v>
      </c>
    </row>
    <row r="11301" spans="1:16">
      <c r="A11301" s="8">
        <v>301500735024</v>
      </c>
      <c r="B11301" t="s">
        <v>10215</v>
      </c>
      <c r="C11301" t="s">
        <v>57</v>
      </c>
      <c r="D11301" t="s">
        <v>101</v>
      </c>
      <c r="E11301" t="s">
        <v>102</v>
      </c>
      <c r="F11301" t="s">
        <v>97</v>
      </c>
      <c r="G11301" s="3">
        <v>1</v>
      </c>
      <c r="H11301" s="3">
        <v>16.77</v>
      </c>
      <c r="I11301" t="s">
        <v>20</v>
      </c>
      <c r="J11301" s="10">
        <f t="shared" si="176"/>
        <v>16.77</v>
      </c>
      <c r="K11301" t="s">
        <v>22</v>
      </c>
      <c r="L11301" t="s">
        <v>125</v>
      </c>
      <c r="M11301" s="4">
        <v>44880</v>
      </c>
      <c r="N11301" t="s">
        <v>24</v>
      </c>
      <c r="O11301" s="5">
        <v>0</v>
      </c>
      <c r="P11301" t="s">
        <v>60</v>
      </c>
    </row>
    <row r="11302" spans="1:16">
      <c r="A11302" s="8">
        <v>301500192694</v>
      </c>
      <c r="B11302" t="s">
        <v>10216</v>
      </c>
      <c r="C11302" t="s">
        <v>57</v>
      </c>
      <c r="D11302" t="s">
        <v>1805</v>
      </c>
      <c r="E11302" t="s">
        <v>110</v>
      </c>
      <c r="F11302" t="s">
        <v>54</v>
      </c>
      <c r="G11302" s="3">
        <v>1</v>
      </c>
      <c r="H11302" s="3">
        <v>16.739999999999998</v>
      </c>
      <c r="I11302" t="s">
        <v>20</v>
      </c>
      <c r="J11302" s="10">
        <f t="shared" si="176"/>
        <v>16.739999999999998</v>
      </c>
      <c r="K11302" t="s">
        <v>22</v>
      </c>
      <c r="L11302" t="s">
        <v>125</v>
      </c>
      <c r="N11302" t="s">
        <v>24</v>
      </c>
      <c r="O11302" s="5">
        <v>0</v>
      </c>
      <c r="P11302" t="s">
        <v>25</v>
      </c>
    </row>
    <row r="11303" spans="1:16">
      <c r="A11303" s="8">
        <v>301500144002</v>
      </c>
      <c r="B11303" t="s">
        <v>10217</v>
      </c>
      <c r="C11303" t="s">
        <v>57</v>
      </c>
      <c r="D11303" t="s">
        <v>524</v>
      </c>
      <c r="E11303" t="s">
        <v>509</v>
      </c>
      <c r="F11303" t="s">
        <v>620</v>
      </c>
      <c r="G11303" s="3">
        <v>1</v>
      </c>
      <c r="H11303" s="3">
        <v>16.73</v>
      </c>
      <c r="I11303" t="s">
        <v>20</v>
      </c>
      <c r="J11303" s="10">
        <f t="shared" si="176"/>
        <v>16.73</v>
      </c>
      <c r="K11303" t="s">
        <v>22</v>
      </c>
      <c r="L11303" t="s">
        <v>23</v>
      </c>
      <c r="M11303" s="4">
        <v>46001</v>
      </c>
      <c r="N11303" t="s">
        <v>24</v>
      </c>
      <c r="O11303" s="5">
        <v>0</v>
      </c>
      <c r="P11303" t="s">
        <v>60</v>
      </c>
    </row>
    <row r="11304" spans="1:16">
      <c r="A11304" s="8">
        <v>301500166734</v>
      </c>
      <c r="B11304" t="s">
        <v>10218</v>
      </c>
      <c r="C11304" t="s">
        <v>51</v>
      </c>
      <c r="D11304" t="s">
        <v>269</v>
      </c>
      <c r="E11304" t="s">
        <v>32</v>
      </c>
      <c r="F11304" t="s">
        <v>54</v>
      </c>
      <c r="G11304" s="3">
        <v>1</v>
      </c>
      <c r="H11304" s="3">
        <v>16.72</v>
      </c>
      <c r="I11304" t="s">
        <v>20</v>
      </c>
      <c r="J11304" s="10">
        <f t="shared" si="176"/>
        <v>16.72</v>
      </c>
      <c r="K11304" t="s">
        <v>22</v>
      </c>
      <c r="L11304" t="s">
        <v>23</v>
      </c>
      <c r="M11304" s="4">
        <v>45716</v>
      </c>
      <c r="N11304" t="s">
        <v>24</v>
      </c>
      <c r="O11304" s="5">
        <v>0</v>
      </c>
      <c r="P11304" t="s">
        <v>25</v>
      </c>
    </row>
    <row r="11305" spans="1:16">
      <c r="A11305" s="8">
        <v>301500166734</v>
      </c>
      <c r="B11305" t="s">
        <v>10218</v>
      </c>
      <c r="C11305" t="s">
        <v>51</v>
      </c>
      <c r="D11305" t="s">
        <v>269</v>
      </c>
      <c r="E11305" t="s">
        <v>110</v>
      </c>
      <c r="F11305" t="s">
        <v>54</v>
      </c>
      <c r="G11305" s="3">
        <v>1</v>
      </c>
      <c r="H11305" s="3">
        <v>16.72</v>
      </c>
      <c r="I11305" t="s">
        <v>20</v>
      </c>
      <c r="J11305" s="10">
        <f t="shared" si="176"/>
        <v>16.72</v>
      </c>
      <c r="K11305" t="s">
        <v>22</v>
      </c>
      <c r="L11305" t="s">
        <v>23</v>
      </c>
      <c r="M11305" s="4">
        <v>45716</v>
      </c>
      <c r="N11305" t="s">
        <v>24</v>
      </c>
      <c r="O11305" s="5">
        <v>0</v>
      </c>
      <c r="P11305" t="s">
        <v>25</v>
      </c>
    </row>
    <row r="11306" spans="1:16">
      <c r="A11306" s="8">
        <v>301500114150</v>
      </c>
      <c r="B11306" t="s">
        <v>3696</v>
      </c>
      <c r="C11306" t="s">
        <v>57</v>
      </c>
      <c r="D11306" t="s">
        <v>292</v>
      </c>
      <c r="E11306" t="s">
        <v>110</v>
      </c>
      <c r="F11306" t="s">
        <v>54</v>
      </c>
      <c r="G11306" s="3">
        <v>5</v>
      </c>
      <c r="H11306" s="3">
        <v>16.7</v>
      </c>
      <c r="I11306" t="s">
        <v>34</v>
      </c>
      <c r="J11306" s="10">
        <f t="shared" si="176"/>
        <v>3.34</v>
      </c>
      <c r="K11306" t="s">
        <v>22</v>
      </c>
      <c r="L11306" t="s">
        <v>23</v>
      </c>
      <c r="M11306" s="4">
        <v>46063</v>
      </c>
      <c r="N11306" t="s">
        <v>24</v>
      </c>
      <c r="O11306" s="5">
        <v>0</v>
      </c>
      <c r="P11306" t="s">
        <v>25</v>
      </c>
    </row>
    <row r="11307" spans="1:16">
      <c r="A11307" s="8">
        <v>301500179300</v>
      </c>
      <c r="B11307" t="s">
        <v>10219</v>
      </c>
      <c r="C11307" t="s">
        <v>51</v>
      </c>
      <c r="D11307" t="s">
        <v>269</v>
      </c>
      <c r="E11307" t="s">
        <v>32</v>
      </c>
      <c r="F11307" t="s">
        <v>54</v>
      </c>
      <c r="G11307" s="3">
        <v>3</v>
      </c>
      <c r="H11307" s="3">
        <v>16.690000000000001</v>
      </c>
      <c r="I11307" t="s">
        <v>20</v>
      </c>
      <c r="J11307" s="10">
        <f t="shared" si="176"/>
        <v>5.5633333333333335</v>
      </c>
      <c r="K11307" t="s">
        <v>22</v>
      </c>
      <c r="L11307" t="s">
        <v>125</v>
      </c>
      <c r="N11307" t="s">
        <v>24</v>
      </c>
      <c r="O11307" s="5">
        <v>0</v>
      </c>
      <c r="P11307" t="s">
        <v>25</v>
      </c>
    </row>
    <row r="11308" spans="1:16">
      <c r="A11308" s="8">
        <v>301500110677</v>
      </c>
      <c r="B11308" t="s">
        <v>10220</v>
      </c>
      <c r="C11308" t="s">
        <v>57</v>
      </c>
      <c r="D11308" t="s">
        <v>101</v>
      </c>
      <c r="E11308" t="s">
        <v>102</v>
      </c>
      <c r="F11308" t="s">
        <v>54</v>
      </c>
      <c r="G11308" s="3">
        <v>10</v>
      </c>
      <c r="H11308" s="3">
        <v>16.690000000000001</v>
      </c>
      <c r="I11308" t="s">
        <v>20</v>
      </c>
      <c r="J11308" s="10">
        <f t="shared" si="176"/>
        <v>1.669</v>
      </c>
      <c r="K11308" t="s">
        <v>22</v>
      </c>
      <c r="L11308" t="s">
        <v>23</v>
      </c>
      <c r="M11308" s="4">
        <v>44896</v>
      </c>
      <c r="N11308" t="s">
        <v>24</v>
      </c>
      <c r="O11308" s="5">
        <v>0</v>
      </c>
      <c r="P11308" t="s">
        <v>60</v>
      </c>
    </row>
    <row r="11309" spans="1:16">
      <c r="A11309" s="8">
        <v>301500139753</v>
      </c>
      <c r="B11309" t="s">
        <v>2028</v>
      </c>
      <c r="C11309" t="s">
        <v>51</v>
      </c>
      <c r="D11309" t="s">
        <v>123</v>
      </c>
      <c r="E11309" t="s">
        <v>179</v>
      </c>
      <c r="F11309" t="s">
        <v>54</v>
      </c>
      <c r="G11309" s="3">
        <v>40</v>
      </c>
      <c r="H11309" s="3">
        <v>16.68</v>
      </c>
      <c r="I11309" t="s">
        <v>34</v>
      </c>
      <c r="J11309" s="10">
        <f t="shared" si="176"/>
        <v>0.41699999999999998</v>
      </c>
      <c r="K11309" t="s">
        <v>22</v>
      </c>
      <c r="L11309" t="s">
        <v>23</v>
      </c>
      <c r="M11309" s="4">
        <v>46062</v>
      </c>
      <c r="N11309" t="s">
        <v>24</v>
      </c>
      <c r="O11309" s="5">
        <v>0</v>
      </c>
      <c r="P11309" t="s">
        <v>55</v>
      </c>
    </row>
    <row r="11310" spans="1:16">
      <c r="A11310" s="8">
        <v>301500190329</v>
      </c>
      <c r="B11310" t="s">
        <v>10221</v>
      </c>
      <c r="C11310" t="s">
        <v>51</v>
      </c>
      <c r="D11310" t="s">
        <v>77</v>
      </c>
      <c r="E11310" t="s">
        <v>32</v>
      </c>
      <c r="F11310" t="s">
        <v>54</v>
      </c>
      <c r="G11310" s="3">
        <v>10</v>
      </c>
      <c r="H11310" s="3">
        <v>16.670000000000002</v>
      </c>
      <c r="I11310" t="s">
        <v>20</v>
      </c>
      <c r="J11310" s="10">
        <f t="shared" si="176"/>
        <v>1.6670000000000003</v>
      </c>
      <c r="K11310" t="s">
        <v>22</v>
      </c>
      <c r="L11310" t="s">
        <v>125</v>
      </c>
      <c r="M11310" s="4">
        <v>44914</v>
      </c>
      <c r="N11310" t="s">
        <v>24</v>
      </c>
      <c r="O11310" s="5">
        <v>0</v>
      </c>
      <c r="P11310" t="s">
        <v>25</v>
      </c>
    </row>
    <row r="11311" spans="1:16">
      <c r="A11311" s="8">
        <v>301500188376</v>
      </c>
      <c r="B11311" t="s">
        <v>10222</v>
      </c>
      <c r="C11311" t="s">
        <v>57</v>
      </c>
      <c r="D11311" t="s">
        <v>281</v>
      </c>
      <c r="E11311" t="s">
        <v>136</v>
      </c>
      <c r="F11311" t="s">
        <v>54</v>
      </c>
      <c r="G11311" s="3">
        <v>13</v>
      </c>
      <c r="H11311" s="3">
        <v>16.600000000000001</v>
      </c>
      <c r="I11311" t="s">
        <v>34</v>
      </c>
      <c r="J11311" s="10">
        <f t="shared" si="176"/>
        <v>1.276923076923077</v>
      </c>
      <c r="K11311" t="s">
        <v>22</v>
      </c>
      <c r="L11311" t="s">
        <v>23</v>
      </c>
      <c r="M11311" s="4">
        <v>45995</v>
      </c>
      <c r="N11311" t="s">
        <v>24</v>
      </c>
      <c r="O11311" s="5">
        <v>0</v>
      </c>
      <c r="P11311" t="s">
        <v>55</v>
      </c>
    </row>
    <row r="11312" spans="1:16">
      <c r="A11312" s="8">
        <v>301500188376</v>
      </c>
      <c r="B11312" t="s">
        <v>10222</v>
      </c>
      <c r="C11312" t="s">
        <v>57</v>
      </c>
      <c r="D11312" t="s">
        <v>281</v>
      </c>
      <c r="E11312" t="s">
        <v>110</v>
      </c>
      <c r="F11312" t="s">
        <v>54</v>
      </c>
      <c r="G11312" s="3">
        <v>13</v>
      </c>
      <c r="H11312" s="3">
        <v>16.600000000000001</v>
      </c>
      <c r="I11312" t="s">
        <v>34</v>
      </c>
      <c r="J11312" s="10">
        <f t="shared" si="176"/>
        <v>1.276923076923077</v>
      </c>
      <c r="K11312" t="s">
        <v>22</v>
      </c>
      <c r="L11312" t="s">
        <v>23</v>
      </c>
      <c r="M11312" s="4">
        <v>45995</v>
      </c>
      <c r="N11312" t="s">
        <v>24</v>
      </c>
      <c r="O11312" s="5">
        <v>0</v>
      </c>
      <c r="P11312" t="s">
        <v>25</v>
      </c>
    </row>
    <row r="11313" spans="1:16">
      <c r="A11313" s="8">
        <v>301500121923</v>
      </c>
      <c r="B11313" t="s">
        <v>10223</v>
      </c>
      <c r="C11313" t="s">
        <v>57</v>
      </c>
      <c r="D11313" t="s">
        <v>101</v>
      </c>
      <c r="E11313" t="s">
        <v>110</v>
      </c>
      <c r="F11313" t="s">
        <v>54</v>
      </c>
      <c r="G11313" s="3">
        <v>1</v>
      </c>
      <c r="H11313" s="3">
        <v>16.600000000000001</v>
      </c>
      <c r="I11313" t="s">
        <v>20</v>
      </c>
      <c r="J11313" s="10">
        <f t="shared" si="176"/>
        <v>16.600000000000001</v>
      </c>
      <c r="K11313" t="s">
        <v>22</v>
      </c>
      <c r="L11313" t="s">
        <v>125</v>
      </c>
      <c r="M11313" s="4">
        <v>44991</v>
      </c>
      <c r="N11313" t="s">
        <v>24</v>
      </c>
      <c r="O11313" s="5">
        <v>0</v>
      </c>
      <c r="P11313" t="s">
        <v>25</v>
      </c>
    </row>
    <row r="11314" spans="1:16">
      <c r="A11314" s="8">
        <v>301500131934</v>
      </c>
      <c r="B11314" t="s">
        <v>10224</v>
      </c>
      <c r="C11314" t="s">
        <v>57</v>
      </c>
      <c r="D11314" t="s">
        <v>117</v>
      </c>
      <c r="E11314" t="s">
        <v>110</v>
      </c>
      <c r="F11314" t="s">
        <v>54</v>
      </c>
      <c r="G11314" s="3">
        <v>4</v>
      </c>
      <c r="H11314" s="3">
        <v>16.55</v>
      </c>
      <c r="I11314" t="s">
        <v>20</v>
      </c>
      <c r="J11314" s="10">
        <f t="shared" si="176"/>
        <v>4.1375000000000002</v>
      </c>
      <c r="K11314" t="s">
        <v>22</v>
      </c>
      <c r="L11314" t="s">
        <v>125</v>
      </c>
      <c r="N11314" t="s">
        <v>24</v>
      </c>
      <c r="O11314" s="5">
        <v>0</v>
      </c>
      <c r="P11314" t="s">
        <v>25</v>
      </c>
    </row>
    <row r="11315" spans="1:16">
      <c r="A11315" s="8">
        <v>301500114460</v>
      </c>
      <c r="B11315" t="s">
        <v>10225</v>
      </c>
      <c r="C11315" t="s">
        <v>57</v>
      </c>
      <c r="D11315" t="s">
        <v>994</v>
      </c>
      <c r="E11315" t="s">
        <v>110</v>
      </c>
      <c r="F11315" t="s">
        <v>54</v>
      </c>
      <c r="G11315" s="3">
        <v>2</v>
      </c>
      <c r="H11315" s="3">
        <v>16.55</v>
      </c>
      <c r="I11315" t="s">
        <v>20</v>
      </c>
      <c r="J11315" s="10">
        <f t="shared" si="176"/>
        <v>8.2750000000000004</v>
      </c>
      <c r="K11315" t="s">
        <v>22</v>
      </c>
      <c r="L11315" t="s">
        <v>23</v>
      </c>
      <c r="M11315" s="4">
        <v>45083</v>
      </c>
      <c r="N11315" t="s">
        <v>24</v>
      </c>
      <c r="O11315" s="5">
        <v>0</v>
      </c>
      <c r="P11315" t="s">
        <v>25</v>
      </c>
    </row>
    <row r="11316" spans="1:16">
      <c r="A11316" s="8">
        <v>301100718320</v>
      </c>
      <c r="B11316" t="s">
        <v>115</v>
      </c>
      <c r="C11316" t="s">
        <v>16</v>
      </c>
      <c r="D11316" t="s">
        <v>36</v>
      </c>
      <c r="E11316" t="s">
        <v>163</v>
      </c>
      <c r="F11316" t="s">
        <v>33</v>
      </c>
      <c r="G11316" s="3">
        <v>0.9</v>
      </c>
      <c r="H11316" s="3">
        <v>16.52</v>
      </c>
      <c r="I11316" t="s">
        <v>20</v>
      </c>
      <c r="J11316" s="10">
        <f t="shared" si="176"/>
        <v>18.355555555555554</v>
      </c>
      <c r="K11316" t="s">
        <v>22</v>
      </c>
      <c r="L11316" t="s">
        <v>23</v>
      </c>
      <c r="M11316" s="4">
        <v>46062</v>
      </c>
      <c r="N11316" t="s">
        <v>24</v>
      </c>
      <c r="O11316" s="5">
        <v>0</v>
      </c>
      <c r="P11316" t="s">
        <v>42</v>
      </c>
    </row>
    <row r="11317" spans="1:16">
      <c r="A11317" s="8">
        <v>301500184139</v>
      </c>
      <c r="B11317" t="s">
        <v>10226</v>
      </c>
      <c r="C11317" t="s">
        <v>57</v>
      </c>
      <c r="D11317" t="s">
        <v>101</v>
      </c>
      <c r="E11317" t="s">
        <v>110</v>
      </c>
      <c r="F11317" t="s">
        <v>54</v>
      </c>
      <c r="G11317" s="3">
        <v>2</v>
      </c>
      <c r="H11317" s="3">
        <v>16.45</v>
      </c>
      <c r="I11317" t="s">
        <v>20</v>
      </c>
      <c r="J11317" s="10">
        <f t="shared" si="176"/>
        <v>8.2249999999999996</v>
      </c>
      <c r="K11317" t="s">
        <v>22</v>
      </c>
      <c r="L11317" t="s">
        <v>23</v>
      </c>
      <c r="M11317" s="4">
        <v>45857</v>
      </c>
      <c r="N11317" t="s">
        <v>24</v>
      </c>
      <c r="O11317" s="5">
        <v>0</v>
      </c>
      <c r="P11317" t="s">
        <v>25</v>
      </c>
    </row>
    <row r="11318" spans="1:16">
      <c r="A11318" s="8">
        <v>301500146028</v>
      </c>
      <c r="B11318" t="s">
        <v>10227</v>
      </c>
      <c r="C11318" t="s">
        <v>51</v>
      </c>
      <c r="D11318" t="s">
        <v>77</v>
      </c>
      <c r="E11318" t="s">
        <v>32</v>
      </c>
      <c r="F11318" t="s">
        <v>54</v>
      </c>
      <c r="G11318" s="3">
        <v>10</v>
      </c>
      <c r="H11318" s="3">
        <v>16.41</v>
      </c>
      <c r="I11318" t="s">
        <v>20</v>
      </c>
      <c r="J11318" s="10">
        <f t="shared" si="176"/>
        <v>1.641</v>
      </c>
      <c r="K11318" t="s">
        <v>22</v>
      </c>
      <c r="L11318" t="s">
        <v>125</v>
      </c>
      <c r="N11318" t="s">
        <v>24</v>
      </c>
      <c r="O11318" s="5">
        <v>0</v>
      </c>
      <c r="P11318" t="s">
        <v>25</v>
      </c>
    </row>
    <row r="11319" spans="1:16">
      <c r="A11319" s="8">
        <v>301500159836</v>
      </c>
      <c r="B11319" t="s">
        <v>10228</v>
      </c>
      <c r="C11319" t="s">
        <v>57</v>
      </c>
      <c r="D11319" t="s">
        <v>101</v>
      </c>
      <c r="E11319" t="s">
        <v>110</v>
      </c>
      <c r="F11319" t="s">
        <v>54</v>
      </c>
      <c r="G11319" s="3">
        <v>5</v>
      </c>
      <c r="H11319" s="3">
        <v>16.41</v>
      </c>
      <c r="I11319" t="s">
        <v>20</v>
      </c>
      <c r="J11319" s="10">
        <f t="shared" si="176"/>
        <v>3.282</v>
      </c>
      <c r="K11319" t="s">
        <v>22</v>
      </c>
      <c r="L11319" t="s">
        <v>23</v>
      </c>
      <c r="M11319" s="4">
        <v>44741</v>
      </c>
      <c r="N11319" t="s">
        <v>24</v>
      </c>
      <c r="O11319" s="5">
        <v>0</v>
      </c>
      <c r="P11319" t="s">
        <v>25</v>
      </c>
    </row>
    <row r="11320" spans="1:16">
      <c r="A11320" s="8">
        <v>301500166888</v>
      </c>
      <c r="B11320" t="s">
        <v>10229</v>
      </c>
      <c r="C11320" t="s">
        <v>57</v>
      </c>
      <c r="D11320" t="s">
        <v>1805</v>
      </c>
      <c r="E11320" t="s">
        <v>1261</v>
      </c>
      <c r="F11320" t="s">
        <v>54</v>
      </c>
      <c r="G11320" s="3">
        <v>1</v>
      </c>
      <c r="H11320" s="3">
        <v>16.399999999999999</v>
      </c>
      <c r="I11320" t="s">
        <v>20</v>
      </c>
      <c r="J11320" s="10">
        <f t="shared" si="176"/>
        <v>16.399999999999999</v>
      </c>
      <c r="K11320" t="s">
        <v>22</v>
      </c>
      <c r="L11320" t="s">
        <v>125</v>
      </c>
      <c r="M11320" s="4">
        <v>46017</v>
      </c>
      <c r="N11320" t="s">
        <v>24</v>
      </c>
      <c r="O11320" s="5">
        <v>0</v>
      </c>
      <c r="P11320" t="s">
        <v>25</v>
      </c>
    </row>
    <row r="11321" spans="1:16">
      <c r="A11321" s="8">
        <v>301500123386</v>
      </c>
      <c r="B11321" t="s">
        <v>10230</v>
      </c>
      <c r="C11321" t="s">
        <v>57</v>
      </c>
      <c r="D11321" t="s">
        <v>101</v>
      </c>
      <c r="E11321" t="s">
        <v>110</v>
      </c>
      <c r="F11321" t="s">
        <v>54</v>
      </c>
      <c r="G11321" s="3">
        <v>1</v>
      </c>
      <c r="H11321" s="3">
        <v>16.39</v>
      </c>
      <c r="I11321" t="s">
        <v>20</v>
      </c>
      <c r="J11321" s="10">
        <f t="shared" si="176"/>
        <v>16.39</v>
      </c>
      <c r="K11321" t="s">
        <v>22</v>
      </c>
      <c r="L11321" t="s">
        <v>125</v>
      </c>
      <c r="M11321" s="4">
        <v>45132</v>
      </c>
      <c r="N11321" t="s">
        <v>24</v>
      </c>
      <c r="O11321" s="5">
        <v>0</v>
      </c>
      <c r="P11321" t="s">
        <v>25</v>
      </c>
    </row>
    <row r="11322" spans="1:16">
      <c r="A11322" s="8">
        <v>301500169245</v>
      </c>
      <c r="B11322" t="s">
        <v>10231</v>
      </c>
      <c r="C11322" t="s">
        <v>51</v>
      </c>
      <c r="D11322" t="s">
        <v>963</v>
      </c>
      <c r="E11322" t="s">
        <v>32</v>
      </c>
      <c r="F11322" t="s">
        <v>54</v>
      </c>
      <c r="G11322" s="3">
        <v>1</v>
      </c>
      <c r="H11322" s="3">
        <v>16.36</v>
      </c>
      <c r="I11322" t="s">
        <v>20</v>
      </c>
      <c r="J11322" s="10">
        <f t="shared" si="176"/>
        <v>16.36</v>
      </c>
      <c r="K11322" t="s">
        <v>22</v>
      </c>
      <c r="L11322" t="s">
        <v>125</v>
      </c>
      <c r="N11322" t="s">
        <v>24</v>
      </c>
      <c r="O11322" s="5">
        <v>0</v>
      </c>
      <c r="P11322" t="s">
        <v>25</v>
      </c>
    </row>
    <row r="11323" spans="1:16">
      <c r="A11323" s="8">
        <v>301500182810</v>
      </c>
      <c r="B11323" t="s">
        <v>10232</v>
      </c>
      <c r="C11323" t="s">
        <v>57</v>
      </c>
      <c r="D11323" t="s">
        <v>505</v>
      </c>
      <c r="E11323" t="s">
        <v>110</v>
      </c>
      <c r="F11323" t="s">
        <v>54</v>
      </c>
      <c r="G11323" s="3">
        <v>4</v>
      </c>
      <c r="H11323" s="3">
        <v>16.309999999999999</v>
      </c>
      <c r="I11323" t="s">
        <v>20</v>
      </c>
      <c r="J11323" s="10">
        <f t="shared" si="176"/>
        <v>4.0774999999999997</v>
      </c>
      <c r="K11323" t="s">
        <v>22</v>
      </c>
      <c r="L11323" t="s">
        <v>125</v>
      </c>
      <c r="M11323" s="4">
        <v>44723</v>
      </c>
      <c r="N11323" t="s">
        <v>24</v>
      </c>
      <c r="O11323" s="5">
        <v>0</v>
      </c>
      <c r="P11323" t="s">
        <v>25</v>
      </c>
    </row>
    <row r="11324" spans="1:16">
      <c r="A11324" s="8">
        <v>301500196774</v>
      </c>
      <c r="B11324" t="s">
        <v>10233</v>
      </c>
      <c r="C11324" t="s">
        <v>57</v>
      </c>
      <c r="D11324" t="s">
        <v>331</v>
      </c>
      <c r="E11324" t="s">
        <v>421</v>
      </c>
      <c r="F11324" t="s">
        <v>54</v>
      </c>
      <c r="G11324" s="3">
        <v>1</v>
      </c>
      <c r="H11324" s="3">
        <v>16.3</v>
      </c>
      <c r="I11324" t="s">
        <v>20</v>
      </c>
      <c r="J11324" s="10">
        <f t="shared" si="176"/>
        <v>16.3</v>
      </c>
      <c r="K11324" t="s">
        <v>22</v>
      </c>
      <c r="L11324" t="s">
        <v>23</v>
      </c>
      <c r="M11324" s="4">
        <v>45967</v>
      </c>
      <c r="N11324" t="s">
        <v>24</v>
      </c>
      <c r="O11324" s="5">
        <v>0</v>
      </c>
      <c r="P11324" t="s">
        <v>55</v>
      </c>
    </row>
    <row r="11325" spans="1:16">
      <c r="A11325" s="8">
        <v>301500197245</v>
      </c>
      <c r="B11325" t="s">
        <v>10234</v>
      </c>
      <c r="C11325" t="s">
        <v>57</v>
      </c>
      <c r="D11325" t="s">
        <v>356</v>
      </c>
      <c r="E11325" t="s">
        <v>1261</v>
      </c>
      <c r="F11325" t="s">
        <v>54</v>
      </c>
      <c r="G11325" s="3">
        <v>1</v>
      </c>
      <c r="H11325" s="3">
        <v>16.29</v>
      </c>
      <c r="I11325" t="s">
        <v>20</v>
      </c>
      <c r="J11325" s="10">
        <f t="shared" si="176"/>
        <v>16.29</v>
      </c>
      <c r="K11325" t="s">
        <v>22</v>
      </c>
      <c r="L11325" t="s">
        <v>125</v>
      </c>
      <c r="M11325" s="4">
        <v>46017</v>
      </c>
      <c r="N11325" t="s">
        <v>24</v>
      </c>
      <c r="O11325" s="5">
        <v>0</v>
      </c>
      <c r="P11325" t="s">
        <v>25</v>
      </c>
    </row>
    <row r="11326" spans="1:16">
      <c r="A11326" s="8">
        <v>301500190355</v>
      </c>
      <c r="B11326" t="s">
        <v>10235</v>
      </c>
      <c r="C11326" t="s">
        <v>57</v>
      </c>
      <c r="D11326" t="s">
        <v>356</v>
      </c>
      <c r="E11326" t="s">
        <v>110</v>
      </c>
      <c r="F11326" t="s">
        <v>54</v>
      </c>
      <c r="G11326" s="3">
        <v>2</v>
      </c>
      <c r="H11326" s="3">
        <v>16.29</v>
      </c>
      <c r="I11326" t="s">
        <v>20</v>
      </c>
      <c r="J11326" s="10">
        <f t="shared" si="176"/>
        <v>8.1449999999999996</v>
      </c>
      <c r="K11326" t="s">
        <v>22</v>
      </c>
      <c r="L11326" t="s">
        <v>23</v>
      </c>
      <c r="N11326" t="s">
        <v>24</v>
      </c>
      <c r="O11326" s="5">
        <v>0</v>
      </c>
      <c r="P11326" t="s">
        <v>25</v>
      </c>
    </row>
    <row r="11327" spans="1:16">
      <c r="A11327" s="8">
        <v>301500120202</v>
      </c>
      <c r="B11327" t="s">
        <v>10236</v>
      </c>
      <c r="C11327" t="s">
        <v>51</v>
      </c>
      <c r="D11327" t="s">
        <v>123</v>
      </c>
      <c r="E11327" t="s">
        <v>110</v>
      </c>
      <c r="F11327" t="s">
        <v>54</v>
      </c>
      <c r="G11327" s="3">
        <v>27</v>
      </c>
      <c r="H11327" s="3">
        <v>16.27</v>
      </c>
      <c r="I11327" t="s">
        <v>34</v>
      </c>
      <c r="J11327" s="10">
        <f t="shared" si="176"/>
        <v>0.60259259259259257</v>
      </c>
      <c r="K11327" t="s">
        <v>22</v>
      </c>
      <c r="L11327" t="s">
        <v>23</v>
      </c>
      <c r="M11327" s="4">
        <v>46056</v>
      </c>
      <c r="N11327" t="s">
        <v>24</v>
      </c>
      <c r="O11327" s="5">
        <v>0</v>
      </c>
      <c r="P11327" t="s">
        <v>25</v>
      </c>
    </row>
    <row r="11328" spans="1:16">
      <c r="A11328" s="8">
        <v>301500111445</v>
      </c>
      <c r="B11328" t="s">
        <v>10237</v>
      </c>
      <c r="C11328" t="s">
        <v>57</v>
      </c>
      <c r="D11328" t="s">
        <v>101</v>
      </c>
      <c r="E11328" t="s">
        <v>110</v>
      </c>
      <c r="F11328" t="s">
        <v>54</v>
      </c>
      <c r="G11328" s="3">
        <v>10</v>
      </c>
      <c r="H11328" s="3">
        <v>16.22</v>
      </c>
      <c r="I11328" t="s">
        <v>20</v>
      </c>
      <c r="J11328" s="10">
        <f t="shared" si="176"/>
        <v>1.6219999999999999</v>
      </c>
      <c r="K11328" t="s">
        <v>22</v>
      </c>
      <c r="L11328" t="s">
        <v>125</v>
      </c>
      <c r="N11328" t="s">
        <v>24</v>
      </c>
      <c r="O11328" s="5">
        <v>0</v>
      </c>
      <c r="P11328" t="s">
        <v>25</v>
      </c>
    </row>
    <row r="11329" spans="1:16">
      <c r="A11329" s="8">
        <v>301500728513</v>
      </c>
      <c r="B11329" t="s">
        <v>10238</v>
      </c>
      <c r="C11329" t="s">
        <v>57</v>
      </c>
      <c r="D11329" t="s">
        <v>206</v>
      </c>
      <c r="E11329" t="s">
        <v>78</v>
      </c>
      <c r="F11329" t="s">
        <v>97</v>
      </c>
      <c r="G11329" s="3">
        <v>1</v>
      </c>
      <c r="H11329" s="3">
        <v>16.18</v>
      </c>
      <c r="I11329" t="s">
        <v>20</v>
      </c>
      <c r="J11329" s="10">
        <f t="shared" si="176"/>
        <v>16.18</v>
      </c>
      <c r="K11329" t="s">
        <v>22</v>
      </c>
      <c r="L11329" t="s">
        <v>23</v>
      </c>
      <c r="M11329" s="4">
        <v>45572</v>
      </c>
      <c r="N11329" t="s">
        <v>24</v>
      </c>
      <c r="O11329" s="5">
        <v>0</v>
      </c>
      <c r="P11329" t="s">
        <v>55</v>
      </c>
    </row>
    <row r="11330" spans="1:16">
      <c r="A11330" s="8">
        <v>301500119967</v>
      </c>
      <c r="B11330" t="s">
        <v>10239</v>
      </c>
      <c r="C11330" t="s">
        <v>51</v>
      </c>
      <c r="D11330" t="s">
        <v>123</v>
      </c>
      <c r="E11330" t="s">
        <v>110</v>
      </c>
      <c r="F11330" t="s">
        <v>54</v>
      </c>
      <c r="G11330" s="3">
        <v>535</v>
      </c>
      <c r="H11330" s="3">
        <v>16.149999999999999</v>
      </c>
      <c r="I11330" t="s">
        <v>34</v>
      </c>
      <c r="J11330" s="10">
        <f t="shared" si="176"/>
        <v>3.0186915887850465E-2</v>
      </c>
      <c r="K11330" t="s">
        <v>22</v>
      </c>
      <c r="L11330" t="s">
        <v>23</v>
      </c>
      <c r="M11330" s="4">
        <v>46064</v>
      </c>
      <c r="N11330" t="s">
        <v>24</v>
      </c>
      <c r="O11330" s="5">
        <v>0</v>
      </c>
      <c r="P11330" t="s">
        <v>25</v>
      </c>
    </row>
    <row r="11331" spans="1:16">
      <c r="A11331" s="8">
        <v>301500237867</v>
      </c>
      <c r="B11331" t="s">
        <v>10240</v>
      </c>
      <c r="C11331" t="s">
        <v>57</v>
      </c>
      <c r="D11331" t="s">
        <v>577</v>
      </c>
      <c r="E11331" t="s">
        <v>78</v>
      </c>
      <c r="F11331" t="s">
        <v>54</v>
      </c>
      <c r="G11331" s="3">
        <v>2</v>
      </c>
      <c r="H11331" s="3">
        <v>16.13</v>
      </c>
      <c r="I11331" t="s">
        <v>20</v>
      </c>
      <c r="J11331" s="10">
        <f t="shared" ref="J11331:J11394" si="177">H11331/G11331</f>
        <v>8.0649999999999995</v>
      </c>
      <c r="K11331" t="s">
        <v>22</v>
      </c>
      <c r="L11331" t="s">
        <v>23</v>
      </c>
      <c r="M11331" s="4">
        <v>45902</v>
      </c>
      <c r="N11331" t="s">
        <v>24</v>
      </c>
      <c r="O11331" s="5">
        <v>0</v>
      </c>
      <c r="P11331" t="s">
        <v>55</v>
      </c>
    </row>
    <row r="11332" spans="1:16">
      <c r="A11332" s="8">
        <v>301500193631</v>
      </c>
      <c r="B11332" t="s">
        <v>10241</v>
      </c>
      <c r="C11332" t="s">
        <v>57</v>
      </c>
      <c r="D11332" t="s">
        <v>502</v>
      </c>
      <c r="E11332" t="s">
        <v>110</v>
      </c>
      <c r="F11332" t="s">
        <v>54</v>
      </c>
      <c r="G11332" s="3">
        <v>10</v>
      </c>
      <c r="H11332" s="3">
        <v>16.11</v>
      </c>
      <c r="I11332" t="s">
        <v>20</v>
      </c>
      <c r="J11332" s="10">
        <f t="shared" si="177"/>
        <v>1.611</v>
      </c>
      <c r="K11332" t="s">
        <v>22</v>
      </c>
      <c r="L11332" t="s">
        <v>125</v>
      </c>
      <c r="N11332" t="s">
        <v>24</v>
      </c>
      <c r="O11332" s="5">
        <v>0</v>
      </c>
      <c r="P11332" t="s">
        <v>25</v>
      </c>
    </row>
    <row r="11333" spans="1:16">
      <c r="A11333" s="8">
        <v>301500236755</v>
      </c>
      <c r="B11333" t="s">
        <v>10242</v>
      </c>
      <c r="C11333" t="s">
        <v>57</v>
      </c>
      <c r="D11333" t="s">
        <v>447</v>
      </c>
      <c r="E11333" t="s">
        <v>656</v>
      </c>
      <c r="F11333" t="s">
        <v>54</v>
      </c>
      <c r="G11333" s="3">
        <v>1</v>
      </c>
      <c r="H11333" s="3">
        <v>16.100000000000001</v>
      </c>
      <c r="I11333" t="s">
        <v>20</v>
      </c>
      <c r="J11333" s="10">
        <f t="shared" si="177"/>
        <v>16.100000000000001</v>
      </c>
      <c r="K11333" t="s">
        <v>22</v>
      </c>
      <c r="L11333" t="s">
        <v>23</v>
      </c>
      <c r="M11333" s="4">
        <v>45964</v>
      </c>
      <c r="N11333" t="s">
        <v>24</v>
      </c>
      <c r="O11333" s="5">
        <v>0</v>
      </c>
      <c r="P11333" t="s">
        <v>55</v>
      </c>
    </row>
    <row r="11334" spans="1:16">
      <c r="A11334" s="8">
        <v>301500193611</v>
      </c>
      <c r="B11334" t="s">
        <v>10243</v>
      </c>
      <c r="C11334" t="s">
        <v>57</v>
      </c>
      <c r="D11334" t="s">
        <v>502</v>
      </c>
      <c r="E11334" t="s">
        <v>118</v>
      </c>
      <c r="F11334" t="s">
        <v>54</v>
      </c>
      <c r="G11334" s="3">
        <v>6</v>
      </c>
      <c r="H11334" s="3">
        <v>16.09</v>
      </c>
      <c r="I11334" t="s">
        <v>20</v>
      </c>
      <c r="J11334" s="10">
        <f t="shared" si="177"/>
        <v>2.6816666666666666</v>
      </c>
      <c r="K11334" t="s">
        <v>22</v>
      </c>
      <c r="L11334" t="s">
        <v>23</v>
      </c>
      <c r="M11334" s="4">
        <v>45994</v>
      </c>
      <c r="N11334" t="s">
        <v>24</v>
      </c>
      <c r="O11334" s="5">
        <v>0</v>
      </c>
      <c r="P11334" t="s">
        <v>60</v>
      </c>
    </row>
    <row r="11335" spans="1:16">
      <c r="A11335" s="8">
        <v>301100717916</v>
      </c>
      <c r="B11335" t="s">
        <v>462</v>
      </c>
      <c r="C11335" t="s">
        <v>16</v>
      </c>
      <c r="D11335" t="s">
        <v>36</v>
      </c>
      <c r="E11335" t="s">
        <v>847</v>
      </c>
      <c r="F11335" t="s">
        <v>33</v>
      </c>
      <c r="G11335" s="3">
        <v>0.312</v>
      </c>
      <c r="H11335" s="3">
        <v>16.03</v>
      </c>
      <c r="I11335" t="s">
        <v>20</v>
      </c>
      <c r="J11335" s="10">
        <f t="shared" si="177"/>
        <v>51.378205128205131</v>
      </c>
      <c r="K11335" t="s">
        <v>22</v>
      </c>
      <c r="L11335" t="s">
        <v>23</v>
      </c>
      <c r="M11335" s="4">
        <v>46056</v>
      </c>
      <c r="N11335" t="s">
        <v>24</v>
      </c>
      <c r="O11335" s="5">
        <v>0</v>
      </c>
      <c r="P11335" t="s">
        <v>42</v>
      </c>
    </row>
    <row r="11336" spans="1:16">
      <c r="A11336" s="8">
        <v>301500225829</v>
      </c>
      <c r="B11336" t="s">
        <v>10244</v>
      </c>
      <c r="C11336" t="s">
        <v>57</v>
      </c>
      <c r="D11336" t="s">
        <v>101</v>
      </c>
      <c r="E11336" t="s">
        <v>110</v>
      </c>
      <c r="F11336" t="s">
        <v>54</v>
      </c>
      <c r="G11336" s="3">
        <v>1</v>
      </c>
      <c r="H11336" s="3">
        <v>16.02</v>
      </c>
      <c r="I11336" t="s">
        <v>20</v>
      </c>
      <c r="J11336" s="10">
        <f t="shared" si="177"/>
        <v>16.02</v>
      </c>
      <c r="K11336" t="s">
        <v>22</v>
      </c>
      <c r="L11336" t="s">
        <v>125</v>
      </c>
      <c r="N11336" t="s">
        <v>24</v>
      </c>
      <c r="O11336" s="5">
        <v>0</v>
      </c>
      <c r="P11336" t="s">
        <v>25</v>
      </c>
    </row>
    <row r="11337" spans="1:16">
      <c r="A11337" s="8">
        <v>301500148403</v>
      </c>
      <c r="B11337" t="s">
        <v>10245</v>
      </c>
      <c r="C11337" t="s">
        <v>57</v>
      </c>
      <c r="D11337" t="s">
        <v>117</v>
      </c>
      <c r="E11337" t="s">
        <v>110</v>
      </c>
      <c r="F11337" t="s">
        <v>54</v>
      </c>
      <c r="G11337" s="3">
        <v>2</v>
      </c>
      <c r="H11337" s="3">
        <v>16</v>
      </c>
      <c r="I11337" t="s">
        <v>20</v>
      </c>
      <c r="J11337" s="10">
        <f t="shared" si="177"/>
        <v>8</v>
      </c>
      <c r="K11337" t="s">
        <v>22</v>
      </c>
      <c r="L11337" t="s">
        <v>125</v>
      </c>
      <c r="N11337" t="s">
        <v>24</v>
      </c>
      <c r="O11337" s="5">
        <v>0</v>
      </c>
      <c r="P11337" t="s">
        <v>25</v>
      </c>
    </row>
    <row r="11338" spans="1:16">
      <c r="A11338" s="8">
        <v>301500145888</v>
      </c>
      <c r="B11338" t="s">
        <v>10246</v>
      </c>
      <c r="C11338" t="s">
        <v>51</v>
      </c>
      <c r="D11338" t="s">
        <v>2138</v>
      </c>
      <c r="E11338" t="s">
        <v>32</v>
      </c>
      <c r="F11338" t="s">
        <v>54</v>
      </c>
      <c r="G11338" s="3">
        <v>16</v>
      </c>
      <c r="H11338" s="3">
        <v>16</v>
      </c>
      <c r="I11338" t="s">
        <v>20</v>
      </c>
      <c r="J11338" s="10">
        <f t="shared" si="177"/>
        <v>1</v>
      </c>
      <c r="K11338" t="s">
        <v>22</v>
      </c>
      <c r="L11338" t="s">
        <v>125</v>
      </c>
      <c r="N11338" t="s">
        <v>24</v>
      </c>
      <c r="O11338" s="5">
        <v>0</v>
      </c>
      <c r="P11338" t="s">
        <v>25</v>
      </c>
    </row>
    <row r="11339" spans="1:16">
      <c r="A11339" s="8">
        <v>301500209542</v>
      </c>
      <c r="B11339" t="s">
        <v>10247</v>
      </c>
      <c r="C11339" t="s">
        <v>57</v>
      </c>
      <c r="D11339" t="s">
        <v>331</v>
      </c>
      <c r="E11339" t="s">
        <v>110</v>
      </c>
      <c r="F11339" t="s">
        <v>54</v>
      </c>
      <c r="G11339" s="3">
        <v>4</v>
      </c>
      <c r="H11339" s="3">
        <v>16</v>
      </c>
      <c r="I11339" t="s">
        <v>20</v>
      </c>
      <c r="J11339" s="10">
        <f t="shared" si="177"/>
        <v>4</v>
      </c>
      <c r="K11339" t="s">
        <v>22</v>
      </c>
      <c r="L11339" t="s">
        <v>125</v>
      </c>
      <c r="N11339" t="s">
        <v>24</v>
      </c>
      <c r="O11339" s="5">
        <v>0</v>
      </c>
      <c r="P11339" t="s">
        <v>25</v>
      </c>
    </row>
    <row r="11340" spans="1:16">
      <c r="A11340" s="8">
        <v>301500107427</v>
      </c>
      <c r="B11340" t="s">
        <v>10248</v>
      </c>
      <c r="C11340" t="s">
        <v>51</v>
      </c>
      <c r="D11340" t="s">
        <v>77</v>
      </c>
      <c r="E11340" t="s">
        <v>32</v>
      </c>
      <c r="F11340" t="s">
        <v>54</v>
      </c>
      <c r="G11340" s="3">
        <v>1100</v>
      </c>
      <c r="H11340" s="3">
        <v>15.95</v>
      </c>
      <c r="I11340" t="s">
        <v>20</v>
      </c>
      <c r="J11340" s="10">
        <f t="shared" si="177"/>
        <v>1.4499999999999999E-2</v>
      </c>
      <c r="K11340" t="s">
        <v>22</v>
      </c>
      <c r="L11340" t="s">
        <v>253</v>
      </c>
      <c r="N11340" t="s">
        <v>24</v>
      </c>
      <c r="O11340" s="5">
        <v>0</v>
      </c>
      <c r="P11340" t="s">
        <v>25</v>
      </c>
    </row>
    <row r="11341" spans="1:16">
      <c r="A11341" s="8">
        <v>301500184234</v>
      </c>
      <c r="B11341" t="s">
        <v>10249</v>
      </c>
      <c r="C11341" t="s">
        <v>57</v>
      </c>
      <c r="D11341" t="s">
        <v>101</v>
      </c>
      <c r="E11341" t="s">
        <v>110</v>
      </c>
      <c r="F11341" t="s">
        <v>54</v>
      </c>
      <c r="G11341" s="3">
        <v>2</v>
      </c>
      <c r="H11341" s="3">
        <v>15.94</v>
      </c>
      <c r="I11341" t="s">
        <v>20</v>
      </c>
      <c r="J11341" s="10">
        <f t="shared" si="177"/>
        <v>7.97</v>
      </c>
      <c r="K11341" t="s">
        <v>22</v>
      </c>
      <c r="L11341" t="s">
        <v>253</v>
      </c>
      <c r="M11341" s="4">
        <v>45492</v>
      </c>
      <c r="N11341" t="s">
        <v>24</v>
      </c>
      <c r="O11341" s="5">
        <v>0</v>
      </c>
      <c r="P11341" t="s">
        <v>25</v>
      </c>
    </row>
    <row r="11342" spans="1:16">
      <c r="A11342" s="8">
        <v>300500118759</v>
      </c>
      <c r="B11342" t="s">
        <v>10250</v>
      </c>
      <c r="C11342" t="s">
        <v>51</v>
      </c>
      <c r="D11342" t="s">
        <v>1935</v>
      </c>
      <c r="E11342" t="s">
        <v>32</v>
      </c>
      <c r="F11342" t="s">
        <v>54</v>
      </c>
      <c r="G11342" s="3">
        <v>9</v>
      </c>
      <c r="H11342" s="3">
        <v>15.91</v>
      </c>
      <c r="I11342" t="s">
        <v>20</v>
      </c>
      <c r="J11342" s="10">
        <f t="shared" si="177"/>
        <v>1.7677777777777779</v>
      </c>
      <c r="K11342" t="s">
        <v>22</v>
      </c>
      <c r="L11342" t="s">
        <v>125</v>
      </c>
      <c r="M11342" s="4">
        <v>44985</v>
      </c>
      <c r="N11342" t="s">
        <v>24</v>
      </c>
      <c r="O11342" s="5">
        <v>0</v>
      </c>
      <c r="P11342" t="s">
        <v>25</v>
      </c>
    </row>
    <row r="11343" spans="1:16">
      <c r="A11343" s="8">
        <v>301500105121</v>
      </c>
      <c r="B11343" t="s">
        <v>10251</v>
      </c>
      <c r="C11343" t="s">
        <v>51</v>
      </c>
      <c r="D11343" t="s">
        <v>123</v>
      </c>
      <c r="E11343" t="s">
        <v>110</v>
      </c>
      <c r="F11343" t="s">
        <v>54</v>
      </c>
      <c r="G11343" s="3">
        <v>100</v>
      </c>
      <c r="H11343" s="3">
        <v>15.89</v>
      </c>
      <c r="I11343" t="s">
        <v>34</v>
      </c>
      <c r="J11343" s="10">
        <f t="shared" si="177"/>
        <v>0.15890000000000001</v>
      </c>
      <c r="K11343" t="s">
        <v>22</v>
      </c>
      <c r="L11343" t="s">
        <v>23</v>
      </c>
      <c r="M11343" s="4">
        <v>46008</v>
      </c>
      <c r="N11343" t="s">
        <v>24</v>
      </c>
      <c r="O11343" s="5">
        <v>0</v>
      </c>
      <c r="P11343" t="s">
        <v>25</v>
      </c>
    </row>
    <row r="11344" spans="1:16">
      <c r="A11344" s="8">
        <v>301500165147</v>
      </c>
      <c r="B11344" t="s">
        <v>10252</v>
      </c>
      <c r="C11344" t="s">
        <v>57</v>
      </c>
      <c r="D11344" t="s">
        <v>117</v>
      </c>
      <c r="E11344" t="s">
        <v>110</v>
      </c>
      <c r="F11344" t="s">
        <v>54</v>
      </c>
      <c r="G11344" s="3">
        <v>5</v>
      </c>
      <c r="H11344" s="3">
        <v>15.87</v>
      </c>
      <c r="I11344" t="s">
        <v>20</v>
      </c>
      <c r="J11344" s="10">
        <f t="shared" si="177"/>
        <v>3.1739999999999999</v>
      </c>
      <c r="K11344" t="s">
        <v>22</v>
      </c>
      <c r="L11344" t="s">
        <v>23</v>
      </c>
      <c r="M11344" s="4">
        <v>45916</v>
      </c>
      <c r="N11344" t="s">
        <v>24</v>
      </c>
      <c r="O11344" s="5">
        <v>0</v>
      </c>
      <c r="P11344" t="s">
        <v>25</v>
      </c>
    </row>
    <row r="11345" spans="1:16">
      <c r="A11345" s="8">
        <v>301500211896</v>
      </c>
      <c r="B11345" t="s">
        <v>10253</v>
      </c>
      <c r="C11345" t="s">
        <v>57</v>
      </c>
      <c r="D11345" t="s">
        <v>101</v>
      </c>
      <c r="E11345" t="s">
        <v>110</v>
      </c>
      <c r="F11345" t="s">
        <v>54</v>
      </c>
      <c r="G11345" s="3">
        <v>4</v>
      </c>
      <c r="H11345" s="3">
        <v>15.85</v>
      </c>
      <c r="I11345" t="s">
        <v>34</v>
      </c>
      <c r="J11345" s="10">
        <f t="shared" si="177"/>
        <v>3.9624999999999999</v>
      </c>
      <c r="K11345" t="s">
        <v>22</v>
      </c>
      <c r="L11345" t="s">
        <v>23</v>
      </c>
      <c r="M11345" s="4">
        <v>45979</v>
      </c>
      <c r="N11345" t="s">
        <v>24</v>
      </c>
      <c r="O11345" s="5">
        <v>0</v>
      </c>
      <c r="P11345" t="s">
        <v>25</v>
      </c>
    </row>
    <row r="11346" spans="1:16">
      <c r="A11346" s="8">
        <v>301500109289</v>
      </c>
      <c r="B11346" t="s">
        <v>10254</v>
      </c>
      <c r="C11346" t="s">
        <v>57</v>
      </c>
      <c r="D11346" t="s">
        <v>505</v>
      </c>
      <c r="E11346" t="s">
        <v>110</v>
      </c>
      <c r="F11346" t="s">
        <v>54</v>
      </c>
      <c r="G11346" s="3">
        <v>1</v>
      </c>
      <c r="H11346" s="3">
        <v>15.83</v>
      </c>
      <c r="I11346" t="s">
        <v>20</v>
      </c>
      <c r="J11346" s="10">
        <f t="shared" si="177"/>
        <v>15.83</v>
      </c>
      <c r="K11346" t="s">
        <v>22</v>
      </c>
      <c r="L11346" t="s">
        <v>125</v>
      </c>
      <c r="N11346" t="s">
        <v>24</v>
      </c>
      <c r="O11346" s="5">
        <v>0</v>
      </c>
      <c r="P11346" t="s">
        <v>25</v>
      </c>
    </row>
    <row r="11347" spans="1:16">
      <c r="A11347" s="8">
        <v>301500201687</v>
      </c>
      <c r="B11347" t="s">
        <v>10255</v>
      </c>
      <c r="C11347" t="s">
        <v>51</v>
      </c>
      <c r="D11347" t="s">
        <v>2661</v>
      </c>
      <c r="E11347" t="s">
        <v>32</v>
      </c>
      <c r="F11347" t="s">
        <v>54</v>
      </c>
      <c r="G11347" s="3">
        <v>2</v>
      </c>
      <c r="H11347" s="3">
        <v>15.8</v>
      </c>
      <c r="I11347" t="s">
        <v>20</v>
      </c>
      <c r="J11347" s="10">
        <f t="shared" si="177"/>
        <v>7.9</v>
      </c>
      <c r="K11347" t="s">
        <v>22</v>
      </c>
      <c r="L11347" t="s">
        <v>125</v>
      </c>
      <c r="N11347" t="s">
        <v>24</v>
      </c>
      <c r="O11347" s="5">
        <v>0</v>
      </c>
      <c r="P11347" t="s">
        <v>25</v>
      </c>
    </row>
    <row r="11348" spans="1:16">
      <c r="A11348" s="8">
        <v>301500739491</v>
      </c>
      <c r="B11348" t="s">
        <v>10256</v>
      </c>
      <c r="C11348" t="s">
        <v>57</v>
      </c>
      <c r="D11348" t="s">
        <v>274</v>
      </c>
      <c r="E11348" t="s">
        <v>102</v>
      </c>
      <c r="F11348" t="s">
        <v>54</v>
      </c>
      <c r="G11348" s="3">
        <v>1</v>
      </c>
      <c r="H11348" s="3">
        <v>15.78</v>
      </c>
      <c r="I11348" t="s">
        <v>20</v>
      </c>
      <c r="J11348" s="10">
        <f t="shared" si="177"/>
        <v>15.78</v>
      </c>
      <c r="K11348" t="s">
        <v>22</v>
      </c>
      <c r="L11348" t="s">
        <v>23</v>
      </c>
      <c r="M11348" s="4">
        <v>45996</v>
      </c>
      <c r="N11348" t="s">
        <v>24</v>
      </c>
      <c r="O11348" s="5">
        <v>0</v>
      </c>
      <c r="P11348" t="s">
        <v>60</v>
      </c>
    </row>
    <row r="11349" spans="1:16">
      <c r="A11349" s="8">
        <v>301500221178</v>
      </c>
      <c r="B11349" t="s">
        <v>10257</v>
      </c>
      <c r="C11349" t="s">
        <v>57</v>
      </c>
      <c r="D11349" t="s">
        <v>331</v>
      </c>
      <c r="E11349" t="s">
        <v>110</v>
      </c>
      <c r="F11349" t="s">
        <v>54</v>
      </c>
      <c r="G11349" s="3">
        <v>1</v>
      </c>
      <c r="H11349" s="3">
        <v>15.77</v>
      </c>
      <c r="I11349" t="s">
        <v>20</v>
      </c>
      <c r="J11349" s="10">
        <f t="shared" si="177"/>
        <v>15.77</v>
      </c>
      <c r="K11349" t="s">
        <v>22</v>
      </c>
      <c r="L11349" t="s">
        <v>125</v>
      </c>
      <c r="N11349" t="s">
        <v>24</v>
      </c>
      <c r="O11349" s="5">
        <v>0</v>
      </c>
      <c r="P11349" t="s">
        <v>25</v>
      </c>
    </row>
    <row r="11350" spans="1:16">
      <c r="A11350" s="8">
        <v>301500231333</v>
      </c>
      <c r="B11350" t="s">
        <v>10258</v>
      </c>
      <c r="C11350" t="s">
        <v>57</v>
      </c>
      <c r="D11350" t="s">
        <v>101</v>
      </c>
      <c r="E11350" t="s">
        <v>656</v>
      </c>
      <c r="F11350" t="s">
        <v>54</v>
      </c>
      <c r="G11350" s="3">
        <v>21</v>
      </c>
      <c r="H11350" s="3">
        <v>15.72</v>
      </c>
      <c r="I11350" t="s">
        <v>34</v>
      </c>
      <c r="J11350" s="10">
        <f t="shared" si="177"/>
        <v>0.74857142857142855</v>
      </c>
      <c r="K11350" t="s">
        <v>22</v>
      </c>
      <c r="L11350" t="s">
        <v>23</v>
      </c>
      <c r="M11350" s="4">
        <v>46003</v>
      </c>
      <c r="N11350" t="s">
        <v>24</v>
      </c>
      <c r="O11350" s="5">
        <v>0</v>
      </c>
      <c r="P11350" t="s">
        <v>55</v>
      </c>
    </row>
    <row r="11351" spans="1:16">
      <c r="A11351" s="8">
        <v>301500101923</v>
      </c>
      <c r="B11351" t="s">
        <v>6405</v>
      </c>
      <c r="C11351" t="s">
        <v>51</v>
      </c>
      <c r="D11351" t="s">
        <v>123</v>
      </c>
      <c r="E11351" t="s">
        <v>78</v>
      </c>
      <c r="F11351" t="s">
        <v>54</v>
      </c>
      <c r="G11351" s="3">
        <v>7</v>
      </c>
      <c r="H11351" s="3">
        <v>15.71</v>
      </c>
      <c r="I11351" t="s">
        <v>34</v>
      </c>
      <c r="J11351" s="10">
        <f t="shared" si="177"/>
        <v>2.2442857142857142</v>
      </c>
      <c r="K11351" t="s">
        <v>22</v>
      </c>
      <c r="L11351" t="s">
        <v>23</v>
      </c>
      <c r="M11351" s="4">
        <v>46036</v>
      </c>
      <c r="N11351" t="s">
        <v>24</v>
      </c>
      <c r="O11351" s="5">
        <v>0</v>
      </c>
      <c r="P11351" t="s">
        <v>55</v>
      </c>
    </row>
    <row r="11352" spans="1:16">
      <c r="A11352" s="8">
        <v>300500105003</v>
      </c>
      <c r="B11352" t="s">
        <v>6590</v>
      </c>
      <c r="C11352" t="s">
        <v>51</v>
      </c>
      <c r="D11352" t="s">
        <v>424</v>
      </c>
      <c r="E11352" t="s">
        <v>147</v>
      </c>
      <c r="F11352" t="s">
        <v>496</v>
      </c>
      <c r="G11352" s="3">
        <v>2</v>
      </c>
      <c r="H11352" s="3">
        <v>15.67</v>
      </c>
      <c r="I11352" t="s">
        <v>34</v>
      </c>
      <c r="J11352" s="10">
        <f t="shared" si="177"/>
        <v>7.835</v>
      </c>
      <c r="K11352" t="s">
        <v>22</v>
      </c>
      <c r="L11352" t="s">
        <v>23</v>
      </c>
      <c r="M11352" s="4">
        <v>46062</v>
      </c>
      <c r="N11352" t="s">
        <v>24</v>
      </c>
      <c r="O11352" s="5">
        <v>0</v>
      </c>
      <c r="P11352" t="s">
        <v>55</v>
      </c>
    </row>
    <row r="11353" spans="1:16">
      <c r="A11353" s="8">
        <v>301500724941</v>
      </c>
      <c r="B11353" t="s">
        <v>10259</v>
      </c>
      <c r="C11353" t="s">
        <v>57</v>
      </c>
      <c r="D11353" t="s">
        <v>117</v>
      </c>
      <c r="E11353" t="s">
        <v>110</v>
      </c>
      <c r="F11353" t="s">
        <v>54</v>
      </c>
      <c r="G11353" s="3">
        <v>3</v>
      </c>
      <c r="H11353" s="3">
        <v>15.66</v>
      </c>
      <c r="I11353" t="s">
        <v>20</v>
      </c>
      <c r="J11353" s="10">
        <f t="shared" si="177"/>
        <v>5.22</v>
      </c>
      <c r="K11353" t="s">
        <v>22</v>
      </c>
      <c r="L11353" t="s">
        <v>125</v>
      </c>
      <c r="N11353" t="s">
        <v>24</v>
      </c>
      <c r="O11353" s="5">
        <v>0</v>
      </c>
      <c r="P11353" t="s">
        <v>25</v>
      </c>
    </row>
    <row r="11354" spans="1:16">
      <c r="A11354" s="8">
        <v>301500183913</v>
      </c>
      <c r="B11354" t="s">
        <v>10260</v>
      </c>
      <c r="C11354" t="s">
        <v>57</v>
      </c>
      <c r="D11354" t="s">
        <v>331</v>
      </c>
      <c r="E11354" t="s">
        <v>110</v>
      </c>
      <c r="F11354" t="s">
        <v>54</v>
      </c>
      <c r="G11354" s="3">
        <v>8</v>
      </c>
      <c r="H11354" s="3">
        <v>15.63</v>
      </c>
      <c r="I11354" t="s">
        <v>20</v>
      </c>
      <c r="J11354" s="10">
        <f t="shared" si="177"/>
        <v>1.9537500000000001</v>
      </c>
      <c r="K11354" t="s">
        <v>22</v>
      </c>
      <c r="L11354" t="s">
        <v>23</v>
      </c>
      <c r="M11354" s="4">
        <v>45719</v>
      </c>
      <c r="N11354" t="s">
        <v>24</v>
      </c>
      <c r="O11354" s="5">
        <v>0</v>
      </c>
      <c r="P11354" t="s">
        <v>25</v>
      </c>
    </row>
    <row r="11355" spans="1:16">
      <c r="A11355" s="8">
        <v>301500133057</v>
      </c>
      <c r="B11355" t="s">
        <v>10261</v>
      </c>
      <c r="C11355" t="s">
        <v>57</v>
      </c>
      <c r="D11355" t="s">
        <v>246</v>
      </c>
      <c r="E11355" t="s">
        <v>1261</v>
      </c>
      <c r="F11355" t="s">
        <v>54</v>
      </c>
      <c r="G11355" s="3">
        <v>4</v>
      </c>
      <c r="H11355" s="3">
        <v>15.6</v>
      </c>
      <c r="I11355" t="s">
        <v>20</v>
      </c>
      <c r="J11355" s="10">
        <f t="shared" si="177"/>
        <v>3.9</v>
      </c>
      <c r="K11355" t="s">
        <v>22</v>
      </c>
      <c r="L11355" t="s">
        <v>253</v>
      </c>
      <c r="N11355" t="s">
        <v>24</v>
      </c>
      <c r="O11355" s="5">
        <v>0</v>
      </c>
      <c r="P11355" t="s">
        <v>25</v>
      </c>
    </row>
    <row r="11356" spans="1:16">
      <c r="A11356" s="8">
        <v>301500148245</v>
      </c>
      <c r="B11356" t="s">
        <v>10262</v>
      </c>
      <c r="C11356" t="s">
        <v>57</v>
      </c>
      <c r="D11356" t="s">
        <v>117</v>
      </c>
      <c r="E11356" t="s">
        <v>110</v>
      </c>
      <c r="F11356" t="s">
        <v>54</v>
      </c>
      <c r="G11356" s="3">
        <v>1</v>
      </c>
      <c r="H11356" s="3">
        <v>15.58</v>
      </c>
      <c r="I11356" t="s">
        <v>20</v>
      </c>
      <c r="J11356" s="10">
        <f t="shared" si="177"/>
        <v>15.58</v>
      </c>
      <c r="K11356" t="s">
        <v>22</v>
      </c>
      <c r="L11356" t="s">
        <v>23</v>
      </c>
      <c r="N11356" t="s">
        <v>24</v>
      </c>
      <c r="O11356" s="5">
        <v>0</v>
      </c>
      <c r="P11356" t="s">
        <v>25</v>
      </c>
    </row>
    <row r="11357" spans="1:16">
      <c r="A11357" s="8">
        <v>301500112273</v>
      </c>
      <c r="B11357" t="s">
        <v>10263</v>
      </c>
      <c r="C11357" t="s">
        <v>51</v>
      </c>
      <c r="D11357" t="s">
        <v>123</v>
      </c>
      <c r="E11357" t="s">
        <v>32</v>
      </c>
      <c r="F11357" t="s">
        <v>54</v>
      </c>
      <c r="G11357" s="3">
        <v>70</v>
      </c>
      <c r="H11357" s="3">
        <v>15.57</v>
      </c>
      <c r="I11357" t="s">
        <v>34</v>
      </c>
      <c r="J11357" s="10">
        <f t="shared" si="177"/>
        <v>0.22242857142857142</v>
      </c>
      <c r="K11357" t="s">
        <v>22</v>
      </c>
      <c r="L11357" t="s">
        <v>23</v>
      </c>
      <c r="M11357" s="4">
        <v>46034</v>
      </c>
      <c r="N11357" t="s">
        <v>24</v>
      </c>
      <c r="O11357" s="5">
        <v>0</v>
      </c>
      <c r="P11357" t="s">
        <v>25</v>
      </c>
    </row>
    <row r="11358" spans="1:16">
      <c r="A11358" s="8">
        <v>301500738028</v>
      </c>
      <c r="B11358" t="s">
        <v>10264</v>
      </c>
      <c r="C11358" t="s">
        <v>57</v>
      </c>
      <c r="D11358" t="s">
        <v>101</v>
      </c>
      <c r="E11358" t="s">
        <v>102</v>
      </c>
      <c r="F11358" t="s">
        <v>97</v>
      </c>
      <c r="G11358" s="3">
        <v>2</v>
      </c>
      <c r="H11358" s="3">
        <v>15.55</v>
      </c>
      <c r="I11358" t="s">
        <v>20</v>
      </c>
      <c r="J11358" s="10">
        <f t="shared" si="177"/>
        <v>7.7750000000000004</v>
      </c>
      <c r="K11358" t="s">
        <v>22</v>
      </c>
      <c r="L11358" t="s">
        <v>125</v>
      </c>
      <c r="M11358" s="4">
        <v>44876</v>
      </c>
      <c r="N11358" t="s">
        <v>24</v>
      </c>
      <c r="O11358" s="5">
        <v>0</v>
      </c>
      <c r="P11358" t="s">
        <v>60</v>
      </c>
    </row>
    <row r="11359" spans="1:16">
      <c r="A11359" s="8">
        <v>301500108230</v>
      </c>
      <c r="B11359" t="s">
        <v>10265</v>
      </c>
      <c r="C11359" t="s">
        <v>57</v>
      </c>
      <c r="D11359" t="s">
        <v>505</v>
      </c>
      <c r="E11359" t="s">
        <v>110</v>
      </c>
      <c r="F11359" t="s">
        <v>54</v>
      </c>
      <c r="G11359" s="3">
        <v>1</v>
      </c>
      <c r="H11359" s="3">
        <v>15.5</v>
      </c>
      <c r="I11359" t="s">
        <v>20</v>
      </c>
      <c r="J11359" s="10">
        <f t="shared" si="177"/>
        <v>15.5</v>
      </c>
      <c r="K11359" t="s">
        <v>22</v>
      </c>
      <c r="L11359" t="s">
        <v>253</v>
      </c>
      <c r="M11359" s="4">
        <v>45631</v>
      </c>
      <c r="N11359" t="s">
        <v>24</v>
      </c>
      <c r="O11359" s="5">
        <v>0</v>
      </c>
      <c r="P11359" t="s">
        <v>25</v>
      </c>
    </row>
    <row r="11360" spans="1:16">
      <c r="A11360" s="8">
        <v>301500175273</v>
      </c>
      <c r="B11360" t="s">
        <v>10266</v>
      </c>
      <c r="C11360" t="s">
        <v>57</v>
      </c>
      <c r="D11360" t="s">
        <v>1805</v>
      </c>
      <c r="E11360" t="s">
        <v>110</v>
      </c>
      <c r="F11360" t="s">
        <v>54</v>
      </c>
      <c r="G11360" s="3">
        <v>1</v>
      </c>
      <c r="H11360" s="3">
        <v>15.5</v>
      </c>
      <c r="I11360" t="s">
        <v>20</v>
      </c>
      <c r="J11360" s="10">
        <f t="shared" si="177"/>
        <v>15.5</v>
      </c>
      <c r="K11360" t="s">
        <v>22</v>
      </c>
      <c r="L11360" t="s">
        <v>125</v>
      </c>
      <c r="N11360" t="s">
        <v>24</v>
      </c>
      <c r="O11360" s="5">
        <v>0</v>
      </c>
      <c r="P11360" t="s">
        <v>25</v>
      </c>
    </row>
    <row r="11361" spans="1:16">
      <c r="A11361" s="8">
        <v>301500119969</v>
      </c>
      <c r="B11361" t="s">
        <v>8602</v>
      </c>
      <c r="C11361" t="s">
        <v>51</v>
      </c>
      <c r="D11361" t="s">
        <v>123</v>
      </c>
      <c r="E11361" t="s">
        <v>32</v>
      </c>
      <c r="F11361" t="s">
        <v>54</v>
      </c>
      <c r="G11361" s="3">
        <v>134</v>
      </c>
      <c r="H11361" s="3">
        <v>15.5</v>
      </c>
      <c r="I11361" t="s">
        <v>34</v>
      </c>
      <c r="J11361" s="10">
        <f t="shared" si="177"/>
        <v>0.11567164179104478</v>
      </c>
      <c r="K11361" t="s">
        <v>22</v>
      </c>
      <c r="L11361" t="s">
        <v>23</v>
      </c>
      <c r="M11361" s="4">
        <v>46058</v>
      </c>
      <c r="N11361" t="s">
        <v>24</v>
      </c>
      <c r="O11361" s="5">
        <v>0</v>
      </c>
      <c r="P11361" t="s">
        <v>25</v>
      </c>
    </row>
    <row r="11362" spans="1:16">
      <c r="A11362" s="8">
        <v>301500746487</v>
      </c>
      <c r="B11362" t="s">
        <v>10065</v>
      </c>
      <c r="C11362" t="s">
        <v>57</v>
      </c>
      <c r="D11362" t="s">
        <v>331</v>
      </c>
      <c r="E11362" t="s">
        <v>78</v>
      </c>
      <c r="F11362" t="s">
        <v>54</v>
      </c>
      <c r="G11362" s="3">
        <v>3</v>
      </c>
      <c r="H11362" s="3">
        <v>15.48</v>
      </c>
      <c r="I11362" t="s">
        <v>20</v>
      </c>
      <c r="J11362" s="10">
        <f t="shared" si="177"/>
        <v>5.16</v>
      </c>
      <c r="K11362" t="s">
        <v>22</v>
      </c>
      <c r="L11362" t="s">
        <v>23</v>
      </c>
      <c r="M11362" s="4">
        <v>46063</v>
      </c>
      <c r="N11362" t="s">
        <v>24</v>
      </c>
      <c r="O11362" s="5">
        <v>0</v>
      </c>
      <c r="P11362" t="s">
        <v>55</v>
      </c>
    </row>
    <row r="11363" spans="1:16">
      <c r="A11363" s="8">
        <v>301500740738</v>
      </c>
      <c r="B11363" t="s">
        <v>10267</v>
      </c>
      <c r="C11363" t="s">
        <v>57</v>
      </c>
      <c r="D11363" t="s">
        <v>117</v>
      </c>
      <c r="E11363" t="s">
        <v>118</v>
      </c>
      <c r="F11363" t="s">
        <v>54</v>
      </c>
      <c r="G11363" s="3">
        <v>3</v>
      </c>
      <c r="H11363" s="3">
        <v>15.47</v>
      </c>
      <c r="I11363" t="s">
        <v>20</v>
      </c>
      <c r="J11363" s="10">
        <f t="shared" si="177"/>
        <v>5.1566666666666672</v>
      </c>
      <c r="K11363" t="s">
        <v>22</v>
      </c>
      <c r="L11363" t="s">
        <v>125</v>
      </c>
      <c r="M11363" s="4">
        <v>45302</v>
      </c>
      <c r="N11363" t="s">
        <v>24</v>
      </c>
      <c r="O11363" s="5">
        <v>0</v>
      </c>
      <c r="P11363" t="s">
        <v>60</v>
      </c>
    </row>
    <row r="11364" spans="1:16">
      <c r="A11364" s="8">
        <v>301500178832</v>
      </c>
      <c r="B11364" t="s">
        <v>10268</v>
      </c>
      <c r="C11364" t="s">
        <v>57</v>
      </c>
      <c r="D11364" t="s">
        <v>331</v>
      </c>
      <c r="E11364" t="s">
        <v>421</v>
      </c>
      <c r="F11364" t="s">
        <v>54</v>
      </c>
      <c r="G11364" s="3">
        <v>1</v>
      </c>
      <c r="H11364" s="3">
        <v>15.43</v>
      </c>
      <c r="I11364" t="s">
        <v>20</v>
      </c>
      <c r="J11364" s="10">
        <f t="shared" si="177"/>
        <v>15.43</v>
      </c>
      <c r="K11364" t="s">
        <v>22</v>
      </c>
      <c r="L11364" t="s">
        <v>125</v>
      </c>
      <c r="M11364" s="4">
        <v>45967</v>
      </c>
      <c r="N11364" t="s">
        <v>24</v>
      </c>
      <c r="O11364" s="5">
        <v>0</v>
      </c>
      <c r="P11364" t="s">
        <v>55</v>
      </c>
    </row>
    <row r="11365" spans="1:16">
      <c r="A11365" s="8">
        <v>301500189034</v>
      </c>
      <c r="B11365" t="s">
        <v>10269</v>
      </c>
      <c r="C11365" t="s">
        <v>57</v>
      </c>
      <c r="D11365" t="s">
        <v>331</v>
      </c>
      <c r="E11365" t="s">
        <v>110</v>
      </c>
      <c r="F11365" t="s">
        <v>54</v>
      </c>
      <c r="G11365" s="3">
        <v>1</v>
      </c>
      <c r="H11365" s="3">
        <v>15.38</v>
      </c>
      <c r="I11365" t="s">
        <v>20</v>
      </c>
      <c r="J11365" s="10">
        <f t="shared" si="177"/>
        <v>15.38</v>
      </c>
      <c r="K11365" t="s">
        <v>22</v>
      </c>
      <c r="L11365" t="s">
        <v>125</v>
      </c>
      <c r="N11365" t="s">
        <v>24</v>
      </c>
      <c r="O11365" s="5">
        <v>0</v>
      </c>
      <c r="P11365" t="s">
        <v>25</v>
      </c>
    </row>
    <row r="11366" spans="1:16">
      <c r="A11366" s="8">
        <v>301500117348</v>
      </c>
      <c r="B11366" t="s">
        <v>10270</v>
      </c>
      <c r="C11366" t="s">
        <v>57</v>
      </c>
      <c r="D11366" t="s">
        <v>577</v>
      </c>
      <c r="E11366" t="s">
        <v>110</v>
      </c>
      <c r="F11366" t="s">
        <v>54</v>
      </c>
      <c r="G11366" s="3">
        <v>2</v>
      </c>
      <c r="H11366" s="3">
        <v>15.33</v>
      </c>
      <c r="I11366" t="s">
        <v>20</v>
      </c>
      <c r="J11366" s="10">
        <f t="shared" si="177"/>
        <v>7.665</v>
      </c>
      <c r="K11366" t="s">
        <v>22</v>
      </c>
      <c r="L11366" t="s">
        <v>23</v>
      </c>
      <c r="N11366" t="s">
        <v>24</v>
      </c>
      <c r="O11366" s="5">
        <v>0</v>
      </c>
      <c r="P11366" t="s">
        <v>25</v>
      </c>
    </row>
    <row r="11367" spans="1:16">
      <c r="A11367" s="8">
        <v>301500120231</v>
      </c>
      <c r="B11367" t="s">
        <v>10271</v>
      </c>
      <c r="C11367" t="s">
        <v>51</v>
      </c>
      <c r="D11367" t="s">
        <v>123</v>
      </c>
      <c r="E11367" t="s">
        <v>32</v>
      </c>
      <c r="F11367" t="s">
        <v>54</v>
      </c>
      <c r="G11367" s="3">
        <v>15</v>
      </c>
      <c r="H11367" s="3">
        <v>15.31</v>
      </c>
      <c r="I11367" t="s">
        <v>20</v>
      </c>
      <c r="J11367" s="10">
        <f t="shared" si="177"/>
        <v>1.0206666666666666</v>
      </c>
      <c r="K11367" t="s">
        <v>22</v>
      </c>
      <c r="L11367" t="s">
        <v>23</v>
      </c>
      <c r="M11367" s="4">
        <v>45779</v>
      </c>
      <c r="N11367" t="s">
        <v>24</v>
      </c>
      <c r="O11367" s="5">
        <v>0</v>
      </c>
      <c r="P11367" t="s">
        <v>25</v>
      </c>
    </row>
    <row r="11368" spans="1:16">
      <c r="A11368" s="8">
        <v>301500106696</v>
      </c>
      <c r="B11368" t="s">
        <v>10272</v>
      </c>
      <c r="C11368" t="s">
        <v>57</v>
      </c>
      <c r="D11368" t="s">
        <v>101</v>
      </c>
      <c r="E11368" t="s">
        <v>110</v>
      </c>
      <c r="F11368" t="s">
        <v>54</v>
      </c>
      <c r="G11368" s="3">
        <v>2</v>
      </c>
      <c r="H11368" s="3">
        <v>15.3</v>
      </c>
      <c r="I11368" t="s">
        <v>20</v>
      </c>
      <c r="J11368" s="10">
        <f t="shared" si="177"/>
        <v>7.65</v>
      </c>
      <c r="K11368" t="s">
        <v>22</v>
      </c>
      <c r="L11368" t="s">
        <v>125</v>
      </c>
      <c r="M11368" s="4">
        <v>45224</v>
      </c>
      <c r="N11368" t="s">
        <v>24</v>
      </c>
      <c r="O11368" s="5">
        <v>0</v>
      </c>
      <c r="P11368" t="s">
        <v>25</v>
      </c>
    </row>
    <row r="11369" spans="1:16">
      <c r="A11369" s="8">
        <v>301500734458</v>
      </c>
      <c r="B11369" t="s">
        <v>10273</v>
      </c>
      <c r="C11369" t="s">
        <v>57</v>
      </c>
      <c r="D11369" t="s">
        <v>117</v>
      </c>
      <c r="E11369" t="s">
        <v>118</v>
      </c>
      <c r="F11369" t="s">
        <v>97</v>
      </c>
      <c r="G11369" s="3">
        <v>11</v>
      </c>
      <c r="H11369" s="3">
        <v>15.28</v>
      </c>
      <c r="I11369" t="s">
        <v>20</v>
      </c>
      <c r="J11369" s="10">
        <f t="shared" si="177"/>
        <v>1.3890909090909089</v>
      </c>
      <c r="K11369" t="s">
        <v>22</v>
      </c>
      <c r="L11369" t="s">
        <v>125</v>
      </c>
      <c r="M11369" s="4">
        <v>45042</v>
      </c>
      <c r="N11369" t="s">
        <v>24</v>
      </c>
      <c r="O11369" s="5">
        <v>0</v>
      </c>
      <c r="P11369" t="s">
        <v>60</v>
      </c>
    </row>
    <row r="11370" spans="1:16">
      <c r="A11370" s="8">
        <v>301500138672</v>
      </c>
      <c r="B11370" t="s">
        <v>10274</v>
      </c>
      <c r="C11370" t="s">
        <v>57</v>
      </c>
      <c r="D11370" t="s">
        <v>117</v>
      </c>
      <c r="E11370" t="s">
        <v>110</v>
      </c>
      <c r="F11370" t="s">
        <v>54</v>
      </c>
      <c r="G11370" s="3">
        <v>4</v>
      </c>
      <c r="H11370" s="3">
        <v>15.25</v>
      </c>
      <c r="I11370" t="s">
        <v>20</v>
      </c>
      <c r="J11370" s="10">
        <f t="shared" si="177"/>
        <v>3.8125</v>
      </c>
      <c r="K11370" t="s">
        <v>22</v>
      </c>
      <c r="L11370" t="s">
        <v>125</v>
      </c>
      <c r="N11370" t="s">
        <v>24</v>
      </c>
      <c r="O11370" s="5">
        <v>0</v>
      </c>
      <c r="P11370" t="s">
        <v>25</v>
      </c>
    </row>
    <row r="11371" spans="1:16">
      <c r="A11371" s="8">
        <v>301500103555</v>
      </c>
      <c r="B11371" t="s">
        <v>10275</v>
      </c>
      <c r="C11371" t="s">
        <v>57</v>
      </c>
      <c r="D11371" t="s">
        <v>352</v>
      </c>
      <c r="E11371" t="s">
        <v>110</v>
      </c>
      <c r="F11371" t="s">
        <v>54</v>
      </c>
      <c r="G11371" s="3">
        <v>1</v>
      </c>
      <c r="H11371" s="3">
        <v>15.25</v>
      </c>
      <c r="I11371" t="s">
        <v>20</v>
      </c>
      <c r="J11371" s="10">
        <f t="shared" si="177"/>
        <v>15.25</v>
      </c>
      <c r="K11371" t="s">
        <v>22</v>
      </c>
      <c r="L11371" t="s">
        <v>253</v>
      </c>
      <c r="M11371" s="4">
        <v>45550</v>
      </c>
      <c r="N11371" t="s">
        <v>24</v>
      </c>
      <c r="O11371" s="5">
        <v>0</v>
      </c>
      <c r="P11371" t="s">
        <v>25</v>
      </c>
    </row>
    <row r="11372" spans="1:16">
      <c r="A11372" s="8">
        <v>301500108018</v>
      </c>
      <c r="B11372" t="s">
        <v>6898</v>
      </c>
      <c r="C11372" t="s">
        <v>51</v>
      </c>
      <c r="D11372" t="s">
        <v>211</v>
      </c>
      <c r="E11372" t="s">
        <v>279</v>
      </c>
      <c r="F11372" t="s">
        <v>54</v>
      </c>
      <c r="G11372" s="3">
        <v>1</v>
      </c>
      <c r="H11372" s="3">
        <v>15.21</v>
      </c>
      <c r="I11372" t="s">
        <v>34</v>
      </c>
      <c r="J11372" s="10">
        <f t="shared" si="177"/>
        <v>15.21</v>
      </c>
      <c r="K11372" t="s">
        <v>22</v>
      </c>
      <c r="L11372" t="s">
        <v>23</v>
      </c>
      <c r="M11372" s="4">
        <v>45926</v>
      </c>
      <c r="N11372" t="s">
        <v>24</v>
      </c>
      <c r="O11372" s="5">
        <v>0</v>
      </c>
      <c r="P11372" t="s">
        <v>60</v>
      </c>
    </row>
    <row r="11373" spans="1:16">
      <c r="A11373" s="8">
        <v>301500101918</v>
      </c>
      <c r="B11373" t="s">
        <v>10276</v>
      </c>
      <c r="C11373" t="s">
        <v>51</v>
      </c>
      <c r="D11373" t="s">
        <v>123</v>
      </c>
      <c r="E11373" t="s">
        <v>2557</v>
      </c>
      <c r="F11373" t="s">
        <v>54</v>
      </c>
      <c r="G11373" s="3">
        <v>10</v>
      </c>
      <c r="H11373" s="3">
        <v>15.2</v>
      </c>
      <c r="I11373" t="s">
        <v>34</v>
      </c>
      <c r="J11373" s="10">
        <f t="shared" si="177"/>
        <v>1.52</v>
      </c>
      <c r="K11373" t="s">
        <v>22</v>
      </c>
      <c r="L11373" t="s">
        <v>23</v>
      </c>
      <c r="M11373" s="4">
        <v>46063</v>
      </c>
      <c r="N11373" t="s">
        <v>24</v>
      </c>
      <c r="O11373" s="5">
        <v>0</v>
      </c>
      <c r="P11373" t="s">
        <v>42</v>
      </c>
    </row>
    <row r="11374" spans="1:16">
      <c r="A11374" s="8">
        <v>301500185737</v>
      </c>
      <c r="B11374" t="s">
        <v>10277</v>
      </c>
      <c r="C11374" t="s">
        <v>57</v>
      </c>
      <c r="D11374" t="s">
        <v>101</v>
      </c>
      <c r="E11374" t="s">
        <v>110</v>
      </c>
      <c r="F11374" t="s">
        <v>54</v>
      </c>
      <c r="G11374" s="3">
        <v>1</v>
      </c>
      <c r="H11374" s="3">
        <v>15.09</v>
      </c>
      <c r="I11374" t="s">
        <v>20</v>
      </c>
      <c r="J11374" s="10">
        <f t="shared" si="177"/>
        <v>15.09</v>
      </c>
      <c r="K11374" t="s">
        <v>22</v>
      </c>
      <c r="L11374" t="s">
        <v>125</v>
      </c>
      <c r="N11374" t="s">
        <v>24</v>
      </c>
      <c r="O11374" s="5">
        <v>0</v>
      </c>
      <c r="P11374" t="s">
        <v>25</v>
      </c>
    </row>
    <row r="11375" spans="1:16">
      <c r="A11375" s="8">
        <v>301500103331</v>
      </c>
      <c r="B11375" t="s">
        <v>10278</v>
      </c>
      <c r="C11375" t="s">
        <v>51</v>
      </c>
      <c r="D11375" t="s">
        <v>123</v>
      </c>
      <c r="E11375" t="s">
        <v>110</v>
      </c>
      <c r="F11375" t="s">
        <v>54</v>
      </c>
      <c r="G11375" s="3">
        <v>91</v>
      </c>
      <c r="H11375" s="3">
        <v>15.06</v>
      </c>
      <c r="I11375" t="s">
        <v>34</v>
      </c>
      <c r="J11375" s="10">
        <f t="shared" si="177"/>
        <v>0.16549450549450551</v>
      </c>
      <c r="K11375" t="s">
        <v>22</v>
      </c>
      <c r="L11375" t="s">
        <v>23</v>
      </c>
      <c r="M11375" s="4">
        <v>46057</v>
      </c>
      <c r="N11375" t="s">
        <v>24</v>
      </c>
      <c r="O11375" s="5">
        <v>0</v>
      </c>
      <c r="P11375" t="s">
        <v>25</v>
      </c>
    </row>
    <row r="11376" spans="1:16">
      <c r="A11376" s="8">
        <v>300500237545</v>
      </c>
      <c r="B11376" t="s">
        <v>2500</v>
      </c>
      <c r="C11376" t="s">
        <v>263</v>
      </c>
      <c r="D11376" t="s">
        <v>264</v>
      </c>
      <c r="E11376" t="s">
        <v>1555</v>
      </c>
      <c r="F11376" t="s">
        <v>54</v>
      </c>
      <c r="G11376" s="3">
        <v>1</v>
      </c>
      <c r="H11376" s="3">
        <v>15.05</v>
      </c>
      <c r="I11376" t="s">
        <v>34</v>
      </c>
      <c r="J11376" s="10">
        <f t="shared" si="177"/>
        <v>15.05</v>
      </c>
      <c r="K11376" t="s">
        <v>22</v>
      </c>
      <c r="L11376" t="s">
        <v>23</v>
      </c>
      <c r="M11376" s="4">
        <v>46064</v>
      </c>
      <c r="N11376" t="s">
        <v>24</v>
      </c>
      <c r="O11376" s="5">
        <v>0</v>
      </c>
    </row>
    <row r="11377" spans="1:16">
      <c r="A11377" s="8">
        <v>301500119969</v>
      </c>
      <c r="B11377" t="s">
        <v>8602</v>
      </c>
      <c r="C11377" t="s">
        <v>51</v>
      </c>
      <c r="D11377" t="s">
        <v>123</v>
      </c>
      <c r="E11377" t="s">
        <v>110</v>
      </c>
      <c r="F11377" t="s">
        <v>54</v>
      </c>
      <c r="G11377" s="3">
        <v>130</v>
      </c>
      <c r="H11377" s="3">
        <v>15.04</v>
      </c>
      <c r="I11377" t="s">
        <v>34</v>
      </c>
      <c r="J11377" s="10">
        <f t="shared" si="177"/>
        <v>0.11569230769230769</v>
      </c>
      <c r="K11377" t="s">
        <v>22</v>
      </c>
      <c r="L11377" t="s">
        <v>23</v>
      </c>
      <c r="M11377" s="4">
        <v>46058</v>
      </c>
      <c r="N11377" t="s">
        <v>24</v>
      </c>
      <c r="O11377" s="5">
        <v>0</v>
      </c>
      <c r="P11377" t="s">
        <v>25</v>
      </c>
    </row>
    <row r="11378" spans="1:16">
      <c r="A11378" s="8">
        <v>301500122970</v>
      </c>
      <c r="B11378" t="s">
        <v>10279</v>
      </c>
      <c r="C11378" t="s">
        <v>57</v>
      </c>
      <c r="D11378" t="s">
        <v>331</v>
      </c>
      <c r="E11378" t="s">
        <v>110</v>
      </c>
      <c r="F11378" t="s">
        <v>54</v>
      </c>
      <c r="G11378" s="3">
        <v>300</v>
      </c>
      <c r="H11378" s="3">
        <v>15</v>
      </c>
      <c r="I11378" t="s">
        <v>20</v>
      </c>
      <c r="J11378" s="10">
        <f t="shared" si="177"/>
        <v>0.05</v>
      </c>
      <c r="K11378" t="s">
        <v>22</v>
      </c>
      <c r="L11378" t="s">
        <v>125</v>
      </c>
      <c r="N11378" t="s">
        <v>24</v>
      </c>
      <c r="O11378" s="5">
        <v>0</v>
      </c>
      <c r="P11378" t="s">
        <v>25</v>
      </c>
    </row>
    <row r="11379" spans="1:16">
      <c r="A11379" s="8">
        <v>301500126168</v>
      </c>
      <c r="B11379" t="s">
        <v>10280</v>
      </c>
      <c r="C11379" t="s">
        <v>57</v>
      </c>
      <c r="D11379" t="s">
        <v>1805</v>
      </c>
      <c r="E11379" t="s">
        <v>110</v>
      </c>
      <c r="F11379" t="s">
        <v>54</v>
      </c>
      <c r="G11379" s="3">
        <v>1</v>
      </c>
      <c r="H11379" s="3">
        <v>15</v>
      </c>
      <c r="I11379" t="s">
        <v>20</v>
      </c>
      <c r="J11379" s="10">
        <f t="shared" si="177"/>
        <v>15</v>
      </c>
      <c r="K11379" t="s">
        <v>22</v>
      </c>
      <c r="L11379" t="s">
        <v>125</v>
      </c>
      <c r="N11379" t="s">
        <v>24</v>
      </c>
      <c r="O11379" s="5">
        <v>0</v>
      </c>
      <c r="P11379" t="s">
        <v>25</v>
      </c>
    </row>
    <row r="11380" spans="1:16">
      <c r="A11380" s="8">
        <v>301500170196</v>
      </c>
      <c r="B11380" t="s">
        <v>10281</v>
      </c>
      <c r="C11380" t="s">
        <v>51</v>
      </c>
      <c r="D11380" t="s">
        <v>2661</v>
      </c>
      <c r="E11380" t="s">
        <v>32</v>
      </c>
      <c r="F11380" t="s">
        <v>54</v>
      </c>
      <c r="G11380" s="3">
        <v>3</v>
      </c>
      <c r="H11380" s="3">
        <v>15</v>
      </c>
      <c r="I11380" t="s">
        <v>20</v>
      </c>
      <c r="J11380" s="10">
        <f t="shared" si="177"/>
        <v>5</v>
      </c>
      <c r="K11380" t="s">
        <v>22</v>
      </c>
      <c r="L11380" t="s">
        <v>253</v>
      </c>
      <c r="M11380" s="4">
        <v>45674</v>
      </c>
      <c r="N11380" t="s">
        <v>24</v>
      </c>
      <c r="O11380" s="5">
        <v>0</v>
      </c>
      <c r="P11380" t="s">
        <v>25</v>
      </c>
    </row>
    <row r="11381" spans="1:16">
      <c r="A11381" s="8">
        <v>301500124768</v>
      </c>
      <c r="B11381" t="s">
        <v>10282</v>
      </c>
      <c r="C11381" t="s">
        <v>57</v>
      </c>
      <c r="D11381" t="s">
        <v>577</v>
      </c>
      <c r="E11381" t="s">
        <v>110</v>
      </c>
      <c r="F11381" t="s">
        <v>54</v>
      </c>
      <c r="G11381" s="3">
        <v>3</v>
      </c>
      <c r="H11381" s="3">
        <v>15</v>
      </c>
      <c r="I11381" t="s">
        <v>20</v>
      </c>
      <c r="J11381" s="10">
        <f t="shared" si="177"/>
        <v>5</v>
      </c>
      <c r="K11381" t="s">
        <v>22</v>
      </c>
      <c r="L11381" t="s">
        <v>125</v>
      </c>
      <c r="N11381" t="s">
        <v>24</v>
      </c>
      <c r="O11381" s="5">
        <v>0</v>
      </c>
      <c r="P11381" t="s">
        <v>25</v>
      </c>
    </row>
    <row r="11382" spans="1:16">
      <c r="A11382" s="8">
        <v>301500109157</v>
      </c>
      <c r="B11382" t="s">
        <v>10283</v>
      </c>
      <c r="C11382" t="s">
        <v>51</v>
      </c>
      <c r="D11382" t="s">
        <v>123</v>
      </c>
      <c r="E11382" t="s">
        <v>110</v>
      </c>
      <c r="F11382" t="s">
        <v>54</v>
      </c>
      <c r="G11382" s="3">
        <v>5</v>
      </c>
      <c r="H11382" s="3">
        <v>15</v>
      </c>
      <c r="I11382" t="s">
        <v>20</v>
      </c>
      <c r="J11382" s="10">
        <f t="shared" si="177"/>
        <v>3</v>
      </c>
      <c r="K11382" t="s">
        <v>22</v>
      </c>
      <c r="L11382" t="s">
        <v>253</v>
      </c>
      <c r="M11382" s="4">
        <v>45490</v>
      </c>
      <c r="N11382" t="s">
        <v>24</v>
      </c>
      <c r="O11382" s="5">
        <v>0</v>
      </c>
      <c r="P11382" t="s">
        <v>25</v>
      </c>
    </row>
    <row r="11383" spans="1:16">
      <c r="A11383" s="8">
        <v>301500105639</v>
      </c>
      <c r="B11383" t="s">
        <v>10284</v>
      </c>
      <c r="C11383" t="s">
        <v>51</v>
      </c>
      <c r="D11383" t="s">
        <v>123</v>
      </c>
      <c r="E11383" t="s">
        <v>110</v>
      </c>
      <c r="F11383" t="s">
        <v>54</v>
      </c>
      <c r="G11383" s="3">
        <v>6</v>
      </c>
      <c r="H11383" s="3">
        <v>15</v>
      </c>
      <c r="I11383" t="s">
        <v>20</v>
      </c>
      <c r="J11383" s="10">
        <f t="shared" si="177"/>
        <v>2.5</v>
      </c>
      <c r="K11383" t="s">
        <v>22</v>
      </c>
      <c r="L11383" t="s">
        <v>253</v>
      </c>
      <c r="M11383" s="4">
        <v>45457</v>
      </c>
      <c r="N11383" t="s">
        <v>24</v>
      </c>
      <c r="O11383" s="5">
        <v>0</v>
      </c>
      <c r="P11383" t="s">
        <v>25</v>
      </c>
    </row>
    <row r="11384" spans="1:16">
      <c r="A11384" s="8">
        <v>301500174010</v>
      </c>
      <c r="B11384" t="s">
        <v>8595</v>
      </c>
      <c r="C11384" t="s">
        <v>57</v>
      </c>
      <c r="D11384" t="s">
        <v>502</v>
      </c>
      <c r="E11384" t="s">
        <v>78</v>
      </c>
      <c r="F11384" t="s">
        <v>54</v>
      </c>
      <c r="G11384" s="3">
        <v>3</v>
      </c>
      <c r="H11384" s="3">
        <v>14.93</v>
      </c>
      <c r="I11384" t="s">
        <v>20</v>
      </c>
      <c r="J11384" s="10">
        <f t="shared" si="177"/>
        <v>4.9766666666666666</v>
      </c>
      <c r="K11384" t="s">
        <v>22</v>
      </c>
      <c r="L11384" t="s">
        <v>23</v>
      </c>
      <c r="M11384" s="4">
        <v>45967</v>
      </c>
      <c r="N11384" t="s">
        <v>24</v>
      </c>
      <c r="O11384" s="5">
        <v>0</v>
      </c>
      <c r="P11384" t="s">
        <v>55</v>
      </c>
    </row>
    <row r="11385" spans="1:16">
      <c r="A11385" s="8">
        <v>301500121299</v>
      </c>
      <c r="B11385" t="s">
        <v>10285</v>
      </c>
      <c r="C11385" t="s">
        <v>57</v>
      </c>
      <c r="D11385" t="s">
        <v>101</v>
      </c>
      <c r="E11385" t="s">
        <v>110</v>
      </c>
      <c r="F11385" t="s">
        <v>54</v>
      </c>
      <c r="G11385" s="3">
        <v>2</v>
      </c>
      <c r="H11385" s="3">
        <v>14.91</v>
      </c>
      <c r="I11385" t="s">
        <v>20</v>
      </c>
      <c r="J11385" s="10">
        <f t="shared" si="177"/>
        <v>7.4550000000000001</v>
      </c>
      <c r="K11385" t="s">
        <v>22</v>
      </c>
      <c r="L11385" t="s">
        <v>23</v>
      </c>
      <c r="N11385" t="s">
        <v>24</v>
      </c>
      <c r="O11385" s="5">
        <v>0</v>
      </c>
      <c r="P11385" t="s">
        <v>25</v>
      </c>
    </row>
    <row r="11386" spans="1:16">
      <c r="A11386" s="8">
        <v>301500163654</v>
      </c>
      <c r="B11386" t="s">
        <v>10286</v>
      </c>
      <c r="C11386" t="s">
        <v>57</v>
      </c>
      <c r="D11386" t="s">
        <v>117</v>
      </c>
      <c r="E11386" t="s">
        <v>78</v>
      </c>
      <c r="F11386" t="s">
        <v>54</v>
      </c>
      <c r="G11386" s="3">
        <v>1</v>
      </c>
      <c r="H11386" s="3">
        <v>14.9</v>
      </c>
      <c r="I11386" t="s">
        <v>20</v>
      </c>
      <c r="J11386" s="10">
        <f t="shared" si="177"/>
        <v>14.9</v>
      </c>
      <c r="K11386" t="s">
        <v>22</v>
      </c>
      <c r="L11386" t="s">
        <v>23</v>
      </c>
      <c r="M11386" s="4">
        <v>45902</v>
      </c>
      <c r="N11386" t="s">
        <v>24</v>
      </c>
      <c r="O11386" s="5">
        <v>0</v>
      </c>
      <c r="P11386" t="s">
        <v>55</v>
      </c>
    </row>
    <row r="11387" spans="1:16">
      <c r="A11387" s="8">
        <v>301500196295</v>
      </c>
      <c r="B11387" t="s">
        <v>10287</v>
      </c>
      <c r="C11387" t="s">
        <v>57</v>
      </c>
      <c r="D11387" t="s">
        <v>331</v>
      </c>
      <c r="E11387" t="s">
        <v>110</v>
      </c>
      <c r="F11387" t="s">
        <v>54</v>
      </c>
      <c r="G11387" s="3">
        <v>6</v>
      </c>
      <c r="H11387" s="3">
        <v>14.85</v>
      </c>
      <c r="I11387" t="s">
        <v>20</v>
      </c>
      <c r="J11387" s="10">
        <f t="shared" si="177"/>
        <v>2.4750000000000001</v>
      </c>
      <c r="K11387" t="s">
        <v>22</v>
      </c>
      <c r="L11387" t="s">
        <v>125</v>
      </c>
      <c r="N11387" t="s">
        <v>24</v>
      </c>
      <c r="O11387" s="5">
        <v>0</v>
      </c>
      <c r="P11387" t="s">
        <v>25</v>
      </c>
    </row>
    <row r="11388" spans="1:16">
      <c r="A11388" s="8">
        <v>301500151169</v>
      </c>
      <c r="B11388" t="s">
        <v>4660</v>
      </c>
      <c r="C11388" t="s">
        <v>57</v>
      </c>
      <c r="D11388" t="s">
        <v>1317</v>
      </c>
      <c r="E11388" t="s">
        <v>78</v>
      </c>
      <c r="F11388" t="s">
        <v>142</v>
      </c>
      <c r="G11388" s="3">
        <v>10</v>
      </c>
      <c r="H11388" s="3">
        <v>14.84</v>
      </c>
      <c r="I11388" t="s">
        <v>34</v>
      </c>
      <c r="J11388" s="10">
        <f t="shared" si="177"/>
        <v>1.484</v>
      </c>
      <c r="K11388" t="s">
        <v>22</v>
      </c>
      <c r="L11388" t="s">
        <v>23</v>
      </c>
      <c r="M11388" s="4">
        <v>46060</v>
      </c>
      <c r="N11388" t="s">
        <v>24</v>
      </c>
      <c r="O11388" s="5">
        <v>0</v>
      </c>
      <c r="P11388" t="s">
        <v>55</v>
      </c>
    </row>
    <row r="11389" spans="1:16">
      <c r="A11389" s="8">
        <v>301500228981</v>
      </c>
      <c r="B11389" t="s">
        <v>10288</v>
      </c>
      <c r="C11389" t="s">
        <v>57</v>
      </c>
      <c r="D11389" t="s">
        <v>101</v>
      </c>
      <c r="E11389" t="s">
        <v>102</v>
      </c>
      <c r="F11389" t="s">
        <v>54</v>
      </c>
      <c r="G11389" s="3">
        <v>1</v>
      </c>
      <c r="H11389" s="3">
        <v>14.78</v>
      </c>
      <c r="I11389" t="s">
        <v>20</v>
      </c>
      <c r="J11389" s="10">
        <f t="shared" si="177"/>
        <v>14.78</v>
      </c>
      <c r="K11389" t="s">
        <v>22</v>
      </c>
      <c r="L11389" t="s">
        <v>125</v>
      </c>
      <c r="M11389" s="4">
        <v>45152</v>
      </c>
      <c r="N11389" t="s">
        <v>24</v>
      </c>
      <c r="O11389" s="5">
        <v>0</v>
      </c>
      <c r="P11389" t="s">
        <v>60</v>
      </c>
    </row>
    <row r="11390" spans="1:16">
      <c r="A11390" s="8">
        <v>301500206530</v>
      </c>
      <c r="B11390" t="s">
        <v>9270</v>
      </c>
      <c r="C11390" t="s">
        <v>57</v>
      </c>
      <c r="D11390" t="s">
        <v>577</v>
      </c>
      <c r="E11390" t="s">
        <v>78</v>
      </c>
      <c r="F11390" t="s">
        <v>54</v>
      </c>
      <c r="G11390" s="3">
        <v>1</v>
      </c>
      <c r="H11390" s="3">
        <v>14.74</v>
      </c>
      <c r="I11390" t="s">
        <v>34</v>
      </c>
      <c r="J11390" s="10">
        <f t="shared" si="177"/>
        <v>14.74</v>
      </c>
      <c r="K11390" t="s">
        <v>22</v>
      </c>
      <c r="L11390" t="s">
        <v>23</v>
      </c>
      <c r="M11390" s="4">
        <v>46063</v>
      </c>
      <c r="N11390" t="s">
        <v>24</v>
      </c>
      <c r="O11390" s="5">
        <v>0</v>
      </c>
      <c r="P11390" t="s">
        <v>55</v>
      </c>
    </row>
    <row r="11391" spans="1:16">
      <c r="A11391" s="8">
        <v>301500109730</v>
      </c>
      <c r="B11391" t="s">
        <v>10289</v>
      </c>
      <c r="C11391" t="s">
        <v>57</v>
      </c>
      <c r="D11391" t="s">
        <v>505</v>
      </c>
      <c r="E11391" t="s">
        <v>110</v>
      </c>
      <c r="F11391" t="s">
        <v>54</v>
      </c>
      <c r="G11391" s="3">
        <v>7</v>
      </c>
      <c r="H11391" s="3">
        <v>14.7</v>
      </c>
      <c r="I11391" t="s">
        <v>20</v>
      </c>
      <c r="J11391" s="10">
        <f t="shared" si="177"/>
        <v>2.1</v>
      </c>
      <c r="K11391" t="s">
        <v>22</v>
      </c>
      <c r="L11391" t="s">
        <v>125</v>
      </c>
      <c r="N11391" t="s">
        <v>24</v>
      </c>
      <c r="O11391" s="5">
        <v>0</v>
      </c>
      <c r="P11391" t="s">
        <v>25</v>
      </c>
    </row>
    <row r="11392" spans="1:16">
      <c r="A11392" s="8">
        <v>301500167030</v>
      </c>
      <c r="B11392" t="s">
        <v>10290</v>
      </c>
      <c r="C11392" t="s">
        <v>51</v>
      </c>
      <c r="D11392" t="s">
        <v>603</v>
      </c>
      <c r="E11392" t="s">
        <v>78</v>
      </c>
      <c r="F11392" t="s">
        <v>54</v>
      </c>
      <c r="G11392" s="3">
        <v>2</v>
      </c>
      <c r="H11392" s="3">
        <v>14.68</v>
      </c>
      <c r="I11392" t="s">
        <v>20</v>
      </c>
      <c r="J11392" s="10">
        <f t="shared" si="177"/>
        <v>7.34</v>
      </c>
      <c r="K11392" t="s">
        <v>22</v>
      </c>
      <c r="L11392" t="s">
        <v>253</v>
      </c>
      <c r="M11392" s="4">
        <v>45882</v>
      </c>
      <c r="N11392" t="s">
        <v>24</v>
      </c>
      <c r="O11392" s="5">
        <v>0</v>
      </c>
      <c r="P11392" t="s">
        <v>55</v>
      </c>
    </row>
    <row r="11393" spans="1:16">
      <c r="A11393" s="8">
        <v>301500105106</v>
      </c>
      <c r="B11393" t="s">
        <v>10291</v>
      </c>
      <c r="C11393" t="s">
        <v>51</v>
      </c>
      <c r="D11393" t="s">
        <v>123</v>
      </c>
      <c r="E11393" t="s">
        <v>110</v>
      </c>
      <c r="F11393" t="s">
        <v>54</v>
      </c>
      <c r="G11393" s="3">
        <v>100</v>
      </c>
      <c r="H11393" s="3">
        <v>14.67</v>
      </c>
      <c r="I11393" t="s">
        <v>34</v>
      </c>
      <c r="J11393" s="10">
        <f t="shared" si="177"/>
        <v>0.1467</v>
      </c>
      <c r="K11393" t="s">
        <v>22</v>
      </c>
      <c r="L11393" t="s">
        <v>23</v>
      </c>
      <c r="M11393" s="4">
        <v>45966</v>
      </c>
      <c r="N11393" t="s">
        <v>24</v>
      </c>
      <c r="O11393" s="5">
        <v>0</v>
      </c>
      <c r="P11393" t="s">
        <v>25</v>
      </c>
    </row>
    <row r="11394" spans="1:16">
      <c r="A11394" s="8">
        <v>301500733049</v>
      </c>
      <c r="B11394" t="s">
        <v>9944</v>
      </c>
      <c r="C11394" t="s">
        <v>57</v>
      </c>
      <c r="D11394" t="s">
        <v>206</v>
      </c>
      <c r="E11394" t="s">
        <v>220</v>
      </c>
      <c r="F11394" t="s">
        <v>97</v>
      </c>
      <c r="G11394" s="3">
        <v>6</v>
      </c>
      <c r="H11394" s="3">
        <v>14.54</v>
      </c>
      <c r="I11394" t="s">
        <v>20</v>
      </c>
      <c r="J11394" s="10">
        <f t="shared" si="177"/>
        <v>2.4233333333333333</v>
      </c>
      <c r="K11394" t="s">
        <v>22</v>
      </c>
      <c r="L11394" t="s">
        <v>23</v>
      </c>
      <c r="M11394" s="4">
        <v>45765</v>
      </c>
      <c r="N11394" t="s">
        <v>24</v>
      </c>
      <c r="O11394" s="5">
        <v>0</v>
      </c>
      <c r="P11394" t="s">
        <v>60</v>
      </c>
    </row>
    <row r="11395" spans="1:16">
      <c r="A11395" s="8">
        <v>301500735754</v>
      </c>
      <c r="B11395" t="s">
        <v>10292</v>
      </c>
      <c r="C11395" t="s">
        <v>57</v>
      </c>
      <c r="D11395" t="s">
        <v>117</v>
      </c>
      <c r="E11395" t="s">
        <v>102</v>
      </c>
      <c r="F11395" t="s">
        <v>97</v>
      </c>
      <c r="G11395" s="3">
        <v>6</v>
      </c>
      <c r="H11395" s="3">
        <v>14.52</v>
      </c>
      <c r="I11395" t="s">
        <v>20</v>
      </c>
      <c r="J11395" s="10">
        <f t="shared" ref="J11395:J11458" si="178">H11395/G11395</f>
        <v>2.42</v>
      </c>
      <c r="K11395" t="s">
        <v>22</v>
      </c>
      <c r="L11395" t="s">
        <v>23</v>
      </c>
      <c r="M11395" s="4">
        <v>45964</v>
      </c>
      <c r="N11395" t="s">
        <v>24</v>
      </c>
      <c r="O11395" s="5">
        <v>0</v>
      </c>
      <c r="P11395" t="s">
        <v>60</v>
      </c>
    </row>
    <row r="11396" spans="1:16">
      <c r="A11396" s="8">
        <v>301500107469</v>
      </c>
      <c r="B11396" t="s">
        <v>10293</v>
      </c>
      <c r="C11396" t="s">
        <v>51</v>
      </c>
      <c r="D11396" t="s">
        <v>52</v>
      </c>
      <c r="E11396" t="s">
        <v>261</v>
      </c>
      <c r="F11396" t="s">
        <v>54</v>
      </c>
      <c r="G11396" s="3">
        <v>3</v>
      </c>
      <c r="H11396" s="3">
        <v>14.52</v>
      </c>
      <c r="I11396" t="s">
        <v>20</v>
      </c>
      <c r="J11396" s="10">
        <f t="shared" si="178"/>
        <v>4.84</v>
      </c>
      <c r="K11396" t="s">
        <v>22</v>
      </c>
      <c r="L11396" t="s">
        <v>23</v>
      </c>
      <c r="M11396" s="4">
        <v>45794</v>
      </c>
      <c r="N11396" t="s">
        <v>24</v>
      </c>
      <c r="O11396" s="5">
        <v>0</v>
      </c>
      <c r="P11396" t="s">
        <v>60</v>
      </c>
    </row>
    <row r="11397" spans="1:16">
      <c r="A11397" s="8">
        <v>301500178288</v>
      </c>
      <c r="B11397" t="s">
        <v>10294</v>
      </c>
      <c r="C11397" t="s">
        <v>57</v>
      </c>
      <c r="D11397" t="s">
        <v>1805</v>
      </c>
      <c r="E11397" t="s">
        <v>1261</v>
      </c>
      <c r="F11397" t="s">
        <v>54</v>
      </c>
      <c r="G11397" s="3">
        <v>1</v>
      </c>
      <c r="H11397" s="3">
        <v>14.5</v>
      </c>
      <c r="I11397" t="s">
        <v>20</v>
      </c>
      <c r="J11397" s="10">
        <f t="shared" si="178"/>
        <v>14.5</v>
      </c>
      <c r="K11397" t="s">
        <v>22</v>
      </c>
      <c r="L11397" t="s">
        <v>125</v>
      </c>
      <c r="M11397" s="4">
        <v>46019</v>
      </c>
      <c r="N11397" t="s">
        <v>24</v>
      </c>
      <c r="O11397" s="5">
        <v>0</v>
      </c>
      <c r="P11397" t="s">
        <v>25</v>
      </c>
    </row>
    <row r="11398" spans="1:16">
      <c r="A11398" s="8">
        <v>301500128931</v>
      </c>
      <c r="B11398" t="s">
        <v>8866</v>
      </c>
      <c r="C11398" t="s">
        <v>57</v>
      </c>
      <c r="D11398" t="s">
        <v>101</v>
      </c>
      <c r="E11398" t="s">
        <v>656</v>
      </c>
      <c r="F11398" t="s">
        <v>54</v>
      </c>
      <c r="G11398" s="3">
        <v>1</v>
      </c>
      <c r="H11398" s="3">
        <v>14.49</v>
      </c>
      <c r="I11398" t="s">
        <v>34</v>
      </c>
      <c r="J11398" s="10">
        <f t="shared" si="178"/>
        <v>14.49</v>
      </c>
      <c r="K11398" t="s">
        <v>22</v>
      </c>
      <c r="L11398" t="s">
        <v>23</v>
      </c>
      <c r="M11398" s="4">
        <v>45996</v>
      </c>
      <c r="N11398" t="s">
        <v>24</v>
      </c>
      <c r="O11398" s="5">
        <v>0</v>
      </c>
      <c r="P11398" t="s">
        <v>55</v>
      </c>
    </row>
    <row r="11399" spans="1:16">
      <c r="A11399" s="8">
        <v>301500194210</v>
      </c>
      <c r="B11399" t="s">
        <v>10295</v>
      </c>
      <c r="C11399" t="s">
        <v>57</v>
      </c>
      <c r="D11399" t="s">
        <v>577</v>
      </c>
      <c r="E11399" t="s">
        <v>78</v>
      </c>
      <c r="F11399" t="s">
        <v>54</v>
      </c>
      <c r="G11399" s="3">
        <v>1</v>
      </c>
      <c r="H11399" s="3">
        <v>14.49</v>
      </c>
      <c r="I11399" t="s">
        <v>20</v>
      </c>
      <c r="J11399" s="10">
        <f t="shared" si="178"/>
        <v>14.49</v>
      </c>
      <c r="K11399" t="s">
        <v>22</v>
      </c>
      <c r="L11399" t="s">
        <v>23</v>
      </c>
      <c r="M11399" s="4">
        <v>45654</v>
      </c>
      <c r="N11399" t="s">
        <v>24</v>
      </c>
      <c r="O11399" s="5">
        <v>0</v>
      </c>
      <c r="P11399" t="s">
        <v>55</v>
      </c>
    </row>
    <row r="11400" spans="1:16">
      <c r="A11400" s="8">
        <v>301500722467</v>
      </c>
      <c r="B11400" t="s">
        <v>10296</v>
      </c>
      <c r="C11400" t="s">
        <v>57</v>
      </c>
      <c r="D11400" t="s">
        <v>101</v>
      </c>
      <c r="E11400" t="s">
        <v>102</v>
      </c>
      <c r="F11400" t="s">
        <v>54</v>
      </c>
      <c r="G11400" s="3">
        <v>2</v>
      </c>
      <c r="H11400" s="3">
        <v>14.47</v>
      </c>
      <c r="I11400" t="s">
        <v>20</v>
      </c>
      <c r="J11400" s="10">
        <f t="shared" si="178"/>
        <v>7.2350000000000003</v>
      </c>
      <c r="K11400" t="s">
        <v>22</v>
      </c>
      <c r="L11400" t="s">
        <v>23</v>
      </c>
      <c r="M11400" s="4">
        <v>45759</v>
      </c>
      <c r="N11400" t="s">
        <v>24</v>
      </c>
      <c r="O11400" s="5">
        <v>0</v>
      </c>
      <c r="P11400" t="s">
        <v>60</v>
      </c>
    </row>
    <row r="11401" spans="1:16">
      <c r="A11401" s="8">
        <v>301500182394</v>
      </c>
      <c r="B11401" t="s">
        <v>10297</v>
      </c>
      <c r="C11401" t="s">
        <v>57</v>
      </c>
      <c r="D11401" t="s">
        <v>994</v>
      </c>
      <c r="E11401" t="s">
        <v>110</v>
      </c>
      <c r="F11401" t="s">
        <v>54</v>
      </c>
      <c r="G11401" s="3">
        <v>1</v>
      </c>
      <c r="H11401" s="3">
        <v>14.44</v>
      </c>
      <c r="I11401" t="s">
        <v>20</v>
      </c>
      <c r="J11401" s="10">
        <f t="shared" si="178"/>
        <v>14.44</v>
      </c>
      <c r="K11401" t="s">
        <v>22</v>
      </c>
      <c r="L11401" t="s">
        <v>125</v>
      </c>
      <c r="N11401" t="s">
        <v>24</v>
      </c>
      <c r="O11401" s="5">
        <v>0</v>
      </c>
      <c r="P11401" t="s">
        <v>25</v>
      </c>
    </row>
    <row r="11402" spans="1:16">
      <c r="A11402" s="8">
        <v>301500116554</v>
      </c>
      <c r="B11402" t="s">
        <v>10298</v>
      </c>
      <c r="C11402" t="s">
        <v>51</v>
      </c>
      <c r="D11402" t="s">
        <v>77</v>
      </c>
      <c r="E11402" t="s">
        <v>32</v>
      </c>
      <c r="F11402" t="s">
        <v>54</v>
      </c>
      <c r="G11402" s="3">
        <v>11</v>
      </c>
      <c r="H11402" s="3">
        <v>14.42</v>
      </c>
      <c r="I11402" t="s">
        <v>20</v>
      </c>
      <c r="J11402" s="10">
        <f t="shared" si="178"/>
        <v>1.3109090909090908</v>
      </c>
      <c r="K11402" t="s">
        <v>22</v>
      </c>
      <c r="L11402" t="s">
        <v>23</v>
      </c>
      <c r="M11402" s="4">
        <v>45379</v>
      </c>
      <c r="N11402" t="s">
        <v>24</v>
      </c>
      <c r="O11402" s="5">
        <v>0</v>
      </c>
      <c r="P11402" t="s">
        <v>25</v>
      </c>
    </row>
    <row r="11403" spans="1:16">
      <c r="A11403" s="8">
        <v>301500110944</v>
      </c>
      <c r="B11403" t="s">
        <v>7215</v>
      </c>
      <c r="C11403" t="s">
        <v>57</v>
      </c>
      <c r="D11403" t="s">
        <v>383</v>
      </c>
      <c r="E11403" t="s">
        <v>435</v>
      </c>
      <c r="F11403" t="s">
        <v>54</v>
      </c>
      <c r="G11403" s="3">
        <v>1</v>
      </c>
      <c r="H11403" s="3">
        <v>14.35</v>
      </c>
      <c r="I11403" t="s">
        <v>20</v>
      </c>
      <c r="J11403" s="10">
        <f t="shared" si="178"/>
        <v>14.35</v>
      </c>
      <c r="K11403" t="s">
        <v>22</v>
      </c>
      <c r="L11403" t="s">
        <v>23</v>
      </c>
      <c r="M11403" s="4">
        <v>45996</v>
      </c>
      <c r="N11403" t="s">
        <v>24</v>
      </c>
      <c r="O11403" s="5">
        <v>0</v>
      </c>
      <c r="P11403" t="s">
        <v>60</v>
      </c>
    </row>
    <row r="11404" spans="1:16">
      <c r="A11404" s="8">
        <v>300500108779</v>
      </c>
      <c r="B11404" t="s">
        <v>10299</v>
      </c>
      <c r="C11404" t="s">
        <v>568</v>
      </c>
      <c r="D11404" t="s">
        <v>569</v>
      </c>
      <c r="E11404" t="s">
        <v>110</v>
      </c>
      <c r="F11404" t="s">
        <v>54</v>
      </c>
      <c r="G11404" s="3">
        <v>50</v>
      </c>
      <c r="H11404" s="3">
        <v>14.33</v>
      </c>
      <c r="I11404" t="s">
        <v>20</v>
      </c>
      <c r="J11404" s="10">
        <f t="shared" si="178"/>
        <v>0.28660000000000002</v>
      </c>
      <c r="K11404" t="s">
        <v>22</v>
      </c>
      <c r="L11404" t="s">
        <v>23</v>
      </c>
      <c r="M11404" s="4">
        <v>45989</v>
      </c>
      <c r="N11404" t="s">
        <v>24</v>
      </c>
      <c r="O11404" s="5">
        <v>0</v>
      </c>
      <c r="P11404" t="s">
        <v>25</v>
      </c>
    </row>
    <row r="11405" spans="1:16">
      <c r="A11405" s="8">
        <v>301500215744</v>
      </c>
      <c r="B11405" t="s">
        <v>10300</v>
      </c>
      <c r="C11405" t="s">
        <v>57</v>
      </c>
      <c r="D11405" t="s">
        <v>101</v>
      </c>
      <c r="E11405" t="s">
        <v>110</v>
      </c>
      <c r="F11405" t="s">
        <v>54</v>
      </c>
      <c r="G11405" s="3">
        <v>1</v>
      </c>
      <c r="H11405" s="3">
        <v>14.28</v>
      </c>
      <c r="I11405" t="s">
        <v>20</v>
      </c>
      <c r="J11405" s="10">
        <f t="shared" si="178"/>
        <v>14.28</v>
      </c>
      <c r="K11405" t="s">
        <v>22</v>
      </c>
      <c r="L11405" t="s">
        <v>253</v>
      </c>
      <c r="M11405" s="4">
        <v>45130</v>
      </c>
      <c r="N11405" t="s">
        <v>24</v>
      </c>
      <c r="O11405" s="5">
        <v>0</v>
      </c>
      <c r="P11405" t="s">
        <v>25</v>
      </c>
    </row>
    <row r="11406" spans="1:16">
      <c r="A11406" s="8">
        <v>301500210050</v>
      </c>
      <c r="B11406" t="s">
        <v>10301</v>
      </c>
      <c r="C11406" t="s">
        <v>57</v>
      </c>
      <c r="D11406" t="s">
        <v>356</v>
      </c>
      <c r="E11406" t="s">
        <v>220</v>
      </c>
      <c r="F11406" t="s">
        <v>54</v>
      </c>
      <c r="G11406" s="3">
        <v>2</v>
      </c>
      <c r="H11406" s="3">
        <v>14.26</v>
      </c>
      <c r="I11406" t="s">
        <v>20</v>
      </c>
      <c r="J11406" s="10">
        <f t="shared" si="178"/>
        <v>7.13</v>
      </c>
      <c r="K11406" t="s">
        <v>22</v>
      </c>
      <c r="L11406" t="s">
        <v>125</v>
      </c>
      <c r="M11406" s="4">
        <v>44794</v>
      </c>
      <c r="N11406" t="s">
        <v>24</v>
      </c>
      <c r="O11406" s="5">
        <v>0</v>
      </c>
      <c r="P11406" t="s">
        <v>60</v>
      </c>
    </row>
    <row r="11407" spans="1:16">
      <c r="A11407" s="8">
        <v>301500182031</v>
      </c>
      <c r="B11407" t="s">
        <v>10302</v>
      </c>
      <c r="C11407" t="s">
        <v>57</v>
      </c>
      <c r="D11407" t="s">
        <v>577</v>
      </c>
      <c r="E11407" t="s">
        <v>279</v>
      </c>
      <c r="F11407" t="s">
        <v>54</v>
      </c>
      <c r="G11407" s="3">
        <v>4</v>
      </c>
      <c r="H11407" s="3">
        <v>14.25</v>
      </c>
      <c r="I11407" t="s">
        <v>20</v>
      </c>
      <c r="J11407" s="10">
        <f t="shared" si="178"/>
        <v>3.5625</v>
      </c>
      <c r="K11407" t="s">
        <v>22</v>
      </c>
      <c r="L11407" t="s">
        <v>23</v>
      </c>
      <c r="M11407" s="4">
        <v>45975</v>
      </c>
      <c r="N11407" t="s">
        <v>24</v>
      </c>
      <c r="O11407" s="5">
        <v>0</v>
      </c>
      <c r="P11407" t="s">
        <v>60</v>
      </c>
    </row>
    <row r="11408" spans="1:16">
      <c r="A11408" s="8">
        <v>301500701458</v>
      </c>
      <c r="B11408" t="s">
        <v>10303</v>
      </c>
      <c r="C11408" t="s">
        <v>51</v>
      </c>
      <c r="D11408" t="s">
        <v>123</v>
      </c>
      <c r="E11408" t="s">
        <v>78</v>
      </c>
      <c r="F11408" t="s">
        <v>54</v>
      </c>
      <c r="G11408" s="3">
        <v>20</v>
      </c>
      <c r="H11408" s="3">
        <v>14.24</v>
      </c>
      <c r="I11408" t="s">
        <v>20</v>
      </c>
      <c r="J11408" s="10">
        <f t="shared" si="178"/>
        <v>0.71199999999999997</v>
      </c>
      <c r="K11408" t="s">
        <v>22</v>
      </c>
      <c r="L11408" t="s">
        <v>23</v>
      </c>
      <c r="M11408" s="4">
        <v>45993</v>
      </c>
      <c r="N11408" t="s">
        <v>24</v>
      </c>
      <c r="O11408" s="5">
        <v>0</v>
      </c>
      <c r="P11408" t="s">
        <v>55</v>
      </c>
    </row>
    <row r="11409" spans="1:16">
      <c r="A11409" s="8">
        <v>301500131068</v>
      </c>
      <c r="B11409" t="s">
        <v>10304</v>
      </c>
      <c r="C11409" t="s">
        <v>57</v>
      </c>
      <c r="D11409" t="s">
        <v>1540</v>
      </c>
      <c r="E11409" t="s">
        <v>723</v>
      </c>
      <c r="F11409" t="s">
        <v>54</v>
      </c>
      <c r="G11409" s="3">
        <v>1</v>
      </c>
      <c r="H11409" s="3">
        <v>14.24</v>
      </c>
      <c r="I11409" t="s">
        <v>20</v>
      </c>
      <c r="J11409" s="10">
        <f t="shared" si="178"/>
        <v>14.24</v>
      </c>
      <c r="K11409" t="s">
        <v>22</v>
      </c>
      <c r="L11409" t="s">
        <v>23</v>
      </c>
      <c r="N11409" t="s">
        <v>24</v>
      </c>
      <c r="O11409" s="5">
        <v>0</v>
      </c>
      <c r="P11409" t="s">
        <v>60</v>
      </c>
    </row>
    <row r="11410" spans="1:16">
      <c r="A11410" s="8">
        <v>301500189581</v>
      </c>
      <c r="B11410" t="s">
        <v>10305</v>
      </c>
      <c r="C11410" t="s">
        <v>57</v>
      </c>
      <c r="D11410" t="s">
        <v>617</v>
      </c>
      <c r="E11410" t="s">
        <v>110</v>
      </c>
      <c r="F11410" t="s">
        <v>54</v>
      </c>
      <c r="G11410" s="3">
        <v>2</v>
      </c>
      <c r="H11410" s="3">
        <v>14.22</v>
      </c>
      <c r="I11410" t="s">
        <v>20</v>
      </c>
      <c r="J11410" s="10">
        <f t="shared" si="178"/>
        <v>7.11</v>
      </c>
      <c r="K11410" t="s">
        <v>22</v>
      </c>
      <c r="L11410" t="s">
        <v>125</v>
      </c>
      <c r="N11410" t="s">
        <v>24</v>
      </c>
      <c r="O11410" s="5">
        <v>0</v>
      </c>
      <c r="P11410" t="s">
        <v>25</v>
      </c>
    </row>
    <row r="11411" spans="1:16">
      <c r="A11411" s="8">
        <v>301500210740</v>
      </c>
      <c r="B11411" t="s">
        <v>10306</v>
      </c>
      <c r="C11411" t="s">
        <v>57</v>
      </c>
      <c r="D11411" t="s">
        <v>101</v>
      </c>
      <c r="E11411" t="s">
        <v>78</v>
      </c>
      <c r="F11411" t="s">
        <v>54</v>
      </c>
      <c r="G11411" s="3">
        <v>1</v>
      </c>
      <c r="H11411" s="3">
        <v>14.2</v>
      </c>
      <c r="I11411" t="s">
        <v>20</v>
      </c>
      <c r="J11411" s="10">
        <f t="shared" si="178"/>
        <v>14.2</v>
      </c>
      <c r="K11411" t="s">
        <v>22</v>
      </c>
      <c r="L11411" t="s">
        <v>23</v>
      </c>
      <c r="M11411" s="4">
        <v>45979</v>
      </c>
      <c r="N11411" t="s">
        <v>24</v>
      </c>
      <c r="O11411" s="5">
        <v>0</v>
      </c>
      <c r="P11411" t="s">
        <v>55</v>
      </c>
    </row>
    <row r="11412" spans="1:16">
      <c r="A11412" s="8">
        <v>301500228153</v>
      </c>
      <c r="B11412" t="s">
        <v>10307</v>
      </c>
      <c r="C11412" t="s">
        <v>57</v>
      </c>
      <c r="D11412" t="s">
        <v>298</v>
      </c>
      <c r="E11412" t="s">
        <v>110</v>
      </c>
      <c r="F11412" t="s">
        <v>54</v>
      </c>
      <c r="G11412" s="3">
        <v>3</v>
      </c>
      <c r="H11412" s="3">
        <v>14.18</v>
      </c>
      <c r="I11412" t="s">
        <v>34</v>
      </c>
      <c r="J11412" s="10">
        <f t="shared" si="178"/>
        <v>4.7266666666666666</v>
      </c>
      <c r="K11412" t="s">
        <v>22</v>
      </c>
      <c r="L11412" t="s">
        <v>23</v>
      </c>
      <c r="M11412" s="4">
        <v>46062</v>
      </c>
      <c r="N11412" t="s">
        <v>24</v>
      </c>
      <c r="O11412" s="5">
        <v>0</v>
      </c>
      <c r="P11412" t="s">
        <v>25</v>
      </c>
    </row>
    <row r="11413" spans="1:16">
      <c r="A11413" s="8">
        <v>301500178276</v>
      </c>
      <c r="B11413" t="s">
        <v>10308</v>
      </c>
      <c r="C11413" t="s">
        <v>57</v>
      </c>
      <c r="D11413" t="s">
        <v>101</v>
      </c>
      <c r="E11413" t="s">
        <v>110</v>
      </c>
      <c r="F11413" t="s">
        <v>54</v>
      </c>
      <c r="G11413" s="3">
        <v>2</v>
      </c>
      <c r="H11413" s="3">
        <v>14.17</v>
      </c>
      <c r="I11413" t="s">
        <v>20</v>
      </c>
      <c r="J11413" s="10">
        <f t="shared" si="178"/>
        <v>7.085</v>
      </c>
      <c r="K11413" t="s">
        <v>22</v>
      </c>
      <c r="L11413" t="s">
        <v>125</v>
      </c>
      <c r="N11413" t="s">
        <v>24</v>
      </c>
      <c r="O11413" s="5">
        <v>0</v>
      </c>
      <c r="P11413" t="s">
        <v>25</v>
      </c>
    </row>
    <row r="11414" spans="1:16">
      <c r="A11414" s="8">
        <v>301500158743</v>
      </c>
      <c r="B11414" t="s">
        <v>10309</v>
      </c>
      <c r="C11414" t="s">
        <v>57</v>
      </c>
      <c r="D11414" t="s">
        <v>101</v>
      </c>
      <c r="E11414" t="s">
        <v>110</v>
      </c>
      <c r="F11414" t="s">
        <v>54</v>
      </c>
      <c r="G11414" s="3">
        <v>2</v>
      </c>
      <c r="H11414" s="3">
        <v>14.14</v>
      </c>
      <c r="I11414" t="s">
        <v>20</v>
      </c>
      <c r="J11414" s="10">
        <f t="shared" si="178"/>
        <v>7.07</v>
      </c>
      <c r="K11414" t="s">
        <v>22</v>
      </c>
      <c r="L11414" t="s">
        <v>125</v>
      </c>
      <c r="N11414" t="s">
        <v>24</v>
      </c>
      <c r="O11414" s="5">
        <v>0</v>
      </c>
      <c r="P11414" t="s">
        <v>25</v>
      </c>
    </row>
    <row r="11415" spans="1:16">
      <c r="A11415" s="8">
        <v>301500189824</v>
      </c>
      <c r="B11415" t="s">
        <v>10310</v>
      </c>
      <c r="C11415" t="s">
        <v>57</v>
      </c>
      <c r="D11415" t="s">
        <v>117</v>
      </c>
      <c r="E11415" t="s">
        <v>110</v>
      </c>
      <c r="F11415" t="s">
        <v>54</v>
      </c>
      <c r="G11415" s="3">
        <v>1</v>
      </c>
      <c r="H11415" s="3">
        <v>14.1</v>
      </c>
      <c r="I11415" t="s">
        <v>20</v>
      </c>
      <c r="J11415" s="10">
        <f t="shared" si="178"/>
        <v>14.1</v>
      </c>
      <c r="K11415" t="s">
        <v>22</v>
      </c>
      <c r="L11415" t="s">
        <v>253</v>
      </c>
      <c r="N11415" t="s">
        <v>24</v>
      </c>
      <c r="O11415" s="5">
        <v>0</v>
      </c>
      <c r="P11415" t="s">
        <v>25</v>
      </c>
    </row>
    <row r="11416" spans="1:16">
      <c r="A11416" s="8">
        <v>301500106401</v>
      </c>
      <c r="B11416" t="s">
        <v>10311</v>
      </c>
      <c r="C11416" t="s">
        <v>51</v>
      </c>
      <c r="D11416" t="s">
        <v>1898</v>
      </c>
      <c r="E11416" t="s">
        <v>32</v>
      </c>
      <c r="F11416" t="s">
        <v>54</v>
      </c>
      <c r="G11416" s="3">
        <v>47</v>
      </c>
      <c r="H11416" s="3">
        <v>14.1</v>
      </c>
      <c r="I11416" t="s">
        <v>20</v>
      </c>
      <c r="J11416" s="10">
        <f t="shared" si="178"/>
        <v>0.3</v>
      </c>
      <c r="K11416" t="s">
        <v>22</v>
      </c>
      <c r="L11416" t="s">
        <v>125</v>
      </c>
      <c r="N11416" t="s">
        <v>24</v>
      </c>
      <c r="O11416" s="5">
        <v>0</v>
      </c>
      <c r="P11416" t="s">
        <v>25</v>
      </c>
    </row>
    <row r="11417" spans="1:16">
      <c r="A11417" s="8">
        <v>301500120487</v>
      </c>
      <c r="B11417" t="s">
        <v>10312</v>
      </c>
      <c r="C11417" t="s">
        <v>57</v>
      </c>
      <c r="D11417" t="s">
        <v>505</v>
      </c>
      <c r="E11417" t="s">
        <v>110</v>
      </c>
      <c r="F11417" t="s">
        <v>54</v>
      </c>
      <c r="G11417" s="3">
        <v>9</v>
      </c>
      <c r="H11417" s="3">
        <v>14.04</v>
      </c>
      <c r="I11417" t="s">
        <v>20</v>
      </c>
      <c r="J11417" s="10">
        <f t="shared" si="178"/>
        <v>1.5599999999999998</v>
      </c>
      <c r="K11417" t="s">
        <v>22</v>
      </c>
      <c r="L11417" t="s">
        <v>23</v>
      </c>
      <c r="M11417" s="4">
        <v>46048</v>
      </c>
      <c r="N11417" t="s">
        <v>24</v>
      </c>
      <c r="O11417" s="5">
        <v>0</v>
      </c>
      <c r="P11417" t="s">
        <v>25</v>
      </c>
    </row>
    <row r="11418" spans="1:16">
      <c r="A11418" s="8">
        <v>301500101014</v>
      </c>
      <c r="B11418" t="s">
        <v>7979</v>
      </c>
      <c r="C11418" t="s">
        <v>51</v>
      </c>
      <c r="D11418" t="s">
        <v>123</v>
      </c>
      <c r="E11418" t="s">
        <v>32</v>
      </c>
      <c r="F11418" t="s">
        <v>54</v>
      </c>
      <c r="G11418" s="3">
        <v>11</v>
      </c>
      <c r="H11418" s="3">
        <v>14.03</v>
      </c>
      <c r="I11418" t="s">
        <v>34</v>
      </c>
      <c r="J11418" s="10">
        <f t="shared" si="178"/>
        <v>1.2754545454545454</v>
      </c>
      <c r="K11418" t="s">
        <v>22</v>
      </c>
      <c r="L11418" t="s">
        <v>23</v>
      </c>
      <c r="M11418" s="4">
        <v>46061</v>
      </c>
      <c r="N11418" t="s">
        <v>24</v>
      </c>
      <c r="O11418" s="5">
        <v>0</v>
      </c>
      <c r="P11418" t="s">
        <v>25</v>
      </c>
    </row>
    <row r="11419" spans="1:16">
      <c r="A11419" s="8">
        <v>301500239889</v>
      </c>
      <c r="B11419" t="s">
        <v>10313</v>
      </c>
      <c r="C11419" t="s">
        <v>57</v>
      </c>
      <c r="D11419" t="s">
        <v>339</v>
      </c>
      <c r="E11419" t="s">
        <v>110</v>
      </c>
      <c r="F11419" t="s">
        <v>54</v>
      </c>
      <c r="G11419" s="3">
        <v>3</v>
      </c>
      <c r="H11419" s="3">
        <v>14.02</v>
      </c>
      <c r="I11419" t="s">
        <v>20</v>
      </c>
      <c r="J11419" s="10">
        <f t="shared" si="178"/>
        <v>4.6733333333333329</v>
      </c>
      <c r="K11419" t="s">
        <v>22</v>
      </c>
      <c r="L11419" t="s">
        <v>253</v>
      </c>
      <c r="N11419" t="s">
        <v>24</v>
      </c>
      <c r="O11419" s="5">
        <v>0</v>
      </c>
      <c r="P11419" t="s">
        <v>25</v>
      </c>
    </row>
    <row r="11420" spans="1:16">
      <c r="A11420" s="8">
        <v>301500152759</v>
      </c>
      <c r="B11420" t="s">
        <v>10314</v>
      </c>
      <c r="C11420" t="s">
        <v>57</v>
      </c>
      <c r="D11420" t="s">
        <v>383</v>
      </c>
      <c r="E11420" t="s">
        <v>110</v>
      </c>
      <c r="F11420" t="s">
        <v>54</v>
      </c>
      <c r="G11420" s="3">
        <v>1</v>
      </c>
      <c r="H11420" s="3">
        <v>14.01</v>
      </c>
      <c r="I11420" t="s">
        <v>20</v>
      </c>
      <c r="J11420" s="10">
        <f t="shared" si="178"/>
        <v>14.01</v>
      </c>
      <c r="K11420" t="s">
        <v>22</v>
      </c>
      <c r="L11420" t="s">
        <v>125</v>
      </c>
      <c r="N11420" t="s">
        <v>24</v>
      </c>
      <c r="O11420" s="5">
        <v>0</v>
      </c>
      <c r="P11420" t="s">
        <v>25</v>
      </c>
    </row>
    <row r="11421" spans="1:16">
      <c r="A11421" s="8">
        <v>301500121506</v>
      </c>
      <c r="B11421" t="s">
        <v>10315</v>
      </c>
      <c r="C11421" t="s">
        <v>57</v>
      </c>
      <c r="D11421" t="s">
        <v>383</v>
      </c>
      <c r="E11421" t="s">
        <v>110</v>
      </c>
      <c r="F11421" t="s">
        <v>54</v>
      </c>
      <c r="G11421" s="3">
        <v>1</v>
      </c>
      <c r="H11421" s="3">
        <v>14</v>
      </c>
      <c r="I11421" t="s">
        <v>20</v>
      </c>
      <c r="J11421" s="10">
        <f t="shared" si="178"/>
        <v>14</v>
      </c>
      <c r="K11421" t="s">
        <v>22</v>
      </c>
      <c r="L11421" t="s">
        <v>125</v>
      </c>
      <c r="N11421" t="s">
        <v>24</v>
      </c>
      <c r="O11421" s="5">
        <v>0</v>
      </c>
      <c r="P11421" t="s">
        <v>25</v>
      </c>
    </row>
    <row r="11422" spans="1:16">
      <c r="A11422" s="8">
        <v>301500107886</v>
      </c>
      <c r="B11422" t="s">
        <v>10316</v>
      </c>
      <c r="C11422" t="s">
        <v>57</v>
      </c>
      <c r="D11422" t="s">
        <v>281</v>
      </c>
      <c r="E11422" t="s">
        <v>110</v>
      </c>
      <c r="F11422" t="s">
        <v>54</v>
      </c>
      <c r="G11422" s="3">
        <v>20</v>
      </c>
      <c r="H11422" s="3">
        <v>14</v>
      </c>
      <c r="I11422" t="s">
        <v>20</v>
      </c>
      <c r="J11422" s="10">
        <f t="shared" si="178"/>
        <v>0.7</v>
      </c>
      <c r="K11422" t="s">
        <v>22</v>
      </c>
      <c r="L11422" t="s">
        <v>125</v>
      </c>
      <c r="N11422" t="s">
        <v>24</v>
      </c>
      <c r="O11422" s="5">
        <v>0</v>
      </c>
      <c r="P11422" t="s">
        <v>25</v>
      </c>
    </row>
    <row r="11423" spans="1:16">
      <c r="A11423" s="8">
        <v>301500148397</v>
      </c>
      <c r="B11423" t="s">
        <v>10317</v>
      </c>
      <c r="C11423" t="s">
        <v>57</v>
      </c>
      <c r="D11423" t="s">
        <v>551</v>
      </c>
      <c r="E11423" t="s">
        <v>110</v>
      </c>
      <c r="F11423" t="s">
        <v>54</v>
      </c>
      <c r="G11423" s="3">
        <v>2</v>
      </c>
      <c r="H11423" s="3">
        <v>14</v>
      </c>
      <c r="I11423" t="s">
        <v>20</v>
      </c>
      <c r="J11423" s="10">
        <f t="shared" si="178"/>
        <v>7</v>
      </c>
      <c r="K11423" t="s">
        <v>22</v>
      </c>
      <c r="L11423" t="s">
        <v>23</v>
      </c>
      <c r="N11423" t="s">
        <v>24</v>
      </c>
      <c r="O11423" s="5">
        <v>0</v>
      </c>
      <c r="P11423" t="s">
        <v>25</v>
      </c>
    </row>
    <row r="11424" spans="1:16">
      <c r="A11424" s="8">
        <v>301500122238</v>
      </c>
      <c r="B11424" t="s">
        <v>10318</v>
      </c>
      <c r="C11424" t="s">
        <v>57</v>
      </c>
      <c r="D11424" t="s">
        <v>530</v>
      </c>
      <c r="E11424" t="s">
        <v>110</v>
      </c>
      <c r="F11424" t="s">
        <v>54</v>
      </c>
      <c r="G11424" s="3">
        <v>1</v>
      </c>
      <c r="H11424" s="3">
        <v>14</v>
      </c>
      <c r="I11424" t="s">
        <v>20</v>
      </c>
      <c r="J11424" s="10">
        <f t="shared" si="178"/>
        <v>14</v>
      </c>
      <c r="K11424" t="s">
        <v>22</v>
      </c>
      <c r="L11424" t="s">
        <v>23</v>
      </c>
      <c r="M11424" s="4">
        <v>44712</v>
      </c>
      <c r="N11424" t="s">
        <v>24</v>
      </c>
      <c r="O11424" s="5">
        <v>0</v>
      </c>
      <c r="P11424" t="s">
        <v>25</v>
      </c>
    </row>
    <row r="11425" spans="1:16">
      <c r="A11425" s="8">
        <v>301500197251</v>
      </c>
      <c r="B11425" t="s">
        <v>10319</v>
      </c>
      <c r="C11425" t="s">
        <v>57</v>
      </c>
      <c r="D11425" t="s">
        <v>206</v>
      </c>
      <c r="E11425" t="s">
        <v>110</v>
      </c>
      <c r="F11425" t="s">
        <v>54</v>
      </c>
      <c r="G11425" s="3">
        <v>4</v>
      </c>
      <c r="H11425" s="3">
        <v>13.96</v>
      </c>
      <c r="I11425" t="s">
        <v>20</v>
      </c>
      <c r="J11425" s="10">
        <f t="shared" si="178"/>
        <v>3.49</v>
      </c>
      <c r="K11425" t="s">
        <v>22</v>
      </c>
      <c r="L11425" t="s">
        <v>125</v>
      </c>
      <c r="N11425" t="s">
        <v>24</v>
      </c>
      <c r="O11425" s="5">
        <v>0</v>
      </c>
      <c r="P11425" t="s">
        <v>25</v>
      </c>
    </row>
    <row r="11426" spans="1:16">
      <c r="A11426" s="8">
        <v>301500129582</v>
      </c>
      <c r="B11426" t="s">
        <v>10320</v>
      </c>
      <c r="C11426" t="s">
        <v>57</v>
      </c>
      <c r="D11426" t="s">
        <v>505</v>
      </c>
      <c r="E11426" t="s">
        <v>723</v>
      </c>
      <c r="F11426" t="s">
        <v>54</v>
      </c>
      <c r="G11426" s="3">
        <v>2</v>
      </c>
      <c r="H11426" s="3">
        <v>13.93</v>
      </c>
      <c r="I11426" t="s">
        <v>20</v>
      </c>
      <c r="J11426" s="10">
        <f t="shared" si="178"/>
        <v>6.9649999999999999</v>
      </c>
      <c r="K11426" t="s">
        <v>22</v>
      </c>
      <c r="L11426" t="s">
        <v>125</v>
      </c>
      <c r="M11426" s="4">
        <v>44678</v>
      </c>
      <c r="N11426" t="s">
        <v>24</v>
      </c>
      <c r="O11426" s="5">
        <v>0</v>
      </c>
      <c r="P11426" t="s">
        <v>60</v>
      </c>
    </row>
    <row r="11427" spans="1:16">
      <c r="A11427" s="8">
        <v>301500111492</v>
      </c>
      <c r="B11427" t="s">
        <v>10321</v>
      </c>
      <c r="C11427" t="s">
        <v>57</v>
      </c>
      <c r="D11427" t="s">
        <v>101</v>
      </c>
      <c r="E11427" t="s">
        <v>110</v>
      </c>
      <c r="F11427" t="s">
        <v>54</v>
      </c>
      <c r="G11427" s="3">
        <v>1</v>
      </c>
      <c r="H11427" s="3">
        <v>13.9</v>
      </c>
      <c r="I11427" t="s">
        <v>20</v>
      </c>
      <c r="J11427" s="10">
        <f t="shared" si="178"/>
        <v>13.9</v>
      </c>
      <c r="K11427" t="s">
        <v>22</v>
      </c>
      <c r="L11427" t="s">
        <v>125</v>
      </c>
      <c r="N11427" t="s">
        <v>24</v>
      </c>
      <c r="O11427" s="5">
        <v>0</v>
      </c>
      <c r="P11427" t="s">
        <v>25</v>
      </c>
    </row>
    <row r="11428" spans="1:16">
      <c r="A11428" s="8">
        <v>301500202636</v>
      </c>
      <c r="B11428" t="s">
        <v>10322</v>
      </c>
      <c r="C11428" t="s">
        <v>57</v>
      </c>
      <c r="D11428" t="s">
        <v>117</v>
      </c>
      <c r="E11428" t="s">
        <v>110</v>
      </c>
      <c r="F11428" t="s">
        <v>54</v>
      </c>
      <c r="G11428" s="3">
        <v>16</v>
      </c>
      <c r="H11428" s="3">
        <v>13.88</v>
      </c>
      <c r="I11428" t="s">
        <v>34</v>
      </c>
      <c r="J11428" s="10">
        <f t="shared" si="178"/>
        <v>0.86750000000000005</v>
      </c>
      <c r="K11428" t="s">
        <v>22</v>
      </c>
      <c r="L11428" t="s">
        <v>23</v>
      </c>
      <c r="M11428" s="4">
        <v>45946</v>
      </c>
      <c r="N11428" t="s">
        <v>24</v>
      </c>
      <c r="O11428" s="5">
        <v>0</v>
      </c>
      <c r="P11428" t="s">
        <v>25</v>
      </c>
    </row>
    <row r="11429" spans="1:16">
      <c r="A11429" s="8">
        <v>301500107987</v>
      </c>
      <c r="B11429" t="s">
        <v>10323</v>
      </c>
      <c r="C11429" t="s">
        <v>51</v>
      </c>
      <c r="D11429" t="s">
        <v>211</v>
      </c>
      <c r="E11429" t="s">
        <v>110</v>
      </c>
      <c r="F11429" t="s">
        <v>54</v>
      </c>
      <c r="G11429" s="3">
        <v>1</v>
      </c>
      <c r="H11429" s="3">
        <v>13.88</v>
      </c>
      <c r="I11429" t="s">
        <v>20</v>
      </c>
      <c r="J11429" s="10">
        <f t="shared" si="178"/>
        <v>13.88</v>
      </c>
      <c r="K11429" t="s">
        <v>22</v>
      </c>
      <c r="L11429" t="s">
        <v>23</v>
      </c>
      <c r="M11429" s="4">
        <v>45943</v>
      </c>
      <c r="N11429" t="s">
        <v>24</v>
      </c>
      <c r="O11429" s="5">
        <v>0</v>
      </c>
      <c r="P11429" t="s">
        <v>25</v>
      </c>
    </row>
    <row r="11430" spans="1:16">
      <c r="A11430" s="8">
        <v>301500103418</v>
      </c>
      <c r="B11430" t="s">
        <v>10324</v>
      </c>
      <c r="C11430" t="s">
        <v>57</v>
      </c>
      <c r="D11430" t="s">
        <v>383</v>
      </c>
      <c r="E11430" t="s">
        <v>110</v>
      </c>
      <c r="F11430" t="s">
        <v>54</v>
      </c>
      <c r="G11430" s="3">
        <v>1</v>
      </c>
      <c r="H11430" s="3">
        <v>13.85</v>
      </c>
      <c r="I11430" t="s">
        <v>20</v>
      </c>
      <c r="J11430" s="10">
        <f t="shared" si="178"/>
        <v>13.85</v>
      </c>
      <c r="K11430" t="s">
        <v>22</v>
      </c>
      <c r="L11430" t="s">
        <v>253</v>
      </c>
      <c r="M11430" s="4">
        <v>45652</v>
      </c>
      <c r="N11430" t="s">
        <v>24</v>
      </c>
      <c r="O11430" s="5">
        <v>0</v>
      </c>
      <c r="P11430" t="s">
        <v>25</v>
      </c>
    </row>
    <row r="11431" spans="1:16">
      <c r="A11431" s="8">
        <v>301500141862</v>
      </c>
      <c r="B11431" t="s">
        <v>9566</v>
      </c>
      <c r="C11431" t="s">
        <v>51</v>
      </c>
      <c r="D11431" t="s">
        <v>77</v>
      </c>
      <c r="E11431" t="s">
        <v>32</v>
      </c>
      <c r="F11431" t="s">
        <v>54</v>
      </c>
      <c r="G11431" s="3">
        <v>1500</v>
      </c>
      <c r="H11431" s="3">
        <v>13.8</v>
      </c>
      <c r="I11431" t="s">
        <v>20</v>
      </c>
      <c r="J11431" s="10">
        <f t="shared" si="178"/>
        <v>9.1999999999999998E-3</v>
      </c>
      <c r="K11431" t="s">
        <v>22</v>
      </c>
      <c r="L11431" t="s">
        <v>125</v>
      </c>
      <c r="N11431" t="s">
        <v>24</v>
      </c>
      <c r="O11431" s="5">
        <v>0</v>
      </c>
      <c r="P11431" t="s">
        <v>25</v>
      </c>
    </row>
    <row r="11432" spans="1:16">
      <c r="A11432" s="8">
        <v>301500128911</v>
      </c>
      <c r="B11432" t="s">
        <v>10325</v>
      </c>
      <c r="C11432" t="s">
        <v>51</v>
      </c>
      <c r="D11432" t="s">
        <v>77</v>
      </c>
      <c r="E11432" t="s">
        <v>32</v>
      </c>
      <c r="F11432" t="s">
        <v>54</v>
      </c>
      <c r="G11432" s="3">
        <v>10</v>
      </c>
      <c r="H11432" s="3">
        <v>13.8</v>
      </c>
      <c r="I11432" t="s">
        <v>20</v>
      </c>
      <c r="J11432" s="10">
        <f t="shared" si="178"/>
        <v>1.3800000000000001</v>
      </c>
      <c r="K11432" t="s">
        <v>22</v>
      </c>
      <c r="L11432" t="s">
        <v>125</v>
      </c>
      <c r="N11432" t="s">
        <v>24</v>
      </c>
      <c r="O11432" s="5">
        <v>0</v>
      </c>
      <c r="P11432" t="s">
        <v>25</v>
      </c>
    </row>
    <row r="11433" spans="1:16">
      <c r="A11433" s="8">
        <v>301500753334</v>
      </c>
      <c r="B11433" t="s">
        <v>10326</v>
      </c>
      <c r="C11433" t="s">
        <v>57</v>
      </c>
      <c r="D11433" t="s">
        <v>101</v>
      </c>
      <c r="E11433" t="s">
        <v>102</v>
      </c>
      <c r="F11433" t="s">
        <v>97</v>
      </c>
      <c r="G11433" s="3">
        <v>4</v>
      </c>
      <c r="H11433" s="3">
        <v>13.77</v>
      </c>
      <c r="I11433" t="s">
        <v>20</v>
      </c>
      <c r="J11433" s="10">
        <f t="shared" si="178"/>
        <v>3.4424999999999999</v>
      </c>
      <c r="K11433" t="s">
        <v>22</v>
      </c>
      <c r="L11433" t="s">
        <v>23</v>
      </c>
      <c r="M11433" s="4">
        <v>45972</v>
      </c>
      <c r="N11433" t="s">
        <v>24</v>
      </c>
      <c r="O11433" s="5">
        <v>0</v>
      </c>
      <c r="P11433" t="s">
        <v>60</v>
      </c>
    </row>
    <row r="11434" spans="1:16">
      <c r="A11434" s="8">
        <v>300500102738</v>
      </c>
      <c r="B11434" t="s">
        <v>10327</v>
      </c>
      <c r="C11434" t="s">
        <v>51</v>
      </c>
      <c r="D11434" t="s">
        <v>1358</v>
      </c>
      <c r="E11434" t="s">
        <v>1249</v>
      </c>
      <c r="F11434" t="s">
        <v>54</v>
      </c>
      <c r="G11434" s="3">
        <v>4</v>
      </c>
      <c r="H11434" s="3">
        <v>13.72</v>
      </c>
      <c r="I11434" t="s">
        <v>20</v>
      </c>
      <c r="J11434" s="10">
        <f t="shared" si="178"/>
        <v>3.43</v>
      </c>
      <c r="K11434" t="s">
        <v>22</v>
      </c>
      <c r="L11434" t="s">
        <v>23</v>
      </c>
      <c r="M11434" s="4">
        <v>45989</v>
      </c>
      <c r="N11434" t="s">
        <v>24</v>
      </c>
      <c r="O11434" s="5">
        <v>0</v>
      </c>
      <c r="P11434" t="s">
        <v>60</v>
      </c>
    </row>
    <row r="11435" spans="1:16">
      <c r="A11435" s="8">
        <v>301500227380</v>
      </c>
      <c r="B11435" t="s">
        <v>10328</v>
      </c>
      <c r="C11435" t="s">
        <v>57</v>
      </c>
      <c r="D11435" t="s">
        <v>1805</v>
      </c>
      <c r="E11435" t="s">
        <v>110</v>
      </c>
      <c r="F11435" t="s">
        <v>54</v>
      </c>
      <c r="G11435" s="3">
        <v>1</v>
      </c>
      <c r="H11435" s="3">
        <v>13.7</v>
      </c>
      <c r="I11435" t="s">
        <v>20</v>
      </c>
      <c r="J11435" s="10">
        <f t="shared" si="178"/>
        <v>13.7</v>
      </c>
      <c r="K11435" t="s">
        <v>22</v>
      </c>
      <c r="L11435" t="s">
        <v>125</v>
      </c>
      <c r="N11435" t="s">
        <v>24</v>
      </c>
      <c r="O11435" s="5">
        <v>0</v>
      </c>
      <c r="P11435" t="s">
        <v>25</v>
      </c>
    </row>
    <row r="11436" spans="1:16">
      <c r="A11436" s="8">
        <v>301500184824</v>
      </c>
      <c r="B11436" t="s">
        <v>10329</v>
      </c>
      <c r="C11436" t="s">
        <v>57</v>
      </c>
      <c r="D11436" t="s">
        <v>117</v>
      </c>
      <c r="E11436" t="s">
        <v>118</v>
      </c>
      <c r="F11436" t="s">
        <v>54</v>
      </c>
      <c r="G11436" s="3">
        <v>1</v>
      </c>
      <c r="H11436" s="3">
        <v>13.69</v>
      </c>
      <c r="I11436" t="s">
        <v>20</v>
      </c>
      <c r="J11436" s="10">
        <f t="shared" si="178"/>
        <v>13.69</v>
      </c>
      <c r="K11436" t="s">
        <v>22</v>
      </c>
      <c r="L11436" t="s">
        <v>23</v>
      </c>
      <c r="M11436" s="4">
        <v>45396</v>
      </c>
      <c r="N11436" t="s">
        <v>24</v>
      </c>
      <c r="O11436" s="5">
        <v>0</v>
      </c>
      <c r="P11436" t="s">
        <v>60</v>
      </c>
    </row>
    <row r="11437" spans="1:16">
      <c r="A11437" s="8">
        <v>301500107410</v>
      </c>
      <c r="B11437" t="s">
        <v>10330</v>
      </c>
      <c r="C11437" t="s">
        <v>51</v>
      </c>
      <c r="D11437" t="s">
        <v>52</v>
      </c>
      <c r="E11437" t="s">
        <v>32</v>
      </c>
      <c r="F11437" t="s">
        <v>54</v>
      </c>
      <c r="G11437" s="3">
        <v>3</v>
      </c>
      <c r="H11437" s="3">
        <v>13.65</v>
      </c>
      <c r="I11437" t="s">
        <v>20</v>
      </c>
      <c r="J11437" s="10">
        <f t="shared" si="178"/>
        <v>4.55</v>
      </c>
      <c r="K11437" t="s">
        <v>22</v>
      </c>
      <c r="L11437" t="s">
        <v>23</v>
      </c>
      <c r="M11437" s="4">
        <v>46009</v>
      </c>
      <c r="N11437" t="s">
        <v>24</v>
      </c>
      <c r="O11437" s="5">
        <v>0</v>
      </c>
      <c r="P11437" t="s">
        <v>25</v>
      </c>
    </row>
    <row r="11438" spans="1:16">
      <c r="A11438" s="8">
        <v>301500100901</v>
      </c>
      <c r="B11438" t="s">
        <v>10331</v>
      </c>
      <c r="C11438" t="s">
        <v>51</v>
      </c>
      <c r="D11438" t="s">
        <v>2661</v>
      </c>
      <c r="E11438" t="s">
        <v>32</v>
      </c>
      <c r="F11438" t="s">
        <v>54</v>
      </c>
      <c r="G11438" s="3">
        <v>7</v>
      </c>
      <c r="H11438" s="3">
        <v>13.65</v>
      </c>
      <c r="I11438" t="s">
        <v>20</v>
      </c>
      <c r="J11438" s="10">
        <f t="shared" si="178"/>
        <v>1.95</v>
      </c>
      <c r="K11438" t="s">
        <v>22</v>
      </c>
      <c r="L11438" t="s">
        <v>125</v>
      </c>
      <c r="N11438" t="s">
        <v>24</v>
      </c>
      <c r="O11438" s="5">
        <v>0</v>
      </c>
      <c r="P11438" t="s">
        <v>25</v>
      </c>
    </row>
    <row r="11439" spans="1:16">
      <c r="A11439" s="8">
        <v>301500124723</v>
      </c>
      <c r="B11439" t="s">
        <v>10332</v>
      </c>
      <c r="C11439" t="s">
        <v>57</v>
      </c>
      <c r="D11439" t="s">
        <v>524</v>
      </c>
      <c r="E11439" t="s">
        <v>110</v>
      </c>
      <c r="F11439" t="s">
        <v>54</v>
      </c>
      <c r="G11439" s="3">
        <v>5</v>
      </c>
      <c r="H11439" s="3">
        <v>13.6</v>
      </c>
      <c r="I11439" t="s">
        <v>20</v>
      </c>
      <c r="J11439" s="10">
        <f t="shared" si="178"/>
        <v>2.7199999999999998</v>
      </c>
      <c r="K11439" t="s">
        <v>22</v>
      </c>
      <c r="L11439" t="s">
        <v>125</v>
      </c>
      <c r="N11439" t="s">
        <v>24</v>
      </c>
      <c r="O11439" s="5">
        <v>0</v>
      </c>
      <c r="P11439" t="s">
        <v>25</v>
      </c>
    </row>
    <row r="11440" spans="1:16">
      <c r="A11440" s="8">
        <v>301500734272</v>
      </c>
      <c r="B11440" t="s">
        <v>10333</v>
      </c>
      <c r="C11440" t="s">
        <v>568</v>
      </c>
      <c r="D11440" t="s">
        <v>569</v>
      </c>
      <c r="E11440" t="s">
        <v>102</v>
      </c>
      <c r="F11440" t="s">
        <v>97</v>
      </c>
      <c r="G11440" s="3">
        <v>9</v>
      </c>
      <c r="H11440" s="3">
        <v>13.57</v>
      </c>
      <c r="I11440" t="s">
        <v>20</v>
      </c>
      <c r="J11440" s="10">
        <f t="shared" si="178"/>
        <v>1.5077777777777779</v>
      </c>
      <c r="K11440" t="s">
        <v>22</v>
      </c>
      <c r="L11440" t="s">
        <v>23</v>
      </c>
      <c r="M11440" s="4">
        <v>45441</v>
      </c>
      <c r="N11440" t="s">
        <v>24</v>
      </c>
      <c r="O11440" s="5">
        <v>0</v>
      </c>
      <c r="P11440" t="s">
        <v>60</v>
      </c>
    </row>
    <row r="11441" spans="1:16">
      <c r="A11441" s="8">
        <v>301500114204</v>
      </c>
      <c r="B11441" t="s">
        <v>10334</v>
      </c>
      <c r="C11441" t="s">
        <v>51</v>
      </c>
      <c r="D11441" t="s">
        <v>77</v>
      </c>
      <c r="E11441" t="s">
        <v>509</v>
      </c>
      <c r="F11441" t="s">
        <v>54</v>
      </c>
      <c r="G11441" s="3">
        <v>190</v>
      </c>
      <c r="H11441" s="3">
        <v>13.57</v>
      </c>
      <c r="I11441" t="s">
        <v>20</v>
      </c>
      <c r="J11441" s="10">
        <f t="shared" si="178"/>
        <v>7.1421052631578955E-2</v>
      </c>
      <c r="K11441" t="s">
        <v>22</v>
      </c>
      <c r="L11441" t="s">
        <v>23</v>
      </c>
      <c r="M11441" s="4">
        <v>45714</v>
      </c>
      <c r="N11441" t="s">
        <v>24</v>
      </c>
      <c r="O11441" s="5">
        <v>0</v>
      </c>
      <c r="P11441" t="s">
        <v>60</v>
      </c>
    </row>
    <row r="11442" spans="1:16">
      <c r="A11442" s="8">
        <v>301500126179</v>
      </c>
      <c r="B11442" t="s">
        <v>10335</v>
      </c>
      <c r="C11442" t="s">
        <v>57</v>
      </c>
      <c r="D11442" t="s">
        <v>117</v>
      </c>
      <c r="E11442" t="s">
        <v>110</v>
      </c>
      <c r="F11442" t="s">
        <v>54</v>
      </c>
      <c r="G11442" s="3">
        <v>2</v>
      </c>
      <c r="H11442" s="3">
        <v>13.56</v>
      </c>
      <c r="I11442" t="s">
        <v>20</v>
      </c>
      <c r="J11442" s="10">
        <f t="shared" si="178"/>
        <v>6.78</v>
      </c>
      <c r="K11442" t="s">
        <v>22</v>
      </c>
      <c r="L11442" t="s">
        <v>125</v>
      </c>
      <c r="N11442" t="s">
        <v>24</v>
      </c>
      <c r="O11442" s="5">
        <v>0</v>
      </c>
      <c r="P11442" t="s">
        <v>25</v>
      </c>
    </row>
    <row r="11443" spans="1:16">
      <c r="A11443" s="8">
        <v>301500172119</v>
      </c>
      <c r="B11443" t="s">
        <v>10336</v>
      </c>
      <c r="C11443" t="s">
        <v>57</v>
      </c>
      <c r="D11443" t="s">
        <v>994</v>
      </c>
      <c r="E11443" t="s">
        <v>110</v>
      </c>
      <c r="F11443" t="s">
        <v>54</v>
      </c>
      <c r="G11443" s="3">
        <v>8</v>
      </c>
      <c r="H11443" s="3">
        <v>13.56</v>
      </c>
      <c r="I11443" t="s">
        <v>20</v>
      </c>
      <c r="J11443" s="10">
        <f t="shared" si="178"/>
        <v>1.6950000000000001</v>
      </c>
      <c r="K11443" t="s">
        <v>22</v>
      </c>
      <c r="L11443" t="s">
        <v>23</v>
      </c>
      <c r="N11443" t="s">
        <v>24</v>
      </c>
      <c r="O11443" s="5">
        <v>0</v>
      </c>
      <c r="P11443" t="s">
        <v>25</v>
      </c>
    </row>
    <row r="11444" spans="1:16">
      <c r="A11444" s="8">
        <v>301500108736</v>
      </c>
      <c r="B11444" t="s">
        <v>10337</v>
      </c>
      <c r="C11444" t="s">
        <v>51</v>
      </c>
      <c r="D11444" t="s">
        <v>77</v>
      </c>
      <c r="E11444" t="s">
        <v>32</v>
      </c>
      <c r="F11444" t="s">
        <v>54</v>
      </c>
      <c r="G11444" s="3">
        <v>10</v>
      </c>
      <c r="H11444" s="3">
        <v>13.55</v>
      </c>
      <c r="I11444" t="s">
        <v>20</v>
      </c>
      <c r="J11444" s="10">
        <f t="shared" si="178"/>
        <v>1.355</v>
      </c>
      <c r="K11444" t="s">
        <v>22</v>
      </c>
      <c r="L11444" t="s">
        <v>253</v>
      </c>
      <c r="N11444" t="s">
        <v>24</v>
      </c>
      <c r="O11444" s="5">
        <v>0</v>
      </c>
      <c r="P11444" t="s">
        <v>25</v>
      </c>
    </row>
    <row r="11445" spans="1:16">
      <c r="A11445" s="8">
        <v>301500158920</v>
      </c>
      <c r="B11445" t="s">
        <v>10338</v>
      </c>
      <c r="C11445" t="s">
        <v>57</v>
      </c>
      <c r="D11445" t="s">
        <v>617</v>
      </c>
      <c r="E11445" t="s">
        <v>110</v>
      </c>
      <c r="F11445" t="s">
        <v>54</v>
      </c>
      <c r="G11445" s="3">
        <v>14</v>
      </c>
      <c r="H11445" s="3">
        <v>13.53</v>
      </c>
      <c r="I11445" t="s">
        <v>20</v>
      </c>
      <c r="J11445" s="10">
        <f t="shared" si="178"/>
        <v>0.96642857142857141</v>
      </c>
      <c r="K11445" t="s">
        <v>22</v>
      </c>
      <c r="L11445" t="s">
        <v>125</v>
      </c>
      <c r="M11445" s="4">
        <v>44946</v>
      </c>
      <c r="N11445" t="s">
        <v>24</v>
      </c>
      <c r="O11445" s="5">
        <v>0</v>
      </c>
      <c r="P11445" t="s">
        <v>25</v>
      </c>
    </row>
    <row r="11446" spans="1:16">
      <c r="A11446" s="8">
        <v>301500109354</v>
      </c>
      <c r="B11446" t="s">
        <v>10339</v>
      </c>
      <c r="C11446" t="s">
        <v>57</v>
      </c>
      <c r="D11446" t="s">
        <v>994</v>
      </c>
      <c r="E11446" t="s">
        <v>509</v>
      </c>
      <c r="F11446" t="s">
        <v>54</v>
      </c>
      <c r="G11446" s="3">
        <v>4</v>
      </c>
      <c r="H11446" s="3">
        <v>13.5</v>
      </c>
      <c r="I11446" t="s">
        <v>20</v>
      </c>
      <c r="J11446" s="10">
        <f t="shared" si="178"/>
        <v>3.375</v>
      </c>
      <c r="K11446" t="s">
        <v>22</v>
      </c>
      <c r="L11446" t="s">
        <v>253</v>
      </c>
      <c r="M11446" s="4">
        <v>45198</v>
      </c>
      <c r="N11446" t="s">
        <v>24</v>
      </c>
      <c r="O11446" s="5">
        <v>0</v>
      </c>
      <c r="P11446" t="s">
        <v>60</v>
      </c>
    </row>
    <row r="11447" spans="1:16">
      <c r="A11447" s="8">
        <v>301500143197</v>
      </c>
      <c r="B11447" t="s">
        <v>10340</v>
      </c>
      <c r="C11447" t="s">
        <v>57</v>
      </c>
      <c r="D11447" t="s">
        <v>101</v>
      </c>
      <c r="E11447" t="s">
        <v>110</v>
      </c>
      <c r="F11447" t="s">
        <v>54</v>
      </c>
      <c r="G11447" s="3">
        <v>6</v>
      </c>
      <c r="H11447" s="3">
        <v>13.5</v>
      </c>
      <c r="I11447" t="s">
        <v>20</v>
      </c>
      <c r="J11447" s="10">
        <f t="shared" si="178"/>
        <v>2.25</v>
      </c>
      <c r="K11447" t="s">
        <v>22</v>
      </c>
      <c r="L11447" t="s">
        <v>125</v>
      </c>
      <c r="N11447" t="s">
        <v>24</v>
      </c>
      <c r="O11447" s="5">
        <v>0</v>
      </c>
      <c r="P11447" t="s">
        <v>25</v>
      </c>
    </row>
    <row r="11448" spans="1:16">
      <c r="A11448" s="8">
        <v>301500164456</v>
      </c>
      <c r="B11448" t="s">
        <v>10341</v>
      </c>
      <c r="C11448" t="s">
        <v>57</v>
      </c>
      <c r="D11448" t="s">
        <v>101</v>
      </c>
      <c r="E11448" t="s">
        <v>110</v>
      </c>
      <c r="F11448" t="s">
        <v>54</v>
      </c>
      <c r="G11448" s="3">
        <v>11</v>
      </c>
      <c r="H11448" s="3">
        <v>13.48</v>
      </c>
      <c r="I11448" t="s">
        <v>20</v>
      </c>
      <c r="J11448" s="10">
        <f t="shared" si="178"/>
        <v>1.2254545454545456</v>
      </c>
      <c r="K11448" t="s">
        <v>22</v>
      </c>
      <c r="L11448" t="s">
        <v>125</v>
      </c>
      <c r="M11448" s="4">
        <v>45215</v>
      </c>
      <c r="N11448" t="s">
        <v>24</v>
      </c>
      <c r="O11448" s="5">
        <v>0</v>
      </c>
      <c r="P11448" t="s">
        <v>25</v>
      </c>
    </row>
    <row r="11449" spans="1:16">
      <c r="A11449" s="8">
        <v>301500101639</v>
      </c>
      <c r="B11449" t="s">
        <v>10342</v>
      </c>
      <c r="C11449" t="s">
        <v>51</v>
      </c>
      <c r="D11449" t="s">
        <v>123</v>
      </c>
      <c r="E11449" t="s">
        <v>141</v>
      </c>
      <c r="F11449" t="s">
        <v>54</v>
      </c>
      <c r="G11449" s="3">
        <v>40</v>
      </c>
      <c r="H11449" s="3">
        <v>13.47</v>
      </c>
      <c r="I11449" t="s">
        <v>20</v>
      </c>
      <c r="J11449" s="10">
        <f t="shared" si="178"/>
        <v>0.33674999999999999</v>
      </c>
      <c r="K11449" t="s">
        <v>22</v>
      </c>
      <c r="L11449" t="s">
        <v>23</v>
      </c>
      <c r="M11449" s="4">
        <v>46014</v>
      </c>
      <c r="N11449" t="s">
        <v>24</v>
      </c>
      <c r="O11449" s="5">
        <v>0</v>
      </c>
      <c r="P11449" t="s">
        <v>55</v>
      </c>
    </row>
    <row r="11450" spans="1:16">
      <c r="A11450" s="8">
        <v>301500115888</v>
      </c>
      <c r="B11450" t="s">
        <v>10343</v>
      </c>
      <c r="C11450" t="s">
        <v>57</v>
      </c>
      <c r="D11450" t="s">
        <v>505</v>
      </c>
      <c r="E11450" t="s">
        <v>110</v>
      </c>
      <c r="F11450" t="s">
        <v>54</v>
      </c>
      <c r="G11450" s="3">
        <v>1</v>
      </c>
      <c r="H11450" s="3">
        <v>13.44</v>
      </c>
      <c r="I11450" t="s">
        <v>20</v>
      </c>
      <c r="J11450" s="10">
        <f t="shared" si="178"/>
        <v>13.44</v>
      </c>
      <c r="K11450" t="s">
        <v>22</v>
      </c>
      <c r="L11450" t="s">
        <v>125</v>
      </c>
      <c r="N11450" t="s">
        <v>24</v>
      </c>
      <c r="O11450" s="5">
        <v>0</v>
      </c>
      <c r="P11450" t="s">
        <v>25</v>
      </c>
    </row>
    <row r="11451" spans="1:16">
      <c r="A11451" s="8">
        <v>301500106110</v>
      </c>
      <c r="B11451" t="s">
        <v>7194</v>
      </c>
      <c r="C11451" t="s">
        <v>51</v>
      </c>
      <c r="D11451" t="s">
        <v>420</v>
      </c>
      <c r="E11451" t="s">
        <v>78</v>
      </c>
      <c r="F11451" t="s">
        <v>142</v>
      </c>
      <c r="G11451" s="3">
        <v>4</v>
      </c>
      <c r="H11451" s="3">
        <v>13.44</v>
      </c>
      <c r="I11451" t="s">
        <v>20</v>
      </c>
      <c r="J11451" s="10">
        <f t="shared" si="178"/>
        <v>3.36</v>
      </c>
      <c r="K11451" t="s">
        <v>22</v>
      </c>
      <c r="L11451" t="s">
        <v>23</v>
      </c>
      <c r="M11451" s="4">
        <v>46002</v>
      </c>
      <c r="N11451" t="s">
        <v>24</v>
      </c>
      <c r="O11451" s="5">
        <v>0</v>
      </c>
      <c r="P11451" t="s">
        <v>55</v>
      </c>
    </row>
    <row r="11452" spans="1:16">
      <c r="A11452" s="8">
        <v>301500122138</v>
      </c>
      <c r="B11452" t="s">
        <v>10344</v>
      </c>
      <c r="C11452" t="s">
        <v>51</v>
      </c>
      <c r="D11452" t="s">
        <v>77</v>
      </c>
      <c r="E11452" t="s">
        <v>32</v>
      </c>
      <c r="F11452" t="s">
        <v>54</v>
      </c>
      <c r="G11452" s="3">
        <v>1</v>
      </c>
      <c r="H11452" s="3">
        <v>13.43</v>
      </c>
      <c r="I11452" t="s">
        <v>20</v>
      </c>
      <c r="J11452" s="10">
        <f t="shared" si="178"/>
        <v>13.43</v>
      </c>
      <c r="K11452" t="s">
        <v>22</v>
      </c>
      <c r="L11452" t="s">
        <v>125</v>
      </c>
      <c r="N11452" t="s">
        <v>24</v>
      </c>
      <c r="O11452" s="5">
        <v>0</v>
      </c>
      <c r="P11452" t="s">
        <v>25</v>
      </c>
    </row>
    <row r="11453" spans="1:16">
      <c r="A11453" s="8">
        <v>301500144423</v>
      </c>
      <c r="B11453" t="s">
        <v>10345</v>
      </c>
      <c r="C11453" t="s">
        <v>57</v>
      </c>
      <c r="D11453" t="s">
        <v>101</v>
      </c>
      <c r="E11453" t="s">
        <v>102</v>
      </c>
      <c r="F11453" t="s">
        <v>54</v>
      </c>
      <c r="G11453" s="3">
        <v>1</v>
      </c>
      <c r="H11453" s="3">
        <v>13.42</v>
      </c>
      <c r="I11453" t="s">
        <v>20</v>
      </c>
      <c r="J11453" s="10">
        <f t="shared" si="178"/>
        <v>13.42</v>
      </c>
      <c r="K11453" t="s">
        <v>22</v>
      </c>
      <c r="L11453" t="s">
        <v>253</v>
      </c>
      <c r="M11453" s="4">
        <v>44902</v>
      </c>
      <c r="N11453" t="s">
        <v>24</v>
      </c>
      <c r="O11453" s="5">
        <v>0</v>
      </c>
      <c r="P11453" t="s">
        <v>60</v>
      </c>
    </row>
    <row r="11454" spans="1:16">
      <c r="A11454" s="8">
        <v>301500148438</v>
      </c>
      <c r="B11454" t="s">
        <v>10346</v>
      </c>
      <c r="C11454" t="s">
        <v>57</v>
      </c>
      <c r="D11454" t="s">
        <v>292</v>
      </c>
      <c r="E11454" t="s">
        <v>220</v>
      </c>
      <c r="F11454" t="s">
        <v>54</v>
      </c>
      <c r="G11454" s="3">
        <v>2</v>
      </c>
      <c r="H11454" s="3">
        <v>13.35</v>
      </c>
      <c r="I11454" t="s">
        <v>20</v>
      </c>
      <c r="J11454" s="10">
        <f t="shared" si="178"/>
        <v>6.6749999999999998</v>
      </c>
      <c r="K11454" t="s">
        <v>22</v>
      </c>
      <c r="L11454" t="s">
        <v>23</v>
      </c>
      <c r="M11454" s="4">
        <v>45568</v>
      </c>
      <c r="N11454" t="s">
        <v>24</v>
      </c>
      <c r="O11454" s="5">
        <v>0</v>
      </c>
      <c r="P11454" t="s">
        <v>60</v>
      </c>
    </row>
    <row r="11455" spans="1:16">
      <c r="A11455" s="8">
        <v>301500197235</v>
      </c>
      <c r="B11455" t="s">
        <v>10347</v>
      </c>
      <c r="C11455" t="s">
        <v>57</v>
      </c>
      <c r="D11455" t="s">
        <v>206</v>
      </c>
      <c r="E11455" t="s">
        <v>1261</v>
      </c>
      <c r="F11455" t="s">
        <v>54</v>
      </c>
      <c r="G11455" s="3">
        <v>4</v>
      </c>
      <c r="H11455" s="3">
        <v>13.34</v>
      </c>
      <c r="I11455" t="s">
        <v>20</v>
      </c>
      <c r="J11455" s="10">
        <f t="shared" si="178"/>
        <v>3.335</v>
      </c>
      <c r="K11455" t="s">
        <v>22</v>
      </c>
      <c r="L11455" t="s">
        <v>125</v>
      </c>
      <c r="M11455" s="4">
        <v>46019</v>
      </c>
      <c r="N11455" t="s">
        <v>24</v>
      </c>
      <c r="O11455" s="5">
        <v>0</v>
      </c>
      <c r="P11455" t="s">
        <v>25</v>
      </c>
    </row>
    <row r="11456" spans="1:16">
      <c r="A11456" s="8">
        <v>301500141834</v>
      </c>
      <c r="B11456" t="s">
        <v>10348</v>
      </c>
      <c r="C11456" t="s">
        <v>51</v>
      </c>
      <c r="D11456" t="s">
        <v>77</v>
      </c>
      <c r="E11456" t="s">
        <v>32</v>
      </c>
      <c r="F11456" t="s">
        <v>54</v>
      </c>
      <c r="G11456" s="3">
        <v>1450</v>
      </c>
      <c r="H11456" s="3">
        <v>13.34</v>
      </c>
      <c r="I11456" t="s">
        <v>20</v>
      </c>
      <c r="J11456" s="10">
        <f t="shared" si="178"/>
        <v>9.1999999999999998E-3</v>
      </c>
      <c r="K11456" t="s">
        <v>22</v>
      </c>
      <c r="L11456" t="s">
        <v>125</v>
      </c>
      <c r="N11456" t="s">
        <v>24</v>
      </c>
      <c r="O11456" s="5">
        <v>0</v>
      </c>
      <c r="P11456" t="s">
        <v>25</v>
      </c>
    </row>
    <row r="11457" spans="1:16">
      <c r="A11457" s="8">
        <v>301500141835</v>
      </c>
      <c r="B11457" t="s">
        <v>10349</v>
      </c>
      <c r="C11457" t="s">
        <v>51</v>
      </c>
      <c r="D11457" t="s">
        <v>77</v>
      </c>
      <c r="E11457" t="s">
        <v>32</v>
      </c>
      <c r="F11457" t="s">
        <v>54</v>
      </c>
      <c r="G11457" s="3">
        <v>1450</v>
      </c>
      <c r="H11457" s="3">
        <v>13.34</v>
      </c>
      <c r="I11457" t="s">
        <v>20</v>
      </c>
      <c r="J11457" s="10">
        <f t="shared" si="178"/>
        <v>9.1999999999999998E-3</v>
      </c>
      <c r="K11457" t="s">
        <v>22</v>
      </c>
      <c r="L11457" t="s">
        <v>125</v>
      </c>
      <c r="N11457" t="s">
        <v>24</v>
      </c>
      <c r="O11457" s="5">
        <v>0</v>
      </c>
      <c r="P11457" t="s">
        <v>25</v>
      </c>
    </row>
    <row r="11458" spans="1:16">
      <c r="A11458" s="8">
        <v>301500141840</v>
      </c>
      <c r="B11458" t="s">
        <v>9747</v>
      </c>
      <c r="C11458" t="s">
        <v>51</v>
      </c>
      <c r="D11458" t="s">
        <v>77</v>
      </c>
      <c r="E11458" t="s">
        <v>32</v>
      </c>
      <c r="F11458" t="s">
        <v>54</v>
      </c>
      <c r="G11458" s="3">
        <v>1450</v>
      </c>
      <c r="H11458" s="3">
        <v>13.34</v>
      </c>
      <c r="I11458" t="s">
        <v>20</v>
      </c>
      <c r="J11458" s="10">
        <f t="shared" si="178"/>
        <v>9.1999999999999998E-3</v>
      </c>
      <c r="K11458" t="s">
        <v>22</v>
      </c>
      <c r="L11458" t="s">
        <v>125</v>
      </c>
      <c r="N11458" t="s">
        <v>24</v>
      </c>
      <c r="O11458" s="5">
        <v>0</v>
      </c>
      <c r="P11458" t="s">
        <v>25</v>
      </c>
    </row>
    <row r="11459" spans="1:16">
      <c r="A11459" s="8">
        <v>301500141842</v>
      </c>
      <c r="B11459" t="s">
        <v>10350</v>
      </c>
      <c r="C11459" t="s">
        <v>51</v>
      </c>
      <c r="D11459" t="s">
        <v>77</v>
      </c>
      <c r="E11459" t="s">
        <v>32</v>
      </c>
      <c r="F11459" t="s">
        <v>54</v>
      </c>
      <c r="G11459" s="3">
        <v>1450</v>
      </c>
      <c r="H11459" s="3">
        <v>13.34</v>
      </c>
      <c r="I11459" t="s">
        <v>20</v>
      </c>
      <c r="J11459" s="10">
        <f t="shared" ref="J11459:J11522" si="179">H11459/G11459</f>
        <v>9.1999999999999998E-3</v>
      </c>
      <c r="K11459" t="s">
        <v>22</v>
      </c>
      <c r="L11459" t="s">
        <v>125</v>
      </c>
      <c r="N11459" t="s">
        <v>24</v>
      </c>
      <c r="O11459" s="5">
        <v>0</v>
      </c>
      <c r="P11459" t="s">
        <v>25</v>
      </c>
    </row>
    <row r="11460" spans="1:16">
      <c r="A11460" s="8">
        <v>301500141843</v>
      </c>
      <c r="B11460" t="s">
        <v>10351</v>
      </c>
      <c r="C11460" t="s">
        <v>51</v>
      </c>
      <c r="D11460" t="s">
        <v>77</v>
      </c>
      <c r="E11460" t="s">
        <v>32</v>
      </c>
      <c r="F11460" t="s">
        <v>54</v>
      </c>
      <c r="G11460" s="3">
        <v>1450</v>
      </c>
      <c r="H11460" s="3">
        <v>13.34</v>
      </c>
      <c r="I11460" t="s">
        <v>20</v>
      </c>
      <c r="J11460" s="10">
        <f t="shared" si="179"/>
        <v>9.1999999999999998E-3</v>
      </c>
      <c r="K11460" t="s">
        <v>22</v>
      </c>
      <c r="L11460" t="s">
        <v>125</v>
      </c>
      <c r="N11460" t="s">
        <v>24</v>
      </c>
      <c r="O11460" s="5">
        <v>0</v>
      </c>
      <c r="P11460" t="s">
        <v>25</v>
      </c>
    </row>
    <row r="11461" spans="1:16">
      <c r="A11461" s="8">
        <v>301500141845</v>
      </c>
      <c r="B11461" t="s">
        <v>10352</v>
      </c>
      <c r="C11461" t="s">
        <v>51</v>
      </c>
      <c r="D11461" t="s">
        <v>77</v>
      </c>
      <c r="E11461" t="s">
        <v>32</v>
      </c>
      <c r="F11461" t="s">
        <v>54</v>
      </c>
      <c r="G11461" s="3">
        <v>1450</v>
      </c>
      <c r="H11461" s="3">
        <v>13.34</v>
      </c>
      <c r="I11461" t="s">
        <v>20</v>
      </c>
      <c r="J11461" s="10">
        <f t="shared" si="179"/>
        <v>9.1999999999999998E-3</v>
      </c>
      <c r="K11461" t="s">
        <v>22</v>
      </c>
      <c r="L11461" t="s">
        <v>125</v>
      </c>
      <c r="N11461" t="s">
        <v>24</v>
      </c>
      <c r="O11461" s="5">
        <v>0</v>
      </c>
      <c r="P11461" t="s">
        <v>25</v>
      </c>
    </row>
    <row r="11462" spans="1:16">
      <c r="A11462" s="8">
        <v>301500141846</v>
      </c>
      <c r="B11462" t="s">
        <v>8932</v>
      </c>
      <c r="C11462" t="s">
        <v>51</v>
      </c>
      <c r="D11462" t="s">
        <v>77</v>
      </c>
      <c r="E11462" t="s">
        <v>32</v>
      </c>
      <c r="F11462" t="s">
        <v>54</v>
      </c>
      <c r="G11462" s="3">
        <v>1450</v>
      </c>
      <c r="H11462" s="3">
        <v>13.34</v>
      </c>
      <c r="I11462" t="s">
        <v>20</v>
      </c>
      <c r="J11462" s="10">
        <f t="shared" si="179"/>
        <v>9.1999999999999998E-3</v>
      </c>
      <c r="K11462" t="s">
        <v>22</v>
      </c>
      <c r="L11462" t="s">
        <v>125</v>
      </c>
      <c r="N11462" t="s">
        <v>24</v>
      </c>
      <c r="O11462" s="5">
        <v>0</v>
      </c>
      <c r="P11462" t="s">
        <v>25</v>
      </c>
    </row>
    <row r="11463" spans="1:16">
      <c r="A11463" s="8">
        <v>301500141847</v>
      </c>
      <c r="B11463" t="s">
        <v>10188</v>
      </c>
      <c r="C11463" t="s">
        <v>51</v>
      </c>
      <c r="D11463" t="s">
        <v>77</v>
      </c>
      <c r="E11463" t="s">
        <v>32</v>
      </c>
      <c r="F11463" t="s">
        <v>54</v>
      </c>
      <c r="G11463" s="3">
        <v>1450</v>
      </c>
      <c r="H11463" s="3">
        <v>13.34</v>
      </c>
      <c r="I11463" t="s">
        <v>20</v>
      </c>
      <c r="J11463" s="10">
        <f t="shared" si="179"/>
        <v>9.1999999999999998E-3</v>
      </c>
      <c r="K11463" t="s">
        <v>22</v>
      </c>
      <c r="L11463" t="s">
        <v>125</v>
      </c>
      <c r="N11463" t="s">
        <v>24</v>
      </c>
      <c r="O11463" s="5">
        <v>0</v>
      </c>
      <c r="P11463" t="s">
        <v>25</v>
      </c>
    </row>
    <row r="11464" spans="1:16">
      <c r="A11464" s="8">
        <v>301500141848</v>
      </c>
      <c r="B11464" t="s">
        <v>9981</v>
      </c>
      <c r="C11464" t="s">
        <v>51</v>
      </c>
      <c r="D11464" t="s">
        <v>77</v>
      </c>
      <c r="E11464" t="s">
        <v>32</v>
      </c>
      <c r="F11464" t="s">
        <v>54</v>
      </c>
      <c r="G11464" s="3">
        <v>1450</v>
      </c>
      <c r="H11464" s="3">
        <v>13.34</v>
      </c>
      <c r="I11464" t="s">
        <v>20</v>
      </c>
      <c r="J11464" s="10">
        <f t="shared" si="179"/>
        <v>9.1999999999999998E-3</v>
      </c>
      <c r="K11464" t="s">
        <v>22</v>
      </c>
      <c r="L11464" t="s">
        <v>125</v>
      </c>
      <c r="N11464" t="s">
        <v>24</v>
      </c>
      <c r="O11464" s="5">
        <v>0</v>
      </c>
      <c r="P11464" t="s">
        <v>25</v>
      </c>
    </row>
    <row r="11465" spans="1:16">
      <c r="A11465" s="8">
        <v>301500141849</v>
      </c>
      <c r="B11465" t="s">
        <v>9726</v>
      </c>
      <c r="C11465" t="s">
        <v>51</v>
      </c>
      <c r="D11465" t="s">
        <v>77</v>
      </c>
      <c r="E11465" t="s">
        <v>32</v>
      </c>
      <c r="F11465" t="s">
        <v>54</v>
      </c>
      <c r="G11465" s="3">
        <v>1450</v>
      </c>
      <c r="H11465" s="3">
        <v>13.34</v>
      </c>
      <c r="I11465" t="s">
        <v>20</v>
      </c>
      <c r="J11465" s="10">
        <f t="shared" si="179"/>
        <v>9.1999999999999998E-3</v>
      </c>
      <c r="K11465" t="s">
        <v>22</v>
      </c>
      <c r="L11465" t="s">
        <v>125</v>
      </c>
      <c r="N11465" t="s">
        <v>24</v>
      </c>
      <c r="O11465" s="5">
        <v>0</v>
      </c>
      <c r="P11465" t="s">
        <v>25</v>
      </c>
    </row>
    <row r="11466" spans="1:16">
      <c r="A11466" s="8">
        <v>301500141850</v>
      </c>
      <c r="B11466" t="s">
        <v>10353</v>
      </c>
      <c r="C11466" t="s">
        <v>51</v>
      </c>
      <c r="D11466" t="s">
        <v>77</v>
      </c>
      <c r="E11466" t="s">
        <v>32</v>
      </c>
      <c r="F11466" t="s">
        <v>54</v>
      </c>
      <c r="G11466" s="3">
        <v>1450</v>
      </c>
      <c r="H11466" s="3">
        <v>13.34</v>
      </c>
      <c r="I11466" t="s">
        <v>20</v>
      </c>
      <c r="J11466" s="10">
        <f t="shared" si="179"/>
        <v>9.1999999999999998E-3</v>
      </c>
      <c r="K11466" t="s">
        <v>22</v>
      </c>
      <c r="L11466" t="s">
        <v>125</v>
      </c>
      <c r="N11466" t="s">
        <v>24</v>
      </c>
      <c r="O11466" s="5">
        <v>0</v>
      </c>
      <c r="P11466" t="s">
        <v>25</v>
      </c>
    </row>
    <row r="11467" spans="1:16">
      <c r="A11467" s="8">
        <v>301500141852</v>
      </c>
      <c r="B11467" t="s">
        <v>8619</v>
      </c>
      <c r="C11467" t="s">
        <v>51</v>
      </c>
      <c r="D11467" t="s">
        <v>77</v>
      </c>
      <c r="E11467" t="s">
        <v>32</v>
      </c>
      <c r="F11467" t="s">
        <v>54</v>
      </c>
      <c r="G11467" s="3">
        <v>1450</v>
      </c>
      <c r="H11467" s="3">
        <v>13.34</v>
      </c>
      <c r="I11467" t="s">
        <v>20</v>
      </c>
      <c r="J11467" s="10">
        <f t="shared" si="179"/>
        <v>9.1999999999999998E-3</v>
      </c>
      <c r="K11467" t="s">
        <v>22</v>
      </c>
      <c r="L11467" t="s">
        <v>125</v>
      </c>
      <c r="N11467" t="s">
        <v>24</v>
      </c>
      <c r="O11467" s="5">
        <v>0</v>
      </c>
      <c r="P11467" t="s">
        <v>25</v>
      </c>
    </row>
    <row r="11468" spans="1:16">
      <c r="A11468" s="8">
        <v>301500141836</v>
      </c>
      <c r="B11468" t="s">
        <v>10354</v>
      </c>
      <c r="C11468" t="s">
        <v>51</v>
      </c>
      <c r="D11468" t="s">
        <v>77</v>
      </c>
      <c r="E11468" t="s">
        <v>32</v>
      </c>
      <c r="F11468" t="s">
        <v>54</v>
      </c>
      <c r="G11468" s="3">
        <v>1450</v>
      </c>
      <c r="H11468" s="3">
        <v>13.34</v>
      </c>
      <c r="I11468" t="s">
        <v>20</v>
      </c>
      <c r="J11468" s="10">
        <f t="shared" si="179"/>
        <v>9.1999999999999998E-3</v>
      </c>
      <c r="K11468" t="s">
        <v>22</v>
      </c>
      <c r="L11468" t="s">
        <v>125</v>
      </c>
      <c r="N11468" t="s">
        <v>24</v>
      </c>
      <c r="O11468" s="5">
        <v>0</v>
      </c>
      <c r="P11468" t="s">
        <v>25</v>
      </c>
    </row>
    <row r="11469" spans="1:16">
      <c r="A11469" s="8">
        <v>301500191625</v>
      </c>
      <c r="B11469" t="s">
        <v>10355</v>
      </c>
      <c r="C11469" t="s">
        <v>57</v>
      </c>
      <c r="D11469" t="s">
        <v>447</v>
      </c>
      <c r="E11469" t="s">
        <v>59</v>
      </c>
      <c r="F11469" t="s">
        <v>54</v>
      </c>
      <c r="G11469" s="3">
        <v>2</v>
      </c>
      <c r="H11469" s="3">
        <v>13.33</v>
      </c>
      <c r="I11469" t="s">
        <v>20</v>
      </c>
      <c r="J11469" s="10">
        <f t="shared" si="179"/>
        <v>6.665</v>
      </c>
      <c r="K11469" t="s">
        <v>22</v>
      </c>
      <c r="L11469" t="s">
        <v>23</v>
      </c>
      <c r="M11469" s="4">
        <v>45888</v>
      </c>
      <c r="N11469" t="s">
        <v>24</v>
      </c>
      <c r="O11469" s="5">
        <v>0</v>
      </c>
      <c r="P11469" t="s">
        <v>60</v>
      </c>
    </row>
    <row r="11470" spans="1:16">
      <c r="A11470" s="8">
        <v>301500141841</v>
      </c>
      <c r="B11470" t="s">
        <v>10356</v>
      </c>
      <c r="C11470" t="s">
        <v>51</v>
      </c>
      <c r="D11470" t="s">
        <v>77</v>
      </c>
      <c r="E11470" t="s">
        <v>32</v>
      </c>
      <c r="F11470" t="s">
        <v>54</v>
      </c>
      <c r="G11470" s="3">
        <v>1447</v>
      </c>
      <c r="H11470" s="3">
        <v>13.31</v>
      </c>
      <c r="I11470" t="s">
        <v>20</v>
      </c>
      <c r="J11470" s="10">
        <f t="shared" si="179"/>
        <v>9.1983413959917069E-3</v>
      </c>
      <c r="K11470" t="s">
        <v>22</v>
      </c>
      <c r="L11470" t="s">
        <v>253</v>
      </c>
      <c r="M11470" s="4">
        <v>45444</v>
      </c>
      <c r="N11470" t="s">
        <v>24</v>
      </c>
      <c r="O11470" s="5">
        <v>0</v>
      </c>
      <c r="P11470" t="s">
        <v>25</v>
      </c>
    </row>
    <row r="11471" spans="1:16">
      <c r="A11471" s="8">
        <v>301500141796</v>
      </c>
      <c r="B11471" t="s">
        <v>10357</v>
      </c>
      <c r="C11471" t="s">
        <v>51</v>
      </c>
      <c r="D11471" t="s">
        <v>77</v>
      </c>
      <c r="E11471" t="s">
        <v>32</v>
      </c>
      <c r="F11471" t="s">
        <v>54</v>
      </c>
      <c r="G11471" s="3">
        <v>1000</v>
      </c>
      <c r="H11471" s="3">
        <v>13.3</v>
      </c>
      <c r="I11471" t="s">
        <v>20</v>
      </c>
      <c r="J11471" s="10">
        <f t="shared" si="179"/>
        <v>1.3300000000000001E-2</v>
      </c>
      <c r="K11471" t="s">
        <v>22</v>
      </c>
      <c r="L11471" t="s">
        <v>253</v>
      </c>
      <c r="N11471" t="s">
        <v>24</v>
      </c>
      <c r="O11471" s="5">
        <v>0</v>
      </c>
      <c r="P11471" t="s">
        <v>25</v>
      </c>
    </row>
    <row r="11472" spans="1:16">
      <c r="A11472" s="8">
        <v>301500168681</v>
      </c>
      <c r="B11472" t="s">
        <v>10358</v>
      </c>
      <c r="C11472" t="s">
        <v>57</v>
      </c>
      <c r="D11472" t="s">
        <v>117</v>
      </c>
      <c r="E11472" t="s">
        <v>110</v>
      </c>
      <c r="F11472" t="s">
        <v>54</v>
      </c>
      <c r="G11472" s="3">
        <v>4</v>
      </c>
      <c r="H11472" s="3">
        <v>13.27</v>
      </c>
      <c r="I11472" t="s">
        <v>20</v>
      </c>
      <c r="J11472" s="10">
        <f t="shared" si="179"/>
        <v>3.3174999999999999</v>
      </c>
      <c r="K11472" t="s">
        <v>22</v>
      </c>
      <c r="L11472" t="s">
        <v>125</v>
      </c>
      <c r="M11472" s="4">
        <v>45211</v>
      </c>
      <c r="N11472" t="s">
        <v>24</v>
      </c>
      <c r="O11472" s="5">
        <v>0</v>
      </c>
      <c r="P11472" t="s">
        <v>25</v>
      </c>
    </row>
    <row r="11473" spans="1:16">
      <c r="A11473" s="8">
        <v>301500110684</v>
      </c>
      <c r="B11473" t="s">
        <v>10359</v>
      </c>
      <c r="C11473" t="s">
        <v>57</v>
      </c>
      <c r="D11473" t="s">
        <v>101</v>
      </c>
      <c r="E11473" t="s">
        <v>102</v>
      </c>
      <c r="F11473" t="s">
        <v>54</v>
      </c>
      <c r="G11473" s="3">
        <v>5</v>
      </c>
      <c r="H11473" s="3">
        <v>13.24</v>
      </c>
      <c r="I11473" t="s">
        <v>20</v>
      </c>
      <c r="J11473" s="10">
        <f t="shared" si="179"/>
        <v>2.6480000000000001</v>
      </c>
      <c r="K11473" t="s">
        <v>22</v>
      </c>
      <c r="L11473" t="s">
        <v>23</v>
      </c>
      <c r="M11473" s="4">
        <v>44896</v>
      </c>
      <c r="N11473" t="s">
        <v>24</v>
      </c>
      <c r="O11473" s="5">
        <v>0</v>
      </c>
      <c r="P11473" t="s">
        <v>60</v>
      </c>
    </row>
    <row r="11474" spans="1:16">
      <c r="A11474" s="8">
        <v>301500190332</v>
      </c>
      <c r="B11474" t="s">
        <v>10360</v>
      </c>
      <c r="C11474" t="s">
        <v>51</v>
      </c>
      <c r="D11474" t="s">
        <v>77</v>
      </c>
      <c r="E11474" t="s">
        <v>32</v>
      </c>
      <c r="F11474" t="s">
        <v>54</v>
      </c>
      <c r="G11474" s="3">
        <v>2</v>
      </c>
      <c r="H11474" s="3">
        <v>13.21</v>
      </c>
      <c r="I11474" t="s">
        <v>20</v>
      </c>
      <c r="J11474" s="10">
        <f t="shared" si="179"/>
        <v>6.6050000000000004</v>
      </c>
      <c r="K11474" t="s">
        <v>22</v>
      </c>
      <c r="L11474" t="s">
        <v>253</v>
      </c>
      <c r="M11474" s="4">
        <v>45518</v>
      </c>
      <c r="N11474" t="s">
        <v>24</v>
      </c>
      <c r="O11474" s="5">
        <v>0</v>
      </c>
      <c r="P11474" t="s">
        <v>25</v>
      </c>
    </row>
    <row r="11475" spans="1:16">
      <c r="A11475" s="8">
        <v>301500225853</v>
      </c>
      <c r="B11475" t="s">
        <v>10361</v>
      </c>
      <c r="C11475" t="s">
        <v>57</v>
      </c>
      <c r="D11475" t="s">
        <v>101</v>
      </c>
      <c r="E11475" t="s">
        <v>110</v>
      </c>
      <c r="F11475" t="s">
        <v>54</v>
      </c>
      <c r="G11475" s="3">
        <v>2</v>
      </c>
      <c r="H11475" s="3">
        <v>13.17</v>
      </c>
      <c r="I11475" t="s">
        <v>20</v>
      </c>
      <c r="J11475" s="10">
        <f t="shared" si="179"/>
        <v>6.585</v>
      </c>
      <c r="K11475" t="s">
        <v>22</v>
      </c>
      <c r="L11475" t="s">
        <v>125</v>
      </c>
      <c r="N11475" t="s">
        <v>24</v>
      </c>
      <c r="O11475" s="5">
        <v>0</v>
      </c>
      <c r="P11475" t="s">
        <v>25</v>
      </c>
    </row>
    <row r="11476" spans="1:16">
      <c r="A11476" s="8">
        <v>301500206636</v>
      </c>
      <c r="B11476" t="s">
        <v>10106</v>
      </c>
      <c r="C11476" t="s">
        <v>57</v>
      </c>
      <c r="D11476" t="s">
        <v>101</v>
      </c>
      <c r="E11476" t="s">
        <v>78</v>
      </c>
      <c r="F11476" t="s">
        <v>54</v>
      </c>
      <c r="G11476" s="3">
        <v>4</v>
      </c>
      <c r="H11476" s="3">
        <v>13.16</v>
      </c>
      <c r="I11476" t="s">
        <v>20</v>
      </c>
      <c r="J11476" s="10">
        <f t="shared" si="179"/>
        <v>3.29</v>
      </c>
      <c r="K11476" t="s">
        <v>22</v>
      </c>
      <c r="L11476" t="s">
        <v>23</v>
      </c>
      <c r="M11476" s="4">
        <v>45979</v>
      </c>
      <c r="N11476" t="s">
        <v>24</v>
      </c>
      <c r="O11476" s="5">
        <v>0</v>
      </c>
      <c r="P11476" t="s">
        <v>55</v>
      </c>
    </row>
    <row r="11477" spans="1:16">
      <c r="A11477" s="8">
        <v>301500171176</v>
      </c>
      <c r="B11477" t="s">
        <v>8684</v>
      </c>
      <c r="C11477" t="s">
        <v>57</v>
      </c>
      <c r="D11477" t="s">
        <v>101</v>
      </c>
      <c r="E11477" t="s">
        <v>110</v>
      </c>
      <c r="F11477" t="s">
        <v>54</v>
      </c>
      <c r="G11477" s="3">
        <v>2</v>
      </c>
      <c r="H11477" s="3">
        <v>13.15</v>
      </c>
      <c r="I11477" t="s">
        <v>34</v>
      </c>
      <c r="J11477" s="10">
        <f t="shared" si="179"/>
        <v>6.5750000000000002</v>
      </c>
      <c r="K11477" t="s">
        <v>22</v>
      </c>
      <c r="L11477" t="s">
        <v>23</v>
      </c>
      <c r="M11477" s="4">
        <v>46033</v>
      </c>
      <c r="N11477" t="s">
        <v>24</v>
      </c>
      <c r="O11477" s="5">
        <v>0</v>
      </c>
      <c r="P11477" t="s">
        <v>25</v>
      </c>
    </row>
    <row r="11478" spans="1:16">
      <c r="A11478" s="8">
        <v>301500143481</v>
      </c>
      <c r="B11478" t="s">
        <v>10362</v>
      </c>
      <c r="C11478" t="s">
        <v>57</v>
      </c>
      <c r="D11478" t="s">
        <v>292</v>
      </c>
      <c r="E11478" t="s">
        <v>102</v>
      </c>
      <c r="F11478" t="s">
        <v>54</v>
      </c>
      <c r="G11478" s="3">
        <v>1</v>
      </c>
      <c r="H11478" s="3">
        <v>13.11</v>
      </c>
      <c r="I11478" t="s">
        <v>20</v>
      </c>
      <c r="J11478" s="10">
        <f t="shared" si="179"/>
        <v>13.11</v>
      </c>
      <c r="K11478" t="s">
        <v>22</v>
      </c>
      <c r="L11478" t="s">
        <v>23</v>
      </c>
      <c r="M11478" s="4">
        <v>45044</v>
      </c>
      <c r="N11478" t="s">
        <v>24</v>
      </c>
      <c r="O11478" s="5">
        <v>0</v>
      </c>
      <c r="P11478" t="s">
        <v>60</v>
      </c>
    </row>
    <row r="11479" spans="1:16">
      <c r="A11479" s="8">
        <v>301500144944</v>
      </c>
      <c r="B11479" t="s">
        <v>10363</v>
      </c>
      <c r="C11479" t="s">
        <v>57</v>
      </c>
      <c r="D11479" t="s">
        <v>101</v>
      </c>
      <c r="E11479" t="s">
        <v>723</v>
      </c>
      <c r="F11479" t="s">
        <v>54</v>
      </c>
      <c r="G11479" s="3">
        <v>1</v>
      </c>
      <c r="H11479" s="3">
        <v>13.11</v>
      </c>
      <c r="I11479" t="s">
        <v>20</v>
      </c>
      <c r="J11479" s="10">
        <f t="shared" si="179"/>
        <v>13.11</v>
      </c>
      <c r="K11479" t="s">
        <v>22</v>
      </c>
      <c r="L11479" t="s">
        <v>23</v>
      </c>
      <c r="M11479" s="4">
        <v>45470</v>
      </c>
      <c r="N11479" t="s">
        <v>24</v>
      </c>
      <c r="O11479" s="5">
        <v>0</v>
      </c>
      <c r="P11479" t="s">
        <v>60</v>
      </c>
    </row>
    <row r="11480" spans="1:16">
      <c r="A11480" s="8">
        <v>301500103651</v>
      </c>
      <c r="B11480" t="s">
        <v>10364</v>
      </c>
      <c r="C11480" t="s">
        <v>51</v>
      </c>
      <c r="D11480" t="s">
        <v>123</v>
      </c>
      <c r="E11480" t="s">
        <v>279</v>
      </c>
      <c r="F11480" t="s">
        <v>54</v>
      </c>
      <c r="G11480" s="3">
        <v>10</v>
      </c>
      <c r="H11480" s="3">
        <v>13.06</v>
      </c>
      <c r="I11480" t="s">
        <v>20</v>
      </c>
      <c r="J11480" s="10">
        <f t="shared" si="179"/>
        <v>1.306</v>
      </c>
      <c r="K11480" t="s">
        <v>22</v>
      </c>
      <c r="L11480" t="s">
        <v>23</v>
      </c>
      <c r="M11480" s="4">
        <v>45068</v>
      </c>
      <c r="N11480" t="s">
        <v>24</v>
      </c>
      <c r="O11480" s="5">
        <v>0</v>
      </c>
      <c r="P11480" t="s">
        <v>60</v>
      </c>
    </row>
    <row r="11481" spans="1:16">
      <c r="A11481" s="8">
        <v>301500109147</v>
      </c>
      <c r="B11481" t="s">
        <v>10365</v>
      </c>
      <c r="C11481" t="s">
        <v>57</v>
      </c>
      <c r="D11481" t="s">
        <v>101</v>
      </c>
      <c r="E11481" t="s">
        <v>110</v>
      </c>
      <c r="F11481" t="s">
        <v>54</v>
      </c>
      <c r="G11481" s="3">
        <v>3</v>
      </c>
      <c r="H11481" s="3">
        <v>13.05</v>
      </c>
      <c r="I11481" t="s">
        <v>20</v>
      </c>
      <c r="J11481" s="10">
        <f t="shared" si="179"/>
        <v>4.3500000000000005</v>
      </c>
      <c r="K11481" t="s">
        <v>22</v>
      </c>
      <c r="L11481" t="s">
        <v>125</v>
      </c>
      <c r="N11481" t="s">
        <v>24</v>
      </c>
      <c r="O11481" s="5">
        <v>0</v>
      </c>
      <c r="P11481" t="s">
        <v>25</v>
      </c>
    </row>
    <row r="11482" spans="1:16">
      <c r="A11482" s="8">
        <v>301500216624</v>
      </c>
      <c r="B11482" t="s">
        <v>10366</v>
      </c>
      <c r="C11482" t="s">
        <v>57</v>
      </c>
      <c r="D11482" t="s">
        <v>994</v>
      </c>
      <c r="E11482" t="s">
        <v>723</v>
      </c>
      <c r="F11482" t="s">
        <v>54</v>
      </c>
      <c r="G11482" s="3">
        <v>1</v>
      </c>
      <c r="H11482" s="3">
        <v>13.03</v>
      </c>
      <c r="I11482" t="s">
        <v>20</v>
      </c>
      <c r="J11482" s="10">
        <f t="shared" si="179"/>
        <v>13.03</v>
      </c>
      <c r="K11482" t="s">
        <v>22</v>
      </c>
      <c r="L11482" t="s">
        <v>253</v>
      </c>
      <c r="M11482" s="4">
        <v>45444</v>
      </c>
      <c r="N11482" t="s">
        <v>24</v>
      </c>
      <c r="O11482" s="5">
        <v>0</v>
      </c>
      <c r="P11482" t="s">
        <v>60</v>
      </c>
    </row>
    <row r="11483" spans="1:16">
      <c r="A11483" s="8">
        <v>301500103419</v>
      </c>
      <c r="B11483" t="s">
        <v>10367</v>
      </c>
      <c r="C11483" t="s">
        <v>57</v>
      </c>
      <c r="D11483" t="s">
        <v>383</v>
      </c>
      <c r="E11483" t="s">
        <v>110</v>
      </c>
      <c r="F11483" t="s">
        <v>54</v>
      </c>
      <c r="G11483" s="3">
        <v>2</v>
      </c>
      <c r="H11483" s="3">
        <v>13</v>
      </c>
      <c r="I11483" t="s">
        <v>20</v>
      </c>
      <c r="J11483" s="10">
        <f t="shared" si="179"/>
        <v>6.5</v>
      </c>
      <c r="K11483" t="s">
        <v>22</v>
      </c>
      <c r="L11483" t="s">
        <v>125</v>
      </c>
      <c r="N11483" t="s">
        <v>24</v>
      </c>
      <c r="O11483" s="5">
        <v>0</v>
      </c>
      <c r="P11483" t="s">
        <v>25</v>
      </c>
    </row>
    <row r="11484" spans="1:16">
      <c r="A11484" s="8">
        <v>301500109974</v>
      </c>
      <c r="B11484" t="s">
        <v>10368</v>
      </c>
      <c r="C11484" t="s">
        <v>57</v>
      </c>
      <c r="D11484" t="s">
        <v>101</v>
      </c>
      <c r="E11484" t="s">
        <v>110</v>
      </c>
      <c r="F11484" t="s">
        <v>54</v>
      </c>
      <c r="G11484" s="3">
        <v>3</v>
      </c>
      <c r="H11484" s="3">
        <v>12.97</v>
      </c>
      <c r="I11484" t="s">
        <v>20</v>
      </c>
      <c r="J11484" s="10">
        <f t="shared" si="179"/>
        <v>4.3233333333333333</v>
      </c>
      <c r="K11484" t="s">
        <v>22</v>
      </c>
      <c r="L11484" t="s">
        <v>125</v>
      </c>
      <c r="M11484" s="4">
        <v>44720</v>
      </c>
      <c r="N11484" t="s">
        <v>24</v>
      </c>
      <c r="O11484" s="5">
        <v>0</v>
      </c>
      <c r="P11484" t="s">
        <v>25</v>
      </c>
    </row>
    <row r="11485" spans="1:16">
      <c r="A11485" s="8">
        <v>301500134723</v>
      </c>
      <c r="B11485" t="s">
        <v>10369</v>
      </c>
      <c r="C11485" t="s">
        <v>57</v>
      </c>
      <c r="D11485" t="s">
        <v>206</v>
      </c>
      <c r="E11485" t="s">
        <v>279</v>
      </c>
      <c r="F11485" t="s">
        <v>54</v>
      </c>
      <c r="G11485" s="3">
        <v>1</v>
      </c>
      <c r="H11485" s="3">
        <v>12.93</v>
      </c>
      <c r="I11485" t="s">
        <v>20</v>
      </c>
      <c r="J11485" s="10">
        <f t="shared" si="179"/>
        <v>12.93</v>
      </c>
      <c r="K11485" t="s">
        <v>22</v>
      </c>
      <c r="L11485" t="s">
        <v>23</v>
      </c>
      <c r="M11485" s="4">
        <v>45992</v>
      </c>
      <c r="N11485" t="s">
        <v>24</v>
      </c>
      <c r="O11485" s="5">
        <v>0</v>
      </c>
      <c r="P11485" t="s">
        <v>60</v>
      </c>
    </row>
    <row r="11486" spans="1:16">
      <c r="A11486" s="8">
        <v>301500146691</v>
      </c>
      <c r="B11486" t="s">
        <v>10370</v>
      </c>
      <c r="C11486" t="s">
        <v>51</v>
      </c>
      <c r="D11486" t="s">
        <v>2661</v>
      </c>
      <c r="E11486" t="s">
        <v>32</v>
      </c>
      <c r="F11486" t="s">
        <v>54</v>
      </c>
      <c r="G11486" s="3">
        <v>1</v>
      </c>
      <c r="H11486" s="3">
        <v>12.91</v>
      </c>
      <c r="I11486" t="s">
        <v>20</v>
      </c>
      <c r="J11486" s="10">
        <f t="shared" si="179"/>
        <v>12.91</v>
      </c>
      <c r="K11486" t="s">
        <v>22</v>
      </c>
      <c r="L11486" t="s">
        <v>125</v>
      </c>
      <c r="N11486" t="s">
        <v>24</v>
      </c>
      <c r="O11486" s="5">
        <v>0</v>
      </c>
      <c r="P11486" t="s">
        <v>25</v>
      </c>
    </row>
    <row r="11487" spans="1:16">
      <c r="A11487" s="8">
        <v>300500126061</v>
      </c>
      <c r="B11487" t="s">
        <v>10371</v>
      </c>
      <c r="C11487" t="s">
        <v>51</v>
      </c>
      <c r="D11487" t="s">
        <v>1935</v>
      </c>
      <c r="E11487" t="s">
        <v>32</v>
      </c>
      <c r="F11487" t="s">
        <v>54</v>
      </c>
      <c r="G11487" s="3">
        <v>2</v>
      </c>
      <c r="H11487" s="3">
        <v>12.9</v>
      </c>
      <c r="I11487" t="s">
        <v>20</v>
      </c>
      <c r="J11487" s="10">
        <f t="shared" si="179"/>
        <v>6.45</v>
      </c>
      <c r="K11487" t="s">
        <v>22</v>
      </c>
      <c r="L11487" t="s">
        <v>125</v>
      </c>
      <c r="N11487" t="s">
        <v>24</v>
      </c>
      <c r="O11487" s="5">
        <v>0</v>
      </c>
      <c r="P11487" t="s">
        <v>25</v>
      </c>
    </row>
    <row r="11488" spans="1:16">
      <c r="A11488" s="8">
        <v>301500118926</v>
      </c>
      <c r="B11488" t="s">
        <v>10372</v>
      </c>
      <c r="C11488" t="s">
        <v>51</v>
      </c>
      <c r="D11488" t="s">
        <v>269</v>
      </c>
      <c r="E11488" t="s">
        <v>261</v>
      </c>
      <c r="F11488" t="s">
        <v>54</v>
      </c>
      <c r="G11488" s="3">
        <v>2</v>
      </c>
      <c r="H11488" s="3">
        <v>12.9</v>
      </c>
      <c r="I11488" t="s">
        <v>20</v>
      </c>
      <c r="J11488" s="10">
        <f t="shared" si="179"/>
        <v>6.45</v>
      </c>
      <c r="K11488" t="s">
        <v>22</v>
      </c>
      <c r="L11488" t="s">
        <v>23</v>
      </c>
      <c r="M11488" s="4">
        <v>45475</v>
      </c>
      <c r="N11488" t="s">
        <v>24</v>
      </c>
      <c r="O11488" s="5">
        <v>0</v>
      </c>
      <c r="P11488" t="s">
        <v>60</v>
      </c>
    </row>
    <row r="11489" spans="1:16">
      <c r="A11489" s="8">
        <v>300500133192</v>
      </c>
      <c r="B11489" t="s">
        <v>4589</v>
      </c>
      <c r="C11489" t="s">
        <v>263</v>
      </c>
      <c r="D11489" t="s">
        <v>264</v>
      </c>
      <c r="E11489" t="s">
        <v>5025</v>
      </c>
      <c r="F11489" t="s">
        <v>265</v>
      </c>
      <c r="G11489" s="3">
        <v>2</v>
      </c>
      <c r="H11489" s="3">
        <v>12.89</v>
      </c>
      <c r="I11489" t="s">
        <v>34</v>
      </c>
      <c r="J11489" s="10">
        <f t="shared" si="179"/>
        <v>6.4450000000000003</v>
      </c>
      <c r="K11489" t="s">
        <v>22</v>
      </c>
      <c r="L11489" t="s">
        <v>23</v>
      </c>
      <c r="M11489" s="4">
        <v>46059</v>
      </c>
      <c r="N11489" t="s">
        <v>24</v>
      </c>
      <c r="O11489" s="5">
        <v>0</v>
      </c>
    </row>
    <row r="11490" spans="1:16">
      <c r="A11490" s="8">
        <v>301500155050</v>
      </c>
      <c r="B11490" t="s">
        <v>9767</v>
      </c>
      <c r="C11490" t="s">
        <v>51</v>
      </c>
      <c r="D11490" t="s">
        <v>77</v>
      </c>
      <c r="E11490" t="s">
        <v>32</v>
      </c>
      <c r="F11490" t="s">
        <v>54</v>
      </c>
      <c r="G11490" s="3">
        <v>1400</v>
      </c>
      <c r="H11490" s="3">
        <v>12.88</v>
      </c>
      <c r="I11490" t="s">
        <v>20</v>
      </c>
      <c r="J11490" s="10">
        <f t="shared" si="179"/>
        <v>9.1999999999999998E-3</v>
      </c>
      <c r="K11490" t="s">
        <v>22</v>
      </c>
      <c r="L11490" t="s">
        <v>125</v>
      </c>
      <c r="N11490" t="s">
        <v>24</v>
      </c>
      <c r="O11490" s="5">
        <v>0</v>
      </c>
      <c r="P11490" t="s">
        <v>25</v>
      </c>
    </row>
    <row r="11491" spans="1:16">
      <c r="A11491" s="8">
        <v>301500141853</v>
      </c>
      <c r="B11491" t="s">
        <v>10373</v>
      </c>
      <c r="C11491" t="s">
        <v>51</v>
      </c>
      <c r="D11491" t="s">
        <v>77</v>
      </c>
      <c r="E11491" t="s">
        <v>32</v>
      </c>
      <c r="F11491" t="s">
        <v>54</v>
      </c>
      <c r="G11491" s="3">
        <v>1400</v>
      </c>
      <c r="H11491" s="3">
        <v>12.88</v>
      </c>
      <c r="I11491" t="s">
        <v>20</v>
      </c>
      <c r="J11491" s="10">
        <f t="shared" si="179"/>
        <v>9.1999999999999998E-3</v>
      </c>
      <c r="K11491" t="s">
        <v>22</v>
      </c>
      <c r="L11491" t="s">
        <v>125</v>
      </c>
      <c r="N11491" t="s">
        <v>24</v>
      </c>
      <c r="O11491" s="5">
        <v>0</v>
      </c>
      <c r="P11491" t="s">
        <v>25</v>
      </c>
    </row>
    <row r="11492" spans="1:16">
      <c r="A11492" s="8">
        <v>301500141854</v>
      </c>
      <c r="B11492" t="s">
        <v>10374</v>
      </c>
      <c r="C11492" t="s">
        <v>51</v>
      </c>
      <c r="D11492" t="s">
        <v>77</v>
      </c>
      <c r="E11492" t="s">
        <v>32</v>
      </c>
      <c r="F11492" t="s">
        <v>54</v>
      </c>
      <c r="G11492" s="3">
        <v>1400</v>
      </c>
      <c r="H11492" s="3">
        <v>12.88</v>
      </c>
      <c r="I11492" t="s">
        <v>20</v>
      </c>
      <c r="J11492" s="10">
        <f t="shared" si="179"/>
        <v>9.1999999999999998E-3</v>
      </c>
      <c r="K11492" t="s">
        <v>22</v>
      </c>
      <c r="L11492" t="s">
        <v>125</v>
      </c>
      <c r="N11492" t="s">
        <v>24</v>
      </c>
      <c r="O11492" s="5">
        <v>0</v>
      </c>
      <c r="P11492" t="s">
        <v>25</v>
      </c>
    </row>
    <row r="11493" spans="1:16">
      <c r="A11493" s="8">
        <v>301500141859</v>
      </c>
      <c r="B11493" t="s">
        <v>10375</v>
      </c>
      <c r="C11493" t="s">
        <v>51</v>
      </c>
      <c r="D11493" t="s">
        <v>77</v>
      </c>
      <c r="E11493" t="s">
        <v>32</v>
      </c>
      <c r="F11493" t="s">
        <v>54</v>
      </c>
      <c r="G11493" s="3">
        <v>1400</v>
      </c>
      <c r="H11493" s="3">
        <v>12.88</v>
      </c>
      <c r="I11493" t="s">
        <v>20</v>
      </c>
      <c r="J11493" s="10">
        <f t="shared" si="179"/>
        <v>9.1999999999999998E-3</v>
      </c>
      <c r="K11493" t="s">
        <v>22</v>
      </c>
      <c r="L11493" t="s">
        <v>125</v>
      </c>
      <c r="N11493" t="s">
        <v>24</v>
      </c>
      <c r="O11493" s="5">
        <v>0</v>
      </c>
      <c r="P11493" t="s">
        <v>25</v>
      </c>
    </row>
    <row r="11494" spans="1:16">
      <c r="A11494" s="8">
        <v>301500211570</v>
      </c>
      <c r="B11494" t="s">
        <v>7724</v>
      </c>
      <c r="C11494" t="s">
        <v>57</v>
      </c>
      <c r="D11494" t="s">
        <v>101</v>
      </c>
      <c r="E11494" t="s">
        <v>102</v>
      </c>
      <c r="F11494" t="s">
        <v>54</v>
      </c>
      <c r="G11494" s="3">
        <v>4</v>
      </c>
      <c r="H11494" s="3">
        <v>12.87</v>
      </c>
      <c r="I11494" t="s">
        <v>34</v>
      </c>
      <c r="J11494" s="10">
        <f t="shared" si="179"/>
        <v>3.2174999999999998</v>
      </c>
      <c r="K11494" t="s">
        <v>22</v>
      </c>
      <c r="L11494" t="s">
        <v>23</v>
      </c>
      <c r="M11494" s="4">
        <v>46035</v>
      </c>
      <c r="N11494" t="s">
        <v>24</v>
      </c>
      <c r="O11494" s="5">
        <v>0</v>
      </c>
      <c r="P11494" t="s">
        <v>60</v>
      </c>
    </row>
    <row r="11495" spans="1:16">
      <c r="A11495" s="8">
        <v>300500117813</v>
      </c>
      <c r="B11495" t="s">
        <v>1507</v>
      </c>
      <c r="C11495" t="s">
        <v>263</v>
      </c>
      <c r="D11495" t="s">
        <v>264</v>
      </c>
      <c r="E11495" t="s">
        <v>5025</v>
      </c>
      <c r="F11495" t="s">
        <v>265</v>
      </c>
      <c r="G11495" s="3">
        <v>2</v>
      </c>
      <c r="H11495" s="3">
        <v>12.87</v>
      </c>
      <c r="I11495" t="s">
        <v>34</v>
      </c>
      <c r="J11495" s="10">
        <f t="shared" si="179"/>
        <v>6.4349999999999996</v>
      </c>
      <c r="K11495" t="s">
        <v>22</v>
      </c>
      <c r="L11495" t="s">
        <v>23</v>
      </c>
      <c r="M11495" s="4">
        <v>46064</v>
      </c>
      <c r="N11495" t="s">
        <v>24</v>
      </c>
      <c r="O11495" s="5">
        <v>0</v>
      </c>
    </row>
    <row r="11496" spans="1:16">
      <c r="A11496" s="8">
        <v>301500108509</v>
      </c>
      <c r="B11496" t="s">
        <v>10376</v>
      </c>
      <c r="C11496" t="s">
        <v>57</v>
      </c>
      <c r="D11496" t="s">
        <v>505</v>
      </c>
      <c r="E11496" t="s">
        <v>110</v>
      </c>
      <c r="F11496" t="s">
        <v>430</v>
      </c>
      <c r="G11496" s="3">
        <v>3</v>
      </c>
      <c r="H11496" s="3">
        <v>12.86</v>
      </c>
      <c r="I11496" t="s">
        <v>20</v>
      </c>
      <c r="J11496" s="10">
        <f t="shared" si="179"/>
        <v>4.2866666666666662</v>
      </c>
      <c r="K11496" t="s">
        <v>22</v>
      </c>
      <c r="L11496" t="s">
        <v>253</v>
      </c>
      <c r="N11496" t="s">
        <v>24</v>
      </c>
      <c r="O11496" s="5">
        <v>0</v>
      </c>
      <c r="P11496" t="s">
        <v>25</v>
      </c>
    </row>
    <row r="11497" spans="1:16">
      <c r="A11497" s="8">
        <v>301500217186</v>
      </c>
      <c r="B11497" t="s">
        <v>10377</v>
      </c>
      <c r="C11497" t="s">
        <v>57</v>
      </c>
      <c r="D11497" t="s">
        <v>117</v>
      </c>
      <c r="E11497" t="s">
        <v>110</v>
      </c>
      <c r="F11497" t="s">
        <v>54</v>
      </c>
      <c r="G11497" s="3">
        <v>2</v>
      </c>
      <c r="H11497" s="3">
        <v>12.86</v>
      </c>
      <c r="I11497" t="s">
        <v>20</v>
      </c>
      <c r="J11497" s="10">
        <f t="shared" si="179"/>
        <v>6.43</v>
      </c>
      <c r="K11497" t="s">
        <v>22</v>
      </c>
      <c r="L11497" t="s">
        <v>125</v>
      </c>
      <c r="N11497" t="s">
        <v>24</v>
      </c>
      <c r="O11497" s="5">
        <v>0</v>
      </c>
      <c r="P11497" t="s">
        <v>25</v>
      </c>
    </row>
    <row r="11498" spans="1:16">
      <c r="A11498" s="8">
        <v>301500744193</v>
      </c>
      <c r="B11498" t="s">
        <v>10378</v>
      </c>
      <c r="C11498" t="s">
        <v>57</v>
      </c>
      <c r="D11498" t="s">
        <v>298</v>
      </c>
      <c r="E11498" t="s">
        <v>411</v>
      </c>
      <c r="F11498" t="s">
        <v>54</v>
      </c>
      <c r="G11498" s="3">
        <v>4</v>
      </c>
      <c r="H11498" s="3">
        <v>12.82</v>
      </c>
      <c r="I11498" t="s">
        <v>20</v>
      </c>
      <c r="J11498" s="10">
        <f t="shared" si="179"/>
        <v>3.2050000000000001</v>
      </c>
      <c r="K11498" t="s">
        <v>22</v>
      </c>
      <c r="L11498" t="s">
        <v>23</v>
      </c>
      <c r="M11498" s="4">
        <v>45967</v>
      </c>
      <c r="N11498" t="s">
        <v>24</v>
      </c>
      <c r="O11498" s="5">
        <v>0</v>
      </c>
      <c r="P11498" t="s">
        <v>55</v>
      </c>
    </row>
    <row r="11499" spans="1:16">
      <c r="A11499" s="8">
        <v>301500148099</v>
      </c>
      <c r="B11499" t="s">
        <v>10379</v>
      </c>
      <c r="C11499" t="s">
        <v>51</v>
      </c>
      <c r="D11499" t="s">
        <v>178</v>
      </c>
      <c r="E11499" t="s">
        <v>32</v>
      </c>
      <c r="F11499" t="s">
        <v>54</v>
      </c>
      <c r="G11499" s="3">
        <v>16</v>
      </c>
      <c r="H11499" s="3">
        <v>12.8</v>
      </c>
      <c r="I11499" t="s">
        <v>20</v>
      </c>
      <c r="J11499" s="10">
        <f t="shared" si="179"/>
        <v>0.8</v>
      </c>
      <c r="K11499" t="s">
        <v>22</v>
      </c>
      <c r="L11499" t="s">
        <v>23</v>
      </c>
      <c r="N11499" t="s">
        <v>24</v>
      </c>
      <c r="O11499" s="5">
        <v>0</v>
      </c>
      <c r="P11499" t="s">
        <v>25</v>
      </c>
    </row>
    <row r="11500" spans="1:16">
      <c r="A11500" s="8">
        <v>301500158744</v>
      </c>
      <c r="B11500" t="s">
        <v>10380</v>
      </c>
      <c r="C11500" t="s">
        <v>57</v>
      </c>
      <c r="D11500" t="s">
        <v>101</v>
      </c>
      <c r="E11500" t="s">
        <v>102</v>
      </c>
      <c r="F11500" t="s">
        <v>54</v>
      </c>
      <c r="G11500" s="3">
        <v>1</v>
      </c>
      <c r="H11500" s="3">
        <v>12.79</v>
      </c>
      <c r="I11500" t="s">
        <v>20</v>
      </c>
      <c r="J11500" s="10">
        <f t="shared" si="179"/>
        <v>12.79</v>
      </c>
      <c r="K11500" t="s">
        <v>22</v>
      </c>
      <c r="L11500" t="s">
        <v>253</v>
      </c>
      <c r="M11500" s="4">
        <v>45106</v>
      </c>
      <c r="N11500" t="s">
        <v>24</v>
      </c>
      <c r="O11500" s="5">
        <v>0</v>
      </c>
      <c r="P11500" t="s">
        <v>60</v>
      </c>
    </row>
    <row r="11501" spans="1:16">
      <c r="A11501" s="8">
        <v>301500109247</v>
      </c>
      <c r="B11501" t="s">
        <v>10381</v>
      </c>
      <c r="C11501" t="s">
        <v>57</v>
      </c>
      <c r="D11501" t="s">
        <v>505</v>
      </c>
      <c r="E11501" t="s">
        <v>110</v>
      </c>
      <c r="F11501" t="s">
        <v>54</v>
      </c>
      <c r="G11501" s="3">
        <v>1</v>
      </c>
      <c r="H11501" s="3">
        <v>12.78</v>
      </c>
      <c r="I11501" t="s">
        <v>20</v>
      </c>
      <c r="J11501" s="10">
        <f t="shared" si="179"/>
        <v>12.78</v>
      </c>
      <c r="K11501" t="s">
        <v>22</v>
      </c>
      <c r="L11501" t="s">
        <v>125</v>
      </c>
      <c r="N11501" t="s">
        <v>24</v>
      </c>
      <c r="O11501" s="5">
        <v>0</v>
      </c>
      <c r="P11501" t="s">
        <v>25</v>
      </c>
    </row>
    <row r="11502" spans="1:16">
      <c r="A11502" s="8">
        <v>301500144916</v>
      </c>
      <c r="B11502" t="s">
        <v>10382</v>
      </c>
      <c r="C11502" t="s">
        <v>57</v>
      </c>
      <c r="D11502" t="s">
        <v>617</v>
      </c>
      <c r="E11502" t="s">
        <v>1261</v>
      </c>
      <c r="F11502" t="s">
        <v>54</v>
      </c>
      <c r="G11502" s="3">
        <v>2</v>
      </c>
      <c r="H11502" s="3">
        <v>12.76</v>
      </c>
      <c r="I11502" t="s">
        <v>20</v>
      </c>
      <c r="J11502" s="10">
        <f t="shared" si="179"/>
        <v>6.38</v>
      </c>
      <c r="K11502" t="s">
        <v>22</v>
      </c>
      <c r="L11502" t="s">
        <v>125</v>
      </c>
      <c r="M11502" s="4">
        <v>46019</v>
      </c>
      <c r="N11502" t="s">
        <v>24</v>
      </c>
      <c r="O11502" s="5">
        <v>0</v>
      </c>
      <c r="P11502" t="s">
        <v>25</v>
      </c>
    </row>
    <row r="11503" spans="1:16">
      <c r="A11503" s="8">
        <v>301500189577</v>
      </c>
      <c r="B11503" t="s">
        <v>10383</v>
      </c>
      <c r="C11503" t="s">
        <v>57</v>
      </c>
      <c r="D11503" t="s">
        <v>617</v>
      </c>
      <c r="E11503" t="s">
        <v>110</v>
      </c>
      <c r="F11503" t="s">
        <v>54</v>
      </c>
      <c r="G11503" s="3">
        <v>2</v>
      </c>
      <c r="H11503" s="3">
        <v>12.74</v>
      </c>
      <c r="I11503" t="s">
        <v>20</v>
      </c>
      <c r="J11503" s="10">
        <f t="shared" si="179"/>
        <v>6.37</v>
      </c>
      <c r="K11503" t="s">
        <v>22</v>
      </c>
      <c r="L11503" t="s">
        <v>125</v>
      </c>
      <c r="N11503" t="s">
        <v>24</v>
      </c>
      <c r="O11503" s="5">
        <v>0</v>
      </c>
      <c r="P11503" t="s">
        <v>25</v>
      </c>
    </row>
    <row r="11504" spans="1:16">
      <c r="A11504" s="8">
        <v>301500167714</v>
      </c>
      <c r="B11504" t="s">
        <v>10384</v>
      </c>
      <c r="C11504" t="s">
        <v>57</v>
      </c>
      <c r="D11504" t="s">
        <v>101</v>
      </c>
      <c r="E11504" t="s">
        <v>110</v>
      </c>
      <c r="F11504" t="s">
        <v>54</v>
      </c>
      <c r="G11504" s="3">
        <v>1</v>
      </c>
      <c r="H11504" s="3">
        <v>12.74</v>
      </c>
      <c r="I11504" t="s">
        <v>20</v>
      </c>
      <c r="J11504" s="10">
        <f t="shared" si="179"/>
        <v>12.74</v>
      </c>
      <c r="K11504" t="s">
        <v>22</v>
      </c>
      <c r="L11504" t="s">
        <v>125</v>
      </c>
      <c r="N11504" t="s">
        <v>24</v>
      </c>
      <c r="O11504" s="5">
        <v>0</v>
      </c>
      <c r="P11504" t="s">
        <v>25</v>
      </c>
    </row>
    <row r="11505" spans="1:16">
      <c r="A11505" s="8">
        <v>301500105984</v>
      </c>
      <c r="B11505" t="s">
        <v>8971</v>
      </c>
      <c r="C11505" t="s">
        <v>51</v>
      </c>
      <c r="D11505" t="s">
        <v>77</v>
      </c>
      <c r="E11505" t="s">
        <v>32</v>
      </c>
      <c r="F11505" t="s">
        <v>54</v>
      </c>
      <c r="G11505" s="3">
        <v>10</v>
      </c>
      <c r="H11505" s="3">
        <v>12.7</v>
      </c>
      <c r="I11505" t="s">
        <v>20</v>
      </c>
      <c r="J11505" s="10">
        <f t="shared" si="179"/>
        <v>1.27</v>
      </c>
      <c r="K11505" t="s">
        <v>22</v>
      </c>
      <c r="L11505" t="s">
        <v>125</v>
      </c>
      <c r="N11505" t="s">
        <v>24</v>
      </c>
      <c r="O11505" s="5">
        <v>0</v>
      </c>
      <c r="P11505" t="s">
        <v>25</v>
      </c>
    </row>
    <row r="11506" spans="1:16">
      <c r="A11506" s="8">
        <v>301500141789</v>
      </c>
      <c r="B11506" t="s">
        <v>10375</v>
      </c>
      <c r="C11506" t="s">
        <v>51</v>
      </c>
      <c r="D11506" t="s">
        <v>77</v>
      </c>
      <c r="E11506" t="s">
        <v>32</v>
      </c>
      <c r="F11506" t="s">
        <v>54</v>
      </c>
      <c r="G11506" s="3">
        <v>1000</v>
      </c>
      <c r="H11506" s="3">
        <v>12.7</v>
      </c>
      <c r="I11506" t="s">
        <v>20</v>
      </c>
      <c r="J11506" s="10">
        <f t="shared" si="179"/>
        <v>1.2699999999999999E-2</v>
      </c>
      <c r="K11506" t="s">
        <v>22</v>
      </c>
      <c r="L11506" t="s">
        <v>125</v>
      </c>
      <c r="N11506" t="s">
        <v>24</v>
      </c>
      <c r="O11506" s="5">
        <v>0</v>
      </c>
      <c r="P11506" t="s">
        <v>25</v>
      </c>
    </row>
    <row r="11507" spans="1:16">
      <c r="A11507" s="8">
        <v>301500141799</v>
      </c>
      <c r="B11507" t="s">
        <v>10385</v>
      </c>
      <c r="C11507" t="s">
        <v>51</v>
      </c>
      <c r="D11507" t="s">
        <v>77</v>
      </c>
      <c r="E11507" t="s">
        <v>32</v>
      </c>
      <c r="F11507" t="s">
        <v>54</v>
      </c>
      <c r="G11507" s="3">
        <v>1000</v>
      </c>
      <c r="H11507" s="3">
        <v>12.7</v>
      </c>
      <c r="I11507" t="s">
        <v>20</v>
      </c>
      <c r="J11507" s="10">
        <f t="shared" si="179"/>
        <v>1.2699999999999999E-2</v>
      </c>
      <c r="K11507" t="s">
        <v>22</v>
      </c>
      <c r="L11507" t="s">
        <v>125</v>
      </c>
      <c r="N11507" t="s">
        <v>24</v>
      </c>
      <c r="O11507" s="5">
        <v>0</v>
      </c>
      <c r="P11507" t="s">
        <v>25</v>
      </c>
    </row>
    <row r="11508" spans="1:16">
      <c r="A11508" s="8">
        <v>301500209728</v>
      </c>
      <c r="B11508" t="s">
        <v>9890</v>
      </c>
      <c r="C11508" t="s">
        <v>57</v>
      </c>
      <c r="D11508" t="s">
        <v>577</v>
      </c>
      <c r="E11508" t="s">
        <v>421</v>
      </c>
      <c r="F11508" t="s">
        <v>54</v>
      </c>
      <c r="G11508" s="3">
        <v>2</v>
      </c>
      <c r="H11508" s="3">
        <v>12.69</v>
      </c>
      <c r="I11508" t="s">
        <v>20</v>
      </c>
      <c r="J11508" s="10">
        <f t="shared" si="179"/>
        <v>6.3449999999999998</v>
      </c>
      <c r="K11508" t="s">
        <v>22</v>
      </c>
      <c r="L11508" t="s">
        <v>23</v>
      </c>
      <c r="M11508" s="4">
        <v>46059</v>
      </c>
      <c r="N11508" t="s">
        <v>24</v>
      </c>
      <c r="O11508" s="5">
        <v>0</v>
      </c>
      <c r="P11508" t="s">
        <v>55</v>
      </c>
    </row>
    <row r="11509" spans="1:16">
      <c r="A11509" s="8">
        <v>301500187219</v>
      </c>
      <c r="B11509" t="s">
        <v>10386</v>
      </c>
      <c r="C11509" t="s">
        <v>57</v>
      </c>
      <c r="D11509" t="s">
        <v>117</v>
      </c>
      <c r="E11509" t="s">
        <v>110</v>
      </c>
      <c r="F11509" t="s">
        <v>54</v>
      </c>
      <c r="G11509" s="3">
        <v>20</v>
      </c>
      <c r="H11509" s="3">
        <v>12.69</v>
      </c>
      <c r="I11509" t="s">
        <v>20</v>
      </c>
      <c r="J11509" s="10">
        <f t="shared" si="179"/>
        <v>0.63449999999999995</v>
      </c>
      <c r="K11509" t="s">
        <v>22</v>
      </c>
      <c r="L11509" t="s">
        <v>125</v>
      </c>
      <c r="N11509" t="s">
        <v>24</v>
      </c>
      <c r="O11509" s="5">
        <v>0</v>
      </c>
      <c r="P11509" t="s">
        <v>25</v>
      </c>
    </row>
    <row r="11510" spans="1:16">
      <c r="A11510" s="8">
        <v>301500145288</v>
      </c>
      <c r="B11510" t="s">
        <v>10387</v>
      </c>
      <c r="C11510" t="s">
        <v>51</v>
      </c>
      <c r="D11510" t="s">
        <v>2661</v>
      </c>
      <c r="E11510" t="s">
        <v>32</v>
      </c>
      <c r="F11510" t="s">
        <v>54</v>
      </c>
      <c r="G11510" s="3">
        <v>4</v>
      </c>
      <c r="H11510" s="3">
        <v>12.68</v>
      </c>
      <c r="I11510" t="s">
        <v>20</v>
      </c>
      <c r="J11510" s="10">
        <f t="shared" si="179"/>
        <v>3.17</v>
      </c>
      <c r="K11510" t="s">
        <v>22</v>
      </c>
      <c r="L11510" t="s">
        <v>125</v>
      </c>
      <c r="M11510" s="4">
        <v>44805</v>
      </c>
      <c r="N11510" t="s">
        <v>24</v>
      </c>
      <c r="O11510" s="5">
        <v>0</v>
      </c>
      <c r="P11510" t="s">
        <v>25</v>
      </c>
    </row>
    <row r="11511" spans="1:16">
      <c r="A11511" s="8">
        <v>301500102106</v>
      </c>
      <c r="B11511" t="s">
        <v>10388</v>
      </c>
      <c r="C11511" t="s">
        <v>57</v>
      </c>
      <c r="D11511" t="s">
        <v>101</v>
      </c>
      <c r="E11511" t="s">
        <v>1261</v>
      </c>
      <c r="F11511" t="s">
        <v>54</v>
      </c>
      <c r="G11511" s="3">
        <v>14</v>
      </c>
      <c r="H11511" s="3">
        <v>12.6</v>
      </c>
      <c r="I11511" t="s">
        <v>20</v>
      </c>
      <c r="J11511" s="10">
        <f t="shared" si="179"/>
        <v>0.9</v>
      </c>
      <c r="K11511" t="s">
        <v>22</v>
      </c>
      <c r="L11511" t="s">
        <v>253</v>
      </c>
      <c r="M11511" s="4">
        <v>46019</v>
      </c>
      <c r="N11511" t="s">
        <v>24</v>
      </c>
      <c r="O11511" s="5">
        <v>0</v>
      </c>
      <c r="P11511" t="s">
        <v>25</v>
      </c>
    </row>
    <row r="11512" spans="1:16">
      <c r="A11512" s="8">
        <v>301500112115</v>
      </c>
      <c r="B11512" t="s">
        <v>10389</v>
      </c>
      <c r="C11512" t="s">
        <v>51</v>
      </c>
      <c r="D11512" t="s">
        <v>77</v>
      </c>
      <c r="E11512" t="s">
        <v>32</v>
      </c>
      <c r="F11512" t="s">
        <v>54</v>
      </c>
      <c r="G11512" s="3">
        <v>14</v>
      </c>
      <c r="H11512" s="3">
        <v>12.6</v>
      </c>
      <c r="I11512" t="s">
        <v>20</v>
      </c>
      <c r="J11512" s="10">
        <f t="shared" si="179"/>
        <v>0.9</v>
      </c>
      <c r="K11512" t="s">
        <v>22</v>
      </c>
      <c r="L11512" t="s">
        <v>125</v>
      </c>
      <c r="N11512" t="s">
        <v>24</v>
      </c>
      <c r="O11512" s="5">
        <v>0</v>
      </c>
      <c r="P11512" t="s">
        <v>25</v>
      </c>
    </row>
    <row r="11513" spans="1:16">
      <c r="A11513" s="8">
        <v>301500226596</v>
      </c>
      <c r="B11513" t="s">
        <v>10390</v>
      </c>
      <c r="C11513" t="s">
        <v>57</v>
      </c>
      <c r="D11513" t="s">
        <v>1805</v>
      </c>
      <c r="E11513" t="s">
        <v>110</v>
      </c>
      <c r="F11513" t="s">
        <v>54</v>
      </c>
      <c r="G11513" s="3">
        <v>2</v>
      </c>
      <c r="H11513" s="3">
        <v>12.58</v>
      </c>
      <c r="I11513" t="s">
        <v>20</v>
      </c>
      <c r="J11513" s="10">
        <f t="shared" si="179"/>
        <v>6.29</v>
      </c>
      <c r="K11513" t="s">
        <v>22</v>
      </c>
      <c r="L11513" t="s">
        <v>23</v>
      </c>
      <c r="M11513" s="4">
        <v>45866</v>
      </c>
      <c r="N11513" t="s">
        <v>24</v>
      </c>
      <c r="O11513" s="5">
        <v>0</v>
      </c>
      <c r="P11513" t="s">
        <v>25</v>
      </c>
    </row>
    <row r="11514" spans="1:16">
      <c r="A11514" s="8">
        <v>301500190143</v>
      </c>
      <c r="B11514" t="s">
        <v>10391</v>
      </c>
      <c r="C11514" t="s">
        <v>57</v>
      </c>
      <c r="D11514" t="s">
        <v>1805</v>
      </c>
      <c r="E11514" t="s">
        <v>110</v>
      </c>
      <c r="F11514" t="s">
        <v>54</v>
      </c>
      <c r="G11514" s="3">
        <v>1</v>
      </c>
      <c r="H11514" s="3">
        <v>12.57</v>
      </c>
      <c r="I11514" t="s">
        <v>20</v>
      </c>
      <c r="J11514" s="10">
        <f t="shared" si="179"/>
        <v>12.57</v>
      </c>
      <c r="K11514" t="s">
        <v>22</v>
      </c>
      <c r="L11514" t="s">
        <v>125</v>
      </c>
      <c r="N11514" t="s">
        <v>24</v>
      </c>
      <c r="O11514" s="5">
        <v>0</v>
      </c>
      <c r="P11514" t="s">
        <v>25</v>
      </c>
    </row>
    <row r="11515" spans="1:16">
      <c r="A11515" s="8">
        <v>301500102482</v>
      </c>
      <c r="B11515" t="s">
        <v>10392</v>
      </c>
      <c r="C11515" t="s">
        <v>51</v>
      </c>
      <c r="D11515" t="s">
        <v>2661</v>
      </c>
      <c r="E11515" t="s">
        <v>32</v>
      </c>
      <c r="F11515" t="s">
        <v>54</v>
      </c>
      <c r="G11515" s="3">
        <v>3</v>
      </c>
      <c r="H11515" s="3">
        <v>12.57</v>
      </c>
      <c r="I11515" t="s">
        <v>20</v>
      </c>
      <c r="J11515" s="10">
        <f t="shared" si="179"/>
        <v>4.1900000000000004</v>
      </c>
      <c r="K11515" t="s">
        <v>22</v>
      </c>
      <c r="L11515" t="s">
        <v>125</v>
      </c>
      <c r="N11515" t="s">
        <v>24</v>
      </c>
      <c r="O11515" s="5">
        <v>0</v>
      </c>
      <c r="P11515" t="s">
        <v>25</v>
      </c>
    </row>
    <row r="11516" spans="1:16">
      <c r="A11516" s="8">
        <v>301500139845</v>
      </c>
      <c r="B11516" t="s">
        <v>10393</v>
      </c>
      <c r="C11516" t="s">
        <v>51</v>
      </c>
      <c r="D11516" t="s">
        <v>2332</v>
      </c>
      <c r="E11516" t="s">
        <v>32</v>
      </c>
      <c r="F11516" t="s">
        <v>54</v>
      </c>
      <c r="G11516" s="3">
        <v>14</v>
      </c>
      <c r="H11516" s="3">
        <v>12.56</v>
      </c>
      <c r="I11516" t="s">
        <v>20</v>
      </c>
      <c r="J11516" s="10">
        <f t="shared" si="179"/>
        <v>0.89714285714285713</v>
      </c>
      <c r="K11516" t="s">
        <v>22</v>
      </c>
      <c r="L11516" t="s">
        <v>125</v>
      </c>
      <c r="N11516" t="s">
        <v>24</v>
      </c>
      <c r="O11516" s="5">
        <v>0</v>
      </c>
      <c r="P11516" t="s">
        <v>25</v>
      </c>
    </row>
    <row r="11517" spans="1:16">
      <c r="A11517" s="8">
        <v>301500141851</v>
      </c>
      <c r="B11517" t="s">
        <v>10394</v>
      </c>
      <c r="C11517" t="s">
        <v>51</v>
      </c>
      <c r="D11517" t="s">
        <v>77</v>
      </c>
      <c r="E11517" t="s">
        <v>32</v>
      </c>
      <c r="F11517" t="s">
        <v>54</v>
      </c>
      <c r="G11517" s="3">
        <v>1365</v>
      </c>
      <c r="H11517" s="3">
        <v>12.56</v>
      </c>
      <c r="I11517" t="s">
        <v>20</v>
      </c>
      <c r="J11517" s="10">
        <f t="shared" si="179"/>
        <v>9.2014652014652011E-3</v>
      </c>
      <c r="K11517" t="s">
        <v>22</v>
      </c>
      <c r="L11517" t="s">
        <v>253</v>
      </c>
      <c r="M11517" s="4">
        <v>45444</v>
      </c>
      <c r="N11517" t="s">
        <v>24</v>
      </c>
      <c r="O11517" s="5">
        <v>0</v>
      </c>
      <c r="P11517" t="s">
        <v>25</v>
      </c>
    </row>
    <row r="11518" spans="1:16">
      <c r="A11518" s="8">
        <v>301500216098</v>
      </c>
      <c r="B11518" t="s">
        <v>10395</v>
      </c>
      <c r="C11518" t="s">
        <v>51</v>
      </c>
      <c r="D11518" t="s">
        <v>91</v>
      </c>
      <c r="E11518" t="s">
        <v>32</v>
      </c>
      <c r="F11518" t="s">
        <v>54</v>
      </c>
      <c r="G11518" s="3">
        <v>1</v>
      </c>
      <c r="H11518" s="3">
        <v>12.5</v>
      </c>
      <c r="I11518" t="s">
        <v>20</v>
      </c>
      <c r="J11518" s="10">
        <f t="shared" si="179"/>
        <v>12.5</v>
      </c>
      <c r="K11518" t="s">
        <v>22</v>
      </c>
      <c r="L11518" t="s">
        <v>125</v>
      </c>
      <c r="N11518" t="s">
        <v>24</v>
      </c>
      <c r="O11518" s="5">
        <v>0</v>
      </c>
      <c r="P11518" t="s">
        <v>25</v>
      </c>
    </row>
    <row r="11519" spans="1:16">
      <c r="A11519" s="8">
        <v>301500737900</v>
      </c>
      <c r="B11519" t="s">
        <v>9088</v>
      </c>
      <c r="C11519" t="s">
        <v>57</v>
      </c>
      <c r="D11519" t="s">
        <v>117</v>
      </c>
      <c r="E11519" t="s">
        <v>78</v>
      </c>
      <c r="F11519" t="s">
        <v>97</v>
      </c>
      <c r="G11519" s="3">
        <v>1</v>
      </c>
      <c r="H11519" s="3">
        <v>12.49</v>
      </c>
      <c r="I11519" t="s">
        <v>34</v>
      </c>
      <c r="J11519" s="10">
        <f t="shared" si="179"/>
        <v>12.49</v>
      </c>
      <c r="K11519" t="s">
        <v>22</v>
      </c>
      <c r="L11519" t="s">
        <v>23</v>
      </c>
      <c r="M11519" s="4">
        <v>45948</v>
      </c>
      <c r="N11519" t="s">
        <v>24</v>
      </c>
      <c r="O11519" s="5">
        <v>0</v>
      </c>
      <c r="P11519" t="s">
        <v>55</v>
      </c>
    </row>
    <row r="11520" spans="1:16">
      <c r="A11520" s="8">
        <v>301500109991</v>
      </c>
      <c r="B11520" t="s">
        <v>10396</v>
      </c>
      <c r="C11520" t="s">
        <v>57</v>
      </c>
      <c r="D11520" t="s">
        <v>331</v>
      </c>
      <c r="E11520" t="s">
        <v>110</v>
      </c>
      <c r="F11520" t="s">
        <v>54</v>
      </c>
      <c r="G11520" s="3">
        <v>1</v>
      </c>
      <c r="H11520" s="3">
        <v>12.49</v>
      </c>
      <c r="I11520" t="s">
        <v>20</v>
      </c>
      <c r="J11520" s="10">
        <f t="shared" si="179"/>
        <v>12.49</v>
      </c>
      <c r="K11520" t="s">
        <v>22</v>
      </c>
      <c r="L11520" t="s">
        <v>23</v>
      </c>
      <c r="M11520" s="4">
        <v>45427</v>
      </c>
      <c r="N11520" t="s">
        <v>24</v>
      </c>
      <c r="O11520" s="5">
        <v>0</v>
      </c>
      <c r="P11520" t="s">
        <v>25</v>
      </c>
    </row>
    <row r="11521" spans="1:16">
      <c r="A11521" s="8">
        <v>301500141838</v>
      </c>
      <c r="B11521" t="s">
        <v>10397</v>
      </c>
      <c r="C11521" t="s">
        <v>51</v>
      </c>
      <c r="D11521" t="s">
        <v>77</v>
      </c>
      <c r="E11521" t="s">
        <v>32</v>
      </c>
      <c r="F11521" t="s">
        <v>54</v>
      </c>
      <c r="G11521" s="3">
        <v>1350</v>
      </c>
      <c r="H11521" s="3">
        <v>12.42</v>
      </c>
      <c r="I11521" t="s">
        <v>20</v>
      </c>
      <c r="J11521" s="10">
        <f t="shared" si="179"/>
        <v>9.1999999999999998E-3</v>
      </c>
      <c r="K11521" t="s">
        <v>22</v>
      </c>
      <c r="L11521" t="s">
        <v>125</v>
      </c>
      <c r="N11521" t="s">
        <v>24</v>
      </c>
      <c r="O11521" s="5">
        <v>0</v>
      </c>
      <c r="P11521" t="s">
        <v>25</v>
      </c>
    </row>
    <row r="11522" spans="1:16">
      <c r="A11522" s="8">
        <v>301500141855</v>
      </c>
      <c r="B11522" t="s">
        <v>10398</v>
      </c>
      <c r="C11522" t="s">
        <v>51</v>
      </c>
      <c r="D11522" t="s">
        <v>77</v>
      </c>
      <c r="E11522" t="s">
        <v>32</v>
      </c>
      <c r="F11522" t="s">
        <v>54</v>
      </c>
      <c r="G11522" s="3">
        <v>1350</v>
      </c>
      <c r="H11522" s="3">
        <v>12.42</v>
      </c>
      <c r="I11522" t="s">
        <v>20</v>
      </c>
      <c r="J11522" s="10">
        <f t="shared" si="179"/>
        <v>9.1999999999999998E-3</v>
      </c>
      <c r="K11522" t="s">
        <v>22</v>
      </c>
      <c r="L11522" t="s">
        <v>125</v>
      </c>
      <c r="N11522" t="s">
        <v>24</v>
      </c>
      <c r="O11522" s="5">
        <v>0</v>
      </c>
      <c r="P11522" t="s">
        <v>25</v>
      </c>
    </row>
    <row r="11523" spans="1:16">
      <c r="A11523" s="8">
        <v>301500168986</v>
      </c>
      <c r="B11523" t="s">
        <v>10399</v>
      </c>
      <c r="C11523" t="s">
        <v>57</v>
      </c>
      <c r="D11523" t="s">
        <v>101</v>
      </c>
      <c r="E11523" t="s">
        <v>110</v>
      </c>
      <c r="F11523" t="s">
        <v>54</v>
      </c>
      <c r="G11523" s="3">
        <v>2</v>
      </c>
      <c r="H11523" s="3">
        <v>12.4</v>
      </c>
      <c r="I11523" t="s">
        <v>20</v>
      </c>
      <c r="J11523" s="10">
        <f t="shared" ref="J11523:J11586" si="180">H11523/G11523</f>
        <v>6.2</v>
      </c>
      <c r="K11523" t="s">
        <v>22</v>
      </c>
      <c r="L11523" t="s">
        <v>125</v>
      </c>
      <c r="N11523" t="s">
        <v>24</v>
      </c>
      <c r="O11523" s="5">
        <v>0</v>
      </c>
      <c r="P11523" t="s">
        <v>25</v>
      </c>
    </row>
    <row r="11524" spans="1:16">
      <c r="A11524" s="8">
        <v>301500200818</v>
      </c>
      <c r="B11524" t="s">
        <v>10400</v>
      </c>
      <c r="C11524" t="s">
        <v>57</v>
      </c>
      <c r="D11524" t="s">
        <v>331</v>
      </c>
      <c r="E11524" t="s">
        <v>110</v>
      </c>
      <c r="F11524" t="s">
        <v>54</v>
      </c>
      <c r="G11524" s="3">
        <v>1</v>
      </c>
      <c r="H11524" s="3">
        <v>12.38</v>
      </c>
      <c r="I11524" t="s">
        <v>20</v>
      </c>
      <c r="J11524" s="10">
        <f t="shared" si="180"/>
        <v>12.38</v>
      </c>
      <c r="K11524" t="s">
        <v>22</v>
      </c>
      <c r="L11524" t="s">
        <v>125</v>
      </c>
      <c r="N11524" t="s">
        <v>24</v>
      </c>
      <c r="O11524" s="5">
        <v>0</v>
      </c>
      <c r="P11524" t="s">
        <v>25</v>
      </c>
    </row>
    <row r="11525" spans="1:16">
      <c r="A11525" s="8">
        <v>301500119795</v>
      </c>
      <c r="B11525" t="s">
        <v>6809</v>
      </c>
      <c r="C11525" t="s">
        <v>51</v>
      </c>
      <c r="D11525" t="s">
        <v>123</v>
      </c>
      <c r="E11525" t="s">
        <v>32</v>
      </c>
      <c r="F11525" t="s">
        <v>54</v>
      </c>
      <c r="G11525" s="3">
        <v>29</v>
      </c>
      <c r="H11525" s="3">
        <v>12.35</v>
      </c>
      <c r="I11525" t="s">
        <v>34</v>
      </c>
      <c r="J11525" s="10">
        <f t="shared" si="180"/>
        <v>0.4258620689655172</v>
      </c>
      <c r="K11525" t="s">
        <v>22</v>
      </c>
      <c r="L11525" t="s">
        <v>23</v>
      </c>
      <c r="M11525" s="4">
        <v>45989</v>
      </c>
      <c r="N11525" t="s">
        <v>24</v>
      </c>
      <c r="O11525" s="5">
        <v>0</v>
      </c>
      <c r="P11525" t="s">
        <v>25</v>
      </c>
    </row>
    <row r="11526" spans="1:16">
      <c r="A11526" s="8">
        <v>301500170736</v>
      </c>
      <c r="B11526" t="s">
        <v>10401</v>
      </c>
      <c r="C11526" t="s">
        <v>57</v>
      </c>
      <c r="D11526" t="s">
        <v>352</v>
      </c>
      <c r="E11526" t="s">
        <v>279</v>
      </c>
      <c r="F11526" t="s">
        <v>54</v>
      </c>
      <c r="G11526" s="3">
        <v>1</v>
      </c>
      <c r="H11526" s="3">
        <v>12.32</v>
      </c>
      <c r="I11526" t="s">
        <v>20</v>
      </c>
      <c r="J11526" s="10">
        <f t="shared" si="180"/>
        <v>12.32</v>
      </c>
      <c r="K11526" t="s">
        <v>22</v>
      </c>
      <c r="L11526" t="s">
        <v>23</v>
      </c>
      <c r="M11526" s="4">
        <v>45813</v>
      </c>
      <c r="N11526" t="s">
        <v>24</v>
      </c>
      <c r="O11526" s="5">
        <v>0</v>
      </c>
      <c r="P11526" t="s">
        <v>60</v>
      </c>
    </row>
    <row r="11527" spans="1:16">
      <c r="A11527" s="8">
        <v>300500117801</v>
      </c>
      <c r="B11527" t="s">
        <v>8481</v>
      </c>
      <c r="C11527" t="s">
        <v>263</v>
      </c>
      <c r="D11527" t="s">
        <v>264</v>
      </c>
      <c r="E11527" t="s">
        <v>1555</v>
      </c>
      <c r="F11527" t="s">
        <v>54</v>
      </c>
      <c r="G11527" s="3">
        <v>1</v>
      </c>
      <c r="H11527" s="3">
        <v>12.29</v>
      </c>
      <c r="I11527" t="s">
        <v>34</v>
      </c>
      <c r="J11527" s="10">
        <f t="shared" si="180"/>
        <v>12.29</v>
      </c>
      <c r="K11527" t="s">
        <v>22</v>
      </c>
      <c r="L11527" t="s">
        <v>23</v>
      </c>
      <c r="M11527" s="4">
        <v>46056</v>
      </c>
      <c r="N11527" t="s">
        <v>24</v>
      </c>
      <c r="O11527" s="5">
        <v>0</v>
      </c>
    </row>
    <row r="11528" spans="1:16">
      <c r="A11528" s="8">
        <v>301500192034</v>
      </c>
      <c r="B11528" t="s">
        <v>10402</v>
      </c>
      <c r="C11528" t="s">
        <v>57</v>
      </c>
      <c r="D11528" t="s">
        <v>117</v>
      </c>
      <c r="E11528" t="s">
        <v>110</v>
      </c>
      <c r="F11528" t="s">
        <v>54</v>
      </c>
      <c r="G11528" s="3">
        <v>2</v>
      </c>
      <c r="H11528" s="3">
        <v>12.27</v>
      </c>
      <c r="I11528" t="s">
        <v>20</v>
      </c>
      <c r="J11528" s="10">
        <f t="shared" si="180"/>
        <v>6.1349999999999998</v>
      </c>
      <c r="K11528" t="s">
        <v>22</v>
      </c>
      <c r="L11528" t="s">
        <v>253</v>
      </c>
      <c r="M11528" s="4">
        <v>45570</v>
      </c>
      <c r="N11528" t="s">
        <v>24</v>
      </c>
      <c r="O11528" s="5">
        <v>0</v>
      </c>
      <c r="P11528" t="s">
        <v>25</v>
      </c>
    </row>
    <row r="11529" spans="1:16">
      <c r="A11529" s="8">
        <v>301500113943</v>
      </c>
      <c r="B11529" t="s">
        <v>10403</v>
      </c>
      <c r="C11529" t="s">
        <v>51</v>
      </c>
      <c r="D11529" t="s">
        <v>77</v>
      </c>
      <c r="E11529" t="s">
        <v>32</v>
      </c>
      <c r="F11529" t="s">
        <v>54</v>
      </c>
      <c r="G11529" s="3">
        <v>12</v>
      </c>
      <c r="H11529" s="3">
        <v>12.26</v>
      </c>
      <c r="I11529" t="s">
        <v>20</v>
      </c>
      <c r="J11529" s="10">
        <f t="shared" si="180"/>
        <v>1.0216666666666667</v>
      </c>
      <c r="K11529" t="s">
        <v>22</v>
      </c>
      <c r="L11529" t="s">
        <v>125</v>
      </c>
      <c r="N11529" t="s">
        <v>24</v>
      </c>
      <c r="O11529" s="5">
        <v>0</v>
      </c>
      <c r="P11529" t="s">
        <v>25</v>
      </c>
    </row>
    <row r="11530" spans="1:16">
      <c r="A11530" s="8">
        <v>300500185702</v>
      </c>
      <c r="B11530" t="s">
        <v>10404</v>
      </c>
      <c r="C11530" t="s">
        <v>51</v>
      </c>
      <c r="D11530" t="s">
        <v>635</v>
      </c>
      <c r="E11530" t="s">
        <v>32</v>
      </c>
      <c r="F11530" t="s">
        <v>54</v>
      </c>
      <c r="G11530" s="3">
        <v>5</v>
      </c>
      <c r="H11530" s="3">
        <v>12.26</v>
      </c>
      <c r="I11530" t="s">
        <v>20</v>
      </c>
      <c r="J11530" s="10">
        <f t="shared" si="180"/>
        <v>2.452</v>
      </c>
      <c r="K11530" t="s">
        <v>22</v>
      </c>
      <c r="L11530" t="s">
        <v>23</v>
      </c>
      <c r="M11530" s="4">
        <v>45744</v>
      </c>
      <c r="N11530" t="s">
        <v>24</v>
      </c>
      <c r="O11530" s="5">
        <v>0</v>
      </c>
      <c r="P11530" t="s">
        <v>25</v>
      </c>
    </row>
    <row r="11531" spans="1:16">
      <c r="A11531" s="8">
        <v>301500201841</v>
      </c>
      <c r="B11531" t="s">
        <v>10405</v>
      </c>
      <c r="C11531" t="s">
        <v>57</v>
      </c>
      <c r="D11531" t="s">
        <v>331</v>
      </c>
      <c r="E11531" t="s">
        <v>110</v>
      </c>
      <c r="F11531" t="s">
        <v>54</v>
      </c>
      <c r="G11531" s="3">
        <v>8</v>
      </c>
      <c r="H11531" s="3">
        <v>12.22</v>
      </c>
      <c r="I11531" t="s">
        <v>20</v>
      </c>
      <c r="J11531" s="10">
        <f t="shared" si="180"/>
        <v>1.5275000000000001</v>
      </c>
      <c r="K11531" t="s">
        <v>22</v>
      </c>
      <c r="L11531" t="s">
        <v>125</v>
      </c>
      <c r="N11531" t="s">
        <v>24</v>
      </c>
      <c r="O11531" s="5">
        <v>0</v>
      </c>
      <c r="P11531" t="s">
        <v>25</v>
      </c>
    </row>
    <row r="11532" spans="1:16">
      <c r="A11532" s="8">
        <v>301500222325</v>
      </c>
      <c r="B11532" t="s">
        <v>9493</v>
      </c>
      <c r="C11532" t="s">
        <v>57</v>
      </c>
      <c r="D11532" t="s">
        <v>331</v>
      </c>
      <c r="E11532" t="s">
        <v>187</v>
      </c>
      <c r="F11532" t="s">
        <v>54</v>
      </c>
      <c r="G11532" s="3">
        <v>1</v>
      </c>
      <c r="H11532" s="3">
        <v>12.16</v>
      </c>
      <c r="I11532" t="s">
        <v>20</v>
      </c>
      <c r="J11532" s="10">
        <f t="shared" si="180"/>
        <v>12.16</v>
      </c>
      <c r="K11532" t="s">
        <v>22</v>
      </c>
      <c r="L11532" t="s">
        <v>23</v>
      </c>
      <c r="M11532" s="4">
        <v>46057</v>
      </c>
      <c r="N11532" t="s">
        <v>24</v>
      </c>
      <c r="O11532" s="5">
        <v>0</v>
      </c>
      <c r="P11532" t="s">
        <v>55</v>
      </c>
    </row>
    <row r="11533" spans="1:16">
      <c r="A11533" s="8">
        <v>301500205453</v>
      </c>
      <c r="B11533" t="s">
        <v>10406</v>
      </c>
      <c r="C11533" t="s">
        <v>57</v>
      </c>
      <c r="D11533" t="s">
        <v>1805</v>
      </c>
      <c r="E11533" t="s">
        <v>110</v>
      </c>
      <c r="F11533" t="s">
        <v>54</v>
      </c>
      <c r="G11533" s="3">
        <v>1</v>
      </c>
      <c r="H11533" s="3">
        <v>12.07</v>
      </c>
      <c r="I11533" t="s">
        <v>20</v>
      </c>
      <c r="J11533" s="10">
        <f t="shared" si="180"/>
        <v>12.07</v>
      </c>
      <c r="K11533" t="s">
        <v>22</v>
      </c>
      <c r="L11533" t="s">
        <v>125</v>
      </c>
      <c r="N11533" t="s">
        <v>24</v>
      </c>
      <c r="O11533" s="5">
        <v>0</v>
      </c>
      <c r="P11533" t="s">
        <v>25</v>
      </c>
    </row>
    <row r="11534" spans="1:16">
      <c r="A11534" s="8">
        <v>301500109184</v>
      </c>
      <c r="B11534" t="s">
        <v>10407</v>
      </c>
      <c r="C11534" t="s">
        <v>57</v>
      </c>
      <c r="D11534" t="s">
        <v>505</v>
      </c>
      <c r="E11534" t="s">
        <v>110</v>
      </c>
      <c r="F11534" t="s">
        <v>54</v>
      </c>
      <c r="G11534" s="3">
        <v>4</v>
      </c>
      <c r="H11534" s="3">
        <v>12.04</v>
      </c>
      <c r="I11534" t="s">
        <v>20</v>
      </c>
      <c r="J11534" s="10">
        <f t="shared" si="180"/>
        <v>3.01</v>
      </c>
      <c r="K11534" t="s">
        <v>22</v>
      </c>
      <c r="L11534" t="s">
        <v>125</v>
      </c>
      <c r="N11534" t="s">
        <v>24</v>
      </c>
      <c r="O11534" s="5">
        <v>0</v>
      </c>
      <c r="P11534" t="s">
        <v>25</v>
      </c>
    </row>
    <row r="11535" spans="1:16">
      <c r="A11535" s="8">
        <v>301500736821</v>
      </c>
      <c r="B11535" t="s">
        <v>10408</v>
      </c>
      <c r="C11535" t="s">
        <v>51</v>
      </c>
      <c r="D11535" t="s">
        <v>1898</v>
      </c>
      <c r="E11535" t="s">
        <v>118</v>
      </c>
      <c r="F11535" t="s">
        <v>54</v>
      </c>
      <c r="G11535" s="3">
        <v>2</v>
      </c>
      <c r="H11535" s="3">
        <v>12.03</v>
      </c>
      <c r="I11535" t="s">
        <v>20</v>
      </c>
      <c r="J11535" s="10">
        <f t="shared" si="180"/>
        <v>6.0149999999999997</v>
      </c>
      <c r="K11535" t="s">
        <v>22</v>
      </c>
      <c r="L11535" t="s">
        <v>125</v>
      </c>
      <c r="M11535" s="4">
        <v>44844</v>
      </c>
      <c r="N11535" t="s">
        <v>24</v>
      </c>
      <c r="O11535" s="5">
        <v>0</v>
      </c>
      <c r="P11535" t="s">
        <v>60</v>
      </c>
    </row>
    <row r="11536" spans="1:16">
      <c r="A11536" s="8">
        <v>300500157850</v>
      </c>
      <c r="B11536" t="s">
        <v>10409</v>
      </c>
      <c r="C11536" t="s">
        <v>568</v>
      </c>
      <c r="D11536" t="s">
        <v>671</v>
      </c>
      <c r="E11536" t="s">
        <v>32</v>
      </c>
      <c r="F11536" t="s">
        <v>97</v>
      </c>
      <c r="G11536" s="3">
        <v>15</v>
      </c>
      <c r="H11536" s="3">
        <v>12</v>
      </c>
      <c r="I11536" t="s">
        <v>20</v>
      </c>
      <c r="J11536" s="10">
        <f t="shared" si="180"/>
        <v>0.8</v>
      </c>
      <c r="K11536" t="s">
        <v>22</v>
      </c>
      <c r="L11536" t="s">
        <v>125</v>
      </c>
      <c r="N11536" t="s">
        <v>24</v>
      </c>
      <c r="O11536" s="5">
        <v>0</v>
      </c>
      <c r="P11536" t="s">
        <v>25</v>
      </c>
    </row>
    <row r="11537" spans="1:16">
      <c r="A11537" s="8">
        <v>301500127991</v>
      </c>
      <c r="B11537" t="s">
        <v>10410</v>
      </c>
      <c r="C11537" t="s">
        <v>51</v>
      </c>
      <c r="D11537" t="s">
        <v>91</v>
      </c>
      <c r="E11537" t="s">
        <v>32</v>
      </c>
      <c r="F11537" t="s">
        <v>54</v>
      </c>
      <c r="G11537" s="3">
        <v>2</v>
      </c>
      <c r="H11537" s="3">
        <v>12</v>
      </c>
      <c r="I11537" t="s">
        <v>20</v>
      </c>
      <c r="J11537" s="10">
        <f t="shared" si="180"/>
        <v>6</v>
      </c>
      <c r="K11537" t="s">
        <v>22</v>
      </c>
      <c r="L11537" t="s">
        <v>125</v>
      </c>
      <c r="N11537" t="s">
        <v>24</v>
      </c>
      <c r="O11537" s="5">
        <v>0</v>
      </c>
      <c r="P11537" t="s">
        <v>25</v>
      </c>
    </row>
    <row r="11538" spans="1:16">
      <c r="A11538" s="8">
        <v>301500195967</v>
      </c>
      <c r="B11538" t="s">
        <v>10411</v>
      </c>
      <c r="C11538" t="s">
        <v>51</v>
      </c>
      <c r="D11538" t="s">
        <v>2661</v>
      </c>
      <c r="E11538" t="s">
        <v>32</v>
      </c>
      <c r="F11538" t="s">
        <v>54</v>
      </c>
      <c r="G11538" s="3">
        <v>4</v>
      </c>
      <c r="H11538" s="3">
        <v>12</v>
      </c>
      <c r="I11538" t="s">
        <v>20</v>
      </c>
      <c r="J11538" s="10">
        <f t="shared" si="180"/>
        <v>3</v>
      </c>
      <c r="K11538" t="s">
        <v>22</v>
      </c>
      <c r="L11538" t="s">
        <v>125</v>
      </c>
      <c r="N11538" t="s">
        <v>24</v>
      </c>
      <c r="O11538" s="5">
        <v>0</v>
      </c>
      <c r="P11538" t="s">
        <v>25</v>
      </c>
    </row>
    <row r="11539" spans="1:16">
      <c r="A11539" s="8">
        <v>301500134406</v>
      </c>
      <c r="B11539" t="s">
        <v>10412</v>
      </c>
      <c r="C11539" t="s">
        <v>57</v>
      </c>
      <c r="D11539" t="s">
        <v>117</v>
      </c>
      <c r="E11539" t="s">
        <v>1261</v>
      </c>
      <c r="F11539" t="s">
        <v>54</v>
      </c>
      <c r="G11539" s="3">
        <v>4</v>
      </c>
      <c r="H11539" s="3">
        <v>12</v>
      </c>
      <c r="I11539" t="s">
        <v>20</v>
      </c>
      <c r="J11539" s="10">
        <f t="shared" si="180"/>
        <v>3</v>
      </c>
      <c r="K11539" t="s">
        <v>22</v>
      </c>
      <c r="L11539" t="s">
        <v>23</v>
      </c>
      <c r="N11539" t="s">
        <v>24</v>
      </c>
      <c r="O11539" s="5">
        <v>0</v>
      </c>
      <c r="P11539" t="s">
        <v>25</v>
      </c>
    </row>
    <row r="11540" spans="1:16">
      <c r="A11540" s="8">
        <v>301500114642</v>
      </c>
      <c r="B11540" t="s">
        <v>10090</v>
      </c>
      <c r="C11540" t="s">
        <v>57</v>
      </c>
      <c r="D11540" t="s">
        <v>281</v>
      </c>
      <c r="E11540" t="s">
        <v>136</v>
      </c>
      <c r="F11540" t="s">
        <v>54</v>
      </c>
      <c r="G11540" s="3">
        <v>3</v>
      </c>
      <c r="H11540" s="3">
        <v>12</v>
      </c>
      <c r="I11540" t="s">
        <v>34</v>
      </c>
      <c r="J11540" s="10">
        <f t="shared" si="180"/>
        <v>4</v>
      </c>
      <c r="K11540" t="s">
        <v>22</v>
      </c>
      <c r="L11540" t="s">
        <v>23</v>
      </c>
      <c r="M11540" s="4">
        <v>46064</v>
      </c>
      <c r="N11540" t="s">
        <v>24</v>
      </c>
      <c r="O11540" s="5">
        <v>0</v>
      </c>
      <c r="P11540" t="s">
        <v>55</v>
      </c>
    </row>
    <row r="11541" spans="1:16">
      <c r="A11541" s="8">
        <v>301500121662</v>
      </c>
      <c r="B11541" t="s">
        <v>10413</v>
      </c>
      <c r="C11541" t="s">
        <v>51</v>
      </c>
      <c r="D11541" t="s">
        <v>2661</v>
      </c>
      <c r="E11541" t="s">
        <v>32</v>
      </c>
      <c r="F11541" t="s">
        <v>54</v>
      </c>
      <c r="G11541" s="3">
        <v>4</v>
      </c>
      <c r="H11541" s="3">
        <v>12</v>
      </c>
      <c r="I11541" t="s">
        <v>20</v>
      </c>
      <c r="J11541" s="10">
        <f t="shared" si="180"/>
        <v>3</v>
      </c>
      <c r="K11541" t="s">
        <v>22</v>
      </c>
      <c r="L11541" t="s">
        <v>23</v>
      </c>
      <c r="M11541" s="4">
        <v>45775</v>
      </c>
      <c r="N11541" t="s">
        <v>24</v>
      </c>
      <c r="O11541" s="5">
        <v>0</v>
      </c>
      <c r="P11541" t="s">
        <v>25</v>
      </c>
    </row>
    <row r="11542" spans="1:16">
      <c r="A11542" s="8">
        <v>301500227102</v>
      </c>
      <c r="B11542" t="s">
        <v>10414</v>
      </c>
      <c r="C11542" t="s">
        <v>57</v>
      </c>
      <c r="D11542" t="s">
        <v>1805</v>
      </c>
      <c r="E11542" t="s">
        <v>110</v>
      </c>
      <c r="F11542" t="s">
        <v>54</v>
      </c>
      <c r="G11542" s="3">
        <v>2</v>
      </c>
      <c r="H11542" s="3">
        <v>11.96</v>
      </c>
      <c r="I11542" t="s">
        <v>20</v>
      </c>
      <c r="J11542" s="10">
        <f t="shared" si="180"/>
        <v>5.98</v>
      </c>
      <c r="K11542" t="s">
        <v>22</v>
      </c>
      <c r="L11542" t="s">
        <v>125</v>
      </c>
      <c r="N11542" t="s">
        <v>24</v>
      </c>
      <c r="O11542" s="5">
        <v>0</v>
      </c>
      <c r="P11542" t="s">
        <v>25</v>
      </c>
    </row>
    <row r="11543" spans="1:16">
      <c r="A11543" s="8">
        <v>301500164370</v>
      </c>
      <c r="B11543" t="s">
        <v>10415</v>
      </c>
      <c r="C11543" t="s">
        <v>57</v>
      </c>
      <c r="D11543" t="s">
        <v>331</v>
      </c>
      <c r="E11543" t="s">
        <v>723</v>
      </c>
      <c r="F11543" t="s">
        <v>54</v>
      </c>
      <c r="G11543" s="3">
        <v>6</v>
      </c>
      <c r="H11543" s="3">
        <v>11.95</v>
      </c>
      <c r="I11543" t="s">
        <v>20</v>
      </c>
      <c r="J11543" s="10">
        <f t="shared" si="180"/>
        <v>1.9916666666666665</v>
      </c>
      <c r="K11543" t="s">
        <v>22</v>
      </c>
      <c r="L11543" t="s">
        <v>125</v>
      </c>
      <c r="M11543" s="4">
        <v>44733</v>
      </c>
      <c r="N11543" t="s">
        <v>24</v>
      </c>
      <c r="O11543" s="5">
        <v>0</v>
      </c>
      <c r="P11543" t="s">
        <v>60</v>
      </c>
    </row>
    <row r="11544" spans="1:16">
      <c r="A11544" s="8">
        <v>301500107638</v>
      </c>
      <c r="B11544" t="s">
        <v>10416</v>
      </c>
      <c r="C11544" t="s">
        <v>57</v>
      </c>
      <c r="D11544" t="s">
        <v>1540</v>
      </c>
      <c r="E11544" t="s">
        <v>1261</v>
      </c>
      <c r="F11544" t="s">
        <v>54</v>
      </c>
      <c r="G11544" s="3">
        <v>4</v>
      </c>
      <c r="H11544" s="3">
        <v>11.95</v>
      </c>
      <c r="I11544" t="s">
        <v>20</v>
      </c>
      <c r="J11544" s="10">
        <f t="shared" si="180"/>
        <v>2.9874999999999998</v>
      </c>
      <c r="K11544" t="s">
        <v>22</v>
      </c>
      <c r="L11544" t="s">
        <v>253</v>
      </c>
      <c r="M11544" s="4">
        <v>46019</v>
      </c>
      <c r="N11544" t="s">
        <v>24</v>
      </c>
      <c r="O11544" s="5">
        <v>0</v>
      </c>
      <c r="P11544" t="s">
        <v>25</v>
      </c>
    </row>
    <row r="11545" spans="1:16">
      <c r="A11545" s="8">
        <v>301500734531</v>
      </c>
      <c r="B11545" t="s">
        <v>6866</v>
      </c>
      <c r="C11545" t="s">
        <v>568</v>
      </c>
      <c r="D11545" t="s">
        <v>569</v>
      </c>
      <c r="E11545" t="s">
        <v>102</v>
      </c>
      <c r="F11545" t="s">
        <v>97</v>
      </c>
      <c r="G11545" s="3">
        <v>7</v>
      </c>
      <c r="H11545" s="3">
        <v>11.94</v>
      </c>
      <c r="I11545" t="s">
        <v>20</v>
      </c>
      <c r="J11545" s="10">
        <f t="shared" si="180"/>
        <v>1.7057142857142857</v>
      </c>
      <c r="K11545" t="s">
        <v>22</v>
      </c>
      <c r="L11545" t="s">
        <v>23</v>
      </c>
      <c r="M11545" s="4">
        <v>45891</v>
      </c>
      <c r="N11545" t="s">
        <v>24</v>
      </c>
      <c r="O11545" s="5">
        <v>0</v>
      </c>
      <c r="P11545" t="s">
        <v>60</v>
      </c>
    </row>
    <row r="11546" spans="1:16">
      <c r="A11546" s="8">
        <v>301500102550</v>
      </c>
      <c r="B11546" t="s">
        <v>10417</v>
      </c>
      <c r="C11546" t="s">
        <v>51</v>
      </c>
      <c r="D11546" t="s">
        <v>269</v>
      </c>
      <c r="E11546" t="s">
        <v>421</v>
      </c>
      <c r="F11546" t="s">
        <v>54</v>
      </c>
      <c r="G11546" s="3">
        <v>1</v>
      </c>
      <c r="H11546" s="3">
        <v>11.92</v>
      </c>
      <c r="I11546" t="s">
        <v>20</v>
      </c>
      <c r="J11546" s="10">
        <f t="shared" si="180"/>
        <v>11.92</v>
      </c>
      <c r="K11546" t="s">
        <v>22</v>
      </c>
      <c r="L11546" t="s">
        <v>23</v>
      </c>
      <c r="M11546" s="4">
        <v>46050</v>
      </c>
      <c r="N11546" t="s">
        <v>24</v>
      </c>
      <c r="O11546" s="5">
        <v>0</v>
      </c>
      <c r="P11546" t="s">
        <v>55</v>
      </c>
    </row>
    <row r="11547" spans="1:16">
      <c r="A11547" s="8">
        <v>301500131234</v>
      </c>
      <c r="B11547" t="s">
        <v>10418</v>
      </c>
      <c r="C11547" t="s">
        <v>51</v>
      </c>
      <c r="D11547" t="s">
        <v>269</v>
      </c>
      <c r="E11547" t="s">
        <v>32</v>
      </c>
      <c r="F11547" t="s">
        <v>54</v>
      </c>
      <c r="G11547" s="3">
        <v>1</v>
      </c>
      <c r="H11547" s="3">
        <v>11.86</v>
      </c>
      <c r="I11547" t="s">
        <v>20</v>
      </c>
      <c r="J11547" s="10">
        <f t="shared" si="180"/>
        <v>11.86</v>
      </c>
      <c r="K11547" t="s">
        <v>22</v>
      </c>
      <c r="L11547" t="s">
        <v>125</v>
      </c>
      <c r="N11547" t="s">
        <v>24</v>
      </c>
      <c r="O11547" s="5">
        <v>0</v>
      </c>
      <c r="P11547" t="s">
        <v>25</v>
      </c>
    </row>
    <row r="11548" spans="1:16">
      <c r="A11548" s="8">
        <v>301500737090</v>
      </c>
      <c r="B11548" t="s">
        <v>10419</v>
      </c>
      <c r="C11548" t="s">
        <v>57</v>
      </c>
      <c r="D11548" t="s">
        <v>101</v>
      </c>
      <c r="E11548" t="s">
        <v>118</v>
      </c>
      <c r="F11548" t="s">
        <v>97</v>
      </c>
      <c r="G11548" s="3">
        <v>4</v>
      </c>
      <c r="H11548" s="3">
        <v>11.81</v>
      </c>
      <c r="I11548" t="s">
        <v>20</v>
      </c>
      <c r="J11548" s="10">
        <f t="shared" si="180"/>
        <v>2.9525000000000001</v>
      </c>
      <c r="K11548" t="s">
        <v>22</v>
      </c>
      <c r="L11548" t="s">
        <v>125</v>
      </c>
      <c r="M11548" s="4">
        <v>44881</v>
      </c>
      <c r="N11548" t="s">
        <v>24</v>
      </c>
      <c r="O11548" s="5">
        <v>0</v>
      </c>
      <c r="P11548" t="s">
        <v>60</v>
      </c>
    </row>
    <row r="11549" spans="1:16">
      <c r="A11549" s="8">
        <v>301500151544</v>
      </c>
      <c r="B11549" t="s">
        <v>10420</v>
      </c>
      <c r="C11549" t="s">
        <v>57</v>
      </c>
      <c r="D11549" t="s">
        <v>331</v>
      </c>
      <c r="E11549" t="s">
        <v>110</v>
      </c>
      <c r="F11549" t="s">
        <v>54</v>
      </c>
      <c r="G11549" s="3">
        <v>1</v>
      </c>
      <c r="H11549" s="3">
        <v>11.78</v>
      </c>
      <c r="I11549" t="s">
        <v>20</v>
      </c>
      <c r="J11549" s="10">
        <f t="shared" si="180"/>
        <v>11.78</v>
      </c>
      <c r="K11549" t="s">
        <v>22</v>
      </c>
      <c r="L11549" t="s">
        <v>125</v>
      </c>
      <c r="N11549" t="s">
        <v>24</v>
      </c>
      <c r="O11549" s="5">
        <v>0</v>
      </c>
      <c r="P11549" t="s">
        <v>25</v>
      </c>
    </row>
    <row r="11550" spans="1:16">
      <c r="A11550" s="8">
        <v>301500120949</v>
      </c>
      <c r="B11550" t="s">
        <v>7437</v>
      </c>
      <c r="C11550" t="s">
        <v>57</v>
      </c>
      <c r="D11550" t="s">
        <v>994</v>
      </c>
      <c r="E11550" t="s">
        <v>32</v>
      </c>
      <c r="F11550" t="s">
        <v>54</v>
      </c>
      <c r="G11550" s="3">
        <v>1</v>
      </c>
      <c r="H11550" s="3">
        <v>11.69</v>
      </c>
      <c r="I11550" t="s">
        <v>34</v>
      </c>
      <c r="J11550" s="10">
        <f t="shared" si="180"/>
        <v>11.69</v>
      </c>
      <c r="K11550" t="s">
        <v>22</v>
      </c>
      <c r="L11550" t="s">
        <v>23</v>
      </c>
      <c r="M11550" s="4">
        <v>46042</v>
      </c>
      <c r="N11550" t="s">
        <v>24</v>
      </c>
      <c r="O11550" s="5">
        <v>0</v>
      </c>
      <c r="P11550" t="s">
        <v>25</v>
      </c>
    </row>
    <row r="11551" spans="1:16">
      <c r="A11551" s="8">
        <v>301500120543</v>
      </c>
      <c r="B11551" t="s">
        <v>10421</v>
      </c>
      <c r="C11551" t="s">
        <v>57</v>
      </c>
      <c r="D11551" t="s">
        <v>101</v>
      </c>
      <c r="E11551" t="s">
        <v>110</v>
      </c>
      <c r="F11551" t="s">
        <v>54</v>
      </c>
      <c r="G11551" s="3">
        <v>3</v>
      </c>
      <c r="H11551" s="3">
        <v>11.66</v>
      </c>
      <c r="I11551" t="s">
        <v>20</v>
      </c>
      <c r="J11551" s="10">
        <f t="shared" si="180"/>
        <v>3.8866666666666667</v>
      </c>
      <c r="K11551" t="s">
        <v>22</v>
      </c>
      <c r="L11551" t="s">
        <v>125</v>
      </c>
      <c r="N11551" t="s">
        <v>24</v>
      </c>
      <c r="O11551" s="5">
        <v>0</v>
      </c>
      <c r="P11551" t="s">
        <v>25</v>
      </c>
    </row>
    <row r="11552" spans="1:16">
      <c r="A11552" s="8">
        <v>301500151131</v>
      </c>
      <c r="B11552" t="s">
        <v>10422</v>
      </c>
      <c r="C11552" t="s">
        <v>57</v>
      </c>
      <c r="D11552" t="s">
        <v>356</v>
      </c>
      <c r="E11552" t="s">
        <v>78</v>
      </c>
      <c r="F11552" t="s">
        <v>54</v>
      </c>
      <c r="G11552" s="3">
        <v>5</v>
      </c>
      <c r="H11552" s="3">
        <v>11.66</v>
      </c>
      <c r="I11552" t="s">
        <v>20</v>
      </c>
      <c r="J11552" s="10">
        <f t="shared" si="180"/>
        <v>2.3319999999999999</v>
      </c>
      <c r="K11552" t="s">
        <v>22</v>
      </c>
      <c r="L11552" t="s">
        <v>253</v>
      </c>
      <c r="M11552" s="4">
        <v>45572</v>
      </c>
      <c r="N11552" t="s">
        <v>24</v>
      </c>
      <c r="O11552" s="5">
        <v>0</v>
      </c>
      <c r="P11552" t="s">
        <v>55</v>
      </c>
    </row>
    <row r="11553" spans="1:16">
      <c r="A11553" s="8">
        <v>301500134197</v>
      </c>
      <c r="B11553" t="s">
        <v>10423</v>
      </c>
      <c r="C11553" t="s">
        <v>57</v>
      </c>
      <c r="D11553" t="s">
        <v>101</v>
      </c>
      <c r="E11553" t="s">
        <v>723</v>
      </c>
      <c r="F11553" t="s">
        <v>54</v>
      </c>
      <c r="G11553" s="3">
        <v>2</v>
      </c>
      <c r="H11553" s="3">
        <v>11.65</v>
      </c>
      <c r="I11553" t="s">
        <v>20</v>
      </c>
      <c r="J11553" s="10">
        <f t="shared" si="180"/>
        <v>5.8250000000000002</v>
      </c>
      <c r="K11553" t="s">
        <v>22</v>
      </c>
      <c r="L11553" t="s">
        <v>125</v>
      </c>
      <c r="M11553" s="4">
        <v>44702</v>
      </c>
      <c r="N11553" t="s">
        <v>24</v>
      </c>
      <c r="O11553" s="5">
        <v>0</v>
      </c>
      <c r="P11553" t="s">
        <v>60</v>
      </c>
    </row>
    <row r="11554" spans="1:16">
      <c r="A11554" s="8">
        <v>301500228764</v>
      </c>
      <c r="B11554" t="s">
        <v>10424</v>
      </c>
      <c r="C11554" t="s">
        <v>57</v>
      </c>
      <c r="D11554" t="s">
        <v>117</v>
      </c>
      <c r="E11554" t="s">
        <v>110</v>
      </c>
      <c r="F11554" t="s">
        <v>54</v>
      </c>
      <c r="G11554" s="3">
        <v>10</v>
      </c>
      <c r="H11554" s="3">
        <v>11.63</v>
      </c>
      <c r="I11554" t="s">
        <v>20</v>
      </c>
      <c r="J11554" s="10">
        <f t="shared" si="180"/>
        <v>1.163</v>
      </c>
      <c r="K11554" t="s">
        <v>22</v>
      </c>
      <c r="L11554" t="s">
        <v>125</v>
      </c>
      <c r="N11554" t="s">
        <v>24</v>
      </c>
      <c r="O11554" s="5">
        <v>0</v>
      </c>
      <c r="P11554" t="s">
        <v>25</v>
      </c>
    </row>
    <row r="11555" spans="1:16">
      <c r="A11555" s="8">
        <v>301500736700</v>
      </c>
      <c r="B11555" t="s">
        <v>10425</v>
      </c>
      <c r="C11555" t="s">
        <v>51</v>
      </c>
      <c r="D11555" t="s">
        <v>1898</v>
      </c>
      <c r="E11555" t="s">
        <v>118</v>
      </c>
      <c r="F11555" t="s">
        <v>54</v>
      </c>
      <c r="G11555" s="3">
        <v>2</v>
      </c>
      <c r="H11555" s="3">
        <v>11.58</v>
      </c>
      <c r="I11555" t="s">
        <v>20</v>
      </c>
      <c r="J11555" s="10">
        <f t="shared" si="180"/>
        <v>5.79</v>
      </c>
      <c r="K11555" t="s">
        <v>22</v>
      </c>
      <c r="L11555" t="s">
        <v>125</v>
      </c>
      <c r="M11555" s="4">
        <v>44844</v>
      </c>
      <c r="N11555" t="s">
        <v>24</v>
      </c>
      <c r="O11555" s="5">
        <v>0</v>
      </c>
      <c r="P11555" t="s">
        <v>60</v>
      </c>
    </row>
    <row r="11556" spans="1:16">
      <c r="A11556" s="8">
        <v>301500158238</v>
      </c>
      <c r="B11556" t="s">
        <v>10426</v>
      </c>
      <c r="C11556" t="s">
        <v>57</v>
      </c>
      <c r="D11556" t="s">
        <v>577</v>
      </c>
      <c r="E11556" t="s">
        <v>110</v>
      </c>
      <c r="F11556" t="s">
        <v>54</v>
      </c>
      <c r="G11556" s="3">
        <v>1</v>
      </c>
      <c r="H11556" s="3">
        <v>11.55</v>
      </c>
      <c r="I11556" t="s">
        <v>20</v>
      </c>
      <c r="J11556" s="10">
        <f t="shared" si="180"/>
        <v>11.55</v>
      </c>
      <c r="K11556" t="s">
        <v>22</v>
      </c>
      <c r="L11556" t="s">
        <v>125</v>
      </c>
      <c r="N11556" t="s">
        <v>24</v>
      </c>
      <c r="O11556" s="5">
        <v>0</v>
      </c>
      <c r="P11556" t="s">
        <v>25</v>
      </c>
    </row>
    <row r="11557" spans="1:16">
      <c r="A11557" s="8">
        <v>301500113473</v>
      </c>
      <c r="B11557" t="s">
        <v>10427</v>
      </c>
      <c r="C11557" t="s">
        <v>57</v>
      </c>
      <c r="D11557" t="s">
        <v>505</v>
      </c>
      <c r="E11557" t="s">
        <v>110</v>
      </c>
      <c r="F11557" t="s">
        <v>54</v>
      </c>
      <c r="G11557" s="3">
        <v>1</v>
      </c>
      <c r="H11557" s="3">
        <v>11.55</v>
      </c>
      <c r="I11557" t="s">
        <v>20</v>
      </c>
      <c r="J11557" s="10">
        <f t="shared" si="180"/>
        <v>11.55</v>
      </c>
      <c r="K11557" t="s">
        <v>22</v>
      </c>
      <c r="L11557" t="s">
        <v>125</v>
      </c>
      <c r="N11557" t="s">
        <v>24</v>
      </c>
      <c r="O11557" s="5">
        <v>0</v>
      </c>
      <c r="P11557" t="s">
        <v>25</v>
      </c>
    </row>
    <row r="11558" spans="1:16">
      <c r="A11558" s="8">
        <v>301500193853</v>
      </c>
      <c r="B11558" t="s">
        <v>10428</v>
      </c>
      <c r="C11558" t="s">
        <v>51</v>
      </c>
      <c r="D11558" t="s">
        <v>123</v>
      </c>
      <c r="E11558" t="s">
        <v>32</v>
      </c>
      <c r="F11558" t="s">
        <v>54</v>
      </c>
      <c r="G11558" s="3">
        <v>8</v>
      </c>
      <c r="H11558" s="3">
        <v>11.52</v>
      </c>
      <c r="I11558" t="s">
        <v>20</v>
      </c>
      <c r="J11558" s="10">
        <f t="shared" si="180"/>
        <v>1.44</v>
      </c>
      <c r="K11558" t="s">
        <v>22</v>
      </c>
      <c r="L11558" t="s">
        <v>253</v>
      </c>
      <c r="M11558" s="4">
        <v>45551</v>
      </c>
      <c r="N11558" t="s">
        <v>24</v>
      </c>
      <c r="O11558" s="5">
        <v>0</v>
      </c>
      <c r="P11558" t="s">
        <v>25</v>
      </c>
    </row>
    <row r="11559" spans="1:16">
      <c r="A11559" s="8">
        <v>301500754323</v>
      </c>
      <c r="B11559" t="s">
        <v>10429</v>
      </c>
      <c r="C11559" t="s">
        <v>57</v>
      </c>
      <c r="D11559" t="s">
        <v>206</v>
      </c>
      <c r="E11559" t="s">
        <v>220</v>
      </c>
      <c r="F11559" t="s">
        <v>54</v>
      </c>
      <c r="G11559" s="3">
        <v>2</v>
      </c>
      <c r="H11559" s="3">
        <v>11.51</v>
      </c>
      <c r="I11559" t="s">
        <v>20</v>
      </c>
      <c r="J11559" s="10">
        <f t="shared" si="180"/>
        <v>5.7549999999999999</v>
      </c>
      <c r="K11559" t="s">
        <v>22</v>
      </c>
      <c r="L11559" t="s">
        <v>23</v>
      </c>
      <c r="M11559" s="4">
        <v>45996</v>
      </c>
      <c r="N11559" t="s">
        <v>24</v>
      </c>
      <c r="O11559" s="5">
        <v>0</v>
      </c>
      <c r="P11559" t="s">
        <v>60</v>
      </c>
    </row>
    <row r="11560" spans="1:16">
      <c r="A11560" s="8">
        <v>301500164010</v>
      </c>
      <c r="B11560" t="s">
        <v>10430</v>
      </c>
      <c r="C11560" t="s">
        <v>57</v>
      </c>
      <c r="D11560" t="s">
        <v>101</v>
      </c>
      <c r="E11560" t="s">
        <v>102</v>
      </c>
      <c r="F11560" t="s">
        <v>54</v>
      </c>
      <c r="G11560" s="3">
        <v>2</v>
      </c>
      <c r="H11560" s="3">
        <v>11.5</v>
      </c>
      <c r="I11560" t="s">
        <v>20</v>
      </c>
      <c r="J11560" s="10">
        <f t="shared" si="180"/>
        <v>5.75</v>
      </c>
      <c r="K11560" t="s">
        <v>22</v>
      </c>
      <c r="L11560" t="s">
        <v>23</v>
      </c>
      <c r="M11560" s="4">
        <v>44977</v>
      </c>
      <c r="N11560" t="s">
        <v>24</v>
      </c>
      <c r="O11560" s="5">
        <v>0</v>
      </c>
      <c r="P11560" t="s">
        <v>60</v>
      </c>
    </row>
    <row r="11561" spans="1:16">
      <c r="A11561" s="8">
        <v>301500113103</v>
      </c>
      <c r="B11561" t="s">
        <v>10431</v>
      </c>
      <c r="C11561" t="s">
        <v>51</v>
      </c>
      <c r="D11561" t="s">
        <v>123</v>
      </c>
      <c r="E11561" t="s">
        <v>110</v>
      </c>
      <c r="F11561" t="s">
        <v>54</v>
      </c>
      <c r="G11561" s="3">
        <v>43</v>
      </c>
      <c r="H11561" s="3">
        <v>11.49</v>
      </c>
      <c r="I11561" t="s">
        <v>34</v>
      </c>
      <c r="J11561" s="10">
        <f t="shared" si="180"/>
        <v>0.26720930232558138</v>
      </c>
      <c r="K11561" t="s">
        <v>22</v>
      </c>
      <c r="L11561" t="s">
        <v>23</v>
      </c>
      <c r="M11561" s="4">
        <v>46063</v>
      </c>
      <c r="N11561" t="s">
        <v>24</v>
      </c>
      <c r="O11561" s="5">
        <v>0</v>
      </c>
      <c r="P11561" t="s">
        <v>25</v>
      </c>
    </row>
    <row r="11562" spans="1:16">
      <c r="A11562" s="8">
        <v>301500204118</v>
      </c>
      <c r="B11562" t="s">
        <v>10432</v>
      </c>
      <c r="C11562" t="s">
        <v>57</v>
      </c>
      <c r="D11562" t="s">
        <v>383</v>
      </c>
      <c r="E11562" t="s">
        <v>110</v>
      </c>
      <c r="F11562" t="s">
        <v>54</v>
      </c>
      <c r="G11562" s="3">
        <v>1</v>
      </c>
      <c r="H11562" s="3">
        <v>11.46</v>
      </c>
      <c r="I11562" t="s">
        <v>20</v>
      </c>
      <c r="J11562" s="10">
        <f t="shared" si="180"/>
        <v>11.46</v>
      </c>
      <c r="K11562" t="s">
        <v>22</v>
      </c>
      <c r="L11562" t="s">
        <v>23</v>
      </c>
      <c r="M11562" s="4">
        <v>45840</v>
      </c>
      <c r="N11562" t="s">
        <v>24</v>
      </c>
      <c r="O11562" s="5">
        <v>0</v>
      </c>
      <c r="P11562" t="s">
        <v>25</v>
      </c>
    </row>
    <row r="11563" spans="1:16">
      <c r="A11563" s="8">
        <v>301500102167</v>
      </c>
      <c r="B11563" t="s">
        <v>10433</v>
      </c>
      <c r="C11563" t="s">
        <v>57</v>
      </c>
      <c r="D11563" t="s">
        <v>281</v>
      </c>
      <c r="E11563" t="s">
        <v>110</v>
      </c>
      <c r="F11563" t="s">
        <v>54</v>
      </c>
      <c r="G11563" s="3">
        <v>1</v>
      </c>
      <c r="H11563" s="3">
        <v>11.45</v>
      </c>
      <c r="I11563" t="s">
        <v>20</v>
      </c>
      <c r="J11563" s="10">
        <f t="shared" si="180"/>
        <v>11.45</v>
      </c>
      <c r="K11563" t="s">
        <v>22</v>
      </c>
      <c r="L11563" t="s">
        <v>23</v>
      </c>
      <c r="M11563" s="4">
        <v>45948</v>
      </c>
      <c r="N11563" t="s">
        <v>24</v>
      </c>
      <c r="O11563" s="5">
        <v>0</v>
      </c>
      <c r="P11563" t="s">
        <v>25</v>
      </c>
    </row>
    <row r="11564" spans="1:16">
      <c r="A11564" s="8">
        <v>301500131332</v>
      </c>
      <c r="B11564" t="s">
        <v>9217</v>
      </c>
      <c r="C11564" t="s">
        <v>51</v>
      </c>
      <c r="D11564" t="s">
        <v>269</v>
      </c>
      <c r="E11564" t="s">
        <v>110</v>
      </c>
      <c r="F11564" t="s">
        <v>54</v>
      </c>
      <c r="G11564" s="3">
        <v>1</v>
      </c>
      <c r="H11564" s="3">
        <v>11.43</v>
      </c>
      <c r="I11564" t="s">
        <v>34</v>
      </c>
      <c r="J11564" s="10">
        <f t="shared" si="180"/>
        <v>11.43</v>
      </c>
      <c r="K11564" t="s">
        <v>22</v>
      </c>
      <c r="L11564" t="s">
        <v>23</v>
      </c>
      <c r="M11564" s="4">
        <v>46063</v>
      </c>
      <c r="N11564" t="s">
        <v>24</v>
      </c>
      <c r="O11564" s="5">
        <v>0</v>
      </c>
      <c r="P11564" t="s">
        <v>25</v>
      </c>
    </row>
    <row r="11565" spans="1:16">
      <c r="A11565" s="8">
        <v>301500139826</v>
      </c>
      <c r="B11565" t="s">
        <v>10434</v>
      </c>
      <c r="C11565" t="s">
        <v>51</v>
      </c>
      <c r="D11565" t="s">
        <v>211</v>
      </c>
      <c r="E11565" t="s">
        <v>32</v>
      </c>
      <c r="F11565" t="s">
        <v>54</v>
      </c>
      <c r="G11565" s="3">
        <v>1</v>
      </c>
      <c r="H11565" s="3">
        <v>11.41</v>
      </c>
      <c r="I11565" t="s">
        <v>103</v>
      </c>
      <c r="J11565" s="10">
        <f t="shared" si="180"/>
        <v>11.41</v>
      </c>
      <c r="K11565" t="s">
        <v>22</v>
      </c>
      <c r="L11565" t="s">
        <v>23</v>
      </c>
      <c r="M11565" s="4">
        <v>44743</v>
      </c>
      <c r="N11565" t="s">
        <v>24</v>
      </c>
      <c r="O11565" s="5">
        <v>0</v>
      </c>
      <c r="P11565" t="s">
        <v>25</v>
      </c>
    </row>
    <row r="11566" spans="1:16">
      <c r="A11566" s="8">
        <v>301500109387</v>
      </c>
      <c r="B11566" t="s">
        <v>10435</v>
      </c>
      <c r="C11566" t="s">
        <v>57</v>
      </c>
      <c r="D11566" t="s">
        <v>994</v>
      </c>
      <c r="E11566" t="s">
        <v>110</v>
      </c>
      <c r="F11566" t="s">
        <v>54</v>
      </c>
      <c r="G11566" s="3">
        <v>2</v>
      </c>
      <c r="H11566" s="3">
        <v>11.33</v>
      </c>
      <c r="I11566" t="s">
        <v>34</v>
      </c>
      <c r="J11566" s="10">
        <f t="shared" si="180"/>
        <v>5.665</v>
      </c>
      <c r="K11566" t="s">
        <v>22</v>
      </c>
      <c r="L11566" t="s">
        <v>23</v>
      </c>
      <c r="M11566" s="4">
        <v>46056</v>
      </c>
      <c r="N11566" t="s">
        <v>24</v>
      </c>
      <c r="O11566" s="5">
        <v>0</v>
      </c>
      <c r="P11566" t="s">
        <v>25</v>
      </c>
    </row>
    <row r="11567" spans="1:16">
      <c r="A11567" s="8">
        <v>301500110104</v>
      </c>
      <c r="B11567" t="s">
        <v>10436</v>
      </c>
      <c r="C11567" t="s">
        <v>57</v>
      </c>
      <c r="D11567" t="s">
        <v>117</v>
      </c>
      <c r="E11567" t="s">
        <v>656</v>
      </c>
      <c r="F11567" t="s">
        <v>54</v>
      </c>
      <c r="G11567" s="3">
        <v>11</v>
      </c>
      <c r="H11567" s="3">
        <v>11.25</v>
      </c>
      <c r="I11567" t="s">
        <v>20</v>
      </c>
      <c r="J11567" s="10">
        <f t="shared" si="180"/>
        <v>1.0227272727272727</v>
      </c>
      <c r="K11567" t="s">
        <v>22</v>
      </c>
      <c r="L11567" t="s">
        <v>23</v>
      </c>
      <c r="M11567" s="4">
        <v>45967</v>
      </c>
      <c r="N11567" t="s">
        <v>24</v>
      </c>
      <c r="O11567" s="5">
        <v>0</v>
      </c>
      <c r="P11567" t="s">
        <v>55</v>
      </c>
    </row>
    <row r="11568" spans="1:16">
      <c r="A11568" s="8">
        <v>301500123322</v>
      </c>
      <c r="B11568" t="s">
        <v>10012</v>
      </c>
      <c r="C11568" t="s">
        <v>51</v>
      </c>
      <c r="D11568" t="s">
        <v>301</v>
      </c>
      <c r="E11568" t="s">
        <v>32</v>
      </c>
      <c r="F11568" t="s">
        <v>54</v>
      </c>
      <c r="G11568" s="3">
        <v>1</v>
      </c>
      <c r="H11568" s="3">
        <v>11.24</v>
      </c>
      <c r="I11568" t="s">
        <v>20</v>
      </c>
      <c r="J11568" s="10">
        <f t="shared" si="180"/>
        <v>11.24</v>
      </c>
      <c r="K11568" t="s">
        <v>22</v>
      </c>
      <c r="L11568" t="s">
        <v>23</v>
      </c>
      <c r="M11568" s="4">
        <v>45723</v>
      </c>
      <c r="N11568" t="s">
        <v>24</v>
      </c>
      <c r="O11568" s="5">
        <v>0</v>
      </c>
      <c r="P11568" t="s">
        <v>25</v>
      </c>
    </row>
    <row r="11569" spans="1:16">
      <c r="A11569" s="8">
        <v>301500118521</v>
      </c>
      <c r="B11569" t="s">
        <v>10437</v>
      </c>
      <c r="C11569" t="s">
        <v>57</v>
      </c>
      <c r="D11569" t="s">
        <v>101</v>
      </c>
      <c r="E11569" t="s">
        <v>110</v>
      </c>
      <c r="F11569" t="s">
        <v>54</v>
      </c>
      <c r="G11569" s="3">
        <v>4</v>
      </c>
      <c r="H11569" s="3">
        <v>11.2</v>
      </c>
      <c r="I11569" t="s">
        <v>20</v>
      </c>
      <c r="J11569" s="10">
        <f t="shared" si="180"/>
        <v>2.8</v>
      </c>
      <c r="K11569" t="s">
        <v>22</v>
      </c>
      <c r="L11569" t="s">
        <v>125</v>
      </c>
      <c r="N11569" t="s">
        <v>24</v>
      </c>
      <c r="O11569" s="5">
        <v>0</v>
      </c>
      <c r="P11569" t="s">
        <v>25</v>
      </c>
    </row>
    <row r="11570" spans="1:16">
      <c r="A11570" s="8">
        <v>301500148125</v>
      </c>
      <c r="B11570" t="s">
        <v>10438</v>
      </c>
      <c r="C11570" t="s">
        <v>57</v>
      </c>
      <c r="D11570" t="s">
        <v>617</v>
      </c>
      <c r="E11570" t="s">
        <v>110</v>
      </c>
      <c r="F11570" t="s">
        <v>54</v>
      </c>
      <c r="G11570" s="3">
        <v>1</v>
      </c>
      <c r="H11570" s="3">
        <v>11.2</v>
      </c>
      <c r="I11570" t="s">
        <v>20</v>
      </c>
      <c r="J11570" s="10">
        <f t="shared" si="180"/>
        <v>11.2</v>
      </c>
      <c r="K11570" t="s">
        <v>22</v>
      </c>
      <c r="L11570" t="s">
        <v>125</v>
      </c>
      <c r="N11570" t="s">
        <v>24</v>
      </c>
      <c r="O11570" s="5">
        <v>0</v>
      </c>
      <c r="P11570" t="s">
        <v>25</v>
      </c>
    </row>
    <row r="11571" spans="1:16">
      <c r="A11571" s="8">
        <v>301500131350</v>
      </c>
      <c r="B11571" t="s">
        <v>10439</v>
      </c>
      <c r="C11571" t="s">
        <v>51</v>
      </c>
      <c r="D11571" t="s">
        <v>269</v>
      </c>
      <c r="E11571" t="s">
        <v>32</v>
      </c>
      <c r="F11571" t="s">
        <v>54</v>
      </c>
      <c r="G11571" s="3">
        <v>1</v>
      </c>
      <c r="H11571" s="3">
        <v>11.2</v>
      </c>
      <c r="I11571" t="s">
        <v>20</v>
      </c>
      <c r="J11571" s="10">
        <f t="shared" si="180"/>
        <v>11.2</v>
      </c>
      <c r="K11571" t="s">
        <v>22</v>
      </c>
      <c r="L11571" t="s">
        <v>23</v>
      </c>
      <c r="M11571" s="4">
        <v>46064</v>
      </c>
      <c r="N11571" t="s">
        <v>24</v>
      </c>
      <c r="O11571" s="5">
        <v>0</v>
      </c>
      <c r="P11571" t="s">
        <v>25</v>
      </c>
    </row>
    <row r="11572" spans="1:16">
      <c r="A11572" s="8">
        <v>301500138809</v>
      </c>
      <c r="B11572" t="s">
        <v>6199</v>
      </c>
      <c r="C11572" t="s">
        <v>57</v>
      </c>
      <c r="D11572" t="s">
        <v>502</v>
      </c>
      <c r="E11572" t="s">
        <v>110</v>
      </c>
      <c r="F11572" t="s">
        <v>54</v>
      </c>
      <c r="G11572" s="3">
        <v>1</v>
      </c>
      <c r="H11572" s="3">
        <v>11.2</v>
      </c>
      <c r="I11572" t="s">
        <v>34</v>
      </c>
      <c r="J11572" s="10">
        <f t="shared" si="180"/>
        <v>11.2</v>
      </c>
      <c r="K11572" t="s">
        <v>22</v>
      </c>
      <c r="L11572" t="s">
        <v>23</v>
      </c>
      <c r="M11572" s="4">
        <v>46035</v>
      </c>
      <c r="N11572" t="s">
        <v>24</v>
      </c>
      <c r="O11572" s="5">
        <v>0</v>
      </c>
      <c r="P11572" t="s">
        <v>25</v>
      </c>
    </row>
    <row r="11573" spans="1:16">
      <c r="A11573" s="8">
        <v>301100717454</v>
      </c>
      <c r="B11573" t="s">
        <v>152</v>
      </c>
      <c r="C11573" t="s">
        <v>16</v>
      </c>
      <c r="D11573" t="s">
        <v>49</v>
      </c>
      <c r="E11573" t="s">
        <v>468</v>
      </c>
      <c r="F11573" t="s">
        <v>33</v>
      </c>
      <c r="G11573" s="3">
        <v>5.8999999999999997E-2</v>
      </c>
      <c r="H11573" s="3">
        <v>11.18</v>
      </c>
      <c r="I11573" t="s">
        <v>20</v>
      </c>
      <c r="J11573" s="10">
        <f t="shared" si="180"/>
        <v>189.49152542372883</v>
      </c>
      <c r="K11573" t="s">
        <v>22</v>
      </c>
      <c r="L11573" t="s">
        <v>23</v>
      </c>
      <c r="M11573" s="4">
        <v>46064</v>
      </c>
      <c r="N11573" t="s">
        <v>24</v>
      </c>
      <c r="O11573" s="5">
        <v>0</v>
      </c>
      <c r="P11573" t="s">
        <v>42</v>
      </c>
    </row>
    <row r="11574" spans="1:16">
      <c r="A11574" s="8">
        <v>301500105111</v>
      </c>
      <c r="B11574" t="s">
        <v>10440</v>
      </c>
      <c r="C11574" t="s">
        <v>51</v>
      </c>
      <c r="D11574" t="s">
        <v>123</v>
      </c>
      <c r="E11574" t="s">
        <v>110</v>
      </c>
      <c r="F11574" t="s">
        <v>54</v>
      </c>
      <c r="G11574" s="3">
        <v>39</v>
      </c>
      <c r="H11574" s="3">
        <v>11.14</v>
      </c>
      <c r="I11574" t="s">
        <v>34</v>
      </c>
      <c r="J11574" s="10">
        <f t="shared" si="180"/>
        <v>0.28564102564102567</v>
      </c>
      <c r="K11574" t="s">
        <v>22</v>
      </c>
      <c r="L11574" t="s">
        <v>23</v>
      </c>
      <c r="M11574" s="4">
        <v>46057</v>
      </c>
      <c r="N11574" t="s">
        <v>24</v>
      </c>
      <c r="O11574" s="5">
        <v>0</v>
      </c>
      <c r="P11574" t="s">
        <v>25</v>
      </c>
    </row>
    <row r="11575" spans="1:16">
      <c r="A11575" s="8">
        <v>301500127944</v>
      </c>
      <c r="B11575" t="s">
        <v>8389</v>
      </c>
      <c r="C11575" t="s">
        <v>57</v>
      </c>
      <c r="D11575" t="s">
        <v>994</v>
      </c>
      <c r="E11575" t="s">
        <v>509</v>
      </c>
      <c r="F11575" t="s">
        <v>54</v>
      </c>
      <c r="G11575" s="3">
        <v>1</v>
      </c>
      <c r="H11575" s="3">
        <v>11.12</v>
      </c>
      <c r="I11575" t="s">
        <v>34</v>
      </c>
      <c r="J11575" s="10">
        <f t="shared" si="180"/>
        <v>11.12</v>
      </c>
      <c r="K11575" t="s">
        <v>22</v>
      </c>
      <c r="L11575" t="s">
        <v>23</v>
      </c>
      <c r="M11575" s="4">
        <v>46054</v>
      </c>
      <c r="N11575" t="s">
        <v>24</v>
      </c>
      <c r="O11575" s="5">
        <v>0</v>
      </c>
      <c r="P11575" t="s">
        <v>60</v>
      </c>
    </row>
    <row r="11576" spans="1:16">
      <c r="A11576" s="8">
        <v>301500112065</v>
      </c>
      <c r="B11576" t="s">
        <v>10441</v>
      </c>
      <c r="C11576" t="s">
        <v>57</v>
      </c>
      <c r="D11576" t="s">
        <v>1805</v>
      </c>
      <c r="E11576" t="s">
        <v>1261</v>
      </c>
      <c r="F11576" t="s">
        <v>54</v>
      </c>
      <c r="G11576" s="3">
        <v>1</v>
      </c>
      <c r="H11576" s="3">
        <v>11.09</v>
      </c>
      <c r="I11576" t="s">
        <v>20</v>
      </c>
      <c r="J11576" s="10">
        <f t="shared" si="180"/>
        <v>11.09</v>
      </c>
      <c r="K11576" t="s">
        <v>22</v>
      </c>
      <c r="L11576" t="s">
        <v>125</v>
      </c>
      <c r="M11576" s="4">
        <v>46019</v>
      </c>
      <c r="N11576" t="s">
        <v>24</v>
      </c>
      <c r="O11576" s="5">
        <v>0</v>
      </c>
      <c r="P11576" t="s">
        <v>25</v>
      </c>
    </row>
    <row r="11577" spans="1:16">
      <c r="A11577" s="8">
        <v>301500133446</v>
      </c>
      <c r="B11577" t="s">
        <v>10442</v>
      </c>
      <c r="C11577" t="s">
        <v>51</v>
      </c>
      <c r="D11577" t="s">
        <v>269</v>
      </c>
      <c r="E11577" t="s">
        <v>723</v>
      </c>
      <c r="F11577" t="s">
        <v>54</v>
      </c>
      <c r="G11577" s="3">
        <v>1</v>
      </c>
      <c r="H11577" s="3">
        <v>11.06</v>
      </c>
      <c r="I11577" t="s">
        <v>20</v>
      </c>
      <c r="J11577" s="10">
        <f t="shared" si="180"/>
        <v>11.06</v>
      </c>
      <c r="K11577" t="s">
        <v>22</v>
      </c>
      <c r="L11577" t="s">
        <v>23</v>
      </c>
      <c r="M11577" s="4">
        <v>45901</v>
      </c>
      <c r="N11577" t="s">
        <v>24</v>
      </c>
      <c r="O11577" s="5">
        <v>0</v>
      </c>
      <c r="P11577" t="s">
        <v>60</v>
      </c>
    </row>
    <row r="11578" spans="1:16">
      <c r="A11578" s="8">
        <v>301500141856</v>
      </c>
      <c r="B11578" t="s">
        <v>10443</v>
      </c>
      <c r="C11578" t="s">
        <v>51</v>
      </c>
      <c r="D11578" t="s">
        <v>77</v>
      </c>
      <c r="E11578" t="s">
        <v>32</v>
      </c>
      <c r="F11578" t="s">
        <v>54</v>
      </c>
      <c r="G11578" s="3">
        <v>1200</v>
      </c>
      <c r="H11578" s="3">
        <v>11.04</v>
      </c>
      <c r="I11578" t="s">
        <v>20</v>
      </c>
      <c r="J11578" s="10">
        <f t="shared" si="180"/>
        <v>9.1999999999999998E-3</v>
      </c>
      <c r="K11578" t="s">
        <v>22</v>
      </c>
      <c r="L11578" t="s">
        <v>125</v>
      </c>
      <c r="N11578" t="s">
        <v>24</v>
      </c>
      <c r="O11578" s="5">
        <v>0</v>
      </c>
      <c r="P11578" t="s">
        <v>25</v>
      </c>
    </row>
    <row r="11579" spans="1:16">
      <c r="A11579" s="8">
        <v>301500141857</v>
      </c>
      <c r="B11579" t="s">
        <v>10444</v>
      </c>
      <c r="C11579" t="s">
        <v>51</v>
      </c>
      <c r="D11579" t="s">
        <v>77</v>
      </c>
      <c r="E11579" t="s">
        <v>32</v>
      </c>
      <c r="F11579" t="s">
        <v>54</v>
      </c>
      <c r="G11579" s="3">
        <v>1200</v>
      </c>
      <c r="H11579" s="3">
        <v>11.04</v>
      </c>
      <c r="I11579" t="s">
        <v>20</v>
      </c>
      <c r="J11579" s="10">
        <f t="shared" si="180"/>
        <v>9.1999999999999998E-3</v>
      </c>
      <c r="K11579" t="s">
        <v>22</v>
      </c>
      <c r="L11579" t="s">
        <v>125</v>
      </c>
      <c r="N11579" t="s">
        <v>24</v>
      </c>
      <c r="O11579" s="5">
        <v>0</v>
      </c>
      <c r="P11579" t="s">
        <v>25</v>
      </c>
    </row>
    <row r="11580" spans="1:16">
      <c r="A11580" s="8">
        <v>301500141860</v>
      </c>
      <c r="B11580" t="s">
        <v>10445</v>
      </c>
      <c r="C11580" t="s">
        <v>51</v>
      </c>
      <c r="D11580" t="s">
        <v>77</v>
      </c>
      <c r="E11580" t="s">
        <v>32</v>
      </c>
      <c r="F11580" t="s">
        <v>54</v>
      </c>
      <c r="G11580" s="3">
        <v>1200</v>
      </c>
      <c r="H11580" s="3">
        <v>11.04</v>
      </c>
      <c r="I11580" t="s">
        <v>20</v>
      </c>
      <c r="J11580" s="10">
        <f t="shared" si="180"/>
        <v>9.1999999999999998E-3</v>
      </c>
      <c r="K11580" t="s">
        <v>22</v>
      </c>
      <c r="L11580" t="s">
        <v>125</v>
      </c>
      <c r="N11580" t="s">
        <v>24</v>
      </c>
      <c r="O11580" s="5">
        <v>0</v>
      </c>
      <c r="P11580" t="s">
        <v>25</v>
      </c>
    </row>
    <row r="11581" spans="1:16">
      <c r="A11581" s="8">
        <v>300500119031</v>
      </c>
      <c r="B11581" t="s">
        <v>10446</v>
      </c>
      <c r="C11581" t="s">
        <v>568</v>
      </c>
      <c r="D11581" t="s">
        <v>671</v>
      </c>
      <c r="E11581" t="s">
        <v>32</v>
      </c>
      <c r="F11581" t="s">
        <v>97</v>
      </c>
      <c r="G11581" s="3">
        <v>11</v>
      </c>
      <c r="H11581" s="3">
        <v>11</v>
      </c>
      <c r="I11581" t="s">
        <v>20</v>
      </c>
      <c r="J11581" s="10">
        <f t="shared" si="180"/>
        <v>1</v>
      </c>
      <c r="K11581" t="s">
        <v>22</v>
      </c>
      <c r="L11581" t="s">
        <v>253</v>
      </c>
      <c r="M11581" s="4">
        <v>45420</v>
      </c>
      <c r="N11581" t="s">
        <v>24</v>
      </c>
      <c r="O11581" s="5">
        <v>0</v>
      </c>
      <c r="P11581" t="s">
        <v>25</v>
      </c>
    </row>
    <row r="11582" spans="1:16">
      <c r="A11582" s="8">
        <v>301500214014</v>
      </c>
      <c r="B11582" t="s">
        <v>10447</v>
      </c>
      <c r="C11582" t="s">
        <v>57</v>
      </c>
      <c r="D11582" t="s">
        <v>101</v>
      </c>
      <c r="E11582" t="s">
        <v>102</v>
      </c>
      <c r="F11582" t="s">
        <v>54</v>
      </c>
      <c r="G11582" s="3">
        <v>1</v>
      </c>
      <c r="H11582" s="3">
        <v>10.94</v>
      </c>
      <c r="I11582" t="s">
        <v>20</v>
      </c>
      <c r="J11582" s="10">
        <f t="shared" si="180"/>
        <v>10.94</v>
      </c>
      <c r="K11582" t="s">
        <v>22</v>
      </c>
      <c r="L11582" t="s">
        <v>125</v>
      </c>
      <c r="M11582" s="4">
        <v>45174</v>
      </c>
      <c r="N11582" t="s">
        <v>24</v>
      </c>
      <c r="O11582" s="5">
        <v>0</v>
      </c>
      <c r="P11582" t="s">
        <v>60</v>
      </c>
    </row>
    <row r="11583" spans="1:16">
      <c r="A11583" s="8">
        <v>301500103025</v>
      </c>
      <c r="B11583" t="s">
        <v>10448</v>
      </c>
      <c r="C11583" t="s">
        <v>51</v>
      </c>
      <c r="D11583" t="s">
        <v>77</v>
      </c>
      <c r="E11583" t="s">
        <v>32</v>
      </c>
      <c r="F11583" t="s">
        <v>54</v>
      </c>
      <c r="G11583" s="3">
        <v>2</v>
      </c>
      <c r="H11583" s="3">
        <v>10.92</v>
      </c>
      <c r="I11583" t="s">
        <v>20</v>
      </c>
      <c r="J11583" s="10">
        <f t="shared" si="180"/>
        <v>5.46</v>
      </c>
      <c r="K11583" t="s">
        <v>22</v>
      </c>
      <c r="L11583" t="s">
        <v>23</v>
      </c>
      <c r="M11583" s="4">
        <v>45814</v>
      </c>
      <c r="N11583" t="s">
        <v>24</v>
      </c>
      <c r="O11583" s="5">
        <v>0</v>
      </c>
      <c r="P11583" t="s">
        <v>25</v>
      </c>
    </row>
    <row r="11584" spans="1:16">
      <c r="A11584" s="8">
        <v>301500735081</v>
      </c>
      <c r="B11584" t="s">
        <v>10449</v>
      </c>
      <c r="C11584" t="s">
        <v>57</v>
      </c>
      <c r="D11584" t="s">
        <v>101</v>
      </c>
      <c r="E11584" t="s">
        <v>102</v>
      </c>
      <c r="F11584" t="s">
        <v>97</v>
      </c>
      <c r="G11584" s="3">
        <v>1</v>
      </c>
      <c r="H11584" s="3">
        <v>10.91</v>
      </c>
      <c r="I11584" t="s">
        <v>20</v>
      </c>
      <c r="J11584" s="10">
        <f t="shared" si="180"/>
        <v>10.91</v>
      </c>
      <c r="K11584" t="s">
        <v>22</v>
      </c>
      <c r="L11584" t="s">
        <v>23</v>
      </c>
      <c r="M11584" s="4">
        <v>45747</v>
      </c>
      <c r="N11584" t="s">
        <v>24</v>
      </c>
      <c r="O11584" s="5">
        <v>0</v>
      </c>
      <c r="P11584" t="s">
        <v>60</v>
      </c>
    </row>
    <row r="11585" spans="1:16">
      <c r="A11585" s="8">
        <v>301500124607</v>
      </c>
      <c r="B11585" t="s">
        <v>10450</v>
      </c>
      <c r="C11585" t="s">
        <v>51</v>
      </c>
      <c r="D11585" t="s">
        <v>269</v>
      </c>
      <c r="E11585" t="s">
        <v>32</v>
      </c>
      <c r="F11585" t="s">
        <v>54</v>
      </c>
      <c r="G11585" s="3">
        <v>2</v>
      </c>
      <c r="H11585" s="3">
        <v>10.9</v>
      </c>
      <c r="I11585" t="s">
        <v>20</v>
      </c>
      <c r="J11585" s="10">
        <f t="shared" si="180"/>
        <v>5.45</v>
      </c>
      <c r="K11585" t="s">
        <v>22</v>
      </c>
      <c r="L11585" t="s">
        <v>125</v>
      </c>
      <c r="N11585" t="s">
        <v>24</v>
      </c>
      <c r="O11585" s="5">
        <v>0</v>
      </c>
      <c r="P11585" t="s">
        <v>25</v>
      </c>
    </row>
    <row r="11586" spans="1:16">
      <c r="A11586" s="8">
        <v>301500201593</v>
      </c>
      <c r="B11586" t="s">
        <v>10451</v>
      </c>
      <c r="C11586" t="s">
        <v>57</v>
      </c>
      <c r="D11586" t="s">
        <v>502</v>
      </c>
      <c r="E11586" t="s">
        <v>220</v>
      </c>
      <c r="F11586" t="s">
        <v>54</v>
      </c>
      <c r="G11586" s="3">
        <v>2</v>
      </c>
      <c r="H11586" s="3">
        <v>10.88</v>
      </c>
      <c r="I11586" t="s">
        <v>20</v>
      </c>
      <c r="J11586" s="10">
        <f t="shared" si="180"/>
        <v>5.44</v>
      </c>
      <c r="K11586" t="s">
        <v>22</v>
      </c>
      <c r="L11586" t="s">
        <v>23</v>
      </c>
      <c r="M11586" s="4">
        <v>45293</v>
      </c>
      <c r="N11586" t="s">
        <v>24</v>
      </c>
      <c r="O11586" s="5">
        <v>0</v>
      </c>
      <c r="P11586" t="s">
        <v>60</v>
      </c>
    </row>
    <row r="11587" spans="1:16">
      <c r="A11587" s="8">
        <v>301500207385</v>
      </c>
      <c r="B11587" t="s">
        <v>10452</v>
      </c>
      <c r="C11587" t="s">
        <v>57</v>
      </c>
      <c r="D11587" t="s">
        <v>101</v>
      </c>
      <c r="E11587" t="s">
        <v>110</v>
      </c>
      <c r="F11587" t="s">
        <v>54</v>
      </c>
      <c r="G11587" s="3">
        <v>2</v>
      </c>
      <c r="H11587" s="3">
        <v>10.87</v>
      </c>
      <c r="I11587" t="s">
        <v>20</v>
      </c>
      <c r="J11587" s="10">
        <f t="shared" ref="J11587:J11650" si="181">H11587/G11587</f>
        <v>5.4349999999999996</v>
      </c>
      <c r="K11587" t="s">
        <v>22</v>
      </c>
      <c r="L11587" t="s">
        <v>125</v>
      </c>
      <c r="N11587" t="s">
        <v>24</v>
      </c>
      <c r="O11587" s="5">
        <v>0</v>
      </c>
      <c r="P11587" t="s">
        <v>25</v>
      </c>
    </row>
    <row r="11588" spans="1:16">
      <c r="A11588" s="8">
        <v>301500103409</v>
      </c>
      <c r="B11588" t="s">
        <v>10453</v>
      </c>
      <c r="C11588" t="s">
        <v>57</v>
      </c>
      <c r="D11588" t="s">
        <v>383</v>
      </c>
      <c r="E11588" t="s">
        <v>110</v>
      </c>
      <c r="F11588" t="s">
        <v>54</v>
      </c>
      <c r="G11588" s="3">
        <v>1</v>
      </c>
      <c r="H11588" s="3">
        <v>10.86</v>
      </c>
      <c r="I11588" t="s">
        <v>20</v>
      </c>
      <c r="J11588" s="10">
        <f t="shared" si="181"/>
        <v>10.86</v>
      </c>
      <c r="K11588" t="s">
        <v>22</v>
      </c>
      <c r="L11588" t="s">
        <v>23</v>
      </c>
      <c r="N11588" t="s">
        <v>24</v>
      </c>
      <c r="O11588" s="5">
        <v>0</v>
      </c>
      <c r="P11588" t="s">
        <v>25</v>
      </c>
    </row>
    <row r="11589" spans="1:16">
      <c r="A11589" s="8">
        <v>301500100669</v>
      </c>
      <c r="B11589" t="s">
        <v>10454</v>
      </c>
      <c r="C11589" t="s">
        <v>51</v>
      </c>
      <c r="D11589" t="s">
        <v>123</v>
      </c>
      <c r="E11589" t="s">
        <v>110</v>
      </c>
      <c r="F11589" t="s">
        <v>54</v>
      </c>
      <c r="G11589" s="3">
        <v>35</v>
      </c>
      <c r="H11589" s="3">
        <v>10.84</v>
      </c>
      <c r="I11589" t="s">
        <v>20</v>
      </c>
      <c r="J11589" s="10">
        <f t="shared" si="181"/>
        <v>0.30971428571428572</v>
      </c>
      <c r="K11589" t="s">
        <v>22</v>
      </c>
      <c r="L11589" t="s">
        <v>125</v>
      </c>
      <c r="N11589" t="s">
        <v>24</v>
      </c>
      <c r="O11589" s="5">
        <v>0</v>
      </c>
      <c r="P11589" t="s">
        <v>25</v>
      </c>
    </row>
    <row r="11590" spans="1:16">
      <c r="A11590" s="8">
        <v>301500106417</v>
      </c>
      <c r="B11590" t="s">
        <v>10455</v>
      </c>
      <c r="C11590" t="s">
        <v>57</v>
      </c>
      <c r="D11590" t="s">
        <v>101</v>
      </c>
      <c r="E11590" t="s">
        <v>110</v>
      </c>
      <c r="F11590" t="s">
        <v>54</v>
      </c>
      <c r="G11590" s="3">
        <v>24</v>
      </c>
      <c r="H11590" s="3">
        <v>10.8</v>
      </c>
      <c r="I11590" t="s">
        <v>20</v>
      </c>
      <c r="J11590" s="10">
        <f t="shared" si="181"/>
        <v>0.45</v>
      </c>
      <c r="K11590" t="s">
        <v>22</v>
      </c>
      <c r="L11590" t="s">
        <v>253</v>
      </c>
      <c r="M11590" s="4">
        <v>45366</v>
      </c>
      <c r="N11590" t="s">
        <v>24</v>
      </c>
      <c r="O11590" s="5">
        <v>0</v>
      </c>
      <c r="P11590" t="s">
        <v>25</v>
      </c>
    </row>
    <row r="11591" spans="1:16">
      <c r="A11591" s="8">
        <v>301500749366</v>
      </c>
      <c r="B11591" t="s">
        <v>10456</v>
      </c>
      <c r="C11591" t="s">
        <v>57</v>
      </c>
      <c r="D11591" t="s">
        <v>206</v>
      </c>
      <c r="E11591" t="s">
        <v>220</v>
      </c>
      <c r="F11591" t="s">
        <v>97</v>
      </c>
      <c r="G11591" s="3">
        <v>10</v>
      </c>
      <c r="H11591" s="3">
        <v>10.77</v>
      </c>
      <c r="I11591" t="s">
        <v>20</v>
      </c>
      <c r="J11591" s="10">
        <f t="shared" si="181"/>
        <v>1.077</v>
      </c>
      <c r="K11591" t="s">
        <v>22</v>
      </c>
      <c r="L11591" t="s">
        <v>23</v>
      </c>
      <c r="M11591" s="4">
        <v>45818</v>
      </c>
      <c r="N11591" t="s">
        <v>24</v>
      </c>
      <c r="O11591" s="5">
        <v>0</v>
      </c>
      <c r="P11591" t="s">
        <v>60</v>
      </c>
    </row>
    <row r="11592" spans="1:16">
      <c r="A11592" s="8">
        <v>301500109191</v>
      </c>
      <c r="B11592" t="s">
        <v>10457</v>
      </c>
      <c r="C11592" t="s">
        <v>57</v>
      </c>
      <c r="D11592" t="s">
        <v>994</v>
      </c>
      <c r="E11592" t="s">
        <v>110</v>
      </c>
      <c r="F11592" t="s">
        <v>54</v>
      </c>
      <c r="G11592" s="3">
        <v>32</v>
      </c>
      <c r="H11592" s="3">
        <v>10.77</v>
      </c>
      <c r="I11592" t="s">
        <v>34</v>
      </c>
      <c r="J11592" s="10">
        <f t="shared" si="181"/>
        <v>0.33656249999999999</v>
      </c>
      <c r="K11592" t="s">
        <v>22</v>
      </c>
      <c r="L11592" t="s">
        <v>23</v>
      </c>
      <c r="M11592" s="4">
        <v>46049</v>
      </c>
      <c r="N11592" t="s">
        <v>24</v>
      </c>
      <c r="O11592" s="5">
        <v>0</v>
      </c>
      <c r="P11592" t="s">
        <v>25</v>
      </c>
    </row>
    <row r="11593" spans="1:16">
      <c r="A11593" s="8">
        <v>301500219702</v>
      </c>
      <c r="B11593" t="s">
        <v>10458</v>
      </c>
      <c r="C11593" t="s">
        <v>57</v>
      </c>
      <c r="D11593" t="s">
        <v>117</v>
      </c>
      <c r="E11593" t="s">
        <v>723</v>
      </c>
      <c r="F11593" t="s">
        <v>54</v>
      </c>
      <c r="G11593" s="3">
        <v>5</v>
      </c>
      <c r="H11593" s="3">
        <v>10.75</v>
      </c>
      <c r="I11593" t="s">
        <v>20</v>
      </c>
      <c r="J11593" s="10">
        <f t="shared" si="181"/>
        <v>2.15</v>
      </c>
      <c r="K11593" t="s">
        <v>22</v>
      </c>
      <c r="L11593" t="s">
        <v>23</v>
      </c>
      <c r="M11593" s="4">
        <v>45815</v>
      </c>
      <c r="N11593" t="s">
        <v>24</v>
      </c>
      <c r="O11593" s="5">
        <v>0</v>
      </c>
      <c r="P11593" t="s">
        <v>60</v>
      </c>
    </row>
    <row r="11594" spans="1:16">
      <c r="A11594" s="8">
        <v>301500133012</v>
      </c>
      <c r="B11594" t="s">
        <v>10459</v>
      </c>
      <c r="C11594" t="s">
        <v>57</v>
      </c>
      <c r="D11594" t="s">
        <v>1540</v>
      </c>
      <c r="E11594" t="s">
        <v>78</v>
      </c>
      <c r="F11594" t="s">
        <v>54</v>
      </c>
      <c r="G11594" s="3">
        <v>4</v>
      </c>
      <c r="H11594" s="3">
        <v>10.74</v>
      </c>
      <c r="I11594" t="s">
        <v>20</v>
      </c>
      <c r="J11594" s="10">
        <f t="shared" si="181"/>
        <v>2.6850000000000001</v>
      </c>
      <c r="K11594" t="s">
        <v>22</v>
      </c>
      <c r="L11594" t="s">
        <v>23</v>
      </c>
      <c r="M11594" s="4">
        <v>45902</v>
      </c>
      <c r="N11594" t="s">
        <v>24</v>
      </c>
      <c r="O11594" s="5">
        <v>0</v>
      </c>
      <c r="P11594" t="s">
        <v>55</v>
      </c>
    </row>
    <row r="11595" spans="1:16">
      <c r="A11595" s="8">
        <v>301500107873</v>
      </c>
      <c r="B11595" t="s">
        <v>6496</v>
      </c>
      <c r="C11595" t="s">
        <v>57</v>
      </c>
      <c r="D11595" t="s">
        <v>281</v>
      </c>
      <c r="E11595" t="s">
        <v>136</v>
      </c>
      <c r="F11595" t="s">
        <v>54</v>
      </c>
      <c r="G11595" s="3">
        <v>1</v>
      </c>
      <c r="H11595" s="3">
        <v>10.74</v>
      </c>
      <c r="I11595" t="s">
        <v>34</v>
      </c>
      <c r="J11595" s="10">
        <f t="shared" si="181"/>
        <v>10.74</v>
      </c>
      <c r="K11595" t="s">
        <v>22</v>
      </c>
      <c r="L11595" t="s">
        <v>23</v>
      </c>
      <c r="M11595" s="4">
        <v>46063</v>
      </c>
      <c r="N11595" t="s">
        <v>24</v>
      </c>
      <c r="O11595" s="5">
        <v>0</v>
      </c>
      <c r="P11595" t="s">
        <v>55</v>
      </c>
    </row>
    <row r="11596" spans="1:16">
      <c r="A11596" s="8">
        <v>301500135224</v>
      </c>
      <c r="B11596" t="s">
        <v>8724</v>
      </c>
      <c r="C11596" t="s">
        <v>57</v>
      </c>
      <c r="D11596" t="s">
        <v>117</v>
      </c>
      <c r="E11596" t="s">
        <v>32</v>
      </c>
      <c r="F11596" t="s">
        <v>54</v>
      </c>
      <c r="G11596" s="3">
        <v>4</v>
      </c>
      <c r="H11596" s="3">
        <v>10.74</v>
      </c>
      <c r="I11596" t="s">
        <v>34</v>
      </c>
      <c r="J11596" s="10">
        <f t="shared" si="181"/>
        <v>2.6850000000000001</v>
      </c>
      <c r="K11596" t="s">
        <v>22</v>
      </c>
      <c r="L11596" t="s">
        <v>23</v>
      </c>
      <c r="M11596" s="4">
        <v>46064</v>
      </c>
      <c r="N11596" t="s">
        <v>24</v>
      </c>
      <c r="O11596" s="5">
        <v>0</v>
      </c>
      <c r="P11596" t="s">
        <v>25</v>
      </c>
    </row>
    <row r="11597" spans="1:16">
      <c r="A11597" s="8">
        <v>301500201954</v>
      </c>
      <c r="B11597" t="s">
        <v>10460</v>
      </c>
      <c r="C11597" t="s">
        <v>57</v>
      </c>
      <c r="D11597" t="s">
        <v>101</v>
      </c>
      <c r="E11597" t="s">
        <v>110</v>
      </c>
      <c r="F11597" t="s">
        <v>54</v>
      </c>
      <c r="G11597" s="3">
        <v>1</v>
      </c>
      <c r="H11597" s="3">
        <v>10.72</v>
      </c>
      <c r="I11597" t="s">
        <v>20</v>
      </c>
      <c r="J11597" s="10">
        <f t="shared" si="181"/>
        <v>10.72</v>
      </c>
      <c r="K11597" t="s">
        <v>22</v>
      </c>
      <c r="L11597" t="s">
        <v>23</v>
      </c>
      <c r="M11597" s="4">
        <v>45950</v>
      </c>
      <c r="N11597" t="s">
        <v>24</v>
      </c>
      <c r="O11597" s="5">
        <v>0</v>
      </c>
      <c r="P11597" t="s">
        <v>25</v>
      </c>
    </row>
    <row r="11598" spans="1:16">
      <c r="A11598" s="8">
        <v>301500190409</v>
      </c>
      <c r="B11598" t="s">
        <v>7594</v>
      </c>
      <c r="C11598" t="s">
        <v>57</v>
      </c>
      <c r="D11598" t="s">
        <v>331</v>
      </c>
      <c r="E11598" t="s">
        <v>78</v>
      </c>
      <c r="F11598" t="s">
        <v>54</v>
      </c>
      <c r="G11598" s="3">
        <v>1</v>
      </c>
      <c r="H11598" s="3">
        <v>10.69</v>
      </c>
      <c r="I11598" t="s">
        <v>34</v>
      </c>
      <c r="J11598" s="10">
        <f t="shared" si="181"/>
        <v>10.69</v>
      </c>
      <c r="K11598" t="s">
        <v>22</v>
      </c>
      <c r="L11598" t="s">
        <v>23</v>
      </c>
      <c r="M11598" s="4">
        <v>45974</v>
      </c>
      <c r="N11598" t="s">
        <v>24</v>
      </c>
      <c r="O11598" s="5">
        <v>0</v>
      </c>
      <c r="P11598" t="s">
        <v>55</v>
      </c>
    </row>
    <row r="11599" spans="1:16">
      <c r="A11599" s="8">
        <v>301500735050</v>
      </c>
      <c r="B11599" t="s">
        <v>10461</v>
      </c>
      <c r="C11599" t="s">
        <v>57</v>
      </c>
      <c r="D11599" t="s">
        <v>101</v>
      </c>
      <c r="E11599" t="s">
        <v>102</v>
      </c>
      <c r="F11599" t="s">
        <v>97</v>
      </c>
      <c r="G11599" s="3">
        <v>2</v>
      </c>
      <c r="H11599" s="3">
        <v>10.69</v>
      </c>
      <c r="I11599" t="s">
        <v>20</v>
      </c>
      <c r="J11599" s="10">
        <f t="shared" si="181"/>
        <v>5.3449999999999998</v>
      </c>
      <c r="K11599" t="s">
        <v>22</v>
      </c>
      <c r="L11599" t="s">
        <v>23</v>
      </c>
      <c r="M11599" s="4">
        <v>45713</v>
      </c>
      <c r="N11599" t="s">
        <v>24</v>
      </c>
      <c r="O11599" s="5">
        <v>0</v>
      </c>
      <c r="P11599" t="s">
        <v>60</v>
      </c>
    </row>
    <row r="11600" spans="1:16">
      <c r="A11600" s="8">
        <v>301500135448</v>
      </c>
      <c r="B11600" t="s">
        <v>9141</v>
      </c>
      <c r="C11600" t="s">
        <v>57</v>
      </c>
      <c r="D11600" t="s">
        <v>502</v>
      </c>
      <c r="E11600" t="s">
        <v>411</v>
      </c>
      <c r="F11600" t="s">
        <v>54</v>
      </c>
      <c r="G11600" s="3">
        <v>2</v>
      </c>
      <c r="H11600" s="3">
        <v>10.67</v>
      </c>
      <c r="I11600" t="s">
        <v>34</v>
      </c>
      <c r="J11600" s="10">
        <f t="shared" si="181"/>
        <v>5.335</v>
      </c>
      <c r="K11600" t="s">
        <v>22</v>
      </c>
      <c r="L11600" t="s">
        <v>23</v>
      </c>
      <c r="M11600" s="4">
        <v>46035</v>
      </c>
      <c r="N11600" t="s">
        <v>24</v>
      </c>
      <c r="O11600" s="5">
        <v>0</v>
      </c>
      <c r="P11600" t="s">
        <v>55</v>
      </c>
    </row>
    <row r="11601" spans="1:16">
      <c r="A11601" s="8">
        <v>301500161941</v>
      </c>
      <c r="B11601" t="s">
        <v>10462</v>
      </c>
      <c r="C11601" t="s">
        <v>57</v>
      </c>
      <c r="D11601" t="s">
        <v>101</v>
      </c>
      <c r="E11601" t="s">
        <v>110</v>
      </c>
      <c r="F11601" t="s">
        <v>54</v>
      </c>
      <c r="G11601" s="3">
        <v>7</v>
      </c>
      <c r="H11601" s="3">
        <v>10.64</v>
      </c>
      <c r="I11601" t="s">
        <v>20</v>
      </c>
      <c r="J11601" s="10">
        <f t="shared" si="181"/>
        <v>1.52</v>
      </c>
      <c r="K11601" t="s">
        <v>22</v>
      </c>
      <c r="L11601" t="s">
        <v>253</v>
      </c>
      <c r="M11601" s="4">
        <v>45444</v>
      </c>
      <c r="N11601" t="s">
        <v>24</v>
      </c>
      <c r="O11601" s="5">
        <v>0</v>
      </c>
      <c r="P11601" t="s">
        <v>25</v>
      </c>
    </row>
    <row r="11602" spans="1:16">
      <c r="A11602" s="8">
        <v>301500122931</v>
      </c>
      <c r="B11602" t="s">
        <v>10463</v>
      </c>
      <c r="C11602" t="s">
        <v>57</v>
      </c>
      <c r="D11602" t="s">
        <v>117</v>
      </c>
      <c r="E11602" t="s">
        <v>1261</v>
      </c>
      <c r="F11602" t="s">
        <v>54</v>
      </c>
      <c r="G11602" s="3">
        <v>4</v>
      </c>
      <c r="H11602" s="3">
        <v>10.63</v>
      </c>
      <c r="I11602" t="s">
        <v>20</v>
      </c>
      <c r="J11602" s="10">
        <f t="shared" si="181"/>
        <v>2.6575000000000002</v>
      </c>
      <c r="K11602" t="s">
        <v>22</v>
      </c>
      <c r="L11602" t="s">
        <v>125</v>
      </c>
      <c r="N11602" t="s">
        <v>24</v>
      </c>
      <c r="O11602" s="5">
        <v>0</v>
      </c>
      <c r="P11602" t="s">
        <v>25</v>
      </c>
    </row>
    <row r="11603" spans="1:16">
      <c r="A11603" s="8">
        <v>301500102195</v>
      </c>
      <c r="B11603" t="s">
        <v>10464</v>
      </c>
      <c r="C11603" t="s">
        <v>57</v>
      </c>
      <c r="D11603" t="s">
        <v>994</v>
      </c>
      <c r="E11603" t="s">
        <v>110</v>
      </c>
      <c r="F11603" t="s">
        <v>54</v>
      </c>
      <c r="G11603" s="3">
        <v>32</v>
      </c>
      <c r="H11603" s="3">
        <v>10.63</v>
      </c>
      <c r="I11603" t="s">
        <v>34</v>
      </c>
      <c r="J11603" s="10">
        <f t="shared" si="181"/>
        <v>0.33218750000000002</v>
      </c>
      <c r="K11603" t="s">
        <v>22</v>
      </c>
      <c r="L11603" t="s">
        <v>23</v>
      </c>
      <c r="M11603" s="4">
        <v>46049</v>
      </c>
      <c r="N11603" t="s">
        <v>24</v>
      </c>
      <c r="O11603" s="5">
        <v>0</v>
      </c>
      <c r="P11603" t="s">
        <v>25</v>
      </c>
    </row>
    <row r="11604" spans="1:16">
      <c r="A11604" s="8">
        <v>301500101921</v>
      </c>
      <c r="B11604" t="s">
        <v>10117</v>
      </c>
      <c r="C11604" t="s">
        <v>51</v>
      </c>
      <c r="D11604" t="s">
        <v>123</v>
      </c>
      <c r="E11604" t="s">
        <v>147</v>
      </c>
      <c r="F11604" t="s">
        <v>54</v>
      </c>
      <c r="G11604" s="3">
        <v>10</v>
      </c>
      <c r="H11604" s="3">
        <v>10.6</v>
      </c>
      <c r="I11604" t="s">
        <v>34</v>
      </c>
      <c r="J11604" s="10">
        <f t="shared" si="181"/>
        <v>1.06</v>
      </c>
      <c r="K11604" t="s">
        <v>22</v>
      </c>
      <c r="L11604" t="s">
        <v>23</v>
      </c>
      <c r="M11604" s="4">
        <v>46063</v>
      </c>
      <c r="N11604" t="s">
        <v>24</v>
      </c>
      <c r="O11604" s="5">
        <v>0</v>
      </c>
      <c r="P11604" t="s">
        <v>55</v>
      </c>
    </row>
    <row r="11605" spans="1:16">
      <c r="A11605" s="8">
        <v>301500133026</v>
      </c>
      <c r="B11605" t="s">
        <v>407</v>
      </c>
      <c r="C11605" t="s">
        <v>51</v>
      </c>
      <c r="D11605" t="s">
        <v>91</v>
      </c>
      <c r="E11605" t="s">
        <v>727</v>
      </c>
      <c r="F11605" t="s">
        <v>19</v>
      </c>
      <c r="G11605" s="3">
        <v>0.92600000000000005</v>
      </c>
      <c r="H11605" s="3">
        <v>10.58</v>
      </c>
      <c r="I11605" t="s">
        <v>34</v>
      </c>
      <c r="J11605" s="10">
        <f t="shared" si="181"/>
        <v>11.42548596112311</v>
      </c>
      <c r="K11605" t="s">
        <v>22</v>
      </c>
      <c r="L11605" t="s">
        <v>23</v>
      </c>
      <c r="M11605" s="4">
        <v>46059</v>
      </c>
      <c r="N11605" t="s">
        <v>24</v>
      </c>
      <c r="O11605" s="5">
        <v>0</v>
      </c>
      <c r="P11605" t="s">
        <v>60</v>
      </c>
    </row>
    <row r="11606" spans="1:16">
      <c r="A11606" s="8">
        <v>301500135705</v>
      </c>
      <c r="B11606" t="s">
        <v>10465</v>
      </c>
      <c r="C11606" t="s">
        <v>57</v>
      </c>
      <c r="D11606" t="s">
        <v>274</v>
      </c>
      <c r="E11606" t="s">
        <v>509</v>
      </c>
      <c r="F11606" t="s">
        <v>54</v>
      </c>
      <c r="G11606" s="3">
        <v>50</v>
      </c>
      <c r="H11606" s="3">
        <v>10.5</v>
      </c>
      <c r="I11606" t="s">
        <v>20</v>
      </c>
      <c r="J11606" s="10">
        <f t="shared" si="181"/>
        <v>0.21</v>
      </c>
      <c r="K11606" t="s">
        <v>22</v>
      </c>
      <c r="L11606" t="s">
        <v>23</v>
      </c>
      <c r="M11606" s="4">
        <v>45840</v>
      </c>
      <c r="N11606" t="s">
        <v>24</v>
      </c>
      <c r="O11606" s="5">
        <v>0</v>
      </c>
      <c r="P11606" t="s">
        <v>60</v>
      </c>
    </row>
    <row r="11607" spans="1:16">
      <c r="A11607" s="8">
        <v>301500135706</v>
      </c>
      <c r="B11607" t="s">
        <v>10466</v>
      </c>
      <c r="C11607" t="s">
        <v>57</v>
      </c>
      <c r="D11607" t="s">
        <v>274</v>
      </c>
      <c r="E11607" t="s">
        <v>509</v>
      </c>
      <c r="F11607" t="s">
        <v>54</v>
      </c>
      <c r="G11607" s="3">
        <v>50</v>
      </c>
      <c r="H11607" s="3">
        <v>10.5</v>
      </c>
      <c r="I11607" t="s">
        <v>20</v>
      </c>
      <c r="J11607" s="10">
        <f t="shared" si="181"/>
        <v>0.21</v>
      </c>
      <c r="K11607" t="s">
        <v>22</v>
      </c>
      <c r="L11607" t="s">
        <v>23</v>
      </c>
      <c r="M11607" s="4">
        <v>45840</v>
      </c>
      <c r="N11607" t="s">
        <v>24</v>
      </c>
      <c r="O11607" s="5">
        <v>0</v>
      </c>
      <c r="P11607" t="s">
        <v>60</v>
      </c>
    </row>
    <row r="11608" spans="1:16">
      <c r="A11608" s="8">
        <v>301500128710</v>
      </c>
      <c r="B11608" t="s">
        <v>10467</v>
      </c>
      <c r="C11608" t="s">
        <v>57</v>
      </c>
      <c r="D11608" t="s">
        <v>281</v>
      </c>
      <c r="E11608" t="s">
        <v>279</v>
      </c>
      <c r="F11608" t="s">
        <v>54</v>
      </c>
      <c r="G11608" s="3">
        <v>13</v>
      </c>
      <c r="H11608" s="3">
        <v>10.49</v>
      </c>
      <c r="I11608" t="s">
        <v>34</v>
      </c>
      <c r="J11608" s="10">
        <f t="shared" si="181"/>
        <v>0.80692307692307697</v>
      </c>
      <c r="K11608" t="s">
        <v>22</v>
      </c>
      <c r="L11608" t="s">
        <v>23</v>
      </c>
      <c r="M11608" s="4">
        <v>46058</v>
      </c>
      <c r="N11608" t="s">
        <v>24</v>
      </c>
      <c r="O11608" s="5">
        <v>0</v>
      </c>
      <c r="P11608" t="s">
        <v>60</v>
      </c>
    </row>
    <row r="11609" spans="1:16">
      <c r="A11609" s="8">
        <v>301500129169</v>
      </c>
      <c r="B11609" t="s">
        <v>490</v>
      </c>
      <c r="C11609" t="s">
        <v>51</v>
      </c>
      <c r="D11609" t="s">
        <v>91</v>
      </c>
      <c r="E11609" t="s">
        <v>78</v>
      </c>
      <c r="F11609" t="s">
        <v>19</v>
      </c>
      <c r="G11609" s="3">
        <v>0.9</v>
      </c>
      <c r="H11609" s="3">
        <v>10.43</v>
      </c>
      <c r="I11609" t="s">
        <v>34</v>
      </c>
      <c r="J11609" s="10">
        <f t="shared" si="181"/>
        <v>11.588888888888889</v>
      </c>
      <c r="K11609" t="s">
        <v>22</v>
      </c>
      <c r="L11609" t="s">
        <v>23</v>
      </c>
      <c r="M11609" s="4">
        <v>46028</v>
      </c>
      <c r="N11609" t="s">
        <v>24</v>
      </c>
      <c r="O11609" s="5">
        <v>0</v>
      </c>
      <c r="P11609" t="s">
        <v>55</v>
      </c>
    </row>
    <row r="11610" spans="1:16">
      <c r="A11610" s="8">
        <v>301500225534</v>
      </c>
      <c r="B11610" t="s">
        <v>10468</v>
      </c>
      <c r="C11610" t="s">
        <v>57</v>
      </c>
      <c r="D11610" t="s">
        <v>117</v>
      </c>
      <c r="E11610" t="s">
        <v>110</v>
      </c>
      <c r="F11610" t="s">
        <v>54</v>
      </c>
      <c r="G11610" s="3">
        <v>1</v>
      </c>
      <c r="H11610" s="3">
        <v>10.41</v>
      </c>
      <c r="I11610" t="s">
        <v>20</v>
      </c>
      <c r="J11610" s="10">
        <f t="shared" si="181"/>
        <v>10.41</v>
      </c>
      <c r="K11610" t="s">
        <v>22</v>
      </c>
      <c r="L11610" t="s">
        <v>125</v>
      </c>
      <c r="N11610" t="s">
        <v>24</v>
      </c>
      <c r="O11610" s="5">
        <v>0</v>
      </c>
      <c r="P11610" t="s">
        <v>25</v>
      </c>
    </row>
    <row r="11611" spans="1:16">
      <c r="A11611" s="8">
        <v>301500138108</v>
      </c>
      <c r="B11611" t="s">
        <v>10469</v>
      </c>
      <c r="C11611" t="s">
        <v>57</v>
      </c>
      <c r="D11611" t="s">
        <v>117</v>
      </c>
      <c r="E11611" t="s">
        <v>110</v>
      </c>
      <c r="F11611" t="s">
        <v>54</v>
      </c>
      <c r="G11611" s="3">
        <v>4</v>
      </c>
      <c r="H11611" s="3">
        <v>10.4</v>
      </c>
      <c r="I11611" t="s">
        <v>20</v>
      </c>
      <c r="J11611" s="10">
        <f t="shared" si="181"/>
        <v>2.6</v>
      </c>
      <c r="K11611" t="s">
        <v>22</v>
      </c>
      <c r="L11611" t="s">
        <v>23</v>
      </c>
      <c r="N11611" t="s">
        <v>24</v>
      </c>
      <c r="O11611" s="5">
        <v>0</v>
      </c>
      <c r="P11611" t="s">
        <v>25</v>
      </c>
    </row>
    <row r="11612" spans="1:16">
      <c r="A11612" s="8">
        <v>301500106434</v>
      </c>
      <c r="B11612" t="s">
        <v>10470</v>
      </c>
      <c r="C11612" t="s">
        <v>57</v>
      </c>
      <c r="D11612" t="s">
        <v>101</v>
      </c>
      <c r="E11612" t="s">
        <v>110</v>
      </c>
      <c r="F11612" t="s">
        <v>54</v>
      </c>
      <c r="G11612" s="3">
        <v>4</v>
      </c>
      <c r="H11612" s="3">
        <v>10.4</v>
      </c>
      <c r="I11612" t="s">
        <v>20</v>
      </c>
      <c r="J11612" s="10">
        <f t="shared" si="181"/>
        <v>2.6</v>
      </c>
      <c r="K11612" t="s">
        <v>22</v>
      </c>
      <c r="L11612" t="s">
        <v>23</v>
      </c>
      <c r="N11612" t="s">
        <v>24</v>
      </c>
      <c r="O11612" s="5">
        <v>0</v>
      </c>
      <c r="P11612" t="s">
        <v>25</v>
      </c>
    </row>
    <row r="11613" spans="1:16">
      <c r="A11613" s="8">
        <v>301500738743</v>
      </c>
      <c r="B11613" t="s">
        <v>10471</v>
      </c>
      <c r="C11613" t="s">
        <v>57</v>
      </c>
      <c r="D11613" t="s">
        <v>274</v>
      </c>
      <c r="E11613" t="s">
        <v>78</v>
      </c>
      <c r="F11613" t="s">
        <v>54</v>
      </c>
      <c r="G11613" s="3">
        <v>16</v>
      </c>
      <c r="H11613" s="3">
        <v>10.4</v>
      </c>
      <c r="I11613" t="s">
        <v>20</v>
      </c>
      <c r="J11613" s="10">
        <f t="shared" si="181"/>
        <v>0.65</v>
      </c>
      <c r="K11613" t="s">
        <v>22</v>
      </c>
      <c r="L11613" t="s">
        <v>125</v>
      </c>
      <c r="M11613" s="4">
        <v>45902</v>
      </c>
      <c r="N11613" t="s">
        <v>24</v>
      </c>
      <c r="O11613" s="5">
        <v>0</v>
      </c>
      <c r="P11613" t="s">
        <v>55</v>
      </c>
    </row>
    <row r="11614" spans="1:16">
      <c r="A11614" s="8">
        <v>301500720770</v>
      </c>
      <c r="B11614" t="s">
        <v>10472</v>
      </c>
      <c r="C11614" t="s">
        <v>57</v>
      </c>
      <c r="D11614" t="s">
        <v>101</v>
      </c>
      <c r="E11614" t="s">
        <v>110</v>
      </c>
      <c r="F11614" t="s">
        <v>97</v>
      </c>
      <c r="G11614" s="3">
        <v>2</v>
      </c>
      <c r="H11614" s="3">
        <v>10.34</v>
      </c>
      <c r="I11614" t="s">
        <v>20</v>
      </c>
      <c r="J11614" s="10">
        <f t="shared" si="181"/>
        <v>5.17</v>
      </c>
      <c r="K11614" t="s">
        <v>22</v>
      </c>
      <c r="L11614" t="s">
        <v>23</v>
      </c>
      <c r="M11614" s="4">
        <v>45442</v>
      </c>
      <c r="N11614" t="s">
        <v>24</v>
      </c>
      <c r="O11614" s="5">
        <v>0</v>
      </c>
      <c r="P11614" t="s">
        <v>25</v>
      </c>
    </row>
    <row r="11615" spans="1:16">
      <c r="A11615" s="8">
        <v>301500111746</v>
      </c>
      <c r="B11615" t="s">
        <v>10473</v>
      </c>
      <c r="C11615" t="s">
        <v>57</v>
      </c>
      <c r="D11615" t="s">
        <v>331</v>
      </c>
      <c r="E11615" t="s">
        <v>723</v>
      </c>
      <c r="F11615" t="s">
        <v>430</v>
      </c>
      <c r="G11615" s="3">
        <v>2</v>
      </c>
      <c r="H11615" s="3">
        <v>10.33</v>
      </c>
      <c r="I11615" t="s">
        <v>20</v>
      </c>
      <c r="J11615" s="10">
        <f t="shared" si="181"/>
        <v>5.165</v>
      </c>
      <c r="K11615" t="s">
        <v>22</v>
      </c>
      <c r="L11615" t="s">
        <v>125</v>
      </c>
      <c r="N11615" t="s">
        <v>24</v>
      </c>
      <c r="O11615" s="5">
        <v>0</v>
      </c>
      <c r="P11615" t="s">
        <v>60</v>
      </c>
    </row>
    <row r="11616" spans="1:16">
      <c r="A11616" s="8">
        <v>301500119921</v>
      </c>
      <c r="B11616" t="s">
        <v>10474</v>
      </c>
      <c r="C11616" t="s">
        <v>51</v>
      </c>
      <c r="D11616" t="s">
        <v>123</v>
      </c>
      <c r="E11616" t="s">
        <v>110</v>
      </c>
      <c r="F11616" t="s">
        <v>54</v>
      </c>
      <c r="G11616" s="3">
        <v>11</v>
      </c>
      <c r="H11616" s="3">
        <v>10.25</v>
      </c>
      <c r="I11616" t="s">
        <v>34</v>
      </c>
      <c r="J11616" s="10">
        <f t="shared" si="181"/>
        <v>0.93181818181818177</v>
      </c>
      <c r="K11616" t="s">
        <v>22</v>
      </c>
      <c r="L11616" t="s">
        <v>23</v>
      </c>
      <c r="M11616" s="4">
        <v>46038</v>
      </c>
      <c r="N11616" t="s">
        <v>24</v>
      </c>
      <c r="O11616" s="5">
        <v>0</v>
      </c>
      <c r="P11616" t="s">
        <v>25</v>
      </c>
    </row>
    <row r="11617" spans="1:16">
      <c r="A11617" s="8">
        <v>301500217616</v>
      </c>
      <c r="B11617" t="s">
        <v>10475</v>
      </c>
      <c r="C11617" t="s">
        <v>57</v>
      </c>
      <c r="D11617" t="s">
        <v>1805</v>
      </c>
      <c r="E11617" t="s">
        <v>110</v>
      </c>
      <c r="F11617" t="s">
        <v>54</v>
      </c>
      <c r="G11617" s="3">
        <v>2</v>
      </c>
      <c r="H11617" s="3">
        <v>10.24</v>
      </c>
      <c r="I11617" t="s">
        <v>20</v>
      </c>
      <c r="J11617" s="10">
        <f t="shared" si="181"/>
        <v>5.12</v>
      </c>
      <c r="K11617" t="s">
        <v>22</v>
      </c>
      <c r="L11617" t="s">
        <v>125</v>
      </c>
      <c r="N11617" t="s">
        <v>24</v>
      </c>
      <c r="O11617" s="5">
        <v>0</v>
      </c>
      <c r="P11617" t="s">
        <v>25</v>
      </c>
    </row>
    <row r="11618" spans="1:16">
      <c r="A11618" s="8">
        <v>301500196596</v>
      </c>
      <c r="B11618" t="s">
        <v>10476</v>
      </c>
      <c r="C11618" t="s">
        <v>57</v>
      </c>
      <c r="D11618" t="s">
        <v>331</v>
      </c>
      <c r="E11618" t="s">
        <v>78</v>
      </c>
      <c r="F11618" t="s">
        <v>54</v>
      </c>
      <c r="G11618" s="3">
        <v>1</v>
      </c>
      <c r="H11618" s="3">
        <v>10.24</v>
      </c>
      <c r="I11618" t="s">
        <v>34</v>
      </c>
      <c r="J11618" s="10">
        <f t="shared" si="181"/>
        <v>10.24</v>
      </c>
      <c r="K11618" t="s">
        <v>22</v>
      </c>
      <c r="L11618" t="s">
        <v>23</v>
      </c>
      <c r="M11618" s="4">
        <v>46064</v>
      </c>
      <c r="N11618" t="s">
        <v>24</v>
      </c>
      <c r="O11618" s="5">
        <v>0</v>
      </c>
      <c r="P11618" t="s">
        <v>55</v>
      </c>
    </row>
    <row r="11619" spans="1:16">
      <c r="A11619" s="8">
        <v>301500700797</v>
      </c>
      <c r="B11619" t="s">
        <v>10477</v>
      </c>
      <c r="C11619" t="s">
        <v>568</v>
      </c>
      <c r="D11619" t="s">
        <v>4369</v>
      </c>
      <c r="E11619" t="s">
        <v>444</v>
      </c>
      <c r="F11619" t="s">
        <v>54</v>
      </c>
      <c r="G11619" s="3">
        <v>20</v>
      </c>
      <c r="H11619" s="3">
        <v>10.220000000000001</v>
      </c>
      <c r="I11619" t="s">
        <v>20</v>
      </c>
      <c r="J11619" s="10">
        <f t="shared" si="181"/>
        <v>0.51100000000000001</v>
      </c>
      <c r="K11619" t="s">
        <v>22</v>
      </c>
      <c r="L11619" t="s">
        <v>23</v>
      </c>
      <c r="M11619" s="4">
        <v>45156</v>
      </c>
      <c r="N11619" t="s">
        <v>24</v>
      </c>
      <c r="O11619" s="5">
        <v>0</v>
      </c>
      <c r="P11619" t="s">
        <v>60</v>
      </c>
    </row>
    <row r="11620" spans="1:16">
      <c r="A11620" s="8">
        <v>301500105107</v>
      </c>
      <c r="B11620" t="s">
        <v>10478</v>
      </c>
      <c r="C11620" t="s">
        <v>51</v>
      </c>
      <c r="D11620" t="s">
        <v>123</v>
      </c>
      <c r="E11620" t="s">
        <v>110</v>
      </c>
      <c r="F11620" t="s">
        <v>54</v>
      </c>
      <c r="G11620" s="3">
        <v>58</v>
      </c>
      <c r="H11620" s="3">
        <v>10.220000000000001</v>
      </c>
      <c r="I11620" t="s">
        <v>34</v>
      </c>
      <c r="J11620" s="10">
        <f t="shared" si="181"/>
        <v>0.17620689655172414</v>
      </c>
      <c r="K11620" t="s">
        <v>22</v>
      </c>
      <c r="L11620" t="s">
        <v>23</v>
      </c>
      <c r="M11620" s="4">
        <v>46057</v>
      </c>
      <c r="N11620" t="s">
        <v>24</v>
      </c>
      <c r="O11620" s="5">
        <v>0</v>
      </c>
      <c r="P11620" t="s">
        <v>25</v>
      </c>
    </row>
    <row r="11621" spans="1:16">
      <c r="A11621" s="8">
        <v>301500223699</v>
      </c>
      <c r="B11621" t="s">
        <v>10479</v>
      </c>
      <c r="C11621" t="s">
        <v>57</v>
      </c>
      <c r="D11621" t="s">
        <v>101</v>
      </c>
      <c r="E11621" t="s">
        <v>110</v>
      </c>
      <c r="F11621" t="s">
        <v>54</v>
      </c>
      <c r="G11621" s="3">
        <v>4</v>
      </c>
      <c r="H11621" s="3">
        <v>10.210000000000001</v>
      </c>
      <c r="I11621" t="s">
        <v>34</v>
      </c>
      <c r="J11621" s="10">
        <f t="shared" si="181"/>
        <v>2.5525000000000002</v>
      </c>
      <c r="K11621" t="s">
        <v>22</v>
      </c>
      <c r="L11621" t="s">
        <v>23</v>
      </c>
      <c r="M11621" s="4">
        <v>45996</v>
      </c>
      <c r="N11621" t="s">
        <v>24</v>
      </c>
      <c r="O11621" s="5">
        <v>0</v>
      </c>
      <c r="P11621" t="s">
        <v>25</v>
      </c>
    </row>
    <row r="11622" spans="1:16">
      <c r="A11622" s="8">
        <v>301500112171</v>
      </c>
      <c r="B11622" t="s">
        <v>10480</v>
      </c>
      <c r="C11622" t="s">
        <v>51</v>
      </c>
      <c r="D11622" t="s">
        <v>77</v>
      </c>
      <c r="E11622" t="s">
        <v>32</v>
      </c>
      <c r="F11622" t="s">
        <v>54</v>
      </c>
      <c r="G11622" s="3">
        <v>10</v>
      </c>
      <c r="H11622" s="3">
        <v>10.210000000000001</v>
      </c>
      <c r="I11622" t="s">
        <v>20</v>
      </c>
      <c r="J11622" s="10">
        <f t="shared" si="181"/>
        <v>1.0210000000000001</v>
      </c>
      <c r="K11622" t="s">
        <v>22</v>
      </c>
      <c r="L11622" t="s">
        <v>125</v>
      </c>
      <c r="M11622" s="4">
        <v>45062</v>
      </c>
      <c r="N11622" t="s">
        <v>24</v>
      </c>
      <c r="O11622" s="5">
        <v>0</v>
      </c>
      <c r="P11622" t="s">
        <v>25</v>
      </c>
    </row>
    <row r="11623" spans="1:16">
      <c r="A11623" s="8">
        <v>301500108364</v>
      </c>
      <c r="B11623" t="s">
        <v>10481</v>
      </c>
      <c r="C11623" t="s">
        <v>57</v>
      </c>
      <c r="D11623" t="s">
        <v>994</v>
      </c>
      <c r="E11623" t="s">
        <v>509</v>
      </c>
      <c r="F11623" t="s">
        <v>97</v>
      </c>
      <c r="G11623" s="3">
        <v>2</v>
      </c>
      <c r="H11623" s="3">
        <v>10.19</v>
      </c>
      <c r="I11623" t="s">
        <v>20</v>
      </c>
      <c r="J11623" s="10">
        <f t="shared" si="181"/>
        <v>5.0949999999999998</v>
      </c>
      <c r="K11623" t="s">
        <v>22</v>
      </c>
      <c r="L11623" t="s">
        <v>23</v>
      </c>
      <c r="M11623" s="4">
        <v>45960</v>
      </c>
      <c r="N11623" t="s">
        <v>24</v>
      </c>
      <c r="O11623" s="5">
        <v>0</v>
      </c>
      <c r="P11623" t="s">
        <v>60</v>
      </c>
    </row>
    <row r="11624" spans="1:16">
      <c r="A11624" s="8">
        <v>301500128040</v>
      </c>
      <c r="B11624" t="s">
        <v>10482</v>
      </c>
      <c r="C11624" t="s">
        <v>57</v>
      </c>
      <c r="D11624" t="s">
        <v>994</v>
      </c>
      <c r="E11624" t="s">
        <v>110</v>
      </c>
      <c r="F11624" t="s">
        <v>54</v>
      </c>
      <c r="G11624" s="3">
        <v>1</v>
      </c>
      <c r="H11624" s="3">
        <v>10.17</v>
      </c>
      <c r="I11624" t="s">
        <v>20</v>
      </c>
      <c r="J11624" s="10">
        <f t="shared" si="181"/>
        <v>10.17</v>
      </c>
      <c r="K11624" t="s">
        <v>22</v>
      </c>
      <c r="L11624" t="s">
        <v>23</v>
      </c>
      <c r="M11624" s="4">
        <v>44724</v>
      </c>
      <c r="N11624" t="s">
        <v>24</v>
      </c>
      <c r="O11624" s="5">
        <v>0</v>
      </c>
      <c r="P11624" t="s">
        <v>25</v>
      </c>
    </row>
    <row r="11625" spans="1:16">
      <c r="A11625" s="8">
        <v>301500159176</v>
      </c>
      <c r="B11625" t="s">
        <v>10483</v>
      </c>
      <c r="C11625" t="s">
        <v>57</v>
      </c>
      <c r="D11625" t="s">
        <v>101</v>
      </c>
      <c r="E11625" t="s">
        <v>110</v>
      </c>
      <c r="F11625" t="s">
        <v>54</v>
      </c>
      <c r="G11625" s="3">
        <v>1</v>
      </c>
      <c r="H11625" s="3">
        <v>10.15</v>
      </c>
      <c r="I11625" t="s">
        <v>20</v>
      </c>
      <c r="J11625" s="10">
        <f t="shared" si="181"/>
        <v>10.15</v>
      </c>
      <c r="K11625" t="s">
        <v>22</v>
      </c>
      <c r="L11625" t="s">
        <v>125</v>
      </c>
      <c r="N11625" t="s">
        <v>24</v>
      </c>
      <c r="O11625" s="5">
        <v>0</v>
      </c>
      <c r="P11625" t="s">
        <v>25</v>
      </c>
    </row>
    <row r="11626" spans="1:16">
      <c r="A11626" s="8">
        <v>301500185905</v>
      </c>
      <c r="B11626" t="s">
        <v>10484</v>
      </c>
      <c r="C11626" t="s">
        <v>57</v>
      </c>
      <c r="D11626" t="s">
        <v>281</v>
      </c>
      <c r="E11626" t="s">
        <v>727</v>
      </c>
      <c r="F11626" t="s">
        <v>54</v>
      </c>
      <c r="G11626" s="3">
        <v>1</v>
      </c>
      <c r="H11626" s="3">
        <v>10.130000000000001</v>
      </c>
      <c r="I11626" t="s">
        <v>20</v>
      </c>
      <c r="J11626" s="10">
        <f t="shared" si="181"/>
        <v>10.130000000000001</v>
      </c>
      <c r="K11626" t="s">
        <v>22</v>
      </c>
      <c r="L11626" t="s">
        <v>23</v>
      </c>
      <c r="M11626" s="4">
        <v>44876</v>
      </c>
      <c r="N11626" t="s">
        <v>24</v>
      </c>
      <c r="O11626" s="5">
        <v>0</v>
      </c>
      <c r="P11626" t="s">
        <v>60</v>
      </c>
    </row>
    <row r="11627" spans="1:16">
      <c r="A11627" s="8">
        <v>301500141480</v>
      </c>
      <c r="B11627" t="s">
        <v>10485</v>
      </c>
      <c r="C11627" t="s">
        <v>57</v>
      </c>
      <c r="D11627" t="s">
        <v>502</v>
      </c>
      <c r="E11627" t="s">
        <v>110</v>
      </c>
      <c r="F11627" t="s">
        <v>54</v>
      </c>
      <c r="G11627" s="3">
        <v>1</v>
      </c>
      <c r="H11627" s="3">
        <v>10.119999999999999</v>
      </c>
      <c r="I11627" t="s">
        <v>20</v>
      </c>
      <c r="J11627" s="10">
        <f t="shared" si="181"/>
        <v>10.119999999999999</v>
      </c>
      <c r="K11627" t="s">
        <v>22</v>
      </c>
      <c r="L11627" t="s">
        <v>23</v>
      </c>
      <c r="M11627" s="4">
        <v>46006</v>
      </c>
      <c r="N11627" t="s">
        <v>24</v>
      </c>
      <c r="O11627" s="5">
        <v>0</v>
      </c>
      <c r="P11627" t="s">
        <v>25</v>
      </c>
    </row>
    <row r="11628" spans="1:16">
      <c r="A11628" s="8">
        <v>301500166043</v>
      </c>
      <c r="B11628" t="s">
        <v>10486</v>
      </c>
      <c r="C11628" t="s">
        <v>57</v>
      </c>
      <c r="D11628" t="s">
        <v>101</v>
      </c>
      <c r="E11628" t="s">
        <v>110</v>
      </c>
      <c r="F11628" t="s">
        <v>54</v>
      </c>
      <c r="G11628" s="3">
        <v>1</v>
      </c>
      <c r="H11628" s="3">
        <v>10.09</v>
      </c>
      <c r="I11628" t="s">
        <v>20</v>
      </c>
      <c r="J11628" s="10">
        <f t="shared" si="181"/>
        <v>10.09</v>
      </c>
      <c r="K11628" t="s">
        <v>22</v>
      </c>
      <c r="L11628" t="s">
        <v>23</v>
      </c>
      <c r="N11628" t="s">
        <v>24</v>
      </c>
      <c r="O11628" s="5">
        <v>0</v>
      </c>
      <c r="P11628" t="s">
        <v>25</v>
      </c>
    </row>
    <row r="11629" spans="1:16">
      <c r="A11629" s="8">
        <v>300500104373</v>
      </c>
      <c r="B11629" t="s">
        <v>9670</v>
      </c>
      <c r="C11629" t="s">
        <v>51</v>
      </c>
      <c r="D11629" t="s">
        <v>424</v>
      </c>
      <c r="E11629" t="s">
        <v>78</v>
      </c>
      <c r="F11629" t="s">
        <v>180</v>
      </c>
      <c r="G11629" s="3">
        <v>8</v>
      </c>
      <c r="H11629" s="3">
        <v>10.09</v>
      </c>
      <c r="I11629" t="s">
        <v>34</v>
      </c>
      <c r="J11629" s="10">
        <f t="shared" si="181"/>
        <v>1.26125</v>
      </c>
      <c r="K11629" t="s">
        <v>22</v>
      </c>
      <c r="L11629" t="s">
        <v>23</v>
      </c>
      <c r="M11629" s="4">
        <v>46057</v>
      </c>
      <c r="N11629" t="s">
        <v>24</v>
      </c>
      <c r="O11629" s="5">
        <v>0</v>
      </c>
      <c r="P11629" t="s">
        <v>55</v>
      </c>
    </row>
    <row r="11630" spans="1:16">
      <c r="A11630" s="8">
        <v>301500101093</v>
      </c>
      <c r="B11630" t="s">
        <v>9300</v>
      </c>
      <c r="C11630" t="s">
        <v>51</v>
      </c>
      <c r="D11630" t="s">
        <v>123</v>
      </c>
      <c r="E11630" t="s">
        <v>151</v>
      </c>
      <c r="F11630" t="s">
        <v>54</v>
      </c>
      <c r="G11630" s="3">
        <v>26</v>
      </c>
      <c r="H11630" s="3">
        <v>10.07</v>
      </c>
      <c r="I11630" t="s">
        <v>34</v>
      </c>
      <c r="J11630" s="10">
        <f t="shared" si="181"/>
        <v>0.3873076923076923</v>
      </c>
      <c r="K11630" t="s">
        <v>22</v>
      </c>
      <c r="L11630" t="s">
        <v>23</v>
      </c>
      <c r="M11630" s="4">
        <v>46036</v>
      </c>
      <c r="N11630" t="s">
        <v>24</v>
      </c>
      <c r="O11630" s="5">
        <v>0</v>
      </c>
      <c r="P11630" t="s">
        <v>55</v>
      </c>
    </row>
    <row r="11631" spans="1:16">
      <c r="A11631" s="8">
        <v>301500001803</v>
      </c>
      <c r="B11631" t="s">
        <v>8100</v>
      </c>
      <c r="C11631" t="s">
        <v>51</v>
      </c>
      <c r="D11631" t="s">
        <v>685</v>
      </c>
      <c r="E11631" t="s">
        <v>147</v>
      </c>
      <c r="F11631" t="s">
        <v>54</v>
      </c>
      <c r="G11631" s="3">
        <v>1</v>
      </c>
      <c r="H11631" s="3">
        <v>10.06</v>
      </c>
      <c r="I11631" t="s">
        <v>20</v>
      </c>
      <c r="J11631" s="10">
        <f t="shared" si="181"/>
        <v>10.06</v>
      </c>
      <c r="K11631" t="s">
        <v>22</v>
      </c>
      <c r="L11631" t="s">
        <v>125</v>
      </c>
      <c r="M11631" s="4">
        <v>45881</v>
      </c>
      <c r="N11631" t="s">
        <v>24</v>
      </c>
      <c r="O11631" s="5">
        <v>0</v>
      </c>
      <c r="P11631" t="s">
        <v>55</v>
      </c>
    </row>
    <row r="11632" spans="1:16">
      <c r="A11632" s="8">
        <v>301500104850</v>
      </c>
      <c r="B11632" t="s">
        <v>10487</v>
      </c>
      <c r="C11632" t="s">
        <v>51</v>
      </c>
      <c r="D11632" t="s">
        <v>123</v>
      </c>
      <c r="E11632" t="s">
        <v>110</v>
      </c>
      <c r="F11632" t="s">
        <v>54</v>
      </c>
      <c r="G11632" s="3">
        <v>44</v>
      </c>
      <c r="H11632" s="3">
        <v>10.06</v>
      </c>
      <c r="I11632" t="s">
        <v>34</v>
      </c>
      <c r="J11632" s="10">
        <f t="shared" si="181"/>
        <v>0.22863636363636364</v>
      </c>
      <c r="K11632" t="s">
        <v>22</v>
      </c>
      <c r="L11632" t="s">
        <v>23</v>
      </c>
      <c r="M11632" s="4">
        <v>46057</v>
      </c>
      <c r="N11632" t="s">
        <v>24</v>
      </c>
      <c r="O11632" s="5">
        <v>0</v>
      </c>
      <c r="P11632" t="s">
        <v>25</v>
      </c>
    </row>
    <row r="11633" spans="1:16">
      <c r="A11633" s="8">
        <v>300500139733</v>
      </c>
      <c r="B11633" t="s">
        <v>7052</v>
      </c>
      <c r="C11633" t="s">
        <v>51</v>
      </c>
      <c r="D11633" t="s">
        <v>235</v>
      </c>
      <c r="E11633" t="s">
        <v>179</v>
      </c>
      <c r="F11633" t="s">
        <v>54</v>
      </c>
      <c r="G11633" s="3">
        <v>2</v>
      </c>
      <c r="H11633" s="3">
        <v>10.039999999999999</v>
      </c>
      <c r="I11633" t="s">
        <v>34</v>
      </c>
      <c r="J11633" s="10">
        <f t="shared" si="181"/>
        <v>5.0199999999999996</v>
      </c>
      <c r="K11633" t="s">
        <v>22</v>
      </c>
      <c r="L11633" t="s">
        <v>23</v>
      </c>
      <c r="M11633" s="4">
        <v>46064</v>
      </c>
      <c r="N11633" t="s">
        <v>24</v>
      </c>
      <c r="O11633" s="5">
        <v>0</v>
      </c>
      <c r="P11633" t="s">
        <v>55</v>
      </c>
    </row>
    <row r="11634" spans="1:16">
      <c r="A11634" s="8">
        <v>301500101026</v>
      </c>
      <c r="B11634" t="s">
        <v>9892</v>
      </c>
      <c r="C11634" t="s">
        <v>51</v>
      </c>
      <c r="D11634" t="s">
        <v>1949</v>
      </c>
      <c r="E11634" t="s">
        <v>32</v>
      </c>
      <c r="F11634" t="s">
        <v>54</v>
      </c>
      <c r="G11634" s="3">
        <v>6</v>
      </c>
      <c r="H11634" s="3">
        <v>10.02</v>
      </c>
      <c r="I11634" t="s">
        <v>20</v>
      </c>
      <c r="J11634" s="10">
        <f t="shared" si="181"/>
        <v>1.67</v>
      </c>
      <c r="K11634" t="s">
        <v>22</v>
      </c>
      <c r="L11634" t="s">
        <v>23</v>
      </c>
      <c r="M11634" s="4">
        <v>45925</v>
      </c>
      <c r="N11634" t="s">
        <v>24</v>
      </c>
      <c r="O11634" s="5">
        <v>0</v>
      </c>
      <c r="P11634" t="s">
        <v>25</v>
      </c>
    </row>
    <row r="11635" spans="1:16">
      <c r="A11635" s="8">
        <v>301500726943</v>
      </c>
      <c r="B11635" t="s">
        <v>10488</v>
      </c>
      <c r="C11635" t="s">
        <v>57</v>
      </c>
      <c r="D11635" t="s">
        <v>117</v>
      </c>
      <c r="E11635" t="s">
        <v>110</v>
      </c>
      <c r="F11635" t="s">
        <v>54</v>
      </c>
      <c r="G11635" s="3">
        <v>3</v>
      </c>
      <c r="H11635" s="3">
        <v>10.02</v>
      </c>
      <c r="I11635" t="s">
        <v>20</v>
      </c>
      <c r="J11635" s="10">
        <f t="shared" si="181"/>
        <v>3.34</v>
      </c>
      <c r="K11635" t="s">
        <v>22</v>
      </c>
      <c r="L11635" t="s">
        <v>125</v>
      </c>
      <c r="N11635" t="s">
        <v>24</v>
      </c>
      <c r="O11635" s="5">
        <v>0</v>
      </c>
      <c r="P11635" t="s">
        <v>25</v>
      </c>
    </row>
    <row r="11636" spans="1:16">
      <c r="A11636" s="8">
        <v>301500112358</v>
      </c>
      <c r="B11636" t="s">
        <v>10489</v>
      </c>
      <c r="C11636" t="s">
        <v>51</v>
      </c>
      <c r="D11636" t="s">
        <v>77</v>
      </c>
      <c r="E11636" t="s">
        <v>32</v>
      </c>
      <c r="F11636" t="s">
        <v>54</v>
      </c>
      <c r="G11636" s="3">
        <v>5</v>
      </c>
      <c r="H11636" s="3">
        <v>10</v>
      </c>
      <c r="I11636" t="s">
        <v>20</v>
      </c>
      <c r="J11636" s="10">
        <f t="shared" si="181"/>
        <v>2</v>
      </c>
      <c r="K11636" t="s">
        <v>22</v>
      </c>
      <c r="L11636" t="s">
        <v>125</v>
      </c>
      <c r="N11636" t="s">
        <v>24</v>
      </c>
      <c r="O11636" s="5">
        <v>0</v>
      </c>
      <c r="P11636" t="s">
        <v>25</v>
      </c>
    </row>
    <row r="11637" spans="1:16">
      <c r="A11637" s="8">
        <v>301500144899</v>
      </c>
      <c r="B11637" t="s">
        <v>10490</v>
      </c>
      <c r="C11637" t="s">
        <v>57</v>
      </c>
      <c r="D11637" t="s">
        <v>101</v>
      </c>
      <c r="E11637" t="s">
        <v>110</v>
      </c>
      <c r="F11637" t="s">
        <v>54</v>
      </c>
      <c r="G11637" s="3">
        <v>10</v>
      </c>
      <c r="H11637" s="3">
        <v>10</v>
      </c>
      <c r="I11637" t="s">
        <v>20</v>
      </c>
      <c r="J11637" s="10">
        <f t="shared" si="181"/>
        <v>1</v>
      </c>
      <c r="K11637" t="s">
        <v>22</v>
      </c>
      <c r="L11637" t="s">
        <v>125</v>
      </c>
      <c r="N11637" t="s">
        <v>24</v>
      </c>
      <c r="O11637" s="5">
        <v>0</v>
      </c>
      <c r="P11637" t="s">
        <v>25</v>
      </c>
    </row>
    <row r="11638" spans="1:16">
      <c r="A11638" s="8">
        <v>301500170203</v>
      </c>
      <c r="B11638" t="s">
        <v>10491</v>
      </c>
      <c r="C11638" t="s">
        <v>51</v>
      </c>
      <c r="D11638" t="s">
        <v>2661</v>
      </c>
      <c r="E11638" t="s">
        <v>32</v>
      </c>
      <c r="F11638" t="s">
        <v>54</v>
      </c>
      <c r="G11638" s="3">
        <v>1</v>
      </c>
      <c r="H11638" s="3">
        <v>10</v>
      </c>
      <c r="I11638" t="s">
        <v>20</v>
      </c>
      <c r="J11638" s="10">
        <f t="shared" si="181"/>
        <v>10</v>
      </c>
      <c r="K11638" t="s">
        <v>22</v>
      </c>
      <c r="L11638" t="s">
        <v>125</v>
      </c>
      <c r="N11638" t="s">
        <v>24</v>
      </c>
      <c r="O11638" s="5">
        <v>0</v>
      </c>
      <c r="P11638" t="s">
        <v>25</v>
      </c>
    </row>
    <row r="11639" spans="1:16">
      <c r="A11639" s="8">
        <v>301500119319</v>
      </c>
      <c r="B11639" t="s">
        <v>10492</v>
      </c>
      <c r="C11639" t="s">
        <v>57</v>
      </c>
      <c r="D11639" t="s">
        <v>117</v>
      </c>
      <c r="E11639" t="s">
        <v>110</v>
      </c>
      <c r="F11639" t="s">
        <v>54</v>
      </c>
      <c r="G11639" s="3">
        <v>1</v>
      </c>
      <c r="H11639" s="3">
        <v>10</v>
      </c>
      <c r="I11639" t="s">
        <v>20</v>
      </c>
      <c r="J11639" s="10">
        <f t="shared" si="181"/>
        <v>10</v>
      </c>
      <c r="K11639" t="s">
        <v>22</v>
      </c>
      <c r="L11639" t="s">
        <v>125</v>
      </c>
      <c r="N11639" t="s">
        <v>24</v>
      </c>
      <c r="O11639" s="5">
        <v>0</v>
      </c>
      <c r="P11639" t="s">
        <v>25</v>
      </c>
    </row>
    <row r="11640" spans="1:16">
      <c r="A11640" s="8">
        <v>301500122929</v>
      </c>
      <c r="B11640" t="s">
        <v>10493</v>
      </c>
      <c r="C11640" t="s">
        <v>57</v>
      </c>
      <c r="D11640" t="s">
        <v>505</v>
      </c>
      <c r="E11640" t="s">
        <v>110</v>
      </c>
      <c r="F11640" t="s">
        <v>54</v>
      </c>
      <c r="G11640" s="3">
        <v>1</v>
      </c>
      <c r="H11640" s="3">
        <v>9.98</v>
      </c>
      <c r="I11640" t="s">
        <v>20</v>
      </c>
      <c r="J11640" s="10">
        <f t="shared" si="181"/>
        <v>9.98</v>
      </c>
      <c r="K11640" t="s">
        <v>22</v>
      </c>
      <c r="L11640" t="s">
        <v>23</v>
      </c>
      <c r="N11640" t="s">
        <v>24</v>
      </c>
      <c r="O11640" s="5">
        <v>0</v>
      </c>
      <c r="P11640" t="s">
        <v>25</v>
      </c>
    </row>
    <row r="11641" spans="1:16">
      <c r="A11641" s="8">
        <v>301500122930</v>
      </c>
      <c r="B11641" t="s">
        <v>10494</v>
      </c>
      <c r="C11641" t="s">
        <v>57</v>
      </c>
      <c r="D11641" t="s">
        <v>505</v>
      </c>
      <c r="E11641" t="s">
        <v>110</v>
      </c>
      <c r="F11641" t="s">
        <v>54</v>
      </c>
      <c r="G11641" s="3">
        <v>1</v>
      </c>
      <c r="H11641" s="3">
        <v>9.98</v>
      </c>
      <c r="I11641" t="s">
        <v>20</v>
      </c>
      <c r="J11641" s="10">
        <f t="shared" si="181"/>
        <v>9.98</v>
      </c>
      <c r="K11641" t="s">
        <v>22</v>
      </c>
      <c r="L11641" t="s">
        <v>253</v>
      </c>
      <c r="N11641" t="s">
        <v>24</v>
      </c>
      <c r="O11641" s="5">
        <v>0</v>
      </c>
      <c r="P11641" t="s">
        <v>25</v>
      </c>
    </row>
    <row r="11642" spans="1:16">
      <c r="A11642" s="8">
        <v>301500109316</v>
      </c>
      <c r="B11642" t="s">
        <v>5789</v>
      </c>
      <c r="C11642" t="s">
        <v>51</v>
      </c>
      <c r="D11642" t="s">
        <v>123</v>
      </c>
      <c r="E11642" t="s">
        <v>78</v>
      </c>
      <c r="F11642" t="s">
        <v>54</v>
      </c>
      <c r="G11642" s="3">
        <v>5</v>
      </c>
      <c r="H11642" s="3">
        <v>9.98</v>
      </c>
      <c r="I11642" t="s">
        <v>20</v>
      </c>
      <c r="J11642" s="10">
        <f t="shared" si="181"/>
        <v>1.996</v>
      </c>
      <c r="K11642" t="s">
        <v>22</v>
      </c>
      <c r="L11642" t="s">
        <v>23</v>
      </c>
      <c r="M11642" s="4">
        <v>46008</v>
      </c>
      <c r="N11642" t="s">
        <v>24</v>
      </c>
      <c r="O11642" s="5">
        <v>0</v>
      </c>
      <c r="P11642" t="s">
        <v>55</v>
      </c>
    </row>
    <row r="11643" spans="1:16">
      <c r="A11643" s="8">
        <v>301500202101</v>
      </c>
      <c r="B11643" t="s">
        <v>10495</v>
      </c>
      <c r="C11643" t="s">
        <v>57</v>
      </c>
      <c r="D11643" t="s">
        <v>101</v>
      </c>
      <c r="E11643" t="s">
        <v>110</v>
      </c>
      <c r="F11643" t="s">
        <v>54</v>
      </c>
      <c r="G11643" s="3">
        <v>2</v>
      </c>
      <c r="H11643" s="3">
        <v>9.9600000000000009</v>
      </c>
      <c r="I11643" t="s">
        <v>20</v>
      </c>
      <c r="J11643" s="10">
        <f t="shared" si="181"/>
        <v>4.9800000000000004</v>
      </c>
      <c r="K11643" t="s">
        <v>22</v>
      </c>
      <c r="L11643" t="s">
        <v>125</v>
      </c>
      <c r="M11643" s="4">
        <v>45332</v>
      </c>
      <c r="N11643" t="s">
        <v>24</v>
      </c>
      <c r="O11643" s="5">
        <v>0</v>
      </c>
      <c r="P11643" t="s">
        <v>25</v>
      </c>
    </row>
    <row r="11644" spans="1:16">
      <c r="A11644" s="8">
        <v>301500110194</v>
      </c>
      <c r="B11644" t="s">
        <v>10496</v>
      </c>
      <c r="C11644" t="s">
        <v>57</v>
      </c>
      <c r="D11644" t="s">
        <v>101</v>
      </c>
      <c r="E11644" t="s">
        <v>110</v>
      </c>
      <c r="F11644" t="s">
        <v>54</v>
      </c>
      <c r="G11644" s="3">
        <v>1</v>
      </c>
      <c r="H11644" s="3">
        <v>9.9499999999999993</v>
      </c>
      <c r="I11644" t="s">
        <v>20</v>
      </c>
      <c r="J11644" s="10">
        <f t="shared" si="181"/>
        <v>9.9499999999999993</v>
      </c>
      <c r="K11644" t="s">
        <v>22</v>
      </c>
      <c r="L11644" t="s">
        <v>125</v>
      </c>
      <c r="N11644" t="s">
        <v>24</v>
      </c>
      <c r="O11644" s="5">
        <v>0</v>
      </c>
      <c r="P11644" t="s">
        <v>25</v>
      </c>
    </row>
    <row r="11645" spans="1:16">
      <c r="A11645" s="8">
        <v>301500190281</v>
      </c>
      <c r="B11645" t="s">
        <v>10497</v>
      </c>
      <c r="C11645" t="s">
        <v>57</v>
      </c>
      <c r="D11645" t="s">
        <v>117</v>
      </c>
      <c r="E11645" t="s">
        <v>78</v>
      </c>
      <c r="F11645" t="s">
        <v>54</v>
      </c>
      <c r="G11645" s="3">
        <v>2</v>
      </c>
      <c r="H11645" s="3">
        <v>9.9499999999999993</v>
      </c>
      <c r="I11645" t="s">
        <v>20</v>
      </c>
      <c r="J11645" s="10">
        <f t="shared" si="181"/>
        <v>4.9749999999999996</v>
      </c>
      <c r="K11645" t="s">
        <v>22</v>
      </c>
      <c r="L11645" t="s">
        <v>125</v>
      </c>
      <c r="M11645" s="4">
        <v>45572</v>
      </c>
      <c r="N11645" t="s">
        <v>24</v>
      </c>
      <c r="O11645" s="5">
        <v>0</v>
      </c>
      <c r="P11645" t="s">
        <v>55</v>
      </c>
    </row>
    <row r="11646" spans="1:16">
      <c r="A11646" s="8">
        <v>301500109056</v>
      </c>
      <c r="B11646" t="s">
        <v>10498</v>
      </c>
      <c r="C11646" t="s">
        <v>51</v>
      </c>
      <c r="D11646" t="s">
        <v>77</v>
      </c>
      <c r="E11646" t="s">
        <v>32</v>
      </c>
      <c r="F11646" t="s">
        <v>54</v>
      </c>
      <c r="G11646" s="3">
        <v>10</v>
      </c>
      <c r="H11646" s="3">
        <v>9.94</v>
      </c>
      <c r="I11646" t="s">
        <v>20</v>
      </c>
      <c r="J11646" s="10">
        <f t="shared" si="181"/>
        <v>0.99399999999999999</v>
      </c>
      <c r="K11646" t="s">
        <v>22</v>
      </c>
      <c r="L11646" t="s">
        <v>23</v>
      </c>
      <c r="M11646" s="4">
        <v>45205</v>
      </c>
      <c r="N11646" t="s">
        <v>24</v>
      </c>
      <c r="O11646" s="5">
        <v>0</v>
      </c>
      <c r="P11646" t="s">
        <v>25</v>
      </c>
    </row>
    <row r="11647" spans="1:16">
      <c r="A11647" s="8">
        <v>301500740366</v>
      </c>
      <c r="B11647" t="s">
        <v>10499</v>
      </c>
      <c r="C11647" t="s">
        <v>57</v>
      </c>
      <c r="D11647" t="s">
        <v>117</v>
      </c>
      <c r="E11647" t="s">
        <v>118</v>
      </c>
      <c r="F11647" t="s">
        <v>54</v>
      </c>
      <c r="G11647" s="3">
        <v>4</v>
      </c>
      <c r="H11647" s="3">
        <v>9.93</v>
      </c>
      <c r="I11647" t="s">
        <v>20</v>
      </c>
      <c r="J11647" s="10">
        <f t="shared" si="181"/>
        <v>2.4824999999999999</v>
      </c>
      <c r="K11647" t="s">
        <v>22</v>
      </c>
      <c r="L11647" t="s">
        <v>23</v>
      </c>
      <c r="M11647" s="4">
        <v>45821</v>
      </c>
      <c r="N11647" t="s">
        <v>24</v>
      </c>
      <c r="O11647" s="5">
        <v>0</v>
      </c>
      <c r="P11647" t="s">
        <v>60</v>
      </c>
    </row>
    <row r="11648" spans="1:16">
      <c r="A11648" s="8">
        <v>301500103317</v>
      </c>
      <c r="B11648" t="s">
        <v>8086</v>
      </c>
      <c r="C11648" t="s">
        <v>51</v>
      </c>
      <c r="D11648" t="s">
        <v>123</v>
      </c>
      <c r="E11648" t="s">
        <v>136</v>
      </c>
      <c r="F11648" t="s">
        <v>54</v>
      </c>
      <c r="G11648" s="3">
        <v>19</v>
      </c>
      <c r="H11648" s="3">
        <v>9.91</v>
      </c>
      <c r="I11648" t="s">
        <v>34</v>
      </c>
      <c r="J11648" s="10">
        <f t="shared" si="181"/>
        <v>0.52157894736842103</v>
      </c>
      <c r="K11648" t="s">
        <v>22</v>
      </c>
      <c r="L11648" t="s">
        <v>23</v>
      </c>
      <c r="M11648" s="4">
        <v>46062</v>
      </c>
      <c r="N11648" t="s">
        <v>24</v>
      </c>
      <c r="O11648" s="5">
        <v>0</v>
      </c>
      <c r="P11648" t="s">
        <v>55</v>
      </c>
    </row>
    <row r="11649" spans="1:16">
      <c r="A11649" s="8">
        <v>301500176963</v>
      </c>
      <c r="B11649" t="s">
        <v>10500</v>
      </c>
      <c r="C11649" t="s">
        <v>51</v>
      </c>
      <c r="D11649" t="s">
        <v>611</v>
      </c>
      <c r="E11649" t="s">
        <v>32</v>
      </c>
      <c r="F11649" t="s">
        <v>142</v>
      </c>
      <c r="G11649" s="3">
        <v>10</v>
      </c>
      <c r="H11649" s="3">
        <v>9.9</v>
      </c>
      <c r="I11649" t="s">
        <v>20</v>
      </c>
      <c r="J11649" s="10">
        <f t="shared" si="181"/>
        <v>0.99</v>
      </c>
      <c r="K11649" t="s">
        <v>22</v>
      </c>
      <c r="L11649" t="s">
        <v>23</v>
      </c>
      <c r="M11649" s="4">
        <v>44756</v>
      </c>
      <c r="N11649" t="s">
        <v>24</v>
      </c>
      <c r="O11649" s="5">
        <v>0</v>
      </c>
      <c r="P11649" t="s">
        <v>25</v>
      </c>
    </row>
    <row r="11650" spans="1:16">
      <c r="A11650" s="8">
        <v>301500141764</v>
      </c>
      <c r="B11650" t="s">
        <v>10501</v>
      </c>
      <c r="C11650" t="s">
        <v>51</v>
      </c>
      <c r="D11650" t="s">
        <v>77</v>
      </c>
      <c r="E11650" t="s">
        <v>32</v>
      </c>
      <c r="F11650" t="s">
        <v>54</v>
      </c>
      <c r="G11650" s="3">
        <v>470</v>
      </c>
      <c r="H11650" s="3">
        <v>9.8699999999999992</v>
      </c>
      <c r="I11650" t="s">
        <v>20</v>
      </c>
      <c r="J11650" s="10">
        <f t="shared" si="181"/>
        <v>2.0999999999999998E-2</v>
      </c>
      <c r="K11650" t="s">
        <v>22</v>
      </c>
      <c r="L11650" t="s">
        <v>125</v>
      </c>
      <c r="N11650" t="s">
        <v>24</v>
      </c>
      <c r="O11650" s="5">
        <v>0</v>
      </c>
      <c r="P11650" t="s">
        <v>25</v>
      </c>
    </row>
    <row r="11651" spans="1:16">
      <c r="A11651" s="8">
        <v>301500116324</v>
      </c>
      <c r="B11651" t="s">
        <v>6919</v>
      </c>
      <c r="C11651" t="s">
        <v>57</v>
      </c>
      <c r="D11651" t="s">
        <v>281</v>
      </c>
      <c r="E11651" t="s">
        <v>110</v>
      </c>
      <c r="F11651" t="s">
        <v>54</v>
      </c>
      <c r="G11651" s="3">
        <v>4</v>
      </c>
      <c r="H11651" s="3">
        <v>9.8699999999999992</v>
      </c>
      <c r="I11651" t="s">
        <v>34</v>
      </c>
      <c r="J11651" s="10">
        <f t="shared" ref="J11651:J11714" si="182">H11651/G11651</f>
        <v>2.4674999999999998</v>
      </c>
      <c r="K11651" t="s">
        <v>22</v>
      </c>
      <c r="L11651" t="s">
        <v>23</v>
      </c>
      <c r="M11651" s="4">
        <v>46064</v>
      </c>
      <c r="N11651" t="s">
        <v>24</v>
      </c>
      <c r="O11651" s="5">
        <v>0</v>
      </c>
      <c r="P11651" t="s">
        <v>25</v>
      </c>
    </row>
    <row r="11652" spans="1:16">
      <c r="A11652" s="8">
        <v>301500726511</v>
      </c>
      <c r="B11652" t="s">
        <v>10502</v>
      </c>
      <c r="C11652" t="s">
        <v>51</v>
      </c>
      <c r="D11652" t="s">
        <v>123</v>
      </c>
      <c r="E11652" t="s">
        <v>151</v>
      </c>
      <c r="F11652" t="s">
        <v>54</v>
      </c>
      <c r="G11652" s="3">
        <v>20</v>
      </c>
      <c r="H11652" s="3">
        <v>9.86</v>
      </c>
      <c r="I11652" t="s">
        <v>20</v>
      </c>
      <c r="J11652" s="10">
        <f t="shared" si="182"/>
        <v>0.49299999999999999</v>
      </c>
      <c r="K11652" t="s">
        <v>22</v>
      </c>
      <c r="L11652" t="s">
        <v>23</v>
      </c>
      <c r="M11652" s="4">
        <v>46062</v>
      </c>
      <c r="N11652" t="s">
        <v>24</v>
      </c>
      <c r="O11652" s="5">
        <v>0</v>
      </c>
      <c r="P11652" t="s">
        <v>55</v>
      </c>
    </row>
    <row r="11653" spans="1:16">
      <c r="A11653" s="8">
        <v>301500174046</v>
      </c>
      <c r="B11653" t="s">
        <v>10503</v>
      </c>
      <c r="C11653" t="s">
        <v>57</v>
      </c>
      <c r="D11653" t="s">
        <v>502</v>
      </c>
      <c r="E11653" t="s">
        <v>411</v>
      </c>
      <c r="F11653" t="s">
        <v>54</v>
      </c>
      <c r="G11653" s="3">
        <v>6</v>
      </c>
      <c r="H11653" s="3">
        <v>9.81</v>
      </c>
      <c r="I11653" t="s">
        <v>20</v>
      </c>
      <c r="J11653" s="10">
        <f t="shared" si="182"/>
        <v>1.635</v>
      </c>
      <c r="K11653" t="s">
        <v>22</v>
      </c>
      <c r="L11653" t="s">
        <v>23</v>
      </c>
      <c r="M11653" s="4">
        <v>45992</v>
      </c>
      <c r="N11653" t="s">
        <v>24</v>
      </c>
      <c r="O11653" s="5">
        <v>0</v>
      </c>
      <c r="P11653" t="s">
        <v>55</v>
      </c>
    </row>
    <row r="11654" spans="1:16">
      <c r="A11654" s="8">
        <v>301500124440</v>
      </c>
      <c r="B11654" t="s">
        <v>10504</v>
      </c>
      <c r="C11654" t="s">
        <v>51</v>
      </c>
      <c r="D11654" t="s">
        <v>269</v>
      </c>
      <c r="E11654" t="s">
        <v>1261</v>
      </c>
      <c r="F11654" t="s">
        <v>54</v>
      </c>
      <c r="G11654" s="3">
        <v>1</v>
      </c>
      <c r="H11654" s="3">
        <v>9.8000000000000007</v>
      </c>
      <c r="I11654" t="s">
        <v>20</v>
      </c>
      <c r="J11654" s="10">
        <f t="shared" si="182"/>
        <v>9.8000000000000007</v>
      </c>
      <c r="K11654" t="s">
        <v>22</v>
      </c>
      <c r="L11654" t="s">
        <v>23</v>
      </c>
      <c r="M11654" s="4">
        <v>46014</v>
      </c>
      <c r="N11654" t="s">
        <v>24</v>
      </c>
      <c r="O11654" s="5">
        <v>0</v>
      </c>
      <c r="P11654" t="s">
        <v>25</v>
      </c>
    </row>
    <row r="11655" spans="1:16">
      <c r="A11655" s="8">
        <v>301500108173</v>
      </c>
      <c r="B11655" t="s">
        <v>10505</v>
      </c>
      <c r="C11655" t="s">
        <v>51</v>
      </c>
      <c r="D11655" t="s">
        <v>123</v>
      </c>
      <c r="E11655" t="s">
        <v>110</v>
      </c>
      <c r="F11655" t="s">
        <v>54</v>
      </c>
      <c r="G11655" s="3">
        <v>46</v>
      </c>
      <c r="H11655" s="3">
        <v>9.8000000000000007</v>
      </c>
      <c r="I11655" t="s">
        <v>20</v>
      </c>
      <c r="J11655" s="10">
        <f t="shared" si="182"/>
        <v>0.21304347826086958</v>
      </c>
      <c r="K11655" t="s">
        <v>22</v>
      </c>
      <c r="L11655" t="s">
        <v>23</v>
      </c>
      <c r="M11655" s="4">
        <v>45919</v>
      </c>
      <c r="N11655" t="s">
        <v>24</v>
      </c>
      <c r="O11655" s="5">
        <v>0</v>
      </c>
      <c r="P11655" t="s">
        <v>25</v>
      </c>
    </row>
    <row r="11656" spans="1:16">
      <c r="A11656" s="8">
        <v>301500723070</v>
      </c>
      <c r="B11656" t="s">
        <v>10506</v>
      </c>
      <c r="C11656" t="s">
        <v>57</v>
      </c>
      <c r="D11656" t="s">
        <v>617</v>
      </c>
      <c r="E11656" t="s">
        <v>102</v>
      </c>
      <c r="F11656" t="s">
        <v>54</v>
      </c>
      <c r="G11656" s="3">
        <v>2</v>
      </c>
      <c r="H11656" s="3">
        <v>9.7899999999999991</v>
      </c>
      <c r="I11656" t="s">
        <v>20</v>
      </c>
      <c r="J11656" s="10">
        <f t="shared" si="182"/>
        <v>4.8949999999999996</v>
      </c>
      <c r="K11656" t="s">
        <v>22</v>
      </c>
      <c r="L11656" t="s">
        <v>125</v>
      </c>
      <c r="M11656" s="4">
        <v>45079</v>
      </c>
      <c r="N11656" t="s">
        <v>24</v>
      </c>
      <c r="O11656" s="5">
        <v>0</v>
      </c>
      <c r="P11656" t="s">
        <v>60</v>
      </c>
    </row>
    <row r="11657" spans="1:16">
      <c r="A11657" s="8">
        <v>301500728512</v>
      </c>
      <c r="B11657" t="s">
        <v>10507</v>
      </c>
      <c r="C11657" t="s">
        <v>57</v>
      </c>
      <c r="D11657" t="s">
        <v>206</v>
      </c>
      <c r="E11657" t="s">
        <v>78</v>
      </c>
      <c r="F11657" t="s">
        <v>97</v>
      </c>
      <c r="G11657" s="3">
        <v>3</v>
      </c>
      <c r="H11657" s="3">
        <v>9.77</v>
      </c>
      <c r="I11657" t="s">
        <v>20</v>
      </c>
      <c r="J11657" s="10">
        <f t="shared" si="182"/>
        <v>3.2566666666666664</v>
      </c>
      <c r="K11657" t="s">
        <v>22</v>
      </c>
      <c r="L11657" t="s">
        <v>125</v>
      </c>
      <c r="M11657" s="4">
        <v>45572</v>
      </c>
      <c r="N11657" t="s">
        <v>24</v>
      </c>
      <c r="O11657" s="5">
        <v>0</v>
      </c>
      <c r="P11657" t="s">
        <v>55</v>
      </c>
    </row>
    <row r="11658" spans="1:16">
      <c r="A11658" s="8">
        <v>301500181531</v>
      </c>
      <c r="B11658" t="s">
        <v>4265</v>
      </c>
      <c r="C11658" t="s">
        <v>568</v>
      </c>
      <c r="D11658" t="s">
        <v>569</v>
      </c>
      <c r="E11658" t="s">
        <v>32</v>
      </c>
      <c r="F11658" t="s">
        <v>54</v>
      </c>
      <c r="G11658" s="3">
        <v>8</v>
      </c>
      <c r="H11658" s="3">
        <v>9.76</v>
      </c>
      <c r="I11658" t="s">
        <v>34</v>
      </c>
      <c r="J11658" s="10">
        <f t="shared" si="182"/>
        <v>1.22</v>
      </c>
      <c r="K11658" t="s">
        <v>22</v>
      </c>
      <c r="L11658" t="s">
        <v>23</v>
      </c>
      <c r="M11658" s="4">
        <v>46060</v>
      </c>
      <c r="N11658" t="s">
        <v>24</v>
      </c>
      <c r="O11658" s="5">
        <v>0</v>
      </c>
      <c r="P11658" t="s">
        <v>25</v>
      </c>
    </row>
    <row r="11659" spans="1:16">
      <c r="A11659" s="8">
        <v>301500735847</v>
      </c>
      <c r="B11659" t="s">
        <v>10508</v>
      </c>
      <c r="C11659" t="s">
        <v>57</v>
      </c>
      <c r="D11659" t="s">
        <v>502</v>
      </c>
      <c r="E11659" t="s">
        <v>110</v>
      </c>
      <c r="F11659" t="s">
        <v>97</v>
      </c>
      <c r="G11659" s="3">
        <v>6</v>
      </c>
      <c r="H11659" s="3">
        <v>9.75</v>
      </c>
      <c r="I11659" t="s">
        <v>20</v>
      </c>
      <c r="J11659" s="10">
        <f t="shared" si="182"/>
        <v>1.625</v>
      </c>
      <c r="K11659" t="s">
        <v>22</v>
      </c>
      <c r="L11659" t="s">
        <v>125</v>
      </c>
      <c r="M11659" s="4">
        <v>44757</v>
      </c>
      <c r="N11659" t="s">
        <v>24</v>
      </c>
      <c r="O11659" s="5">
        <v>0</v>
      </c>
      <c r="P11659" t="s">
        <v>25</v>
      </c>
    </row>
    <row r="11660" spans="1:16">
      <c r="A11660" s="8">
        <v>301500193058</v>
      </c>
      <c r="B11660" t="s">
        <v>10509</v>
      </c>
      <c r="C11660" t="s">
        <v>57</v>
      </c>
      <c r="D11660" t="s">
        <v>117</v>
      </c>
      <c r="E11660" t="s">
        <v>110</v>
      </c>
      <c r="F11660" t="s">
        <v>54</v>
      </c>
      <c r="G11660" s="3">
        <v>2</v>
      </c>
      <c r="H11660" s="3">
        <v>9.74</v>
      </c>
      <c r="I11660" t="s">
        <v>20</v>
      </c>
      <c r="J11660" s="10">
        <f t="shared" si="182"/>
        <v>4.87</v>
      </c>
      <c r="K11660" t="s">
        <v>22</v>
      </c>
      <c r="L11660" t="s">
        <v>125</v>
      </c>
      <c r="N11660" t="s">
        <v>24</v>
      </c>
      <c r="O11660" s="5">
        <v>0</v>
      </c>
      <c r="P11660" t="s">
        <v>25</v>
      </c>
    </row>
    <row r="11661" spans="1:16">
      <c r="A11661" s="8">
        <v>301500198251</v>
      </c>
      <c r="B11661" t="s">
        <v>10510</v>
      </c>
      <c r="C11661" t="s">
        <v>57</v>
      </c>
      <c r="D11661" t="s">
        <v>117</v>
      </c>
      <c r="E11661" t="s">
        <v>110</v>
      </c>
      <c r="F11661" t="s">
        <v>54</v>
      </c>
      <c r="G11661" s="3">
        <v>2</v>
      </c>
      <c r="H11661" s="3">
        <v>9.7100000000000009</v>
      </c>
      <c r="I11661" t="s">
        <v>20</v>
      </c>
      <c r="J11661" s="10">
        <f t="shared" si="182"/>
        <v>4.8550000000000004</v>
      </c>
      <c r="K11661" t="s">
        <v>22</v>
      </c>
      <c r="L11661" t="s">
        <v>253</v>
      </c>
      <c r="N11661" t="s">
        <v>24</v>
      </c>
      <c r="O11661" s="5">
        <v>0</v>
      </c>
      <c r="P11661" t="s">
        <v>25</v>
      </c>
    </row>
    <row r="11662" spans="1:16">
      <c r="A11662" s="8">
        <v>301500108421</v>
      </c>
      <c r="B11662" t="s">
        <v>10511</v>
      </c>
      <c r="C11662" t="s">
        <v>57</v>
      </c>
      <c r="D11662" t="s">
        <v>505</v>
      </c>
      <c r="E11662" t="s">
        <v>723</v>
      </c>
      <c r="F11662" t="s">
        <v>430</v>
      </c>
      <c r="G11662" s="3">
        <v>1</v>
      </c>
      <c r="H11662" s="3">
        <v>9.7100000000000009</v>
      </c>
      <c r="I11662" t="s">
        <v>20</v>
      </c>
      <c r="J11662" s="10">
        <f t="shared" si="182"/>
        <v>9.7100000000000009</v>
      </c>
      <c r="K11662" t="s">
        <v>22</v>
      </c>
      <c r="L11662" t="s">
        <v>23</v>
      </c>
      <c r="N11662" t="s">
        <v>24</v>
      </c>
      <c r="O11662" s="5">
        <v>0</v>
      </c>
      <c r="P11662" t="s">
        <v>60</v>
      </c>
    </row>
    <row r="11663" spans="1:16">
      <c r="A11663" s="8">
        <v>301500112644</v>
      </c>
      <c r="B11663" t="s">
        <v>10512</v>
      </c>
      <c r="C11663" t="s">
        <v>51</v>
      </c>
      <c r="D11663" t="s">
        <v>1898</v>
      </c>
      <c r="E11663" t="s">
        <v>32</v>
      </c>
      <c r="F11663" t="s">
        <v>54</v>
      </c>
      <c r="G11663" s="3">
        <v>20</v>
      </c>
      <c r="H11663" s="3">
        <v>9.6999999999999993</v>
      </c>
      <c r="I11663" t="s">
        <v>20</v>
      </c>
      <c r="J11663" s="10">
        <f t="shared" si="182"/>
        <v>0.48499999999999999</v>
      </c>
      <c r="K11663" t="s">
        <v>22</v>
      </c>
      <c r="L11663" t="s">
        <v>253</v>
      </c>
      <c r="N11663" t="s">
        <v>24</v>
      </c>
      <c r="O11663" s="5">
        <v>0</v>
      </c>
      <c r="P11663" t="s">
        <v>25</v>
      </c>
    </row>
    <row r="11664" spans="1:16">
      <c r="A11664" s="8">
        <v>301500147772</v>
      </c>
      <c r="B11664" t="s">
        <v>10513</v>
      </c>
      <c r="C11664" t="s">
        <v>57</v>
      </c>
      <c r="D11664" t="s">
        <v>206</v>
      </c>
      <c r="E11664" t="s">
        <v>110</v>
      </c>
      <c r="F11664" t="s">
        <v>54</v>
      </c>
      <c r="G11664" s="3">
        <v>1</v>
      </c>
      <c r="H11664" s="3">
        <v>9.69</v>
      </c>
      <c r="I11664" t="s">
        <v>20</v>
      </c>
      <c r="J11664" s="10">
        <f t="shared" si="182"/>
        <v>9.69</v>
      </c>
      <c r="K11664" t="s">
        <v>22</v>
      </c>
      <c r="L11664" t="s">
        <v>253</v>
      </c>
      <c r="N11664" t="s">
        <v>24</v>
      </c>
      <c r="O11664" s="5">
        <v>0</v>
      </c>
      <c r="P11664" t="s">
        <v>25</v>
      </c>
    </row>
    <row r="11665" spans="1:16">
      <c r="A11665" s="8">
        <v>301500134333</v>
      </c>
      <c r="B11665" t="s">
        <v>7863</v>
      </c>
      <c r="C11665" t="s">
        <v>57</v>
      </c>
      <c r="D11665" t="s">
        <v>117</v>
      </c>
      <c r="E11665" t="s">
        <v>110</v>
      </c>
      <c r="F11665" t="s">
        <v>54</v>
      </c>
      <c r="G11665" s="3">
        <v>4</v>
      </c>
      <c r="H11665" s="3">
        <v>9.65</v>
      </c>
      <c r="I11665" t="s">
        <v>20</v>
      </c>
      <c r="J11665" s="10">
        <f t="shared" si="182"/>
        <v>2.4125000000000001</v>
      </c>
      <c r="K11665" t="s">
        <v>22</v>
      </c>
      <c r="L11665" t="s">
        <v>23</v>
      </c>
      <c r="M11665" s="4">
        <v>44826</v>
      </c>
      <c r="N11665" t="s">
        <v>24</v>
      </c>
      <c r="O11665" s="5">
        <v>0</v>
      </c>
      <c r="P11665" t="s">
        <v>25</v>
      </c>
    </row>
    <row r="11666" spans="1:16">
      <c r="A11666" s="8">
        <v>301500199198</v>
      </c>
      <c r="B11666" t="s">
        <v>10514</v>
      </c>
      <c r="C11666" t="s">
        <v>57</v>
      </c>
      <c r="D11666" t="s">
        <v>101</v>
      </c>
      <c r="E11666" t="s">
        <v>110</v>
      </c>
      <c r="F11666" t="s">
        <v>54</v>
      </c>
      <c r="G11666" s="3">
        <v>3</v>
      </c>
      <c r="H11666" s="3">
        <v>9.6</v>
      </c>
      <c r="I11666" t="s">
        <v>34</v>
      </c>
      <c r="J11666" s="10">
        <f t="shared" si="182"/>
        <v>3.1999999999999997</v>
      </c>
      <c r="K11666" t="s">
        <v>22</v>
      </c>
      <c r="L11666" t="s">
        <v>23</v>
      </c>
      <c r="M11666" s="4">
        <v>46039</v>
      </c>
      <c r="N11666" t="s">
        <v>24</v>
      </c>
      <c r="O11666" s="5">
        <v>0</v>
      </c>
      <c r="P11666" t="s">
        <v>25</v>
      </c>
    </row>
    <row r="11667" spans="1:16">
      <c r="A11667" s="8">
        <v>301500210729</v>
      </c>
      <c r="B11667" t="s">
        <v>10515</v>
      </c>
      <c r="C11667" t="s">
        <v>57</v>
      </c>
      <c r="D11667" t="s">
        <v>101</v>
      </c>
      <c r="E11667" t="s">
        <v>110</v>
      </c>
      <c r="F11667" t="s">
        <v>54</v>
      </c>
      <c r="G11667" s="3">
        <v>2</v>
      </c>
      <c r="H11667" s="3">
        <v>9.59</v>
      </c>
      <c r="I11667" t="s">
        <v>34</v>
      </c>
      <c r="J11667" s="10">
        <f t="shared" si="182"/>
        <v>4.7949999999999999</v>
      </c>
      <c r="K11667" t="s">
        <v>22</v>
      </c>
      <c r="L11667" t="s">
        <v>23</v>
      </c>
      <c r="M11667" s="4">
        <v>45967</v>
      </c>
      <c r="N11667" t="s">
        <v>24</v>
      </c>
      <c r="O11667" s="5">
        <v>0</v>
      </c>
      <c r="P11667" t="s">
        <v>25</v>
      </c>
    </row>
    <row r="11668" spans="1:16">
      <c r="A11668" s="8">
        <v>301500137646</v>
      </c>
      <c r="B11668" t="s">
        <v>10516</v>
      </c>
      <c r="C11668" t="s">
        <v>57</v>
      </c>
      <c r="D11668" t="s">
        <v>117</v>
      </c>
      <c r="E11668" t="s">
        <v>110</v>
      </c>
      <c r="F11668" t="s">
        <v>54</v>
      </c>
      <c r="G11668" s="3">
        <v>3</v>
      </c>
      <c r="H11668" s="3">
        <v>9.56</v>
      </c>
      <c r="I11668" t="s">
        <v>20</v>
      </c>
      <c r="J11668" s="10">
        <f t="shared" si="182"/>
        <v>3.186666666666667</v>
      </c>
      <c r="K11668" t="s">
        <v>22</v>
      </c>
      <c r="L11668" t="s">
        <v>253</v>
      </c>
      <c r="N11668" t="s">
        <v>24</v>
      </c>
      <c r="O11668" s="5">
        <v>0</v>
      </c>
      <c r="P11668" t="s">
        <v>25</v>
      </c>
    </row>
    <row r="11669" spans="1:16">
      <c r="A11669" s="8">
        <v>301500106086</v>
      </c>
      <c r="B11669" t="s">
        <v>10517</v>
      </c>
      <c r="C11669" t="s">
        <v>51</v>
      </c>
      <c r="D11669" t="s">
        <v>123</v>
      </c>
      <c r="E11669" t="s">
        <v>110</v>
      </c>
      <c r="F11669" t="s">
        <v>54</v>
      </c>
      <c r="G11669" s="3">
        <v>50</v>
      </c>
      <c r="H11669" s="3">
        <v>9.5</v>
      </c>
      <c r="I11669" t="s">
        <v>34</v>
      </c>
      <c r="J11669" s="10">
        <f t="shared" si="182"/>
        <v>0.19</v>
      </c>
      <c r="K11669" t="s">
        <v>22</v>
      </c>
      <c r="L11669" t="s">
        <v>23</v>
      </c>
      <c r="M11669" s="4">
        <v>45987</v>
      </c>
      <c r="N11669" t="s">
        <v>24</v>
      </c>
      <c r="O11669" s="5">
        <v>0</v>
      </c>
      <c r="P11669" t="s">
        <v>25</v>
      </c>
    </row>
    <row r="11670" spans="1:16">
      <c r="A11670" s="8">
        <v>301500142654</v>
      </c>
      <c r="B11670" t="s">
        <v>9491</v>
      </c>
      <c r="C11670" t="s">
        <v>51</v>
      </c>
      <c r="D11670" t="s">
        <v>123</v>
      </c>
      <c r="E11670" t="s">
        <v>136</v>
      </c>
      <c r="F11670" t="s">
        <v>54</v>
      </c>
      <c r="G11670" s="3">
        <v>7</v>
      </c>
      <c r="H11670" s="3">
        <v>9.48</v>
      </c>
      <c r="I11670" t="s">
        <v>34</v>
      </c>
      <c r="J11670" s="10">
        <f t="shared" si="182"/>
        <v>1.3542857142857143</v>
      </c>
      <c r="K11670" t="s">
        <v>22</v>
      </c>
      <c r="L11670" t="s">
        <v>23</v>
      </c>
      <c r="M11670" s="4">
        <v>46064</v>
      </c>
      <c r="N11670" t="s">
        <v>24</v>
      </c>
      <c r="O11670" s="5">
        <v>0</v>
      </c>
      <c r="P11670" t="s">
        <v>55</v>
      </c>
    </row>
    <row r="11671" spans="1:16">
      <c r="A11671" s="8">
        <v>301500148250</v>
      </c>
      <c r="B11671" t="s">
        <v>10518</v>
      </c>
      <c r="C11671" t="s">
        <v>57</v>
      </c>
      <c r="D11671" t="s">
        <v>117</v>
      </c>
      <c r="E11671" t="s">
        <v>110</v>
      </c>
      <c r="F11671" t="s">
        <v>54</v>
      </c>
      <c r="G11671" s="3">
        <v>1</v>
      </c>
      <c r="H11671" s="3">
        <v>9.43</v>
      </c>
      <c r="I11671" t="s">
        <v>20</v>
      </c>
      <c r="J11671" s="10">
        <f t="shared" si="182"/>
        <v>9.43</v>
      </c>
      <c r="K11671" t="s">
        <v>22</v>
      </c>
      <c r="L11671" t="s">
        <v>125</v>
      </c>
      <c r="N11671" t="s">
        <v>24</v>
      </c>
      <c r="O11671" s="5">
        <v>0</v>
      </c>
      <c r="P11671" t="s">
        <v>25</v>
      </c>
    </row>
    <row r="11672" spans="1:16">
      <c r="A11672" s="8">
        <v>301500164089</v>
      </c>
      <c r="B11672" t="s">
        <v>10519</v>
      </c>
      <c r="C11672" t="s">
        <v>57</v>
      </c>
      <c r="D11672" t="s">
        <v>101</v>
      </c>
      <c r="E11672" t="s">
        <v>110</v>
      </c>
      <c r="F11672" t="s">
        <v>54</v>
      </c>
      <c r="G11672" s="3">
        <v>2</v>
      </c>
      <c r="H11672" s="3">
        <v>9.43</v>
      </c>
      <c r="I11672" t="s">
        <v>20</v>
      </c>
      <c r="J11672" s="10">
        <f t="shared" si="182"/>
        <v>4.7149999999999999</v>
      </c>
      <c r="K11672" t="s">
        <v>22</v>
      </c>
      <c r="L11672" t="s">
        <v>125</v>
      </c>
      <c r="N11672" t="s">
        <v>24</v>
      </c>
      <c r="O11672" s="5">
        <v>0</v>
      </c>
      <c r="P11672" t="s">
        <v>25</v>
      </c>
    </row>
    <row r="11673" spans="1:16">
      <c r="A11673" s="8">
        <v>301500107450</v>
      </c>
      <c r="B11673" t="s">
        <v>10520</v>
      </c>
      <c r="C11673" t="s">
        <v>51</v>
      </c>
      <c r="D11673" t="s">
        <v>2332</v>
      </c>
      <c r="E11673" t="s">
        <v>32</v>
      </c>
      <c r="F11673" t="s">
        <v>54</v>
      </c>
      <c r="G11673" s="3">
        <v>5</v>
      </c>
      <c r="H11673" s="3">
        <v>9.42</v>
      </c>
      <c r="I11673" t="s">
        <v>20</v>
      </c>
      <c r="J11673" s="10">
        <f t="shared" si="182"/>
        <v>1.8839999999999999</v>
      </c>
      <c r="K11673" t="s">
        <v>22</v>
      </c>
      <c r="L11673" t="s">
        <v>253</v>
      </c>
      <c r="M11673" s="4">
        <v>44674</v>
      </c>
      <c r="N11673" t="s">
        <v>24</v>
      </c>
      <c r="O11673" s="5">
        <v>0</v>
      </c>
      <c r="P11673" t="s">
        <v>25</v>
      </c>
    </row>
    <row r="11674" spans="1:16">
      <c r="A11674" s="8">
        <v>301500162592</v>
      </c>
      <c r="B11674" t="s">
        <v>10521</v>
      </c>
      <c r="C11674" t="s">
        <v>57</v>
      </c>
      <c r="D11674" t="s">
        <v>101</v>
      </c>
      <c r="E11674" t="s">
        <v>102</v>
      </c>
      <c r="F11674" t="s">
        <v>54</v>
      </c>
      <c r="G11674" s="3">
        <v>2</v>
      </c>
      <c r="H11674" s="3">
        <v>9.41</v>
      </c>
      <c r="I11674" t="s">
        <v>20</v>
      </c>
      <c r="J11674" s="10">
        <f t="shared" si="182"/>
        <v>4.7050000000000001</v>
      </c>
      <c r="K11674" t="s">
        <v>22</v>
      </c>
      <c r="L11674" t="s">
        <v>253</v>
      </c>
      <c r="M11674" s="4">
        <v>44977</v>
      </c>
      <c r="N11674" t="s">
        <v>24</v>
      </c>
      <c r="O11674" s="5">
        <v>0</v>
      </c>
      <c r="P11674" t="s">
        <v>60</v>
      </c>
    </row>
    <row r="11675" spans="1:16">
      <c r="A11675" s="8">
        <v>300500140753</v>
      </c>
      <c r="B11675" t="s">
        <v>10522</v>
      </c>
      <c r="C11675" t="s">
        <v>568</v>
      </c>
      <c r="D11675" t="s">
        <v>2586</v>
      </c>
      <c r="E11675" t="s">
        <v>110</v>
      </c>
      <c r="F11675" t="s">
        <v>54</v>
      </c>
      <c r="G11675" s="3">
        <v>50</v>
      </c>
      <c r="H11675" s="3">
        <v>9.3699999999999992</v>
      </c>
      <c r="I11675" t="s">
        <v>20</v>
      </c>
      <c r="J11675" s="10">
        <f t="shared" si="182"/>
        <v>0.18739999999999998</v>
      </c>
      <c r="K11675" t="s">
        <v>22</v>
      </c>
      <c r="L11675" t="s">
        <v>23</v>
      </c>
      <c r="M11675" s="4">
        <v>45974</v>
      </c>
      <c r="N11675" t="s">
        <v>24</v>
      </c>
      <c r="O11675" s="5">
        <v>0</v>
      </c>
      <c r="P11675" t="s">
        <v>25</v>
      </c>
    </row>
    <row r="11676" spans="1:16">
      <c r="A11676" s="8">
        <v>301500743915</v>
      </c>
      <c r="B11676" t="s">
        <v>6776</v>
      </c>
      <c r="C11676" t="s">
        <v>57</v>
      </c>
      <c r="D11676" t="s">
        <v>218</v>
      </c>
      <c r="E11676" t="s">
        <v>1523</v>
      </c>
      <c r="F11676" t="s">
        <v>54</v>
      </c>
      <c r="G11676" s="3">
        <v>2</v>
      </c>
      <c r="H11676" s="3">
        <v>9.36</v>
      </c>
      <c r="I11676" t="s">
        <v>20</v>
      </c>
      <c r="J11676" s="10">
        <f t="shared" si="182"/>
        <v>4.68</v>
      </c>
      <c r="K11676" t="s">
        <v>22</v>
      </c>
      <c r="L11676" t="s">
        <v>23</v>
      </c>
      <c r="M11676" s="4">
        <v>46013</v>
      </c>
      <c r="N11676" t="s">
        <v>24</v>
      </c>
      <c r="O11676" s="5">
        <v>0</v>
      </c>
      <c r="P11676" t="s">
        <v>42</v>
      </c>
    </row>
    <row r="11677" spans="1:16">
      <c r="A11677" s="8">
        <v>301500120243</v>
      </c>
      <c r="B11677" t="s">
        <v>5272</v>
      </c>
      <c r="C11677" t="s">
        <v>51</v>
      </c>
      <c r="D11677" t="s">
        <v>123</v>
      </c>
      <c r="E11677" t="s">
        <v>32</v>
      </c>
      <c r="F11677" t="s">
        <v>54</v>
      </c>
      <c r="G11677" s="3">
        <v>4</v>
      </c>
      <c r="H11677" s="3">
        <v>9.34</v>
      </c>
      <c r="I11677" t="s">
        <v>34</v>
      </c>
      <c r="J11677" s="10">
        <f t="shared" si="182"/>
        <v>2.335</v>
      </c>
      <c r="K11677" t="s">
        <v>22</v>
      </c>
      <c r="L11677" t="s">
        <v>23</v>
      </c>
      <c r="M11677" s="4">
        <v>46064</v>
      </c>
      <c r="N11677" t="s">
        <v>24</v>
      </c>
      <c r="O11677" s="5">
        <v>0</v>
      </c>
      <c r="P11677" t="s">
        <v>25</v>
      </c>
    </row>
    <row r="11678" spans="1:16">
      <c r="A11678" s="8">
        <v>301500201953</v>
      </c>
      <c r="B11678" t="s">
        <v>10523</v>
      </c>
      <c r="C11678" t="s">
        <v>57</v>
      </c>
      <c r="D11678" t="s">
        <v>101</v>
      </c>
      <c r="E11678" t="s">
        <v>102</v>
      </c>
      <c r="F11678" t="s">
        <v>54</v>
      </c>
      <c r="G11678" s="3">
        <v>1</v>
      </c>
      <c r="H11678" s="3">
        <v>9.33</v>
      </c>
      <c r="I11678" t="s">
        <v>20</v>
      </c>
      <c r="J11678" s="10">
        <f t="shared" si="182"/>
        <v>9.33</v>
      </c>
      <c r="K11678" t="s">
        <v>22</v>
      </c>
      <c r="L11678" t="s">
        <v>23</v>
      </c>
      <c r="M11678" s="4">
        <v>45950</v>
      </c>
      <c r="N11678" t="s">
        <v>24</v>
      </c>
      <c r="O11678" s="5">
        <v>0</v>
      </c>
      <c r="P11678" t="s">
        <v>60</v>
      </c>
    </row>
    <row r="11679" spans="1:16">
      <c r="A11679" s="8">
        <v>301500126692</v>
      </c>
      <c r="B11679" t="s">
        <v>10524</v>
      </c>
      <c r="C11679" t="s">
        <v>57</v>
      </c>
      <c r="D11679" t="s">
        <v>356</v>
      </c>
      <c r="E11679" t="s">
        <v>110</v>
      </c>
      <c r="F11679" t="s">
        <v>54</v>
      </c>
      <c r="G11679" s="3">
        <v>1</v>
      </c>
      <c r="H11679" s="3">
        <v>9.31</v>
      </c>
      <c r="I11679" t="s">
        <v>20</v>
      </c>
      <c r="J11679" s="10">
        <f t="shared" si="182"/>
        <v>9.31</v>
      </c>
      <c r="K11679" t="s">
        <v>22</v>
      </c>
      <c r="L11679" t="s">
        <v>125</v>
      </c>
      <c r="N11679" t="s">
        <v>24</v>
      </c>
      <c r="O11679" s="5">
        <v>0</v>
      </c>
      <c r="P11679" t="s">
        <v>25</v>
      </c>
    </row>
    <row r="11680" spans="1:16">
      <c r="A11680" s="8">
        <v>301500143428</v>
      </c>
      <c r="B11680" t="s">
        <v>10525</v>
      </c>
      <c r="C11680" t="s">
        <v>57</v>
      </c>
      <c r="D11680" t="s">
        <v>281</v>
      </c>
      <c r="E11680" t="s">
        <v>110</v>
      </c>
      <c r="F11680" t="s">
        <v>54</v>
      </c>
      <c r="G11680" s="3">
        <v>3</v>
      </c>
      <c r="H11680" s="3">
        <v>9.31</v>
      </c>
      <c r="I11680" t="s">
        <v>20</v>
      </c>
      <c r="J11680" s="10">
        <f t="shared" si="182"/>
        <v>3.1033333333333335</v>
      </c>
      <c r="K11680" t="s">
        <v>22</v>
      </c>
      <c r="L11680" t="s">
        <v>23</v>
      </c>
      <c r="M11680" s="4">
        <v>45099</v>
      </c>
      <c r="N11680" t="s">
        <v>24</v>
      </c>
      <c r="O11680" s="5">
        <v>0</v>
      </c>
      <c r="P11680" t="s">
        <v>25</v>
      </c>
    </row>
    <row r="11681" spans="1:16">
      <c r="A11681" s="8">
        <v>301500159461</v>
      </c>
      <c r="B11681" t="s">
        <v>10526</v>
      </c>
      <c r="C11681" t="s">
        <v>57</v>
      </c>
      <c r="D11681" t="s">
        <v>331</v>
      </c>
      <c r="E11681" t="s">
        <v>110</v>
      </c>
      <c r="F11681" t="s">
        <v>54</v>
      </c>
      <c r="G11681" s="3">
        <v>1</v>
      </c>
      <c r="H11681" s="3">
        <v>9.2899999999999991</v>
      </c>
      <c r="I11681" t="s">
        <v>20</v>
      </c>
      <c r="J11681" s="10">
        <f t="shared" si="182"/>
        <v>9.2899999999999991</v>
      </c>
      <c r="K11681" t="s">
        <v>22</v>
      </c>
      <c r="L11681" t="s">
        <v>125</v>
      </c>
      <c r="N11681" t="s">
        <v>24</v>
      </c>
      <c r="O11681" s="5">
        <v>0</v>
      </c>
      <c r="P11681" t="s">
        <v>25</v>
      </c>
    </row>
    <row r="11682" spans="1:16">
      <c r="A11682" s="8">
        <v>301500110886</v>
      </c>
      <c r="B11682" t="s">
        <v>10527</v>
      </c>
      <c r="C11682" t="s">
        <v>51</v>
      </c>
      <c r="D11682" t="s">
        <v>2661</v>
      </c>
      <c r="E11682" t="s">
        <v>32</v>
      </c>
      <c r="F11682" t="s">
        <v>54</v>
      </c>
      <c r="G11682" s="3">
        <v>2</v>
      </c>
      <c r="H11682" s="3">
        <v>9.2799999999999994</v>
      </c>
      <c r="I11682" t="s">
        <v>20</v>
      </c>
      <c r="J11682" s="10">
        <f t="shared" si="182"/>
        <v>4.6399999999999997</v>
      </c>
      <c r="K11682" t="s">
        <v>22</v>
      </c>
      <c r="L11682" t="s">
        <v>125</v>
      </c>
      <c r="N11682" t="s">
        <v>24</v>
      </c>
      <c r="O11682" s="5">
        <v>0</v>
      </c>
      <c r="P11682" t="s">
        <v>25</v>
      </c>
    </row>
    <row r="11683" spans="1:16">
      <c r="A11683" s="8">
        <v>301500115109</v>
      </c>
      <c r="B11683" t="s">
        <v>8940</v>
      </c>
      <c r="C11683" t="s">
        <v>51</v>
      </c>
      <c r="D11683" t="s">
        <v>269</v>
      </c>
      <c r="E11683" t="s">
        <v>110</v>
      </c>
      <c r="F11683" t="s">
        <v>54</v>
      </c>
      <c r="G11683" s="3">
        <v>1</v>
      </c>
      <c r="H11683" s="3">
        <v>9.27</v>
      </c>
      <c r="I11683" t="s">
        <v>34</v>
      </c>
      <c r="J11683" s="10">
        <f t="shared" si="182"/>
        <v>9.27</v>
      </c>
      <c r="K11683" t="s">
        <v>22</v>
      </c>
      <c r="L11683" t="s">
        <v>23</v>
      </c>
      <c r="M11683" s="4">
        <v>46012</v>
      </c>
      <c r="N11683" t="s">
        <v>24</v>
      </c>
      <c r="O11683" s="5">
        <v>0</v>
      </c>
      <c r="P11683" t="s">
        <v>25</v>
      </c>
    </row>
    <row r="11684" spans="1:16">
      <c r="A11684" s="8">
        <v>301500126550</v>
      </c>
      <c r="B11684" t="s">
        <v>10528</v>
      </c>
      <c r="C11684" t="s">
        <v>51</v>
      </c>
      <c r="D11684" t="s">
        <v>77</v>
      </c>
      <c r="E11684" t="s">
        <v>32</v>
      </c>
      <c r="F11684" t="s">
        <v>54</v>
      </c>
      <c r="G11684" s="3">
        <v>500</v>
      </c>
      <c r="H11684" s="3">
        <v>9.25</v>
      </c>
      <c r="I11684" t="s">
        <v>20</v>
      </c>
      <c r="J11684" s="10">
        <f t="shared" si="182"/>
        <v>1.8499999999999999E-2</v>
      </c>
      <c r="K11684" t="s">
        <v>22</v>
      </c>
      <c r="L11684" t="s">
        <v>125</v>
      </c>
      <c r="N11684" t="s">
        <v>24</v>
      </c>
      <c r="O11684" s="5">
        <v>0</v>
      </c>
      <c r="P11684" t="s">
        <v>25</v>
      </c>
    </row>
    <row r="11685" spans="1:16">
      <c r="A11685" s="8">
        <v>301500127098</v>
      </c>
      <c r="B11685" t="s">
        <v>10529</v>
      </c>
      <c r="C11685" t="s">
        <v>51</v>
      </c>
      <c r="D11685" t="s">
        <v>77</v>
      </c>
      <c r="E11685" t="s">
        <v>32</v>
      </c>
      <c r="F11685" t="s">
        <v>54</v>
      </c>
      <c r="G11685" s="3">
        <v>500</v>
      </c>
      <c r="H11685" s="3">
        <v>9.25</v>
      </c>
      <c r="I11685" t="s">
        <v>20</v>
      </c>
      <c r="J11685" s="10">
        <f t="shared" si="182"/>
        <v>1.8499999999999999E-2</v>
      </c>
      <c r="K11685" t="s">
        <v>22</v>
      </c>
      <c r="L11685" t="s">
        <v>125</v>
      </c>
      <c r="N11685" t="s">
        <v>24</v>
      </c>
      <c r="O11685" s="5">
        <v>0</v>
      </c>
      <c r="P11685" t="s">
        <v>25</v>
      </c>
    </row>
    <row r="11686" spans="1:16">
      <c r="A11686" s="8">
        <v>301500218710</v>
      </c>
      <c r="B11686" t="s">
        <v>10530</v>
      </c>
      <c r="C11686" t="s">
        <v>57</v>
      </c>
      <c r="D11686" t="s">
        <v>101</v>
      </c>
      <c r="E11686" t="s">
        <v>102</v>
      </c>
      <c r="F11686" t="s">
        <v>54</v>
      </c>
      <c r="G11686" s="3">
        <v>20</v>
      </c>
      <c r="H11686" s="3">
        <v>9.24</v>
      </c>
      <c r="I11686" t="s">
        <v>20</v>
      </c>
      <c r="J11686" s="10">
        <f t="shared" si="182"/>
        <v>0.46200000000000002</v>
      </c>
      <c r="K11686" t="s">
        <v>22</v>
      </c>
      <c r="L11686" t="s">
        <v>23</v>
      </c>
      <c r="M11686" s="4">
        <v>45905</v>
      </c>
      <c r="N11686" t="s">
        <v>24</v>
      </c>
      <c r="O11686" s="5">
        <v>0</v>
      </c>
      <c r="P11686" t="s">
        <v>60</v>
      </c>
    </row>
    <row r="11687" spans="1:16">
      <c r="A11687" s="8">
        <v>301500106075</v>
      </c>
      <c r="B11687" t="s">
        <v>10531</v>
      </c>
      <c r="C11687" t="s">
        <v>57</v>
      </c>
      <c r="D11687" t="s">
        <v>339</v>
      </c>
      <c r="E11687" t="s">
        <v>110</v>
      </c>
      <c r="F11687" t="s">
        <v>54</v>
      </c>
      <c r="G11687" s="3">
        <v>3</v>
      </c>
      <c r="H11687" s="3">
        <v>9.2200000000000006</v>
      </c>
      <c r="I11687" t="s">
        <v>20</v>
      </c>
      <c r="J11687" s="10">
        <f t="shared" si="182"/>
        <v>3.0733333333333337</v>
      </c>
      <c r="K11687" t="s">
        <v>22</v>
      </c>
      <c r="L11687" t="s">
        <v>253</v>
      </c>
      <c r="M11687" s="4">
        <v>45526</v>
      </c>
      <c r="N11687" t="s">
        <v>24</v>
      </c>
      <c r="O11687" s="5">
        <v>0</v>
      </c>
      <c r="P11687" t="s">
        <v>25</v>
      </c>
    </row>
    <row r="11688" spans="1:16">
      <c r="A11688" s="8">
        <v>301500108510</v>
      </c>
      <c r="B11688" t="s">
        <v>10532</v>
      </c>
      <c r="C11688" t="s">
        <v>57</v>
      </c>
      <c r="D11688" t="s">
        <v>505</v>
      </c>
      <c r="E11688" t="s">
        <v>110</v>
      </c>
      <c r="F11688" t="s">
        <v>430</v>
      </c>
      <c r="G11688" s="3">
        <v>3</v>
      </c>
      <c r="H11688" s="3">
        <v>9.2100000000000009</v>
      </c>
      <c r="I11688" t="s">
        <v>20</v>
      </c>
      <c r="J11688" s="10">
        <f t="shared" si="182"/>
        <v>3.0700000000000003</v>
      </c>
      <c r="K11688" t="s">
        <v>22</v>
      </c>
      <c r="L11688" t="s">
        <v>125</v>
      </c>
      <c r="N11688" t="s">
        <v>24</v>
      </c>
      <c r="O11688" s="5">
        <v>0</v>
      </c>
      <c r="P11688" t="s">
        <v>25</v>
      </c>
    </row>
    <row r="11689" spans="1:16">
      <c r="A11689" s="8">
        <v>301500141138</v>
      </c>
      <c r="B11689" t="s">
        <v>10533</v>
      </c>
      <c r="C11689" t="s">
        <v>51</v>
      </c>
      <c r="D11689" t="s">
        <v>260</v>
      </c>
      <c r="E11689" t="s">
        <v>32</v>
      </c>
      <c r="F11689" t="s">
        <v>54</v>
      </c>
      <c r="G11689" s="3">
        <v>1</v>
      </c>
      <c r="H11689" s="3">
        <v>9.1999999999999993</v>
      </c>
      <c r="I11689" t="s">
        <v>20</v>
      </c>
      <c r="J11689" s="10">
        <f t="shared" si="182"/>
        <v>9.1999999999999993</v>
      </c>
      <c r="K11689" t="s">
        <v>22</v>
      </c>
      <c r="L11689" t="s">
        <v>125</v>
      </c>
      <c r="N11689" t="s">
        <v>24</v>
      </c>
      <c r="O11689" s="5">
        <v>0</v>
      </c>
      <c r="P11689" t="s">
        <v>25</v>
      </c>
    </row>
    <row r="11690" spans="1:16">
      <c r="A11690" s="8">
        <v>301500141826</v>
      </c>
      <c r="B11690" t="s">
        <v>10534</v>
      </c>
      <c r="C11690" t="s">
        <v>51</v>
      </c>
      <c r="D11690" t="s">
        <v>77</v>
      </c>
      <c r="E11690" t="s">
        <v>32</v>
      </c>
      <c r="F11690" t="s">
        <v>54</v>
      </c>
      <c r="G11690" s="3">
        <v>1000</v>
      </c>
      <c r="H11690" s="3">
        <v>9.1999999999999993</v>
      </c>
      <c r="I11690" t="s">
        <v>20</v>
      </c>
      <c r="J11690" s="10">
        <f t="shared" si="182"/>
        <v>9.1999999999999998E-3</v>
      </c>
      <c r="K11690" t="s">
        <v>22</v>
      </c>
      <c r="L11690" t="s">
        <v>125</v>
      </c>
      <c r="N11690" t="s">
        <v>24</v>
      </c>
      <c r="O11690" s="5">
        <v>0</v>
      </c>
      <c r="P11690" t="s">
        <v>25</v>
      </c>
    </row>
    <row r="11691" spans="1:16">
      <c r="A11691" s="8">
        <v>301500141827</v>
      </c>
      <c r="B11691" t="s">
        <v>10535</v>
      </c>
      <c r="C11691" t="s">
        <v>51</v>
      </c>
      <c r="D11691" t="s">
        <v>77</v>
      </c>
      <c r="E11691" t="s">
        <v>32</v>
      </c>
      <c r="F11691" t="s">
        <v>54</v>
      </c>
      <c r="G11691" s="3">
        <v>1000</v>
      </c>
      <c r="H11691" s="3">
        <v>9.1999999999999993</v>
      </c>
      <c r="I11691" t="s">
        <v>20</v>
      </c>
      <c r="J11691" s="10">
        <f t="shared" si="182"/>
        <v>9.1999999999999998E-3</v>
      </c>
      <c r="K11691" t="s">
        <v>22</v>
      </c>
      <c r="L11691" t="s">
        <v>125</v>
      </c>
      <c r="N11691" t="s">
        <v>24</v>
      </c>
      <c r="O11691" s="5">
        <v>0</v>
      </c>
      <c r="P11691" t="s">
        <v>25</v>
      </c>
    </row>
    <row r="11692" spans="1:16">
      <c r="A11692" s="8">
        <v>301500141828</v>
      </c>
      <c r="B11692" t="s">
        <v>10536</v>
      </c>
      <c r="C11692" t="s">
        <v>51</v>
      </c>
      <c r="D11692" t="s">
        <v>77</v>
      </c>
      <c r="E11692" t="s">
        <v>32</v>
      </c>
      <c r="F11692" t="s">
        <v>54</v>
      </c>
      <c r="G11692" s="3">
        <v>1000</v>
      </c>
      <c r="H11692" s="3">
        <v>9.1999999999999993</v>
      </c>
      <c r="I11692" t="s">
        <v>20</v>
      </c>
      <c r="J11692" s="10">
        <f t="shared" si="182"/>
        <v>9.1999999999999998E-3</v>
      </c>
      <c r="K11692" t="s">
        <v>22</v>
      </c>
      <c r="L11692" t="s">
        <v>125</v>
      </c>
      <c r="N11692" t="s">
        <v>24</v>
      </c>
      <c r="O11692" s="5">
        <v>0</v>
      </c>
      <c r="P11692" t="s">
        <v>25</v>
      </c>
    </row>
    <row r="11693" spans="1:16">
      <c r="A11693" s="8">
        <v>301500141829</v>
      </c>
      <c r="B11693" t="s">
        <v>10537</v>
      </c>
      <c r="C11693" t="s">
        <v>51</v>
      </c>
      <c r="D11693" t="s">
        <v>77</v>
      </c>
      <c r="E11693" t="s">
        <v>32</v>
      </c>
      <c r="F11693" t="s">
        <v>54</v>
      </c>
      <c r="G11693" s="3">
        <v>1000</v>
      </c>
      <c r="H11693" s="3">
        <v>9.1999999999999993</v>
      </c>
      <c r="I11693" t="s">
        <v>20</v>
      </c>
      <c r="J11693" s="10">
        <f t="shared" si="182"/>
        <v>9.1999999999999998E-3</v>
      </c>
      <c r="K11693" t="s">
        <v>22</v>
      </c>
      <c r="L11693" t="s">
        <v>125</v>
      </c>
      <c r="N11693" t="s">
        <v>24</v>
      </c>
      <c r="O11693" s="5">
        <v>0</v>
      </c>
      <c r="P11693" t="s">
        <v>25</v>
      </c>
    </row>
    <row r="11694" spans="1:16">
      <c r="A11694" s="8">
        <v>301500141830</v>
      </c>
      <c r="B11694" t="s">
        <v>10538</v>
      </c>
      <c r="C11694" t="s">
        <v>51</v>
      </c>
      <c r="D11694" t="s">
        <v>77</v>
      </c>
      <c r="E11694" t="s">
        <v>32</v>
      </c>
      <c r="F11694" t="s">
        <v>54</v>
      </c>
      <c r="G11694" s="3">
        <v>1000</v>
      </c>
      <c r="H11694" s="3">
        <v>9.1999999999999993</v>
      </c>
      <c r="I11694" t="s">
        <v>20</v>
      </c>
      <c r="J11694" s="10">
        <f t="shared" si="182"/>
        <v>9.1999999999999998E-3</v>
      </c>
      <c r="K11694" t="s">
        <v>22</v>
      </c>
      <c r="L11694" t="s">
        <v>125</v>
      </c>
      <c r="N11694" t="s">
        <v>24</v>
      </c>
      <c r="O11694" s="5">
        <v>0</v>
      </c>
      <c r="P11694" t="s">
        <v>25</v>
      </c>
    </row>
    <row r="11695" spans="1:16">
      <c r="A11695" s="8">
        <v>301500141831</v>
      </c>
      <c r="B11695" t="s">
        <v>10539</v>
      </c>
      <c r="C11695" t="s">
        <v>51</v>
      </c>
      <c r="D11695" t="s">
        <v>77</v>
      </c>
      <c r="E11695" t="s">
        <v>32</v>
      </c>
      <c r="F11695" t="s">
        <v>54</v>
      </c>
      <c r="G11695" s="3">
        <v>1000</v>
      </c>
      <c r="H11695" s="3">
        <v>9.1999999999999993</v>
      </c>
      <c r="I11695" t="s">
        <v>20</v>
      </c>
      <c r="J11695" s="10">
        <f t="shared" si="182"/>
        <v>9.1999999999999998E-3</v>
      </c>
      <c r="K11695" t="s">
        <v>22</v>
      </c>
      <c r="L11695" t="s">
        <v>125</v>
      </c>
      <c r="N11695" t="s">
        <v>24</v>
      </c>
      <c r="O11695" s="5">
        <v>0</v>
      </c>
      <c r="P11695" t="s">
        <v>25</v>
      </c>
    </row>
    <row r="11696" spans="1:16">
      <c r="A11696" s="8">
        <v>301500155049</v>
      </c>
      <c r="B11696" t="s">
        <v>10540</v>
      </c>
      <c r="C11696" t="s">
        <v>51</v>
      </c>
      <c r="D11696" t="s">
        <v>77</v>
      </c>
      <c r="E11696" t="s">
        <v>32</v>
      </c>
      <c r="F11696" t="s">
        <v>54</v>
      </c>
      <c r="G11696" s="3">
        <v>1000</v>
      </c>
      <c r="H11696" s="3">
        <v>9.1999999999999993</v>
      </c>
      <c r="I11696" t="s">
        <v>20</v>
      </c>
      <c r="J11696" s="10">
        <f t="shared" si="182"/>
        <v>9.1999999999999998E-3</v>
      </c>
      <c r="K11696" t="s">
        <v>22</v>
      </c>
      <c r="L11696" t="s">
        <v>125</v>
      </c>
      <c r="N11696" t="s">
        <v>24</v>
      </c>
      <c r="O11696" s="5">
        <v>0</v>
      </c>
      <c r="P11696" t="s">
        <v>25</v>
      </c>
    </row>
    <row r="11697" spans="1:16">
      <c r="A11697" s="8">
        <v>301500141832</v>
      </c>
      <c r="B11697" t="s">
        <v>10541</v>
      </c>
      <c r="C11697" t="s">
        <v>51</v>
      </c>
      <c r="D11697" t="s">
        <v>77</v>
      </c>
      <c r="E11697" t="s">
        <v>32</v>
      </c>
      <c r="F11697" t="s">
        <v>54</v>
      </c>
      <c r="G11697" s="3">
        <v>1000</v>
      </c>
      <c r="H11697" s="3">
        <v>9.1999999999999993</v>
      </c>
      <c r="I11697" t="s">
        <v>20</v>
      </c>
      <c r="J11697" s="10">
        <f t="shared" si="182"/>
        <v>9.1999999999999998E-3</v>
      </c>
      <c r="K11697" t="s">
        <v>22</v>
      </c>
      <c r="L11697" t="s">
        <v>125</v>
      </c>
      <c r="N11697" t="s">
        <v>24</v>
      </c>
      <c r="O11697" s="5">
        <v>0</v>
      </c>
      <c r="P11697" t="s">
        <v>25</v>
      </c>
    </row>
    <row r="11698" spans="1:16">
      <c r="A11698" s="8">
        <v>301500141833</v>
      </c>
      <c r="B11698" t="s">
        <v>10542</v>
      </c>
      <c r="C11698" t="s">
        <v>51</v>
      </c>
      <c r="D11698" t="s">
        <v>77</v>
      </c>
      <c r="E11698" t="s">
        <v>32</v>
      </c>
      <c r="F11698" t="s">
        <v>54</v>
      </c>
      <c r="G11698" s="3">
        <v>1000</v>
      </c>
      <c r="H11698" s="3">
        <v>9.1999999999999993</v>
      </c>
      <c r="I11698" t="s">
        <v>20</v>
      </c>
      <c r="J11698" s="10">
        <f t="shared" si="182"/>
        <v>9.1999999999999998E-3</v>
      </c>
      <c r="K11698" t="s">
        <v>22</v>
      </c>
      <c r="L11698" t="s">
        <v>125</v>
      </c>
      <c r="N11698" t="s">
        <v>24</v>
      </c>
      <c r="O11698" s="5">
        <v>0</v>
      </c>
      <c r="P11698" t="s">
        <v>25</v>
      </c>
    </row>
    <row r="11699" spans="1:16">
      <c r="A11699" s="8">
        <v>301500152166</v>
      </c>
      <c r="B11699" t="s">
        <v>10543</v>
      </c>
      <c r="C11699" t="s">
        <v>51</v>
      </c>
      <c r="D11699" t="s">
        <v>2661</v>
      </c>
      <c r="E11699" t="s">
        <v>32</v>
      </c>
      <c r="F11699" t="s">
        <v>54</v>
      </c>
      <c r="G11699" s="3">
        <v>6</v>
      </c>
      <c r="H11699" s="3">
        <v>9.18</v>
      </c>
      <c r="I11699" t="s">
        <v>20</v>
      </c>
      <c r="J11699" s="10">
        <f t="shared" si="182"/>
        <v>1.53</v>
      </c>
      <c r="K11699" t="s">
        <v>22</v>
      </c>
      <c r="L11699" t="s">
        <v>125</v>
      </c>
      <c r="N11699" t="s">
        <v>24</v>
      </c>
      <c r="O11699" s="5">
        <v>0</v>
      </c>
      <c r="P11699" t="s">
        <v>25</v>
      </c>
    </row>
    <row r="11700" spans="1:16">
      <c r="A11700" s="8">
        <v>301500743876</v>
      </c>
      <c r="B11700" t="s">
        <v>10544</v>
      </c>
      <c r="C11700" t="s">
        <v>57</v>
      </c>
      <c r="D11700" t="s">
        <v>218</v>
      </c>
      <c r="E11700" t="s">
        <v>220</v>
      </c>
      <c r="F11700" t="s">
        <v>54</v>
      </c>
      <c r="G11700" s="3">
        <v>30</v>
      </c>
      <c r="H11700" s="3">
        <v>9.18</v>
      </c>
      <c r="I11700" t="s">
        <v>20</v>
      </c>
      <c r="J11700" s="10">
        <f t="shared" si="182"/>
        <v>0.30599999999999999</v>
      </c>
      <c r="K11700" t="s">
        <v>22</v>
      </c>
      <c r="L11700" t="s">
        <v>23</v>
      </c>
      <c r="M11700" s="4">
        <v>45728</v>
      </c>
      <c r="N11700" t="s">
        <v>24</v>
      </c>
      <c r="O11700" s="5">
        <v>0</v>
      </c>
      <c r="P11700" t="s">
        <v>60</v>
      </c>
    </row>
    <row r="11701" spans="1:16">
      <c r="A11701" s="8">
        <v>301500111723</v>
      </c>
      <c r="B11701" t="s">
        <v>10545</v>
      </c>
      <c r="C11701" t="s">
        <v>57</v>
      </c>
      <c r="D11701" t="s">
        <v>1805</v>
      </c>
      <c r="E11701" t="s">
        <v>110</v>
      </c>
      <c r="F11701" t="s">
        <v>54</v>
      </c>
      <c r="G11701" s="3">
        <v>1</v>
      </c>
      <c r="H11701" s="3">
        <v>9.15</v>
      </c>
      <c r="I11701" t="s">
        <v>20</v>
      </c>
      <c r="J11701" s="10">
        <f t="shared" si="182"/>
        <v>9.15</v>
      </c>
      <c r="K11701" t="s">
        <v>22</v>
      </c>
      <c r="L11701" t="s">
        <v>125</v>
      </c>
      <c r="N11701" t="s">
        <v>24</v>
      </c>
      <c r="O11701" s="5">
        <v>0</v>
      </c>
      <c r="P11701" t="s">
        <v>25</v>
      </c>
    </row>
    <row r="11702" spans="1:16">
      <c r="A11702" s="8">
        <v>301500113135</v>
      </c>
      <c r="B11702" t="s">
        <v>9156</v>
      </c>
      <c r="C11702" t="s">
        <v>51</v>
      </c>
      <c r="D11702" t="s">
        <v>123</v>
      </c>
      <c r="E11702" t="s">
        <v>2557</v>
      </c>
      <c r="F11702" t="s">
        <v>54</v>
      </c>
      <c r="G11702" s="3">
        <v>10</v>
      </c>
      <c r="H11702" s="3">
        <v>9.15</v>
      </c>
      <c r="I11702" t="s">
        <v>34</v>
      </c>
      <c r="J11702" s="10">
        <f t="shared" si="182"/>
        <v>0.91500000000000004</v>
      </c>
      <c r="K11702" t="s">
        <v>22</v>
      </c>
      <c r="L11702" t="s">
        <v>23</v>
      </c>
      <c r="M11702" s="4">
        <v>46056</v>
      </c>
      <c r="N11702" t="s">
        <v>24</v>
      </c>
      <c r="O11702" s="5">
        <v>0</v>
      </c>
      <c r="P11702" t="s">
        <v>42</v>
      </c>
    </row>
    <row r="11703" spans="1:16">
      <c r="A11703" s="8">
        <v>301500145855</v>
      </c>
      <c r="B11703" t="s">
        <v>10546</v>
      </c>
      <c r="C11703" t="s">
        <v>51</v>
      </c>
      <c r="D11703" t="s">
        <v>77</v>
      </c>
      <c r="E11703" t="s">
        <v>32</v>
      </c>
      <c r="F11703" t="s">
        <v>54</v>
      </c>
      <c r="G11703" s="3">
        <v>4</v>
      </c>
      <c r="H11703" s="3">
        <v>9.1</v>
      </c>
      <c r="I11703" t="s">
        <v>20</v>
      </c>
      <c r="J11703" s="10">
        <f t="shared" si="182"/>
        <v>2.2749999999999999</v>
      </c>
      <c r="K11703" t="s">
        <v>22</v>
      </c>
      <c r="L11703" t="s">
        <v>125</v>
      </c>
      <c r="N11703" t="s">
        <v>24</v>
      </c>
      <c r="O11703" s="5">
        <v>0</v>
      </c>
      <c r="P11703" t="s">
        <v>25</v>
      </c>
    </row>
    <row r="11704" spans="1:16">
      <c r="A11704" s="8">
        <v>301500162388</v>
      </c>
      <c r="B11704" t="s">
        <v>10547</v>
      </c>
      <c r="C11704" t="s">
        <v>57</v>
      </c>
      <c r="D11704" t="s">
        <v>383</v>
      </c>
      <c r="E11704" t="s">
        <v>110</v>
      </c>
      <c r="F11704" t="s">
        <v>54</v>
      </c>
      <c r="G11704" s="3">
        <v>1</v>
      </c>
      <c r="H11704" s="3">
        <v>9.1</v>
      </c>
      <c r="I11704" t="s">
        <v>20</v>
      </c>
      <c r="J11704" s="10">
        <f t="shared" si="182"/>
        <v>9.1</v>
      </c>
      <c r="K11704" t="s">
        <v>22</v>
      </c>
      <c r="L11704" t="s">
        <v>125</v>
      </c>
      <c r="N11704" t="s">
        <v>24</v>
      </c>
      <c r="O11704" s="5">
        <v>0</v>
      </c>
      <c r="P11704" t="s">
        <v>25</v>
      </c>
    </row>
    <row r="11705" spans="1:16">
      <c r="A11705" s="8">
        <v>301500188366</v>
      </c>
      <c r="B11705" t="s">
        <v>9230</v>
      </c>
      <c r="C11705" t="s">
        <v>57</v>
      </c>
      <c r="D11705" t="s">
        <v>281</v>
      </c>
      <c r="E11705" t="s">
        <v>32</v>
      </c>
      <c r="F11705" t="s">
        <v>54</v>
      </c>
      <c r="G11705" s="3">
        <v>6</v>
      </c>
      <c r="H11705" s="3">
        <v>9.09</v>
      </c>
      <c r="I11705" t="s">
        <v>34</v>
      </c>
      <c r="J11705" s="10">
        <f t="shared" si="182"/>
        <v>1.5149999999999999</v>
      </c>
      <c r="K11705" t="s">
        <v>22</v>
      </c>
      <c r="L11705" t="s">
        <v>23</v>
      </c>
      <c r="M11705" s="4">
        <v>46062</v>
      </c>
      <c r="N11705" t="s">
        <v>24</v>
      </c>
      <c r="O11705" s="5">
        <v>0</v>
      </c>
      <c r="P11705" t="s">
        <v>25</v>
      </c>
    </row>
    <row r="11706" spans="1:16">
      <c r="A11706" s="8">
        <v>301500126545</v>
      </c>
      <c r="B11706" t="s">
        <v>10548</v>
      </c>
      <c r="C11706" t="s">
        <v>51</v>
      </c>
      <c r="D11706" t="s">
        <v>77</v>
      </c>
      <c r="E11706" t="s">
        <v>32</v>
      </c>
      <c r="F11706" t="s">
        <v>54</v>
      </c>
      <c r="G11706" s="3">
        <v>490</v>
      </c>
      <c r="H11706" s="3">
        <v>9.07</v>
      </c>
      <c r="I11706" t="s">
        <v>20</v>
      </c>
      <c r="J11706" s="10">
        <f t="shared" si="182"/>
        <v>1.8510204081632654E-2</v>
      </c>
      <c r="K11706" t="s">
        <v>22</v>
      </c>
      <c r="L11706" t="s">
        <v>125</v>
      </c>
      <c r="N11706" t="s">
        <v>24</v>
      </c>
      <c r="O11706" s="5">
        <v>0</v>
      </c>
      <c r="P11706" t="s">
        <v>25</v>
      </c>
    </row>
    <row r="11707" spans="1:16">
      <c r="A11707" s="8">
        <v>301500141825</v>
      </c>
      <c r="B11707" t="s">
        <v>10549</v>
      </c>
      <c r="C11707" t="s">
        <v>51</v>
      </c>
      <c r="D11707" t="s">
        <v>77</v>
      </c>
      <c r="E11707" t="s">
        <v>32</v>
      </c>
      <c r="F11707" t="s">
        <v>54</v>
      </c>
      <c r="G11707" s="3">
        <v>985</v>
      </c>
      <c r="H11707" s="3">
        <v>9.06</v>
      </c>
      <c r="I11707" t="s">
        <v>20</v>
      </c>
      <c r="J11707" s="10">
        <f t="shared" si="182"/>
        <v>9.197969543147208E-3</v>
      </c>
      <c r="K11707" t="s">
        <v>22</v>
      </c>
      <c r="L11707" t="s">
        <v>253</v>
      </c>
      <c r="M11707" s="4">
        <v>45444</v>
      </c>
      <c r="N11707" t="s">
        <v>24</v>
      </c>
      <c r="O11707" s="5">
        <v>0</v>
      </c>
      <c r="P11707" t="s">
        <v>25</v>
      </c>
    </row>
    <row r="11708" spans="1:16">
      <c r="A11708" s="8">
        <v>301500178287</v>
      </c>
      <c r="B11708" t="s">
        <v>10550</v>
      </c>
      <c r="C11708" t="s">
        <v>57</v>
      </c>
      <c r="D11708" t="s">
        <v>1805</v>
      </c>
      <c r="E11708" t="s">
        <v>110</v>
      </c>
      <c r="F11708" t="s">
        <v>54</v>
      </c>
      <c r="G11708" s="3">
        <v>1</v>
      </c>
      <c r="H11708" s="3">
        <v>9.0399999999999991</v>
      </c>
      <c r="I11708" t="s">
        <v>20</v>
      </c>
      <c r="J11708" s="10">
        <f t="shared" si="182"/>
        <v>9.0399999999999991</v>
      </c>
      <c r="K11708" t="s">
        <v>22</v>
      </c>
      <c r="L11708" t="s">
        <v>125</v>
      </c>
      <c r="N11708" t="s">
        <v>24</v>
      </c>
      <c r="O11708" s="5">
        <v>0</v>
      </c>
      <c r="P11708" t="s">
        <v>25</v>
      </c>
    </row>
    <row r="11709" spans="1:16">
      <c r="A11709" s="8">
        <v>301500114147</v>
      </c>
      <c r="B11709" t="s">
        <v>10551</v>
      </c>
      <c r="C11709" t="s">
        <v>57</v>
      </c>
      <c r="D11709" t="s">
        <v>331</v>
      </c>
      <c r="E11709" t="s">
        <v>110</v>
      </c>
      <c r="F11709" t="s">
        <v>54</v>
      </c>
      <c r="G11709" s="3">
        <v>1</v>
      </c>
      <c r="H11709" s="3">
        <v>9</v>
      </c>
      <c r="I11709" t="s">
        <v>20</v>
      </c>
      <c r="J11709" s="10">
        <f t="shared" si="182"/>
        <v>9</v>
      </c>
      <c r="K11709" t="s">
        <v>22</v>
      </c>
      <c r="L11709" t="s">
        <v>125</v>
      </c>
      <c r="N11709" t="s">
        <v>24</v>
      </c>
      <c r="O11709" s="5">
        <v>0</v>
      </c>
      <c r="P11709" t="s">
        <v>25</v>
      </c>
    </row>
    <row r="11710" spans="1:16">
      <c r="A11710" s="8">
        <v>301500170052</v>
      </c>
      <c r="B11710" t="s">
        <v>10552</v>
      </c>
      <c r="C11710" t="s">
        <v>51</v>
      </c>
      <c r="D11710" t="s">
        <v>2332</v>
      </c>
      <c r="E11710" t="s">
        <v>32</v>
      </c>
      <c r="F11710" t="s">
        <v>54</v>
      </c>
      <c r="G11710" s="3">
        <v>9</v>
      </c>
      <c r="H11710" s="3">
        <v>9</v>
      </c>
      <c r="I11710" t="s">
        <v>20</v>
      </c>
      <c r="J11710" s="10">
        <f t="shared" si="182"/>
        <v>1</v>
      </c>
      <c r="K11710" t="s">
        <v>22</v>
      </c>
      <c r="L11710" t="s">
        <v>125</v>
      </c>
      <c r="N11710" t="s">
        <v>24</v>
      </c>
      <c r="O11710" s="5">
        <v>0</v>
      </c>
      <c r="P11710" t="s">
        <v>25</v>
      </c>
    </row>
    <row r="11711" spans="1:16">
      <c r="A11711" s="8">
        <v>301500142047</v>
      </c>
      <c r="B11711" t="s">
        <v>10553</v>
      </c>
      <c r="C11711" t="s">
        <v>57</v>
      </c>
      <c r="D11711" t="s">
        <v>617</v>
      </c>
      <c r="E11711" t="s">
        <v>110</v>
      </c>
      <c r="F11711" t="s">
        <v>54</v>
      </c>
      <c r="G11711" s="3">
        <v>3</v>
      </c>
      <c r="H11711" s="3">
        <v>9</v>
      </c>
      <c r="I11711" t="s">
        <v>20</v>
      </c>
      <c r="J11711" s="10">
        <f t="shared" si="182"/>
        <v>3</v>
      </c>
      <c r="K11711" t="s">
        <v>22</v>
      </c>
      <c r="L11711" t="s">
        <v>125</v>
      </c>
      <c r="N11711" t="s">
        <v>24</v>
      </c>
      <c r="O11711" s="5">
        <v>0</v>
      </c>
      <c r="P11711" t="s">
        <v>25</v>
      </c>
    </row>
    <row r="11712" spans="1:16">
      <c r="A11712" s="8">
        <v>301500151666</v>
      </c>
      <c r="B11712" t="s">
        <v>10554</v>
      </c>
      <c r="C11712" t="s">
        <v>57</v>
      </c>
      <c r="D11712" t="s">
        <v>829</v>
      </c>
      <c r="E11712" t="s">
        <v>110</v>
      </c>
      <c r="F11712" t="s">
        <v>54</v>
      </c>
      <c r="G11712" s="3">
        <v>1</v>
      </c>
      <c r="H11712" s="3">
        <v>9</v>
      </c>
      <c r="I11712" t="s">
        <v>20</v>
      </c>
      <c r="J11712" s="10">
        <f t="shared" si="182"/>
        <v>9</v>
      </c>
      <c r="K11712" t="s">
        <v>22</v>
      </c>
      <c r="L11712" t="s">
        <v>253</v>
      </c>
      <c r="M11712" s="4">
        <v>45684</v>
      </c>
      <c r="N11712" t="s">
        <v>24</v>
      </c>
      <c r="O11712" s="5">
        <v>0</v>
      </c>
      <c r="P11712" t="s">
        <v>25</v>
      </c>
    </row>
    <row r="11713" spans="1:16">
      <c r="A11713" s="8">
        <v>301500169965</v>
      </c>
      <c r="B11713" t="s">
        <v>10555</v>
      </c>
      <c r="C11713" t="s">
        <v>51</v>
      </c>
      <c r="D11713" t="s">
        <v>269</v>
      </c>
      <c r="E11713" t="s">
        <v>32</v>
      </c>
      <c r="F11713" t="s">
        <v>54</v>
      </c>
      <c r="G11713" s="3">
        <v>1</v>
      </c>
      <c r="H11713" s="3">
        <v>9</v>
      </c>
      <c r="I11713" t="s">
        <v>20</v>
      </c>
      <c r="J11713" s="10">
        <f t="shared" si="182"/>
        <v>9</v>
      </c>
      <c r="K11713" t="s">
        <v>22</v>
      </c>
      <c r="L11713" t="s">
        <v>125</v>
      </c>
      <c r="N11713" t="s">
        <v>24</v>
      </c>
      <c r="O11713" s="5">
        <v>0</v>
      </c>
      <c r="P11713" t="s">
        <v>25</v>
      </c>
    </row>
    <row r="11714" spans="1:16">
      <c r="A11714" s="8">
        <v>301500111834</v>
      </c>
      <c r="B11714" t="s">
        <v>10556</v>
      </c>
      <c r="C11714" t="s">
        <v>57</v>
      </c>
      <c r="D11714" t="s">
        <v>206</v>
      </c>
      <c r="E11714" t="s">
        <v>110</v>
      </c>
      <c r="F11714" t="s">
        <v>54</v>
      </c>
      <c r="G11714" s="3">
        <v>1</v>
      </c>
      <c r="H11714" s="3">
        <v>9</v>
      </c>
      <c r="I11714" t="s">
        <v>20</v>
      </c>
      <c r="J11714" s="10">
        <f t="shared" si="182"/>
        <v>9</v>
      </c>
      <c r="K11714" t="s">
        <v>22</v>
      </c>
      <c r="L11714" t="s">
        <v>253</v>
      </c>
      <c r="M11714" s="4">
        <v>45568</v>
      </c>
      <c r="N11714" t="s">
        <v>24</v>
      </c>
      <c r="O11714" s="5">
        <v>0</v>
      </c>
      <c r="P11714" t="s">
        <v>25</v>
      </c>
    </row>
    <row r="11715" spans="1:16">
      <c r="A11715" s="8">
        <v>301500103412</v>
      </c>
      <c r="B11715" t="s">
        <v>10557</v>
      </c>
      <c r="C11715" t="s">
        <v>57</v>
      </c>
      <c r="D11715" t="s">
        <v>206</v>
      </c>
      <c r="E11715" t="s">
        <v>110</v>
      </c>
      <c r="F11715" t="s">
        <v>54</v>
      </c>
      <c r="G11715" s="3">
        <v>1</v>
      </c>
      <c r="H11715" s="3">
        <v>9</v>
      </c>
      <c r="I11715" t="s">
        <v>20</v>
      </c>
      <c r="J11715" s="10">
        <f t="shared" ref="J11715:J11778" si="183">H11715/G11715</f>
        <v>9</v>
      </c>
      <c r="K11715" t="s">
        <v>22</v>
      </c>
      <c r="L11715" t="s">
        <v>125</v>
      </c>
      <c r="N11715" t="s">
        <v>24</v>
      </c>
      <c r="O11715" s="5">
        <v>0</v>
      </c>
      <c r="P11715" t="s">
        <v>25</v>
      </c>
    </row>
    <row r="11716" spans="1:16">
      <c r="A11716" s="8">
        <v>301500114027</v>
      </c>
      <c r="B11716" t="s">
        <v>10558</v>
      </c>
      <c r="C11716" t="s">
        <v>51</v>
      </c>
      <c r="D11716" t="s">
        <v>91</v>
      </c>
      <c r="E11716" t="s">
        <v>32</v>
      </c>
      <c r="F11716" t="s">
        <v>54</v>
      </c>
      <c r="G11716" s="3">
        <v>1</v>
      </c>
      <c r="H11716" s="3">
        <v>8.99</v>
      </c>
      <c r="I11716" t="s">
        <v>20</v>
      </c>
      <c r="J11716" s="10">
        <f t="shared" si="183"/>
        <v>8.99</v>
      </c>
      <c r="K11716" t="s">
        <v>22</v>
      </c>
      <c r="L11716" t="s">
        <v>125</v>
      </c>
      <c r="N11716" t="s">
        <v>24</v>
      </c>
      <c r="O11716" s="5">
        <v>0</v>
      </c>
      <c r="P11716" t="s">
        <v>25</v>
      </c>
    </row>
    <row r="11717" spans="1:16">
      <c r="A11717" s="8">
        <v>301500135249</v>
      </c>
      <c r="B11717" t="s">
        <v>10559</v>
      </c>
      <c r="C11717" t="s">
        <v>57</v>
      </c>
      <c r="D11717" t="s">
        <v>577</v>
      </c>
      <c r="E11717" t="s">
        <v>110</v>
      </c>
      <c r="F11717" t="s">
        <v>54</v>
      </c>
      <c r="G11717" s="3">
        <v>1</v>
      </c>
      <c r="H11717" s="3">
        <v>8.9600000000000009</v>
      </c>
      <c r="I11717" t="s">
        <v>20</v>
      </c>
      <c r="J11717" s="10">
        <f t="shared" si="183"/>
        <v>8.9600000000000009</v>
      </c>
      <c r="K11717" t="s">
        <v>22</v>
      </c>
      <c r="L11717" t="s">
        <v>23</v>
      </c>
      <c r="M11717" s="4">
        <v>45936</v>
      </c>
      <c r="N11717" t="s">
        <v>24</v>
      </c>
      <c r="O11717" s="5">
        <v>0</v>
      </c>
      <c r="P11717" t="s">
        <v>25</v>
      </c>
    </row>
    <row r="11718" spans="1:16">
      <c r="A11718" s="8">
        <v>301500726315</v>
      </c>
      <c r="B11718" t="s">
        <v>10560</v>
      </c>
      <c r="C11718" t="s">
        <v>51</v>
      </c>
      <c r="D11718" t="s">
        <v>123</v>
      </c>
      <c r="E11718" t="s">
        <v>78</v>
      </c>
      <c r="F11718" t="s">
        <v>54</v>
      </c>
      <c r="G11718" s="3">
        <v>19</v>
      </c>
      <c r="H11718" s="3">
        <v>8.9600000000000009</v>
      </c>
      <c r="I11718" t="s">
        <v>20</v>
      </c>
      <c r="J11718" s="10">
        <f t="shared" si="183"/>
        <v>0.4715789473684211</v>
      </c>
      <c r="K11718" t="s">
        <v>22</v>
      </c>
      <c r="L11718" t="s">
        <v>23</v>
      </c>
      <c r="M11718" s="4">
        <v>46042</v>
      </c>
      <c r="N11718" t="s">
        <v>24</v>
      </c>
      <c r="O11718" s="5">
        <v>0</v>
      </c>
      <c r="P11718" t="s">
        <v>55</v>
      </c>
    </row>
    <row r="11719" spans="1:16">
      <c r="A11719" s="8">
        <v>301500187246</v>
      </c>
      <c r="B11719" t="s">
        <v>10561</v>
      </c>
      <c r="C11719" t="s">
        <v>57</v>
      </c>
      <c r="D11719" t="s">
        <v>117</v>
      </c>
      <c r="E11719" t="s">
        <v>118</v>
      </c>
      <c r="F11719" t="s">
        <v>54</v>
      </c>
      <c r="G11719" s="3">
        <v>1</v>
      </c>
      <c r="H11719" s="3">
        <v>8.9499999999999993</v>
      </c>
      <c r="I11719" t="s">
        <v>20</v>
      </c>
      <c r="J11719" s="10">
        <f t="shared" si="183"/>
        <v>8.9499999999999993</v>
      </c>
      <c r="K11719" t="s">
        <v>22</v>
      </c>
      <c r="L11719" t="s">
        <v>23</v>
      </c>
      <c r="M11719" s="4">
        <v>45923</v>
      </c>
      <c r="N11719" t="s">
        <v>24</v>
      </c>
      <c r="O11719" s="5">
        <v>0</v>
      </c>
      <c r="P11719" t="s">
        <v>60</v>
      </c>
    </row>
    <row r="11720" spans="1:16">
      <c r="A11720" s="8">
        <v>301500187246</v>
      </c>
      <c r="B11720" t="s">
        <v>10561</v>
      </c>
      <c r="C11720" t="s">
        <v>57</v>
      </c>
      <c r="D11720" t="s">
        <v>117</v>
      </c>
      <c r="E11720" t="s">
        <v>78</v>
      </c>
      <c r="F11720" t="s">
        <v>54</v>
      </c>
      <c r="G11720" s="3">
        <v>1</v>
      </c>
      <c r="H11720" s="3">
        <v>8.9499999999999993</v>
      </c>
      <c r="I11720" t="s">
        <v>20</v>
      </c>
      <c r="J11720" s="10">
        <f t="shared" si="183"/>
        <v>8.9499999999999993</v>
      </c>
      <c r="K11720" t="s">
        <v>22</v>
      </c>
      <c r="L11720" t="s">
        <v>23</v>
      </c>
      <c r="M11720" s="4">
        <v>45923</v>
      </c>
      <c r="N11720" t="s">
        <v>24</v>
      </c>
      <c r="O11720" s="5">
        <v>0</v>
      </c>
      <c r="P11720" t="s">
        <v>55</v>
      </c>
    </row>
    <row r="11721" spans="1:16">
      <c r="A11721" s="8">
        <v>301500702638</v>
      </c>
      <c r="B11721" t="s">
        <v>10562</v>
      </c>
      <c r="C11721" t="s">
        <v>51</v>
      </c>
      <c r="D11721" t="s">
        <v>123</v>
      </c>
      <c r="E11721" t="s">
        <v>32</v>
      </c>
      <c r="F11721" t="s">
        <v>54</v>
      </c>
      <c r="G11721" s="3">
        <v>4</v>
      </c>
      <c r="H11721" s="3">
        <v>8.9499999999999993</v>
      </c>
      <c r="I11721" t="s">
        <v>34</v>
      </c>
      <c r="J11721" s="10">
        <f t="shared" si="183"/>
        <v>2.2374999999999998</v>
      </c>
      <c r="K11721" t="s">
        <v>22</v>
      </c>
      <c r="L11721" t="s">
        <v>23</v>
      </c>
      <c r="M11721" s="4">
        <v>46011</v>
      </c>
      <c r="N11721" t="s">
        <v>24</v>
      </c>
      <c r="O11721" s="5">
        <v>0</v>
      </c>
      <c r="P11721" t="s">
        <v>25</v>
      </c>
    </row>
    <row r="11722" spans="1:16">
      <c r="A11722" s="8">
        <v>301500187393</v>
      </c>
      <c r="B11722" t="s">
        <v>10563</v>
      </c>
      <c r="C11722" t="s">
        <v>57</v>
      </c>
      <c r="D11722" t="s">
        <v>617</v>
      </c>
      <c r="E11722" t="s">
        <v>110</v>
      </c>
      <c r="F11722" t="s">
        <v>54</v>
      </c>
      <c r="G11722" s="3">
        <v>26</v>
      </c>
      <c r="H11722" s="3">
        <v>8.94</v>
      </c>
      <c r="I11722" t="s">
        <v>20</v>
      </c>
      <c r="J11722" s="10">
        <f t="shared" si="183"/>
        <v>0.3438461538461538</v>
      </c>
      <c r="K11722" t="s">
        <v>22</v>
      </c>
      <c r="L11722" t="s">
        <v>125</v>
      </c>
      <c r="N11722" t="s">
        <v>24</v>
      </c>
      <c r="O11722" s="5">
        <v>0</v>
      </c>
      <c r="P11722" t="s">
        <v>25</v>
      </c>
    </row>
    <row r="11723" spans="1:16">
      <c r="A11723" s="8">
        <v>301500109835</v>
      </c>
      <c r="B11723" t="s">
        <v>10564</v>
      </c>
      <c r="C11723" t="s">
        <v>57</v>
      </c>
      <c r="D11723" t="s">
        <v>502</v>
      </c>
      <c r="E11723" t="s">
        <v>110</v>
      </c>
      <c r="F11723" t="s">
        <v>54</v>
      </c>
      <c r="G11723" s="3">
        <v>5</v>
      </c>
      <c r="H11723" s="3">
        <v>8.93</v>
      </c>
      <c r="I11723" t="s">
        <v>20</v>
      </c>
      <c r="J11723" s="10">
        <f t="shared" si="183"/>
        <v>1.786</v>
      </c>
      <c r="K11723" t="s">
        <v>22</v>
      </c>
      <c r="L11723" t="s">
        <v>125</v>
      </c>
      <c r="N11723" t="s">
        <v>24</v>
      </c>
      <c r="O11723" s="5">
        <v>0</v>
      </c>
      <c r="P11723" t="s">
        <v>25</v>
      </c>
    </row>
    <row r="11724" spans="1:16">
      <c r="A11724" s="8">
        <v>301500127624</v>
      </c>
      <c r="B11724" t="s">
        <v>10565</v>
      </c>
      <c r="C11724" t="s">
        <v>51</v>
      </c>
      <c r="D11724" t="s">
        <v>123</v>
      </c>
      <c r="E11724" t="s">
        <v>32</v>
      </c>
      <c r="F11724" t="s">
        <v>54</v>
      </c>
      <c r="G11724" s="3">
        <v>23</v>
      </c>
      <c r="H11724" s="3">
        <v>8.93</v>
      </c>
      <c r="I11724" t="s">
        <v>20</v>
      </c>
      <c r="J11724" s="10">
        <f t="shared" si="183"/>
        <v>0.38826086956521738</v>
      </c>
      <c r="K11724" t="s">
        <v>22</v>
      </c>
      <c r="L11724" t="s">
        <v>23</v>
      </c>
      <c r="M11724" s="4">
        <v>45875</v>
      </c>
      <c r="N11724" t="s">
        <v>24</v>
      </c>
      <c r="O11724" s="5">
        <v>0</v>
      </c>
      <c r="P11724" t="s">
        <v>25</v>
      </c>
    </row>
    <row r="11725" spans="1:16">
      <c r="A11725" s="8">
        <v>301500716301</v>
      </c>
      <c r="B11725" t="s">
        <v>10566</v>
      </c>
      <c r="C11725" t="s">
        <v>51</v>
      </c>
      <c r="D11725" t="s">
        <v>1572</v>
      </c>
      <c r="E11725" t="s">
        <v>78</v>
      </c>
      <c r="F11725" t="s">
        <v>54</v>
      </c>
      <c r="G11725" s="3">
        <v>1</v>
      </c>
      <c r="H11725" s="3">
        <v>8.91</v>
      </c>
      <c r="I11725" t="s">
        <v>20</v>
      </c>
      <c r="J11725" s="10">
        <f t="shared" si="183"/>
        <v>8.91</v>
      </c>
      <c r="K11725" t="s">
        <v>22</v>
      </c>
      <c r="L11725" t="s">
        <v>23</v>
      </c>
      <c r="M11725" s="4">
        <v>45902</v>
      </c>
      <c r="N11725" t="s">
        <v>24</v>
      </c>
      <c r="O11725" s="5">
        <v>0</v>
      </c>
      <c r="P11725" t="s">
        <v>55</v>
      </c>
    </row>
    <row r="11726" spans="1:16">
      <c r="A11726" s="8">
        <v>301500114997</v>
      </c>
      <c r="B11726" t="s">
        <v>10567</v>
      </c>
      <c r="C11726" t="s">
        <v>51</v>
      </c>
      <c r="D11726" t="s">
        <v>1898</v>
      </c>
      <c r="E11726" t="s">
        <v>110</v>
      </c>
      <c r="F11726" t="s">
        <v>54</v>
      </c>
      <c r="G11726" s="3">
        <v>2</v>
      </c>
      <c r="H11726" s="3">
        <v>8.91</v>
      </c>
      <c r="I11726" t="s">
        <v>20</v>
      </c>
      <c r="J11726" s="10">
        <f t="shared" si="183"/>
        <v>4.4550000000000001</v>
      </c>
      <c r="K11726" t="s">
        <v>22</v>
      </c>
      <c r="L11726" t="s">
        <v>125</v>
      </c>
      <c r="M11726" s="4">
        <v>44806</v>
      </c>
      <c r="N11726" t="s">
        <v>24</v>
      </c>
      <c r="O11726" s="5">
        <v>0</v>
      </c>
      <c r="P11726" t="s">
        <v>25</v>
      </c>
    </row>
    <row r="11727" spans="1:16">
      <c r="A11727" s="8">
        <v>301500151171</v>
      </c>
      <c r="B11727" t="s">
        <v>8098</v>
      </c>
      <c r="C11727" t="s">
        <v>57</v>
      </c>
      <c r="D11727" t="s">
        <v>1317</v>
      </c>
      <c r="E11727" t="s">
        <v>187</v>
      </c>
      <c r="F11727" t="s">
        <v>142</v>
      </c>
      <c r="G11727" s="3">
        <v>20</v>
      </c>
      <c r="H11727" s="3">
        <v>8.84</v>
      </c>
      <c r="I11727" t="s">
        <v>34</v>
      </c>
      <c r="J11727" s="10">
        <f t="shared" si="183"/>
        <v>0.442</v>
      </c>
      <c r="K11727" t="s">
        <v>22</v>
      </c>
      <c r="L11727" t="s">
        <v>23</v>
      </c>
      <c r="M11727" s="4">
        <v>46051</v>
      </c>
      <c r="N11727" t="s">
        <v>24</v>
      </c>
      <c r="O11727" s="5">
        <v>0</v>
      </c>
      <c r="P11727" t="s">
        <v>55</v>
      </c>
    </row>
    <row r="11728" spans="1:16">
      <c r="A11728" s="8">
        <v>301500177449</v>
      </c>
      <c r="B11728" t="s">
        <v>10568</v>
      </c>
      <c r="C11728" t="s">
        <v>57</v>
      </c>
      <c r="D11728" t="s">
        <v>101</v>
      </c>
      <c r="E11728" t="s">
        <v>110</v>
      </c>
      <c r="F11728" t="s">
        <v>54</v>
      </c>
      <c r="G11728" s="3">
        <v>1</v>
      </c>
      <c r="H11728" s="3">
        <v>8.8000000000000007</v>
      </c>
      <c r="I11728" t="s">
        <v>20</v>
      </c>
      <c r="J11728" s="10">
        <f t="shared" si="183"/>
        <v>8.8000000000000007</v>
      </c>
      <c r="K11728" t="s">
        <v>22</v>
      </c>
      <c r="L11728" t="s">
        <v>125</v>
      </c>
      <c r="N11728" t="s">
        <v>24</v>
      </c>
      <c r="O11728" s="5">
        <v>0</v>
      </c>
      <c r="P11728" t="s">
        <v>25</v>
      </c>
    </row>
    <row r="11729" spans="1:16">
      <c r="A11729" s="8">
        <v>301500102194</v>
      </c>
      <c r="B11729" t="s">
        <v>10569</v>
      </c>
      <c r="C11729" t="s">
        <v>57</v>
      </c>
      <c r="D11729" t="s">
        <v>994</v>
      </c>
      <c r="E11729" t="s">
        <v>110</v>
      </c>
      <c r="F11729" t="s">
        <v>54</v>
      </c>
      <c r="G11729" s="3">
        <v>26</v>
      </c>
      <c r="H11729" s="3">
        <v>8.7899999999999991</v>
      </c>
      <c r="I11729" t="s">
        <v>34</v>
      </c>
      <c r="J11729" s="10">
        <f t="shared" si="183"/>
        <v>0.33807692307692305</v>
      </c>
      <c r="K11729" t="s">
        <v>22</v>
      </c>
      <c r="L11729" t="s">
        <v>23</v>
      </c>
      <c r="M11729" s="4">
        <v>46049</v>
      </c>
      <c r="N11729" t="s">
        <v>24</v>
      </c>
      <c r="O11729" s="5">
        <v>0</v>
      </c>
      <c r="P11729" t="s">
        <v>25</v>
      </c>
    </row>
    <row r="11730" spans="1:16">
      <c r="A11730" s="8">
        <v>301500141844</v>
      </c>
      <c r="B11730" t="s">
        <v>10570</v>
      </c>
      <c r="C11730" t="s">
        <v>51</v>
      </c>
      <c r="D11730" t="s">
        <v>77</v>
      </c>
      <c r="E11730" t="s">
        <v>32</v>
      </c>
      <c r="F11730" t="s">
        <v>54</v>
      </c>
      <c r="G11730" s="3">
        <v>950</v>
      </c>
      <c r="H11730" s="3">
        <v>8.74</v>
      </c>
      <c r="I11730" t="s">
        <v>20</v>
      </c>
      <c r="J11730" s="10">
        <f t="shared" si="183"/>
        <v>9.1999999999999998E-3</v>
      </c>
      <c r="K11730" t="s">
        <v>22</v>
      </c>
      <c r="L11730" t="s">
        <v>125</v>
      </c>
      <c r="N11730" t="s">
        <v>24</v>
      </c>
      <c r="O11730" s="5">
        <v>0</v>
      </c>
      <c r="P11730" t="s">
        <v>25</v>
      </c>
    </row>
    <row r="11731" spans="1:16">
      <c r="A11731" s="8">
        <v>301500122299</v>
      </c>
      <c r="B11731" t="s">
        <v>10571</v>
      </c>
      <c r="C11731" t="s">
        <v>57</v>
      </c>
      <c r="D11731" t="s">
        <v>117</v>
      </c>
      <c r="E11731" t="s">
        <v>110</v>
      </c>
      <c r="F11731" t="s">
        <v>54</v>
      </c>
      <c r="G11731" s="3">
        <v>2</v>
      </c>
      <c r="H11731" s="3">
        <v>8.73</v>
      </c>
      <c r="I11731" t="s">
        <v>20</v>
      </c>
      <c r="J11731" s="10">
        <f t="shared" si="183"/>
        <v>4.3650000000000002</v>
      </c>
      <c r="K11731" t="s">
        <v>22</v>
      </c>
      <c r="L11731" t="s">
        <v>23</v>
      </c>
      <c r="M11731" s="4">
        <v>45552</v>
      </c>
      <c r="N11731" t="s">
        <v>24</v>
      </c>
      <c r="O11731" s="5">
        <v>0</v>
      </c>
      <c r="P11731" t="s">
        <v>25</v>
      </c>
    </row>
    <row r="11732" spans="1:16">
      <c r="A11732" s="8">
        <v>301500167230</v>
      </c>
      <c r="B11732" t="s">
        <v>10572</v>
      </c>
      <c r="C11732" t="s">
        <v>57</v>
      </c>
      <c r="D11732" t="s">
        <v>101</v>
      </c>
      <c r="E11732" t="s">
        <v>102</v>
      </c>
      <c r="F11732" t="s">
        <v>54</v>
      </c>
      <c r="G11732" s="3">
        <v>1</v>
      </c>
      <c r="H11732" s="3">
        <v>8.66</v>
      </c>
      <c r="I11732" t="s">
        <v>20</v>
      </c>
      <c r="J11732" s="10">
        <f t="shared" si="183"/>
        <v>8.66</v>
      </c>
      <c r="K11732" t="s">
        <v>22</v>
      </c>
      <c r="L11732" t="s">
        <v>253</v>
      </c>
      <c r="M11732" s="4">
        <v>44896</v>
      </c>
      <c r="N11732" t="s">
        <v>24</v>
      </c>
      <c r="O11732" s="5">
        <v>0</v>
      </c>
      <c r="P11732" t="s">
        <v>60</v>
      </c>
    </row>
    <row r="11733" spans="1:16">
      <c r="A11733" s="8">
        <v>301500204593</v>
      </c>
      <c r="B11733" t="s">
        <v>9865</v>
      </c>
      <c r="C11733" t="s">
        <v>57</v>
      </c>
      <c r="D11733" t="s">
        <v>117</v>
      </c>
      <c r="E11733" t="s">
        <v>78</v>
      </c>
      <c r="F11733" t="s">
        <v>54</v>
      </c>
      <c r="G11733" s="3">
        <v>2</v>
      </c>
      <c r="H11733" s="3">
        <v>8.65</v>
      </c>
      <c r="I11733" t="s">
        <v>34</v>
      </c>
      <c r="J11733" s="10">
        <f t="shared" si="183"/>
        <v>4.3250000000000002</v>
      </c>
      <c r="K11733" t="s">
        <v>22</v>
      </c>
      <c r="L11733" t="s">
        <v>23</v>
      </c>
      <c r="M11733" s="4">
        <v>45979</v>
      </c>
      <c r="N11733" t="s">
        <v>24</v>
      </c>
      <c r="O11733" s="5">
        <v>0</v>
      </c>
      <c r="P11733" t="s">
        <v>55</v>
      </c>
    </row>
    <row r="11734" spans="1:16">
      <c r="A11734" s="8">
        <v>301500738004</v>
      </c>
      <c r="B11734" t="s">
        <v>10573</v>
      </c>
      <c r="C11734" t="s">
        <v>57</v>
      </c>
      <c r="D11734" t="s">
        <v>101</v>
      </c>
      <c r="E11734" t="s">
        <v>102</v>
      </c>
      <c r="F11734" t="s">
        <v>97</v>
      </c>
      <c r="G11734" s="3">
        <v>6</v>
      </c>
      <c r="H11734" s="3">
        <v>8.6300000000000008</v>
      </c>
      <c r="I11734" t="s">
        <v>20</v>
      </c>
      <c r="J11734" s="10">
        <f t="shared" si="183"/>
        <v>1.4383333333333335</v>
      </c>
      <c r="K11734" t="s">
        <v>22</v>
      </c>
      <c r="L11734" t="s">
        <v>253</v>
      </c>
      <c r="M11734" s="4">
        <v>44870</v>
      </c>
      <c r="N11734" t="s">
        <v>24</v>
      </c>
      <c r="O11734" s="5">
        <v>0</v>
      </c>
      <c r="P11734" t="s">
        <v>60</v>
      </c>
    </row>
    <row r="11735" spans="1:16">
      <c r="A11735" s="8">
        <v>301500143830</v>
      </c>
      <c r="B11735" t="s">
        <v>10574</v>
      </c>
      <c r="C11735" t="s">
        <v>57</v>
      </c>
      <c r="D11735" t="s">
        <v>101</v>
      </c>
      <c r="E11735" t="s">
        <v>110</v>
      </c>
      <c r="F11735" t="s">
        <v>54</v>
      </c>
      <c r="G11735" s="3">
        <v>1</v>
      </c>
      <c r="H11735" s="3">
        <v>8.6</v>
      </c>
      <c r="I11735" t="s">
        <v>20</v>
      </c>
      <c r="J11735" s="10">
        <f t="shared" si="183"/>
        <v>8.6</v>
      </c>
      <c r="K11735" t="s">
        <v>22</v>
      </c>
      <c r="L11735" t="s">
        <v>253</v>
      </c>
      <c r="N11735" t="s">
        <v>24</v>
      </c>
      <c r="O11735" s="5">
        <v>0</v>
      </c>
      <c r="P11735" t="s">
        <v>25</v>
      </c>
    </row>
    <row r="11736" spans="1:16">
      <c r="A11736" s="8">
        <v>300500103215</v>
      </c>
      <c r="B11736" t="s">
        <v>10575</v>
      </c>
      <c r="C11736" t="s">
        <v>568</v>
      </c>
      <c r="D11736" t="s">
        <v>2036</v>
      </c>
      <c r="E11736" t="s">
        <v>32</v>
      </c>
      <c r="F11736" t="s">
        <v>54</v>
      </c>
      <c r="G11736" s="3">
        <v>5</v>
      </c>
      <c r="H11736" s="3">
        <v>8.59</v>
      </c>
      <c r="I11736" t="s">
        <v>20</v>
      </c>
      <c r="J11736" s="10">
        <f t="shared" si="183"/>
        <v>1.718</v>
      </c>
      <c r="K11736" t="s">
        <v>22</v>
      </c>
      <c r="L11736" t="s">
        <v>253</v>
      </c>
      <c r="M11736" s="4">
        <v>45436</v>
      </c>
      <c r="N11736" t="s">
        <v>24</v>
      </c>
      <c r="O11736" s="5">
        <v>0</v>
      </c>
      <c r="P11736" t="s">
        <v>25</v>
      </c>
    </row>
    <row r="11737" spans="1:16">
      <c r="A11737" s="8">
        <v>301500166044</v>
      </c>
      <c r="B11737" t="s">
        <v>10576</v>
      </c>
      <c r="C11737" t="s">
        <v>57</v>
      </c>
      <c r="D11737" t="s">
        <v>101</v>
      </c>
      <c r="E11737" t="s">
        <v>110</v>
      </c>
      <c r="F11737" t="s">
        <v>54</v>
      </c>
      <c r="G11737" s="3">
        <v>1</v>
      </c>
      <c r="H11737" s="3">
        <v>8.57</v>
      </c>
      <c r="I11737" t="s">
        <v>20</v>
      </c>
      <c r="J11737" s="10">
        <f t="shared" si="183"/>
        <v>8.57</v>
      </c>
      <c r="K11737" t="s">
        <v>22</v>
      </c>
      <c r="L11737" t="s">
        <v>23</v>
      </c>
      <c r="N11737" t="s">
        <v>24</v>
      </c>
      <c r="O11737" s="5">
        <v>0</v>
      </c>
      <c r="P11737" t="s">
        <v>25</v>
      </c>
    </row>
    <row r="11738" spans="1:16">
      <c r="A11738" s="8">
        <v>301500163471</v>
      </c>
      <c r="B11738" t="s">
        <v>10577</v>
      </c>
      <c r="C11738" t="s">
        <v>57</v>
      </c>
      <c r="D11738" t="s">
        <v>117</v>
      </c>
      <c r="E11738" t="s">
        <v>723</v>
      </c>
      <c r="F11738" t="s">
        <v>54</v>
      </c>
      <c r="G11738" s="3">
        <v>2</v>
      </c>
      <c r="H11738" s="3">
        <v>8.56</v>
      </c>
      <c r="I11738" t="s">
        <v>20</v>
      </c>
      <c r="J11738" s="10">
        <f t="shared" si="183"/>
        <v>4.28</v>
      </c>
      <c r="K11738" t="s">
        <v>22</v>
      </c>
      <c r="L11738" t="s">
        <v>253</v>
      </c>
      <c r="M11738" s="4">
        <v>45482</v>
      </c>
      <c r="N11738" t="s">
        <v>24</v>
      </c>
      <c r="O11738" s="5">
        <v>0</v>
      </c>
      <c r="P11738" t="s">
        <v>60</v>
      </c>
    </row>
    <row r="11739" spans="1:16">
      <c r="A11739" s="8">
        <v>301500115524</v>
      </c>
      <c r="B11739" t="s">
        <v>10578</v>
      </c>
      <c r="C11739" t="s">
        <v>51</v>
      </c>
      <c r="D11739" t="s">
        <v>77</v>
      </c>
      <c r="E11739" t="s">
        <v>32</v>
      </c>
      <c r="F11739" t="s">
        <v>54</v>
      </c>
      <c r="G11739" s="3">
        <v>50</v>
      </c>
      <c r="H11739" s="3">
        <v>8.5500000000000007</v>
      </c>
      <c r="I11739" t="s">
        <v>20</v>
      </c>
      <c r="J11739" s="10">
        <f t="shared" si="183"/>
        <v>0.17100000000000001</v>
      </c>
      <c r="K11739" t="s">
        <v>22</v>
      </c>
      <c r="L11739" t="s">
        <v>125</v>
      </c>
      <c r="N11739" t="s">
        <v>24</v>
      </c>
      <c r="O11739" s="5">
        <v>0</v>
      </c>
      <c r="P11739" t="s">
        <v>25</v>
      </c>
    </row>
    <row r="11740" spans="1:16">
      <c r="A11740" s="8">
        <v>301500210054</v>
      </c>
      <c r="B11740" t="s">
        <v>10579</v>
      </c>
      <c r="C11740" t="s">
        <v>57</v>
      </c>
      <c r="D11740" t="s">
        <v>356</v>
      </c>
      <c r="E11740" t="s">
        <v>220</v>
      </c>
      <c r="F11740" t="s">
        <v>54</v>
      </c>
      <c r="G11740" s="3">
        <v>4</v>
      </c>
      <c r="H11740" s="3">
        <v>8.5500000000000007</v>
      </c>
      <c r="I11740" t="s">
        <v>20</v>
      </c>
      <c r="J11740" s="10">
        <f t="shared" si="183"/>
        <v>2.1375000000000002</v>
      </c>
      <c r="K11740" t="s">
        <v>22</v>
      </c>
      <c r="L11740" t="s">
        <v>125</v>
      </c>
      <c r="M11740" s="4">
        <v>44782</v>
      </c>
      <c r="N11740" t="s">
        <v>24</v>
      </c>
      <c r="O11740" s="5">
        <v>0</v>
      </c>
      <c r="P11740" t="s">
        <v>60</v>
      </c>
    </row>
    <row r="11741" spans="1:16">
      <c r="A11741" s="8">
        <v>301500136107</v>
      </c>
      <c r="B11741" t="s">
        <v>10580</v>
      </c>
      <c r="C11741" t="s">
        <v>51</v>
      </c>
      <c r="D11741" t="s">
        <v>77</v>
      </c>
      <c r="E11741" t="s">
        <v>32</v>
      </c>
      <c r="F11741" t="s">
        <v>54</v>
      </c>
      <c r="G11741" s="3">
        <v>5</v>
      </c>
      <c r="H11741" s="3">
        <v>8.5</v>
      </c>
      <c r="I11741" t="s">
        <v>20</v>
      </c>
      <c r="J11741" s="10">
        <f t="shared" si="183"/>
        <v>1.7</v>
      </c>
      <c r="K11741" t="s">
        <v>22</v>
      </c>
      <c r="L11741" t="s">
        <v>125</v>
      </c>
      <c r="N11741" t="s">
        <v>24</v>
      </c>
      <c r="O11741" s="5">
        <v>0</v>
      </c>
      <c r="P11741" t="s">
        <v>25</v>
      </c>
    </row>
    <row r="11742" spans="1:16">
      <c r="A11742" s="8">
        <v>301500121420</v>
      </c>
      <c r="B11742" t="s">
        <v>10581</v>
      </c>
      <c r="C11742" t="s">
        <v>57</v>
      </c>
      <c r="D11742" t="s">
        <v>331</v>
      </c>
      <c r="E11742" t="s">
        <v>279</v>
      </c>
      <c r="F11742" t="s">
        <v>54</v>
      </c>
      <c r="G11742" s="3">
        <v>15</v>
      </c>
      <c r="H11742" s="3">
        <v>8.5</v>
      </c>
      <c r="I11742" t="s">
        <v>34</v>
      </c>
      <c r="J11742" s="10">
        <f t="shared" si="183"/>
        <v>0.56666666666666665</v>
      </c>
      <c r="K11742" t="s">
        <v>22</v>
      </c>
      <c r="L11742" t="s">
        <v>23</v>
      </c>
      <c r="M11742" s="4">
        <v>46058</v>
      </c>
      <c r="N11742" t="s">
        <v>24</v>
      </c>
      <c r="O11742" s="5">
        <v>0</v>
      </c>
      <c r="P11742" t="s">
        <v>60</v>
      </c>
    </row>
    <row r="11743" spans="1:16">
      <c r="A11743" s="8">
        <v>301500188378</v>
      </c>
      <c r="B11743" t="s">
        <v>9258</v>
      </c>
      <c r="C11743" t="s">
        <v>57</v>
      </c>
      <c r="D11743" t="s">
        <v>281</v>
      </c>
      <c r="E11743" t="s">
        <v>110</v>
      </c>
      <c r="F11743" t="s">
        <v>54</v>
      </c>
      <c r="G11743" s="3">
        <v>4</v>
      </c>
      <c r="H11743" s="3">
        <v>8.49</v>
      </c>
      <c r="I11743" t="s">
        <v>34</v>
      </c>
      <c r="J11743" s="10">
        <f t="shared" si="183"/>
        <v>2.1225000000000001</v>
      </c>
      <c r="K11743" t="s">
        <v>22</v>
      </c>
      <c r="L11743" t="s">
        <v>23</v>
      </c>
      <c r="M11743" s="4">
        <v>46059</v>
      </c>
      <c r="N11743" t="s">
        <v>24</v>
      </c>
      <c r="O11743" s="5">
        <v>0</v>
      </c>
      <c r="P11743" t="s">
        <v>25</v>
      </c>
    </row>
    <row r="11744" spans="1:16">
      <c r="A11744" s="8">
        <v>301500107376</v>
      </c>
      <c r="B11744" t="s">
        <v>10582</v>
      </c>
      <c r="C11744" t="s">
        <v>51</v>
      </c>
      <c r="D11744" t="s">
        <v>52</v>
      </c>
      <c r="E11744" t="s">
        <v>32</v>
      </c>
      <c r="F11744" t="s">
        <v>54</v>
      </c>
      <c r="G11744" s="3">
        <v>2</v>
      </c>
      <c r="H11744" s="3">
        <v>8.48</v>
      </c>
      <c r="I11744" t="s">
        <v>20</v>
      </c>
      <c r="J11744" s="10">
        <f t="shared" si="183"/>
        <v>4.24</v>
      </c>
      <c r="K11744" t="s">
        <v>22</v>
      </c>
      <c r="L11744" t="s">
        <v>23</v>
      </c>
      <c r="M11744" s="4">
        <v>45887</v>
      </c>
      <c r="N11744" t="s">
        <v>24</v>
      </c>
      <c r="O11744" s="5">
        <v>0</v>
      </c>
      <c r="P11744" t="s">
        <v>25</v>
      </c>
    </row>
    <row r="11745" spans="1:16">
      <c r="A11745" s="8">
        <v>301500108594</v>
      </c>
      <c r="B11745" t="s">
        <v>10583</v>
      </c>
      <c r="C11745" t="s">
        <v>51</v>
      </c>
      <c r="D11745" t="s">
        <v>77</v>
      </c>
      <c r="E11745" t="s">
        <v>32</v>
      </c>
      <c r="F11745" t="s">
        <v>54</v>
      </c>
      <c r="G11745" s="3">
        <v>10</v>
      </c>
      <c r="H11745" s="3">
        <v>8.4</v>
      </c>
      <c r="I11745" t="s">
        <v>20</v>
      </c>
      <c r="J11745" s="10">
        <f t="shared" si="183"/>
        <v>0.84000000000000008</v>
      </c>
      <c r="K11745" t="s">
        <v>22</v>
      </c>
      <c r="L11745" t="s">
        <v>125</v>
      </c>
      <c r="N11745" t="s">
        <v>24</v>
      </c>
      <c r="O11745" s="5">
        <v>0</v>
      </c>
      <c r="P11745" t="s">
        <v>25</v>
      </c>
    </row>
    <row r="11746" spans="1:16">
      <c r="A11746" s="8">
        <v>300500118404</v>
      </c>
      <c r="B11746" t="s">
        <v>10584</v>
      </c>
      <c r="C11746" t="s">
        <v>568</v>
      </c>
      <c r="D11746" t="s">
        <v>671</v>
      </c>
      <c r="E11746" t="s">
        <v>32</v>
      </c>
      <c r="F11746" t="s">
        <v>620</v>
      </c>
      <c r="G11746" s="3">
        <v>1</v>
      </c>
      <c r="H11746" s="3">
        <v>8.39</v>
      </c>
      <c r="I11746" t="s">
        <v>34</v>
      </c>
      <c r="J11746" s="10">
        <f t="shared" si="183"/>
        <v>8.39</v>
      </c>
      <c r="K11746" t="s">
        <v>22</v>
      </c>
      <c r="L11746" t="s">
        <v>23</v>
      </c>
      <c r="M11746" s="4">
        <v>46009</v>
      </c>
      <c r="N11746" t="s">
        <v>24</v>
      </c>
      <c r="O11746" s="5">
        <v>0</v>
      </c>
      <c r="P11746" t="s">
        <v>25</v>
      </c>
    </row>
    <row r="11747" spans="1:16">
      <c r="A11747" s="8">
        <v>301500117269</v>
      </c>
      <c r="B11747" t="s">
        <v>10585</v>
      </c>
      <c r="C11747" t="s">
        <v>51</v>
      </c>
      <c r="D11747" t="s">
        <v>649</v>
      </c>
      <c r="E11747" t="s">
        <v>32</v>
      </c>
      <c r="F11747" t="s">
        <v>54</v>
      </c>
      <c r="G11747" s="3">
        <v>1</v>
      </c>
      <c r="H11747" s="3">
        <v>8.39</v>
      </c>
      <c r="I11747" t="s">
        <v>20</v>
      </c>
      <c r="J11747" s="10">
        <f t="shared" si="183"/>
        <v>8.39</v>
      </c>
      <c r="K11747" t="s">
        <v>22</v>
      </c>
      <c r="L11747" t="s">
        <v>125</v>
      </c>
      <c r="N11747" t="s">
        <v>24</v>
      </c>
      <c r="O11747" s="5">
        <v>0</v>
      </c>
      <c r="P11747" t="s">
        <v>25</v>
      </c>
    </row>
    <row r="11748" spans="1:16">
      <c r="A11748" s="8">
        <v>301500136314</v>
      </c>
      <c r="B11748" t="s">
        <v>10586</v>
      </c>
      <c r="C11748" t="s">
        <v>51</v>
      </c>
      <c r="D11748" t="s">
        <v>2661</v>
      </c>
      <c r="E11748" t="s">
        <v>32</v>
      </c>
      <c r="F11748" t="s">
        <v>54</v>
      </c>
      <c r="G11748" s="3">
        <v>27</v>
      </c>
      <c r="H11748" s="3">
        <v>8.3699999999999992</v>
      </c>
      <c r="I11748" t="s">
        <v>20</v>
      </c>
      <c r="J11748" s="10">
        <f t="shared" si="183"/>
        <v>0.31</v>
      </c>
      <c r="K11748" t="s">
        <v>22</v>
      </c>
      <c r="L11748" t="s">
        <v>125</v>
      </c>
      <c r="N11748" t="s">
        <v>24</v>
      </c>
      <c r="O11748" s="5">
        <v>0</v>
      </c>
      <c r="P11748" t="s">
        <v>25</v>
      </c>
    </row>
    <row r="11749" spans="1:16">
      <c r="A11749" s="8">
        <v>301500189484</v>
      </c>
      <c r="B11749" t="s">
        <v>10587</v>
      </c>
      <c r="C11749" t="s">
        <v>57</v>
      </c>
      <c r="D11749" t="s">
        <v>331</v>
      </c>
      <c r="E11749" t="s">
        <v>727</v>
      </c>
      <c r="F11749" t="s">
        <v>54</v>
      </c>
      <c r="G11749" s="3">
        <v>2</v>
      </c>
      <c r="H11749" s="3">
        <v>8.35</v>
      </c>
      <c r="I11749" t="s">
        <v>20</v>
      </c>
      <c r="J11749" s="10">
        <f t="shared" si="183"/>
        <v>4.1749999999999998</v>
      </c>
      <c r="K11749" t="s">
        <v>22</v>
      </c>
      <c r="L11749" t="s">
        <v>23</v>
      </c>
      <c r="M11749" s="4">
        <v>45126</v>
      </c>
      <c r="N11749" t="s">
        <v>24</v>
      </c>
      <c r="O11749" s="5">
        <v>0</v>
      </c>
      <c r="P11749" t="s">
        <v>60</v>
      </c>
    </row>
    <row r="11750" spans="1:16">
      <c r="A11750" s="8">
        <v>300500109709</v>
      </c>
      <c r="B11750" t="s">
        <v>10588</v>
      </c>
      <c r="C11750" t="s">
        <v>568</v>
      </c>
      <c r="D11750" t="s">
        <v>569</v>
      </c>
      <c r="E11750" t="s">
        <v>32</v>
      </c>
      <c r="F11750" t="s">
        <v>97</v>
      </c>
      <c r="G11750" s="3">
        <v>1</v>
      </c>
      <c r="H11750" s="3">
        <v>8.32</v>
      </c>
      <c r="I11750" t="s">
        <v>20</v>
      </c>
      <c r="J11750" s="10">
        <f t="shared" si="183"/>
        <v>8.32</v>
      </c>
      <c r="K11750" t="s">
        <v>22</v>
      </c>
      <c r="L11750" t="s">
        <v>23</v>
      </c>
      <c r="M11750" s="4">
        <v>45804</v>
      </c>
      <c r="N11750" t="s">
        <v>24</v>
      </c>
      <c r="O11750" s="5">
        <v>0</v>
      </c>
      <c r="P11750" t="s">
        <v>25</v>
      </c>
    </row>
    <row r="11751" spans="1:16">
      <c r="A11751" s="8">
        <v>301500735740</v>
      </c>
      <c r="B11751" t="s">
        <v>10589</v>
      </c>
      <c r="C11751" t="s">
        <v>57</v>
      </c>
      <c r="D11751" t="s">
        <v>274</v>
      </c>
      <c r="E11751" t="s">
        <v>110</v>
      </c>
      <c r="F11751" t="s">
        <v>97</v>
      </c>
      <c r="G11751" s="3">
        <v>5</v>
      </c>
      <c r="H11751" s="3">
        <v>8.32</v>
      </c>
      <c r="I11751" t="s">
        <v>20</v>
      </c>
      <c r="J11751" s="10">
        <f t="shared" si="183"/>
        <v>1.6640000000000001</v>
      </c>
      <c r="K11751" t="s">
        <v>22</v>
      </c>
      <c r="L11751" t="s">
        <v>253</v>
      </c>
      <c r="M11751" s="4">
        <v>45387</v>
      </c>
      <c r="N11751" t="s">
        <v>24</v>
      </c>
      <c r="O11751" s="5">
        <v>0</v>
      </c>
      <c r="P11751" t="s">
        <v>25</v>
      </c>
    </row>
    <row r="11752" spans="1:16">
      <c r="A11752" s="8">
        <v>301500723203</v>
      </c>
      <c r="B11752" t="s">
        <v>10590</v>
      </c>
      <c r="C11752" t="s">
        <v>57</v>
      </c>
      <c r="D11752" t="s">
        <v>101</v>
      </c>
      <c r="E11752" t="s">
        <v>102</v>
      </c>
      <c r="F11752" t="s">
        <v>54</v>
      </c>
      <c r="G11752" s="3">
        <v>1</v>
      </c>
      <c r="H11752" s="3">
        <v>8.3000000000000007</v>
      </c>
      <c r="I11752" t="s">
        <v>20</v>
      </c>
      <c r="J11752" s="10">
        <f t="shared" si="183"/>
        <v>8.3000000000000007</v>
      </c>
      <c r="K11752" t="s">
        <v>22</v>
      </c>
      <c r="L11752" t="s">
        <v>23</v>
      </c>
      <c r="M11752" s="4">
        <v>45775</v>
      </c>
      <c r="N11752" t="s">
        <v>24</v>
      </c>
      <c r="O11752" s="5">
        <v>0</v>
      </c>
      <c r="P11752" t="s">
        <v>60</v>
      </c>
    </row>
    <row r="11753" spans="1:16">
      <c r="A11753" s="8">
        <v>301500150792</v>
      </c>
      <c r="B11753" t="s">
        <v>10591</v>
      </c>
      <c r="C11753" t="s">
        <v>57</v>
      </c>
      <c r="D11753" t="s">
        <v>331</v>
      </c>
      <c r="E11753" t="s">
        <v>110</v>
      </c>
      <c r="F11753" t="s">
        <v>54</v>
      </c>
      <c r="G11753" s="3">
        <v>2</v>
      </c>
      <c r="H11753" s="3">
        <v>8.2899999999999991</v>
      </c>
      <c r="I11753" t="s">
        <v>20</v>
      </c>
      <c r="J11753" s="10">
        <f t="shared" si="183"/>
        <v>4.1449999999999996</v>
      </c>
      <c r="K11753" t="s">
        <v>22</v>
      </c>
      <c r="L11753" t="s">
        <v>125</v>
      </c>
      <c r="N11753" t="s">
        <v>24</v>
      </c>
      <c r="O11753" s="5">
        <v>0</v>
      </c>
      <c r="P11753" t="s">
        <v>25</v>
      </c>
    </row>
    <row r="11754" spans="1:16">
      <c r="A11754" s="8">
        <v>301500111049</v>
      </c>
      <c r="B11754" t="s">
        <v>10592</v>
      </c>
      <c r="C11754" t="s">
        <v>57</v>
      </c>
      <c r="D11754" t="s">
        <v>331</v>
      </c>
      <c r="E11754" t="s">
        <v>110</v>
      </c>
      <c r="F11754" t="s">
        <v>54</v>
      </c>
      <c r="G11754" s="3">
        <v>2</v>
      </c>
      <c r="H11754" s="3">
        <v>8.2899999999999991</v>
      </c>
      <c r="I11754" t="s">
        <v>20</v>
      </c>
      <c r="J11754" s="10">
        <f t="shared" si="183"/>
        <v>4.1449999999999996</v>
      </c>
      <c r="K11754" t="s">
        <v>22</v>
      </c>
      <c r="L11754" t="s">
        <v>125</v>
      </c>
      <c r="N11754" t="s">
        <v>24</v>
      </c>
      <c r="O11754" s="5">
        <v>0</v>
      </c>
      <c r="P11754" t="s">
        <v>25</v>
      </c>
    </row>
    <row r="11755" spans="1:16">
      <c r="A11755" s="8">
        <v>301500141837</v>
      </c>
      <c r="B11755" t="s">
        <v>10593</v>
      </c>
      <c r="C11755" t="s">
        <v>51</v>
      </c>
      <c r="D11755" t="s">
        <v>77</v>
      </c>
      <c r="E11755" t="s">
        <v>32</v>
      </c>
      <c r="F11755" t="s">
        <v>54</v>
      </c>
      <c r="G11755" s="3">
        <v>900</v>
      </c>
      <c r="H11755" s="3">
        <v>8.2799999999999994</v>
      </c>
      <c r="I11755" t="s">
        <v>20</v>
      </c>
      <c r="J11755" s="10">
        <f t="shared" si="183"/>
        <v>9.1999999999999998E-3</v>
      </c>
      <c r="K11755" t="s">
        <v>22</v>
      </c>
      <c r="L11755" t="s">
        <v>125</v>
      </c>
      <c r="N11755" t="s">
        <v>24</v>
      </c>
      <c r="O11755" s="5">
        <v>0</v>
      </c>
      <c r="P11755" t="s">
        <v>25</v>
      </c>
    </row>
    <row r="11756" spans="1:16">
      <c r="A11756" s="8">
        <v>301500109328</v>
      </c>
      <c r="B11756" t="s">
        <v>10594</v>
      </c>
      <c r="C11756" t="s">
        <v>57</v>
      </c>
      <c r="D11756" t="s">
        <v>281</v>
      </c>
      <c r="E11756" t="s">
        <v>78</v>
      </c>
      <c r="F11756" t="s">
        <v>54</v>
      </c>
      <c r="G11756" s="3">
        <v>22</v>
      </c>
      <c r="H11756" s="3">
        <v>8.2799999999999994</v>
      </c>
      <c r="I11756" t="s">
        <v>34</v>
      </c>
      <c r="J11756" s="10">
        <f t="shared" si="183"/>
        <v>0.37636363636363634</v>
      </c>
      <c r="K11756" t="s">
        <v>22</v>
      </c>
      <c r="L11756" t="s">
        <v>23</v>
      </c>
      <c r="M11756" s="4">
        <v>45902</v>
      </c>
      <c r="N11756" t="s">
        <v>24</v>
      </c>
      <c r="O11756" s="5">
        <v>0</v>
      </c>
      <c r="P11756" t="s">
        <v>55</v>
      </c>
    </row>
    <row r="11757" spans="1:16">
      <c r="A11757" s="8">
        <v>301500211612</v>
      </c>
      <c r="B11757" t="s">
        <v>10595</v>
      </c>
      <c r="C11757" t="s">
        <v>57</v>
      </c>
      <c r="D11757" t="s">
        <v>101</v>
      </c>
      <c r="E11757" t="s">
        <v>110</v>
      </c>
      <c r="F11757" t="s">
        <v>54</v>
      </c>
      <c r="G11757" s="3">
        <v>1</v>
      </c>
      <c r="H11757" s="3">
        <v>8.25</v>
      </c>
      <c r="I11757" t="s">
        <v>20</v>
      </c>
      <c r="J11757" s="10">
        <f t="shared" si="183"/>
        <v>8.25</v>
      </c>
      <c r="K11757" t="s">
        <v>22</v>
      </c>
      <c r="L11757" t="s">
        <v>23</v>
      </c>
      <c r="M11757" s="4">
        <v>45132</v>
      </c>
      <c r="N11757" t="s">
        <v>24</v>
      </c>
      <c r="O11757" s="5">
        <v>0</v>
      </c>
      <c r="P11757" t="s">
        <v>25</v>
      </c>
    </row>
    <row r="11758" spans="1:16">
      <c r="A11758" s="8">
        <v>301500119788</v>
      </c>
      <c r="B11758" t="s">
        <v>9921</v>
      </c>
      <c r="C11758" t="s">
        <v>51</v>
      </c>
      <c r="D11758" t="s">
        <v>123</v>
      </c>
      <c r="E11758" t="s">
        <v>78</v>
      </c>
      <c r="F11758" t="s">
        <v>54</v>
      </c>
      <c r="G11758" s="3">
        <v>16</v>
      </c>
      <c r="H11758" s="3">
        <v>8.23</v>
      </c>
      <c r="I11758" t="s">
        <v>20</v>
      </c>
      <c r="J11758" s="10">
        <f t="shared" si="183"/>
        <v>0.51437500000000003</v>
      </c>
      <c r="K11758" t="s">
        <v>22</v>
      </c>
      <c r="L11758" t="s">
        <v>23</v>
      </c>
      <c r="M11758" s="4">
        <v>45516</v>
      </c>
      <c r="N11758" t="s">
        <v>24</v>
      </c>
      <c r="O11758" s="5">
        <v>0</v>
      </c>
      <c r="P11758" t="s">
        <v>55</v>
      </c>
    </row>
    <row r="11759" spans="1:16">
      <c r="A11759" s="8">
        <v>301500187000</v>
      </c>
      <c r="B11759" t="s">
        <v>10596</v>
      </c>
      <c r="C11759" t="s">
        <v>57</v>
      </c>
      <c r="D11759" t="s">
        <v>617</v>
      </c>
      <c r="E11759" t="s">
        <v>110</v>
      </c>
      <c r="F11759" t="s">
        <v>54</v>
      </c>
      <c r="G11759" s="3">
        <v>4</v>
      </c>
      <c r="H11759" s="3">
        <v>8.2100000000000009</v>
      </c>
      <c r="I11759" t="s">
        <v>20</v>
      </c>
      <c r="J11759" s="10">
        <f t="shared" si="183"/>
        <v>2.0525000000000002</v>
      </c>
      <c r="K11759" t="s">
        <v>22</v>
      </c>
      <c r="L11759" t="s">
        <v>125</v>
      </c>
      <c r="N11759" t="s">
        <v>24</v>
      </c>
      <c r="O11759" s="5">
        <v>0</v>
      </c>
      <c r="P11759" t="s">
        <v>25</v>
      </c>
    </row>
    <row r="11760" spans="1:16">
      <c r="A11760" s="8">
        <v>301500233754</v>
      </c>
      <c r="B11760" t="s">
        <v>10597</v>
      </c>
      <c r="C11760" t="s">
        <v>57</v>
      </c>
      <c r="D11760" t="s">
        <v>101</v>
      </c>
      <c r="E11760" t="s">
        <v>102</v>
      </c>
      <c r="F11760" t="s">
        <v>54</v>
      </c>
      <c r="G11760" s="3">
        <v>1</v>
      </c>
      <c r="H11760" s="3">
        <v>8.19</v>
      </c>
      <c r="I11760" t="s">
        <v>20</v>
      </c>
      <c r="J11760" s="10">
        <f t="shared" si="183"/>
        <v>8.19</v>
      </c>
      <c r="K11760" t="s">
        <v>22</v>
      </c>
      <c r="L11760" t="s">
        <v>23</v>
      </c>
      <c r="M11760" s="4">
        <v>45049</v>
      </c>
      <c r="N11760" t="s">
        <v>24</v>
      </c>
      <c r="O11760" s="5">
        <v>0</v>
      </c>
      <c r="P11760" t="s">
        <v>60</v>
      </c>
    </row>
    <row r="11761" spans="1:16">
      <c r="A11761" s="8">
        <v>301500133008</v>
      </c>
      <c r="B11761" t="s">
        <v>10598</v>
      </c>
      <c r="C11761" t="s">
        <v>57</v>
      </c>
      <c r="D11761" t="s">
        <v>356</v>
      </c>
      <c r="E11761" t="s">
        <v>220</v>
      </c>
      <c r="F11761" t="s">
        <v>54</v>
      </c>
      <c r="G11761" s="3">
        <v>4</v>
      </c>
      <c r="H11761" s="3">
        <v>8.19</v>
      </c>
      <c r="I11761" t="s">
        <v>20</v>
      </c>
      <c r="J11761" s="10">
        <f t="shared" si="183"/>
        <v>2.0474999999999999</v>
      </c>
      <c r="K11761" t="s">
        <v>22</v>
      </c>
      <c r="L11761" t="s">
        <v>125</v>
      </c>
      <c r="M11761" s="4">
        <v>45265</v>
      </c>
      <c r="N11761" t="s">
        <v>24</v>
      </c>
      <c r="O11761" s="5">
        <v>0</v>
      </c>
      <c r="P11761" t="s">
        <v>60</v>
      </c>
    </row>
    <row r="11762" spans="1:16">
      <c r="A11762" s="8">
        <v>301500111188</v>
      </c>
      <c r="B11762" t="s">
        <v>5730</v>
      </c>
      <c r="C11762" t="s">
        <v>57</v>
      </c>
      <c r="D11762" t="s">
        <v>331</v>
      </c>
      <c r="E11762" t="s">
        <v>727</v>
      </c>
      <c r="F11762" t="s">
        <v>54</v>
      </c>
      <c r="G11762" s="3">
        <v>3</v>
      </c>
      <c r="H11762" s="3">
        <v>8.19</v>
      </c>
      <c r="I11762" t="s">
        <v>34</v>
      </c>
      <c r="J11762" s="10">
        <f t="shared" si="183"/>
        <v>2.73</v>
      </c>
      <c r="K11762" t="s">
        <v>22</v>
      </c>
      <c r="L11762" t="s">
        <v>23</v>
      </c>
      <c r="M11762" s="4">
        <v>45879</v>
      </c>
      <c r="N11762" t="s">
        <v>24</v>
      </c>
      <c r="O11762" s="5">
        <v>0</v>
      </c>
      <c r="P11762" t="s">
        <v>60</v>
      </c>
    </row>
    <row r="11763" spans="1:16">
      <c r="A11763" s="8">
        <v>301500221509</v>
      </c>
      <c r="B11763" t="s">
        <v>10599</v>
      </c>
      <c r="C11763" t="s">
        <v>57</v>
      </c>
      <c r="D11763" t="s">
        <v>218</v>
      </c>
      <c r="E11763" t="s">
        <v>220</v>
      </c>
      <c r="F11763" t="s">
        <v>54</v>
      </c>
      <c r="G11763" s="3">
        <v>1</v>
      </c>
      <c r="H11763" s="3">
        <v>8.18</v>
      </c>
      <c r="I11763" t="s">
        <v>20</v>
      </c>
      <c r="J11763" s="10">
        <f t="shared" si="183"/>
        <v>8.18</v>
      </c>
      <c r="K11763" t="s">
        <v>22</v>
      </c>
      <c r="L11763" t="s">
        <v>23</v>
      </c>
      <c r="M11763" s="4">
        <v>46038</v>
      </c>
      <c r="N11763" t="s">
        <v>24</v>
      </c>
      <c r="O11763" s="5">
        <v>0</v>
      </c>
      <c r="P11763" t="s">
        <v>60</v>
      </c>
    </row>
    <row r="11764" spans="1:16">
      <c r="A11764" s="8">
        <v>301500749735</v>
      </c>
      <c r="B11764" t="s">
        <v>10600</v>
      </c>
      <c r="C11764" t="s">
        <v>57</v>
      </c>
      <c r="D11764" t="s">
        <v>101</v>
      </c>
      <c r="E11764" t="s">
        <v>102</v>
      </c>
      <c r="F11764" t="s">
        <v>97</v>
      </c>
      <c r="G11764" s="3">
        <v>1</v>
      </c>
      <c r="H11764" s="3">
        <v>8.18</v>
      </c>
      <c r="I11764" t="s">
        <v>20</v>
      </c>
      <c r="J11764" s="10">
        <f t="shared" si="183"/>
        <v>8.18</v>
      </c>
      <c r="K11764" t="s">
        <v>22</v>
      </c>
      <c r="L11764" t="s">
        <v>253</v>
      </c>
      <c r="M11764" s="4">
        <v>45684</v>
      </c>
      <c r="N11764" t="s">
        <v>24</v>
      </c>
      <c r="O11764" s="5">
        <v>0</v>
      </c>
      <c r="P11764" t="s">
        <v>60</v>
      </c>
    </row>
    <row r="11765" spans="1:16">
      <c r="A11765" s="8">
        <v>301500755158</v>
      </c>
      <c r="B11765" t="s">
        <v>10601</v>
      </c>
      <c r="C11765" t="s">
        <v>57</v>
      </c>
      <c r="D11765" t="s">
        <v>101</v>
      </c>
      <c r="E11765" t="s">
        <v>102</v>
      </c>
      <c r="F11765" t="s">
        <v>54</v>
      </c>
      <c r="G11765" s="3">
        <v>2</v>
      </c>
      <c r="H11765" s="3">
        <v>8.14</v>
      </c>
      <c r="I11765" t="s">
        <v>20</v>
      </c>
      <c r="J11765" s="10">
        <f t="shared" si="183"/>
        <v>4.07</v>
      </c>
      <c r="K11765" t="s">
        <v>22</v>
      </c>
      <c r="L11765" t="s">
        <v>23</v>
      </c>
      <c r="M11765" s="4">
        <v>45989</v>
      </c>
      <c r="N11765" t="s">
        <v>24</v>
      </c>
      <c r="O11765" s="5">
        <v>0</v>
      </c>
      <c r="P11765" t="s">
        <v>60</v>
      </c>
    </row>
    <row r="11766" spans="1:16">
      <c r="A11766" s="8">
        <v>301500735741</v>
      </c>
      <c r="B11766" t="s">
        <v>10602</v>
      </c>
      <c r="C11766" t="s">
        <v>57</v>
      </c>
      <c r="D11766" t="s">
        <v>331</v>
      </c>
      <c r="E11766" t="s">
        <v>509</v>
      </c>
      <c r="F11766" t="s">
        <v>97</v>
      </c>
      <c r="G11766" s="3">
        <v>1</v>
      </c>
      <c r="H11766" s="3">
        <v>8.1300000000000008</v>
      </c>
      <c r="I11766" t="s">
        <v>20</v>
      </c>
      <c r="J11766" s="10">
        <f t="shared" si="183"/>
        <v>8.1300000000000008</v>
      </c>
      <c r="K11766" t="s">
        <v>22</v>
      </c>
      <c r="L11766" t="s">
        <v>23</v>
      </c>
      <c r="M11766" s="4">
        <v>46056</v>
      </c>
      <c r="N11766" t="s">
        <v>24</v>
      </c>
      <c r="O11766" s="5">
        <v>0</v>
      </c>
      <c r="P11766" t="s">
        <v>60</v>
      </c>
    </row>
    <row r="11767" spans="1:16">
      <c r="A11767" s="8">
        <v>301500721797</v>
      </c>
      <c r="B11767" t="s">
        <v>10603</v>
      </c>
      <c r="C11767" t="s">
        <v>57</v>
      </c>
      <c r="D11767" t="s">
        <v>101</v>
      </c>
      <c r="E11767" t="s">
        <v>110</v>
      </c>
      <c r="F11767" t="s">
        <v>54</v>
      </c>
      <c r="G11767" s="3">
        <v>2</v>
      </c>
      <c r="H11767" s="3">
        <v>8.1199999999999992</v>
      </c>
      <c r="I11767" t="s">
        <v>34</v>
      </c>
      <c r="J11767" s="10">
        <f t="shared" si="183"/>
        <v>4.0599999999999996</v>
      </c>
      <c r="K11767" t="s">
        <v>22</v>
      </c>
      <c r="L11767" t="s">
        <v>23</v>
      </c>
      <c r="M11767" s="4">
        <v>45996</v>
      </c>
      <c r="N11767" t="s">
        <v>24</v>
      </c>
      <c r="O11767" s="5">
        <v>0</v>
      </c>
      <c r="P11767" t="s">
        <v>25</v>
      </c>
    </row>
    <row r="11768" spans="1:16">
      <c r="A11768" s="8">
        <v>301500110221</v>
      </c>
      <c r="B11768" t="s">
        <v>10604</v>
      </c>
      <c r="C11768" t="s">
        <v>57</v>
      </c>
      <c r="D11768" t="s">
        <v>101</v>
      </c>
      <c r="E11768" t="s">
        <v>110</v>
      </c>
      <c r="F11768" t="s">
        <v>54</v>
      </c>
      <c r="G11768" s="3">
        <v>1</v>
      </c>
      <c r="H11768" s="3">
        <v>8.1</v>
      </c>
      <c r="I11768" t="s">
        <v>20</v>
      </c>
      <c r="J11768" s="10">
        <f t="shared" si="183"/>
        <v>8.1</v>
      </c>
      <c r="K11768" t="s">
        <v>22</v>
      </c>
      <c r="L11768" t="s">
        <v>23</v>
      </c>
      <c r="N11768" t="s">
        <v>24</v>
      </c>
      <c r="O11768" s="5">
        <v>0</v>
      </c>
      <c r="P11768" t="s">
        <v>25</v>
      </c>
    </row>
    <row r="11769" spans="1:16">
      <c r="A11769" s="8">
        <v>301500733017</v>
      </c>
      <c r="B11769" t="s">
        <v>10605</v>
      </c>
      <c r="C11769" t="s">
        <v>57</v>
      </c>
      <c r="D11769" t="s">
        <v>206</v>
      </c>
      <c r="E11769" t="s">
        <v>110</v>
      </c>
      <c r="F11769" t="s">
        <v>97</v>
      </c>
      <c r="G11769" s="3">
        <v>2</v>
      </c>
      <c r="H11769" s="3">
        <v>8.0500000000000007</v>
      </c>
      <c r="I11769" t="s">
        <v>20</v>
      </c>
      <c r="J11769" s="10">
        <f t="shared" si="183"/>
        <v>4.0250000000000004</v>
      </c>
      <c r="K11769" t="s">
        <v>22</v>
      </c>
      <c r="L11769" t="s">
        <v>253</v>
      </c>
      <c r="M11769" s="4">
        <v>45470</v>
      </c>
      <c r="N11769" t="s">
        <v>24</v>
      </c>
      <c r="O11769" s="5">
        <v>0</v>
      </c>
      <c r="P11769" t="s">
        <v>25</v>
      </c>
    </row>
    <row r="11770" spans="1:16">
      <c r="A11770" s="8">
        <v>301500148500</v>
      </c>
      <c r="B11770" t="s">
        <v>10606</v>
      </c>
      <c r="C11770" t="s">
        <v>57</v>
      </c>
      <c r="D11770" t="s">
        <v>117</v>
      </c>
      <c r="E11770" t="s">
        <v>1261</v>
      </c>
      <c r="F11770" t="s">
        <v>54</v>
      </c>
      <c r="G11770" s="3">
        <v>2</v>
      </c>
      <c r="H11770" s="3">
        <v>8.0399999999999991</v>
      </c>
      <c r="I11770" t="s">
        <v>20</v>
      </c>
      <c r="J11770" s="10">
        <f t="shared" si="183"/>
        <v>4.0199999999999996</v>
      </c>
      <c r="K11770" t="s">
        <v>22</v>
      </c>
      <c r="L11770" t="s">
        <v>125</v>
      </c>
      <c r="N11770" t="s">
        <v>24</v>
      </c>
      <c r="O11770" s="5">
        <v>0</v>
      </c>
      <c r="P11770" t="s">
        <v>25</v>
      </c>
    </row>
    <row r="11771" spans="1:16">
      <c r="A11771" s="8">
        <v>301500193611</v>
      </c>
      <c r="B11771" t="s">
        <v>10243</v>
      </c>
      <c r="C11771" t="s">
        <v>57</v>
      </c>
      <c r="D11771" t="s">
        <v>502</v>
      </c>
      <c r="E11771" t="s">
        <v>110</v>
      </c>
      <c r="F11771" t="s">
        <v>54</v>
      </c>
      <c r="G11771" s="3">
        <v>3</v>
      </c>
      <c r="H11771" s="3">
        <v>8.0399999999999991</v>
      </c>
      <c r="I11771" t="s">
        <v>20</v>
      </c>
      <c r="J11771" s="10">
        <f t="shared" si="183"/>
        <v>2.6799999999999997</v>
      </c>
      <c r="K11771" t="s">
        <v>22</v>
      </c>
      <c r="L11771" t="s">
        <v>23</v>
      </c>
      <c r="M11771" s="4">
        <v>45994</v>
      </c>
      <c r="N11771" t="s">
        <v>24</v>
      </c>
      <c r="O11771" s="5">
        <v>0</v>
      </c>
      <c r="P11771" t="s">
        <v>25</v>
      </c>
    </row>
    <row r="11772" spans="1:16">
      <c r="A11772" s="8">
        <v>301500158984</v>
      </c>
      <c r="B11772" t="s">
        <v>10607</v>
      </c>
      <c r="C11772" t="s">
        <v>57</v>
      </c>
      <c r="D11772" t="s">
        <v>117</v>
      </c>
      <c r="E11772" t="s">
        <v>656</v>
      </c>
      <c r="F11772" t="s">
        <v>54</v>
      </c>
      <c r="G11772" s="3">
        <v>6</v>
      </c>
      <c r="H11772" s="3">
        <v>8.0299999999999994</v>
      </c>
      <c r="I11772" t="s">
        <v>34</v>
      </c>
      <c r="J11772" s="10">
        <f t="shared" si="183"/>
        <v>1.3383333333333332</v>
      </c>
      <c r="K11772" t="s">
        <v>22</v>
      </c>
      <c r="L11772" t="s">
        <v>23</v>
      </c>
      <c r="M11772" s="4">
        <v>45979</v>
      </c>
      <c r="N11772" t="s">
        <v>24</v>
      </c>
      <c r="O11772" s="5">
        <v>0</v>
      </c>
      <c r="P11772" t="s">
        <v>55</v>
      </c>
    </row>
    <row r="11773" spans="1:16">
      <c r="A11773" s="8">
        <v>301500205377</v>
      </c>
      <c r="B11773" t="s">
        <v>10608</v>
      </c>
      <c r="C11773" t="s">
        <v>57</v>
      </c>
      <c r="D11773" t="s">
        <v>502</v>
      </c>
      <c r="E11773" t="s">
        <v>411</v>
      </c>
      <c r="F11773" t="s">
        <v>54</v>
      </c>
      <c r="G11773" s="3">
        <v>14</v>
      </c>
      <c r="H11773" s="3">
        <v>8.0299999999999994</v>
      </c>
      <c r="I11773" t="s">
        <v>20</v>
      </c>
      <c r="J11773" s="10">
        <f t="shared" si="183"/>
        <v>0.57357142857142851</v>
      </c>
      <c r="K11773" t="s">
        <v>22</v>
      </c>
      <c r="L11773" t="s">
        <v>23</v>
      </c>
      <c r="M11773" s="4">
        <v>45967</v>
      </c>
      <c r="N11773" t="s">
        <v>24</v>
      </c>
      <c r="O11773" s="5">
        <v>0</v>
      </c>
      <c r="P11773" t="s">
        <v>55</v>
      </c>
    </row>
    <row r="11774" spans="1:16">
      <c r="A11774" s="8">
        <v>301500111130</v>
      </c>
      <c r="B11774" t="s">
        <v>10609</v>
      </c>
      <c r="C11774" t="s">
        <v>57</v>
      </c>
      <c r="D11774" t="s">
        <v>331</v>
      </c>
      <c r="E11774" t="s">
        <v>110</v>
      </c>
      <c r="F11774" t="s">
        <v>54</v>
      </c>
      <c r="G11774" s="3">
        <v>4</v>
      </c>
      <c r="H11774" s="3">
        <v>8</v>
      </c>
      <c r="I11774" t="s">
        <v>20</v>
      </c>
      <c r="J11774" s="10">
        <f t="shared" si="183"/>
        <v>2</v>
      </c>
      <c r="K11774" t="s">
        <v>22</v>
      </c>
      <c r="L11774" t="s">
        <v>125</v>
      </c>
      <c r="N11774" t="s">
        <v>24</v>
      </c>
      <c r="O11774" s="5">
        <v>0</v>
      </c>
      <c r="P11774" t="s">
        <v>25</v>
      </c>
    </row>
    <row r="11775" spans="1:16">
      <c r="A11775" s="8">
        <v>300500100900</v>
      </c>
      <c r="B11775" t="s">
        <v>10610</v>
      </c>
      <c r="C11775" t="s">
        <v>51</v>
      </c>
      <c r="D11775" t="s">
        <v>1935</v>
      </c>
      <c r="E11775" t="s">
        <v>32</v>
      </c>
      <c r="F11775" t="s">
        <v>54</v>
      </c>
      <c r="G11775" s="3">
        <v>2</v>
      </c>
      <c r="H11775" s="3">
        <v>8</v>
      </c>
      <c r="I11775" t="s">
        <v>20</v>
      </c>
      <c r="J11775" s="10">
        <f t="shared" si="183"/>
        <v>4</v>
      </c>
      <c r="K11775" t="s">
        <v>22</v>
      </c>
      <c r="L11775" t="s">
        <v>125</v>
      </c>
      <c r="N11775" t="s">
        <v>24</v>
      </c>
      <c r="O11775" s="5">
        <v>0</v>
      </c>
      <c r="P11775" t="s">
        <v>25</v>
      </c>
    </row>
    <row r="11776" spans="1:16">
      <c r="A11776" s="8">
        <v>301500126551</v>
      </c>
      <c r="B11776" t="s">
        <v>10611</v>
      </c>
      <c r="C11776" t="s">
        <v>51</v>
      </c>
      <c r="D11776" t="s">
        <v>77</v>
      </c>
      <c r="E11776" t="s">
        <v>32</v>
      </c>
      <c r="F11776" t="s">
        <v>54</v>
      </c>
      <c r="G11776" s="3">
        <v>400</v>
      </c>
      <c r="H11776" s="3">
        <v>8</v>
      </c>
      <c r="I11776" t="s">
        <v>20</v>
      </c>
      <c r="J11776" s="10">
        <f t="shared" si="183"/>
        <v>0.02</v>
      </c>
      <c r="K11776" t="s">
        <v>22</v>
      </c>
      <c r="L11776" t="s">
        <v>125</v>
      </c>
      <c r="N11776" t="s">
        <v>24</v>
      </c>
      <c r="O11776" s="5">
        <v>0</v>
      </c>
      <c r="P11776" t="s">
        <v>25</v>
      </c>
    </row>
    <row r="11777" spans="1:16">
      <c r="A11777" s="8">
        <v>301500115663</v>
      </c>
      <c r="B11777" t="s">
        <v>10612</v>
      </c>
      <c r="C11777" t="s">
        <v>51</v>
      </c>
      <c r="D11777" t="s">
        <v>77</v>
      </c>
      <c r="E11777" t="s">
        <v>32</v>
      </c>
      <c r="F11777" t="s">
        <v>54</v>
      </c>
      <c r="G11777" s="3">
        <v>400</v>
      </c>
      <c r="H11777" s="3">
        <v>8</v>
      </c>
      <c r="I11777" t="s">
        <v>20</v>
      </c>
      <c r="J11777" s="10">
        <f t="shared" si="183"/>
        <v>0.02</v>
      </c>
      <c r="K11777" t="s">
        <v>22</v>
      </c>
      <c r="L11777" t="s">
        <v>125</v>
      </c>
      <c r="N11777" t="s">
        <v>24</v>
      </c>
      <c r="O11777" s="5">
        <v>0</v>
      </c>
      <c r="P11777" t="s">
        <v>25</v>
      </c>
    </row>
    <row r="11778" spans="1:16">
      <c r="A11778" s="8">
        <v>301500100832</v>
      </c>
      <c r="B11778" t="s">
        <v>10613</v>
      </c>
      <c r="C11778" t="s">
        <v>51</v>
      </c>
      <c r="D11778" t="s">
        <v>2332</v>
      </c>
      <c r="E11778" t="s">
        <v>32</v>
      </c>
      <c r="F11778" t="s">
        <v>54</v>
      </c>
      <c r="G11778" s="3">
        <v>8</v>
      </c>
      <c r="H11778" s="3">
        <v>8</v>
      </c>
      <c r="I11778" t="s">
        <v>20</v>
      </c>
      <c r="J11778" s="10">
        <f t="shared" si="183"/>
        <v>1</v>
      </c>
      <c r="K11778" t="s">
        <v>22</v>
      </c>
      <c r="L11778" t="s">
        <v>23</v>
      </c>
      <c r="M11778" s="4">
        <v>45923</v>
      </c>
      <c r="N11778" t="s">
        <v>24</v>
      </c>
      <c r="O11778" s="5">
        <v>0</v>
      </c>
      <c r="P11778" t="s">
        <v>25</v>
      </c>
    </row>
    <row r="11779" spans="1:16">
      <c r="A11779" s="8">
        <v>300500133261</v>
      </c>
      <c r="B11779" t="s">
        <v>10614</v>
      </c>
      <c r="C11779" t="s">
        <v>51</v>
      </c>
      <c r="D11779" t="s">
        <v>1935</v>
      </c>
      <c r="E11779" t="s">
        <v>32</v>
      </c>
      <c r="F11779" t="s">
        <v>54</v>
      </c>
      <c r="G11779" s="3">
        <v>2</v>
      </c>
      <c r="H11779" s="3">
        <v>8</v>
      </c>
      <c r="I11779" t="s">
        <v>20</v>
      </c>
      <c r="J11779" s="10">
        <f t="shared" ref="J11779:J11842" si="184">H11779/G11779</f>
        <v>4</v>
      </c>
      <c r="K11779" t="s">
        <v>22</v>
      </c>
      <c r="L11779" t="s">
        <v>125</v>
      </c>
      <c r="N11779" t="s">
        <v>24</v>
      </c>
      <c r="O11779" s="5">
        <v>0</v>
      </c>
      <c r="P11779" t="s">
        <v>25</v>
      </c>
    </row>
    <row r="11780" spans="1:16">
      <c r="A11780" s="8">
        <v>301500103191</v>
      </c>
      <c r="B11780" t="s">
        <v>10615</v>
      </c>
      <c r="C11780" t="s">
        <v>57</v>
      </c>
      <c r="D11780" t="s">
        <v>551</v>
      </c>
      <c r="E11780" t="s">
        <v>110</v>
      </c>
      <c r="F11780" t="s">
        <v>54</v>
      </c>
      <c r="G11780" s="3">
        <v>0.2</v>
      </c>
      <c r="H11780" s="3">
        <v>8</v>
      </c>
      <c r="I11780" t="s">
        <v>20</v>
      </c>
      <c r="J11780" s="10">
        <f t="shared" si="184"/>
        <v>40</v>
      </c>
      <c r="K11780" t="s">
        <v>22</v>
      </c>
      <c r="L11780" t="s">
        <v>23</v>
      </c>
      <c r="M11780" s="4">
        <v>46063</v>
      </c>
      <c r="N11780" t="s">
        <v>24</v>
      </c>
      <c r="O11780" s="5">
        <v>0</v>
      </c>
      <c r="P11780" t="s">
        <v>25</v>
      </c>
    </row>
    <row r="11781" spans="1:16">
      <c r="A11781" s="8">
        <v>301500115661</v>
      </c>
      <c r="B11781" t="s">
        <v>10616</v>
      </c>
      <c r="C11781" t="s">
        <v>51</v>
      </c>
      <c r="D11781" t="s">
        <v>77</v>
      </c>
      <c r="E11781" t="s">
        <v>32</v>
      </c>
      <c r="F11781" t="s">
        <v>54</v>
      </c>
      <c r="G11781" s="3">
        <v>400</v>
      </c>
      <c r="H11781" s="3">
        <v>8</v>
      </c>
      <c r="I11781" t="s">
        <v>20</v>
      </c>
      <c r="J11781" s="10">
        <f t="shared" si="184"/>
        <v>0.02</v>
      </c>
      <c r="K11781" t="s">
        <v>22</v>
      </c>
      <c r="L11781" t="s">
        <v>125</v>
      </c>
      <c r="N11781" t="s">
        <v>24</v>
      </c>
      <c r="O11781" s="5">
        <v>0</v>
      </c>
      <c r="P11781" t="s">
        <v>25</v>
      </c>
    </row>
    <row r="11782" spans="1:16">
      <c r="A11782" s="8">
        <v>301500115662</v>
      </c>
      <c r="B11782" t="s">
        <v>10617</v>
      </c>
      <c r="C11782" t="s">
        <v>51</v>
      </c>
      <c r="D11782" t="s">
        <v>77</v>
      </c>
      <c r="E11782" t="s">
        <v>32</v>
      </c>
      <c r="F11782" t="s">
        <v>54</v>
      </c>
      <c r="G11782" s="3">
        <v>400</v>
      </c>
      <c r="H11782" s="3">
        <v>8</v>
      </c>
      <c r="I11782" t="s">
        <v>20</v>
      </c>
      <c r="J11782" s="10">
        <f t="shared" si="184"/>
        <v>0.02</v>
      </c>
      <c r="K11782" t="s">
        <v>22</v>
      </c>
      <c r="L11782" t="s">
        <v>125</v>
      </c>
      <c r="N11782" t="s">
        <v>24</v>
      </c>
      <c r="O11782" s="5">
        <v>0</v>
      </c>
      <c r="P11782" t="s">
        <v>25</v>
      </c>
    </row>
    <row r="11783" spans="1:16">
      <c r="A11783" s="8">
        <v>301500106384</v>
      </c>
      <c r="B11783" t="s">
        <v>10618</v>
      </c>
      <c r="C11783" t="s">
        <v>51</v>
      </c>
      <c r="D11783" t="s">
        <v>123</v>
      </c>
      <c r="E11783" t="s">
        <v>141</v>
      </c>
      <c r="F11783" t="s">
        <v>54</v>
      </c>
      <c r="G11783" s="3">
        <v>20</v>
      </c>
      <c r="H11783" s="3">
        <v>7.96</v>
      </c>
      <c r="I11783" t="s">
        <v>20</v>
      </c>
      <c r="J11783" s="10">
        <f t="shared" si="184"/>
        <v>0.39800000000000002</v>
      </c>
      <c r="K11783" t="s">
        <v>22</v>
      </c>
      <c r="L11783" t="s">
        <v>23</v>
      </c>
      <c r="M11783" s="4">
        <v>46014</v>
      </c>
      <c r="N11783" t="s">
        <v>24</v>
      </c>
      <c r="O11783" s="5">
        <v>0</v>
      </c>
      <c r="P11783" t="s">
        <v>55</v>
      </c>
    </row>
    <row r="11784" spans="1:16">
      <c r="A11784" s="8">
        <v>301500109355</v>
      </c>
      <c r="B11784" t="s">
        <v>10619</v>
      </c>
      <c r="C11784" t="s">
        <v>57</v>
      </c>
      <c r="D11784" t="s">
        <v>505</v>
      </c>
      <c r="E11784" t="s">
        <v>110</v>
      </c>
      <c r="F11784" t="s">
        <v>54</v>
      </c>
      <c r="G11784" s="3">
        <v>2</v>
      </c>
      <c r="H11784" s="3">
        <v>7.88</v>
      </c>
      <c r="I11784" t="s">
        <v>20</v>
      </c>
      <c r="J11784" s="10">
        <f t="shared" si="184"/>
        <v>3.94</v>
      </c>
      <c r="K11784" t="s">
        <v>22</v>
      </c>
      <c r="L11784" t="s">
        <v>125</v>
      </c>
      <c r="N11784" t="s">
        <v>24</v>
      </c>
      <c r="O11784" s="5">
        <v>0</v>
      </c>
      <c r="P11784" t="s">
        <v>25</v>
      </c>
    </row>
    <row r="11785" spans="1:16">
      <c r="A11785" s="8">
        <v>301500119926</v>
      </c>
      <c r="B11785" t="s">
        <v>10620</v>
      </c>
      <c r="C11785" t="s">
        <v>51</v>
      </c>
      <c r="D11785" t="s">
        <v>123</v>
      </c>
      <c r="E11785" t="s">
        <v>32</v>
      </c>
      <c r="F11785" t="s">
        <v>54</v>
      </c>
      <c r="G11785" s="3">
        <v>5</v>
      </c>
      <c r="H11785" s="3">
        <v>7.88</v>
      </c>
      <c r="I11785" t="s">
        <v>20</v>
      </c>
      <c r="J11785" s="10">
        <f t="shared" si="184"/>
        <v>1.5760000000000001</v>
      </c>
      <c r="K11785" t="s">
        <v>22</v>
      </c>
      <c r="L11785" t="s">
        <v>23</v>
      </c>
      <c r="M11785" s="4">
        <v>45731</v>
      </c>
      <c r="N11785" t="s">
        <v>24</v>
      </c>
      <c r="O11785" s="5">
        <v>0</v>
      </c>
      <c r="P11785" t="s">
        <v>25</v>
      </c>
    </row>
    <row r="11786" spans="1:16">
      <c r="A11786" s="8">
        <v>301500001736</v>
      </c>
      <c r="B11786" t="s">
        <v>10621</v>
      </c>
      <c r="C11786" t="s">
        <v>57</v>
      </c>
      <c r="D11786" t="s">
        <v>1540</v>
      </c>
      <c r="E11786" t="s">
        <v>656</v>
      </c>
      <c r="F11786" t="s">
        <v>54</v>
      </c>
      <c r="G11786" s="3">
        <v>1</v>
      </c>
      <c r="H11786" s="3">
        <v>7.86</v>
      </c>
      <c r="I11786" t="s">
        <v>20</v>
      </c>
      <c r="J11786" s="10">
        <f t="shared" si="184"/>
        <v>7.86</v>
      </c>
      <c r="K11786" t="s">
        <v>22</v>
      </c>
      <c r="L11786" t="s">
        <v>23</v>
      </c>
      <c r="M11786" s="4">
        <v>45965</v>
      </c>
      <c r="N11786" t="s">
        <v>24</v>
      </c>
      <c r="O11786" s="5">
        <v>0</v>
      </c>
      <c r="P11786" t="s">
        <v>55</v>
      </c>
    </row>
    <row r="11787" spans="1:16">
      <c r="A11787" s="8">
        <v>301500743931</v>
      </c>
      <c r="B11787" t="s">
        <v>10622</v>
      </c>
      <c r="C11787" t="s">
        <v>57</v>
      </c>
      <c r="D11787" t="s">
        <v>218</v>
      </c>
      <c r="E11787" t="s">
        <v>220</v>
      </c>
      <c r="F11787" t="s">
        <v>54</v>
      </c>
      <c r="G11787" s="3">
        <v>2</v>
      </c>
      <c r="H11787" s="3">
        <v>7.84</v>
      </c>
      <c r="I11787" t="s">
        <v>20</v>
      </c>
      <c r="J11787" s="10">
        <f t="shared" si="184"/>
        <v>3.92</v>
      </c>
      <c r="K11787" t="s">
        <v>22</v>
      </c>
      <c r="L11787" t="s">
        <v>253</v>
      </c>
      <c r="M11787" s="4">
        <v>45656</v>
      </c>
      <c r="N11787" t="s">
        <v>24</v>
      </c>
      <c r="O11787" s="5">
        <v>0</v>
      </c>
      <c r="P11787" t="s">
        <v>60</v>
      </c>
    </row>
    <row r="11788" spans="1:16">
      <c r="A11788" s="8">
        <v>301500209780</v>
      </c>
      <c r="B11788" t="s">
        <v>10623</v>
      </c>
      <c r="C11788" t="s">
        <v>57</v>
      </c>
      <c r="D11788" t="s">
        <v>117</v>
      </c>
      <c r="E11788" t="s">
        <v>110</v>
      </c>
      <c r="F11788" t="s">
        <v>54</v>
      </c>
      <c r="G11788" s="3">
        <v>2</v>
      </c>
      <c r="H11788" s="3">
        <v>7.82</v>
      </c>
      <c r="I11788" t="s">
        <v>20</v>
      </c>
      <c r="J11788" s="10">
        <f t="shared" si="184"/>
        <v>3.91</v>
      </c>
      <c r="K11788" t="s">
        <v>22</v>
      </c>
      <c r="L11788" t="s">
        <v>23</v>
      </c>
      <c r="N11788" t="s">
        <v>24</v>
      </c>
      <c r="O11788" s="5">
        <v>0</v>
      </c>
      <c r="P11788" t="s">
        <v>25</v>
      </c>
    </row>
    <row r="11789" spans="1:16">
      <c r="A11789" s="8">
        <v>301500141839</v>
      </c>
      <c r="B11789" t="s">
        <v>10624</v>
      </c>
      <c r="C11789" t="s">
        <v>51</v>
      </c>
      <c r="D11789" t="s">
        <v>77</v>
      </c>
      <c r="E11789" t="s">
        <v>32</v>
      </c>
      <c r="F11789" t="s">
        <v>54</v>
      </c>
      <c r="G11789" s="3">
        <v>850</v>
      </c>
      <c r="H11789" s="3">
        <v>7.82</v>
      </c>
      <c r="I11789" t="s">
        <v>20</v>
      </c>
      <c r="J11789" s="10">
        <f t="shared" si="184"/>
        <v>9.1999999999999998E-3</v>
      </c>
      <c r="K11789" t="s">
        <v>22</v>
      </c>
      <c r="L11789" t="s">
        <v>125</v>
      </c>
      <c r="N11789" t="s">
        <v>24</v>
      </c>
      <c r="O11789" s="5">
        <v>0</v>
      </c>
      <c r="P11789" t="s">
        <v>25</v>
      </c>
    </row>
    <row r="11790" spans="1:16">
      <c r="A11790" s="8">
        <v>301500120160</v>
      </c>
      <c r="B11790" t="s">
        <v>9600</v>
      </c>
      <c r="C11790" t="s">
        <v>51</v>
      </c>
      <c r="D11790" t="s">
        <v>123</v>
      </c>
      <c r="E11790" t="s">
        <v>187</v>
      </c>
      <c r="F11790" t="s">
        <v>54</v>
      </c>
      <c r="G11790" s="3">
        <v>45</v>
      </c>
      <c r="H11790" s="3">
        <v>7.79</v>
      </c>
      <c r="I11790" t="s">
        <v>34</v>
      </c>
      <c r="J11790" s="10">
        <f t="shared" si="184"/>
        <v>0.1731111111111111</v>
      </c>
      <c r="K11790" t="s">
        <v>22</v>
      </c>
      <c r="L11790" t="s">
        <v>23</v>
      </c>
      <c r="M11790" s="4">
        <v>46064</v>
      </c>
      <c r="N11790" t="s">
        <v>24</v>
      </c>
      <c r="O11790" s="5">
        <v>0</v>
      </c>
      <c r="P11790" t="s">
        <v>55</v>
      </c>
    </row>
    <row r="11791" spans="1:16">
      <c r="A11791" s="8">
        <v>301500106765</v>
      </c>
      <c r="B11791" t="s">
        <v>10625</v>
      </c>
      <c r="C11791" t="s">
        <v>51</v>
      </c>
      <c r="D11791" t="s">
        <v>649</v>
      </c>
      <c r="E11791" t="s">
        <v>32</v>
      </c>
      <c r="F11791" t="s">
        <v>54</v>
      </c>
      <c r="G11791" s="3">
        <v>2</v>
      </c>
      <c r="H11791" s="3">
        <v>7.76</v>
      </c>
      <c r="I11791" t="s">
        <v>20</v>
      </c>
      <c r="J11791" s="10">
        <f t="shared" si="184"/>
        <v>3.88</v>
      </c>
      <c r="K11791" t="s">
        <v>22</v>
      </c>
      <c r="L11791" t="s">
        <v>125</v>
      </c>
      <c r="N11791" t="s">
        <v>24</v>
      </c>
      <c r="O11791" s="5">
        <v>0</v>
      </c>
      <c r="P11791" t="s">
        <v>25</v>
      </c>
    </row>
    <row r="11792" spans="1:16">
      <c r="A11792" s="8">
        <v>301500101093</v>
      </c>
      <c r="B11792" t="s">
        <v>9300</v>
      </c>
      <c r="C11792" t="s">
        <v>51</v>
      </c>
      <c r="D11792" t="s">
        <v>123</v>
      </c>
      <c r="E11792" t="s">
        <v>141</v>
      </c>
      <c r="F11792" t="s">
        <v>54</v>
      </c>
      <c r="G11792" s="3">
        <v>20</v>
      </c>
      <c r="H11792" s="3">
        <v>7.75</v>
      </c>
      <c r="I11792" t="s">
        <v>34</v>
      </c>
      <c r="J11792" s="10">
        <f t="shared" si="184"/>
        <v>0.38750000000000001</v>
      </c>
      <c r="K11792" t="s">
        <v>22</v>
      </c>
      <c r="L11792" t="s">
        <v>23</v>
      </c>
      <c r="M11792" s="4">
        <v>46036</v>
      </c>
      <c r="N11792" t="s">
        <v>24</v>
      </c>
      <c r="O11792" s="5">
        <v>0</v>
      </c>
      <c r="P11792" t="s">
        <v>55</v>
      </c>
    </row>
    <row r="11793" spans="1:16">
      <c r="A11793" s="8">
        <v>301500120230</v>
      </c>
      <c r="B11793" t="s">
        <v>10626</v>
      </c>
      <c r="C11793" t="s">
        <v>57</v>
      </c>
      <c r="D11793" t="s">
        <v>101</v>
      </c>
      <c r="E11793" t="s">
        <v>110</v>
      </c>
      <c r="F11793" t="s">
        <v>54</v>
      </c>
      <c r="G11793" s="3">
        <v>1</v>
      </c>
      <c r="H11793" s="3">
        <v>7.65</v>
      </c>
      <c r="I11793" t="s">
        <v>20</v>
      </c>
      <c r="J11793" s="10">
        <f t="shared" si="184"/>
        <v>7.65</v>
      </c>
      <c r="K11793" t="s">
        <v>22</v>
      </c>
      <c r="L11793" t="s">
        <v>253</v>
      </c>
      <c r="N11793" t="s">
        <v>24</v>
      </c>
      <c r="O11793" s="5">
        <v>0</v>
      </c>
      <c r="P11793" t="s">
        <v>25</v>
      </c>
    </row>
    <row r="11794" spans="1:16">
      <c r="A11794" s="8">
        <v>301500110085</v>
      </c>
      <c r="B11794" t="s">
        <v>10627</v>
      </c>
      <c r="C11794" t="s">
        <v>51</v>
      </c>
      <c r="D11794" t="s">
        <v>1949</v>
      </c>
      <c r="E11794" t="s">
        <v>32</v>
      </c>
      <c r="F11794" t="s">
        <v>54</v>
      </c>
      <c r="G11794" s="3">
        <v>3</v>
      </c>
      <c r="H11794" s="3">
        <v>7.62</v>
      </c>
      <c r="I11794" t="s">
        <v>20</v>
      </c>
      <c r="J11794" s="10">
        <f t="shared" si="184"/>
        <v>2.54</v>
      </c>
      <c r="K11794" t="s">
        <v>22</v>
      </c>
      <c r="L11794" t="s">
        <v>253</v>
      </c>
      <c r="M11794" s="4">
        <v>45344</v>
      </c>
      <c r="N11794" t="s">
        <v>24</v>
      </c>
      <c r="O11794" s="5">
        <v>0</v>
      </c>
      <c r="P11794" t="s">
        <v>25</v>
      </c>
    </row>
    <row r="11795" spans="1:16">
      <c r="A11795" s="8">
        <v>301500177215</v>
      </c>
      <c r="B11795" t="s">
        <v>10628</v>
      </c>
      <c r="C11795" t="s">
        <v>57</v>
      </c>
      <c r="D11795" t="s">
        <v>101</v>
      </c>
      <c r="E11795" t="s">
        <v>110</v>
      </c>
      <c r="F11795" t="s">
        <v>54</v>
      </c>
      <c r="G11795" s="3">
        <v>2</v>
      </c>
      <c r="H11795" s="3">
        <v>7.57</v>
      </c>
      <c r="I11795" t="s">
        <v>20</v>
      </c>
      <c r="J11795" s="10">
        <f t="shared" si="184"/>
        <v>3.7850000000000001</v>
      </c>
      <c r="K11795" t="s">
        <v>22</v>
      </c>
      <c r="L11795" t="s">
        <v>23</v>
      </c>
      <c r="M11795" s="4">
        <v>45092</v>
      </c>
      <c r="N11795" t="s">
        <v>24</v>
      </c>
      <c r="O11795" s="5">
        <v>0</v>
      </c>
      <c r="P11795" t="s">
        <v>25</v>
      </c>
    </row>
    <row r="11796" spans="1:16">
      <c r="A11796" s="8">
        <v>301500150145</v>
      </c>
      <c r="B11796" t="s">
        <v>7010</v>
      </c>
      <c r="C11796" t="s">
        <v>57</v>
      </c>
      <c r="D11796" t="s">
        <v>577</v>
      </c>
      <c r="E11796" t="s">
        <v>78</v>
      </c>
      <c r="F11796" t="s">
        <v>54</v>
      </c>
      <c r="G11796" s="3">
        <v>32</v>
      </c>
      <c r="H11796" s="3">
        <v>7.55</v>
      </c>
      <c r="I11796" t="s">
        <v>20</v>
      </c>
      <c r="J11796" s="10">
        <f t="shared" si="184"/>
        <v>0.23593749999999999</v>
      </c>
      <c r="K11796" t="s">
        <v>22</v>
      </c>
      <c r="L11796" t="s">
        <v>23</v>
      </c>
      <c r="M11796" s="4">
        <v>46061</v>
      </c>
      <c r="N11796" t="s">
        <v>24</v>
      </c>
      <c r="O11796" s="5">
        <v>0</v>
      </c>
      <c r="P11796" t="s">
        <v>55</v>
      </c>
    </row>
    <row r="11797" spans="1:16">
      <c r="A11797" s="8">
        <v>301500734271</v>
      </c>
      <c r="B11797" t="s">
        <v>10629</v>
      </c>
      <c r="C11797" t="s">
        <v>568</v>
      </c>
      <c r="D11797" t="s">
        <v>569</v>
      </c>
      <c r="E11797" t="s">
        <v>102</v>
      </c>
      <c r="F11797" t="s">
        <v>97</v>
      </c>
      <c r="G11797" s="3">
        <v>5</v>
      </c>
      <c r="H11797" s="3">
        <v>7.54</v>
      </c>
      <c r="I11797" t="s">
        <v>20</v>
      </c>
      <c r="J11797" s="10">
        <f t="shared" si="184"/>
        <v>1.508</v>
      </c>
      <c r="K11797" t="s">
        <v>22</v>
      </c>
      <c r="L11797" t="s">
        <v>23</v>
      </c>
      <c r="M11797" s="4">
        <v>45441</v>
      </c>
      <c r="N11797" t="s">
        <v>24</v>
      </c>
      <c r="O11797" s="5">
        <v>0</v>
      </c>
      <c r="P11797" t="s">
        <v>60</v>
      </c>
    </row>
    <row r="11798" spans="1:16">
      <c r="A11798" s="8">
        <v>301500203097</v>
      </c>
      <c r="B11798" t="s">
        <v>10630</v>
      </c>
      <c r="C11798" t="s">
        <v>57</v>
      </c>
      <c r="D11798" t="s">
        <v>617</v>
      </c>
      <c r="E11798" t="s">
        <v>110</v>
      </c>
      <c r="F11798" t="s">
        <v>54</v>
      </c>
      <c r="G11798" s="3">
        <v>2</v>
      </c>
      <c r="H11798" s="3">
        <v>7.54</v>
      </c>
      <c r="I11798" t="s">
        <v>20</v>
      </c>
      <c r="J11798" s="10">
        <f t="shared" si="184"/>
        <v>3.77</v>
      </c>
      <c r="K11798" t="s">
        <v>22</v>
      </c>
      <c r="L11798" t="s">
        <v>253</v>
      </c>
      <c r="N11798" t="s">
        <v>24</v>
      </c>
      <c r="O11798" s="5">
        <v>0</v>
      </c>
      <c r="P11798" t="s">
        <v>25</v>
      </c>
    </row>
    <row r="11799" spans="1:16">
      <c r="A11799" s="8">
        <v>301500109328</v>
      </c>
      <c r="B11799" t="s">
        <v>10594</v>
      </c>
      <c r="C11799" t="s">
        <v>57</v>
      </c>
      <c r="D11799" t="s">
        <v>281</v>
      </c>
      <c r="E11799" t="s">
        <v>110</v>
      </c>
      <c r="F11799" t="s">
        <v>54</v>
      </c>
      <c r="G11799" s="3">
        <v>20</v>
      </c>
      <c r="H11799" s="3">
        <v>7.53</v>
      </c>
      <c r="I11799" t="s">
        <v>34</v>
      </c>
      <c r="J11799" s="10">
        <f t="shared" si="184"/>
        <v>0.3765</v>
      </c>
      <c r="K11799" t="s">
        <v>22</v>
      </c>
      <c r="L11799" t="s">
        <v>23</v>
      </c>
      <c r="M11799" s="4">
        <v>45902</v>
      </c>
      <c r="N11799" t="s">
        <v>24</v>
      </c>
      <c r="O11799" s="5">
        <v>0</v>
      </c>
      <c r="P11799" t="s">
        <v>25</v>
      </c>
    </row>
    <row r="11800" spans="1:16">
      <c r="A11800" s="8">
        <v>301500109167</v>
      </c>
      <c r="B11800" t="s">
        <v>10631</v>
      </c>
      <c r="C11800" t="s">
        <v>57</v>
      </c>
      <c r="D11800" t="s">
        <v>994</v>
      </c>
      <c r="E11800" t="s">
        <v>723</v>
      </c>
      <c r="F11800" t="s">
        <v>54</v>
      </c>
      <c r="G11800" s="3">
        <v>4</v>
      </c>
      <c r="H11800" s="3">
        <v>7.52</v>
      </c>
      <c r="I11800" t="s">
        <v>20</v>
      </c>
      <c r="J11800" s="10">
        <f t="shared" si="184"/>
        <v>1.88</v>
      </c>
      <c r="K11800" t="s">
        <v>22</v>
      </c>
      <c r="L11800" t="s">
        <v>23</v>
      </c>
      <c r="M11800" s="4">
        <v>45738</v>
      </c>
      <c r="N11800" t="s">
        <v>24</v>
      </c>
      <c r="O11800" s="5">
        <v>0</v>
      </c>
      <c r="P11800" t="s">
        <v>60</v>
      </c>
    </row>
    <row r="11801" spans="1:16">
      <c r="A11801" s="8">
        <v>301500224860</v>
      </c>
      <c r="B11801" t="s">
        <v>10632</v>
      </c>
      <c r="C11801" t="s">
        <v>57</v>
      </c>
      <c r="D11801" t="s">
        <v>101</v>
      </c>
      <c r="E11801" t="s">
        <v>110</v>
      </c>
      <c r="F11801" t="s">
        <v>54</v>
      </c>
      <c r="G11801" s="3">
        <v>1</v>
      </c>
      <c r="H11801" s="3">
        <v>7.5</v>
      </c>
      <c r="I11801" t="s">
        <v>20</v>
      </c>
      <c r="J11801" s="10">
        <f t="shared" si="184"/>
        <v>7.5</v>
      </c>
      <c r="K11801" t="s">
        <v>22</v>
      </c>
      <c r="L11801" t="s">
        <v>125</v>
      </c>
      <c r="N11801" t="s">
        <v>24</v>
      </c>
      <c r="O11801" s="5">
        <v>0</v>
      </c>
      <c r="P11801" t="s">
        <v>25</v>
      </c>
    </row>
    <row r="11802" spans="1:16">
      <c r="A11802" s="8">
        <v>301500202298</v>
      </c>
      <c r="B11802" t="s">
        <v>10633</v>
      </c>
      <c r="C11802" t="s">
        <v>51</v>
      </c>
      <c r="D11802" t="s">
        <v>2661</v>
      </c>
      <c r="E11802" t="s">
        <v>32</v>
      </c>
      <c r="F11802" t="s">
        <v>54</v>
      </c>
      <c r="G11802" s="3">
        <v>3</v>
      </c>
      <c r="H11802" s="3">
        <v>7.5</v>
      </c>
      <c r="I11802" t="s">
        <v>20</v>
      </c>
      <c r="J11802" s="10">
        <f t="shared" si="184"/>
        <v>2.5</v>
      </c>
      <c r="K11802" t="s">
        <v>22</v>
      </c>
      <c r="L11802" t="s">
        <v>125</v>
      </c>
      <c r="N11802" t="s">
        <v>24</v>
      </c>
      <c r="O11802" s="5">
        <v>0</v>
      </c>
      <c r="P11802" t="s">
        <v>25</v>
      </c>
    </row>
    <row r="11803" spans="1:16">
      <c r="A11803" s="8">
        <v>301500103683</v>
      </c>
      <c r="B11803" t="s">
        <v>10634</v>
      </c>
      <c r="C11803" t="s">
        <v>57</v>
      </c>
      <c r="D11803" t="s">
        <v>577</v>
      </c>
      <c r="E11803" t="s">
        <v>110</v>
      </c>
      <c r="F11803" t="s">
        <v>54</v>
      </c>
      <c r="G11803" s="3">
        <v>1</v>
      </c>
      <c r="H11803" s="3">
        <v>7.5</v>
      </c>
      <c r="I11803" t="s">
        <v>20</v>
      </c>
      <c r="J11803" s="10">
        <f t="shared" si="184"/>
        <v>7.5</v>
      </c>
      <c r="K11803" t="s">
        <v>22</v>
      </c>
      <c r="L11803" t="s">
        <v>23</v>
      </c>
      <c r="M11803" s="4">
        <v>45876</v>
      </c>
      <c r="N11803" t="s">
        <v>24</v>
      </c>
      <c r="O11803" s="5">
        <v>0</v>
      </c>
      <c r="P11803" t="s">
        <v>25</v>
      </c>
    </row>
    <row r="11804" spans="1:16">
      <c r="A11804" s="8">
        <v>300500140751</v>
      </c>
      <c r="B11804" t="s">
        <v>10635</v>
      </c>
      <c r="C11804" t="s">
        <v>568</v>
      </c>
      <c r="D11804" t="s">
        <v>569</v>
      </c>
      <c r="E11804" t="s">
        <v>110</v>
      </c>
      <c r="F11804" t="s">
        <v>54</v>
      </c>
      <c r="G11804" s="3">
        <v>20</v>
      </c>
      <c r="H11804" s="3">
        <v>7.49</v>
      </c>
      <c r="I11804" t="s">
        <v>20</v>
      </c>
      <c r="J11804" s="10">
        <f t="shared" si="184"/>
        <v>0.3745</v>
      </c>
      <c r="K11804" t="s">
        <v>22</v>
      </c>
      <c r="L11804" t="s">
        <v>23</v>
      </c>
      <c r="M11804" s="4">
        <v>46041</v>
      </c>
      <c r="N11804" t="s">
        <v>24</v>
      </c>
      <c r="O11804" s="5">
        <v>0</v>
      </c>
      <c r="P11804" t="s">
        <v>25</v>
      </c>
    </row>
    <row r="11805" spans="1:16">
      <c r="A11805" s="8">
        <v>300500100827</v>
      </c>
      <c r="B11805" t="s">
        <v>3124</v>
      </c>
      <c r="C11805" t="s">
        <v>263</v>
      </c>
      <c r="D11805" t="s">
        <v>264</v>
      </c>
      <c r="E11805" t="s">
        <v>1555</v>
      </c>
      <c r="F11805" t="s">
        <v>54</v>
      </c>
      <c r="G11805" s="3">
        <v>1</v>
      </c>
      <c r="H11805" s="3">
        <v>7.49</v>
      </c>
      <c r="I11805" t="s">
        <v>34</v>
      </c>
      <c r="J11805" s="10">
        <f t="shared" si="184"/>
        <v>7.49</v>
      </c>
      <c r="K11805" t="s">
        <v>22</v>
      </c>
      <c r="L11805" t="s">
        <v>23</v>
      </c>
      <c r="M11805" s="4">
        <v>46064</v>
      </c>
      <c r="N11805" t="s">
        <v>24</v>
      </c>
      <c r="O11805" s="5">
        <v>0</v>
      </c>
    </row>
    <row r="11806" spans="1:16">
      <c r="A11806" s="8">
        <v>301100719112</v>
      </c>
      <c r="B11806" t="s">
        <v>230</v>
      </c>
      <c r="C11806" t="s">
        <v>16</v>
      </c>
      <c r="D11806" t="s">
        <v>49</v>
      </c>
      <c r="E11806" t="s">
        <v>439</v>
      </c>
      <c r="F11806" t="s">
        <v>33</v>
      </c>
      <c r="G11806" s="3">
        <v>6.0000000000000001E-3</v>
      </c>
      <c r="H11806" s="3">
        <v>7.46</v>
      </c>
      <c r="I11806" t="s">
        <v>20</v>
      </c>
      <c r="J11806" s="10">
        <f t="shared" si="184"/>
        <v>1243.3333333333333</v>
      </c>
      <c r="K11806" t="s">
        <v>22</v>
      </c>
      <c r="L11806" t="s">
        <v>23</v>
      </c>
      <c r="M11806" s="4">
        <v>46062</v>
      </c>
      <c r="N11806" t="s">
        <v>24</v>
      </c>
      <c r="O11806" s="5">
        <v>0</v>
      </c>
      <c r="P11806" t="s">
        <v>42</v>
      </c>
    </row>
    <row r="11807" spans="1:16">
      <c r="A11807" s="8">
        <v>301500162882</v>
      </c>
      <c r="B11807" t="s">
        <v>6460</v>
      </c>
      <c r="C11807" t="s">
        <v>57</v>
      </c>
      <c r="D11807" t="s">
        <v>281</v>
      </c>
      <c r="E11807" t="s">
        <v>723</v>
      </c>
      <c r="F11807" t="s">
        <v>54</v>
      </c>
      <c r="G11807" s="3">
        <v>1</v>
      </c>
      <c r="H11807" s="3">
        <v>7.41</v>
      </c>
      <c r="I11807" t="s">
        <v>34</v>
      </c>
      <c r="J11807" s="10">
        <f t="shared" si="184"/>
        <v>7.41</v>
      </c>
      <c r="K11807" t="s">
        <v>22</v>
      </c>
      <c r="L11807" t="s">
        <v>23</v>
      </c>
      <c r="M11807" s="4">
        <v>46063</v>
      </c>
      <c r="N11807" t="s">
        <v>24</v>
      </c>
      <c r="O11807" s="5">
        <v>0</v>
      </c>
      <c r="P11807" t="s">
        <v>60</v>
      </c>
    </row>
    <row r="11808" spans="1:16">
      <c r="A11808" s="8">
        <v>301500198357</v>
      </c>
      <c r="B11808" t="s">
        <v>10636</v>
      </c>
      <c r="C11808" t="s">
        <v>57</v>
      </c>
      <c r="D11808" t="s">
        <v>617</v>
      </c>
      <c r="E11808" t="s">
        <v>220</v>
      </c>
      <c r="F11808" t="s">
        <v>54</v>
      </c>
      <c r="G11808" s="3">
        <v>4</v>
      </c>
      <c r="H11808" s="3">
        <v>7.4</v>
      </c>
      <c r="I11808" t="s">
        <v>20</v>
      </c>
      <c r="J11808" s="10">
        <f t="shared" si="184"/>
        <v>1.85</v>
      </c>
      <c r="K11808" t="s">
        <v>22</v>
      </c>
      <c r="L11808" t="s">
        <v>125</v>
      </c>
      <c r="M11808" s="4">
        <v>45147</v>
      </c>
      <c r="N11808" t="s">
        <v>24</v>
      </c>
      <c r="O11808" s="5">
        <v>0</v>
      </c>
      <c r="P11808" t="s">
        <v>60</v>
      </c>
    </row>
    <row r="11809" spans="1:16">
      <c r="A11809" s="8">
        <v>301500126555</v>
      </c>
      <c r="B11809" t="s">
        <v>10637</v>
      </c>
      <c r="C11809" t="s">
        <v>51</v>
      </c>
      <c r="D11809" t="s">
        <v>77</v>
      </c>
      <c r="E11809" t="s">
        <v>32</v>
      </c>
      <c r="F11809" t="s">
        <v>54</v>
      </c>
      <c r="G11809" s="3">
        <v>400</v>
      </c>
      <c r="H11809" s="3">
        <v>7.4</v>
      </c>
      <c r="I11809" t="s">
        <v>20</v>
      </c>
      <c r="J11809" s="10">
        <f t="shared" si="184"/>
        <v>1.8500000000000003E-2</v>
      </c>
      <c r="K11809" t="s">
        <v>22</v>
      </c>
      <c r="L11809" t="s">
        <v>125</v>
      </c>
      <c r="N11809" t="s">
        <v>24</v>
      </c>
      <c r="O11809" s="5">
        <v>0</v>
      </c>
      <c r="P11809" t="s">
        <v>25</v>
      </c>
    </row>
    <row r="11810" spans="1:16">
      <c r="A11810" s="8">
        <v>301500196187</v>
      </c>
      <c r="B11810" t="s">
        <v>9749</v>
      </c>
      <c r="C11810" t="s">
        <v>57</v>
      </c>
      <c r="D11810" t="s">
        <v>356</v>
      </c>
      <c r="E11810" t="s">
        <v>2557</v>
      </c>
      <c r="F11810" t="s">
        <v>54</v>
      </c>
      <c r="G11810" s="3">
        <v>2</v>
      </c>
      <c r="H11810" s="3">
        <v>7.37</v>
      </c>
      <c r="I11810" t="s">
        <v>20</v>
      </c>
      <c r="J11810" s="10">
        <f t="shared" si="184"/>
        <v>3.6850000000000001</v>
      </c>
      <c r="K11810" t="s">
        <v>22</v>
      </c>
      <c r="L11810" t="s">
        <v>23</v>
      </c>
      <c r="M11810" s="4">
        <v>46046</v>
      </c>
      <c r="N11810" t="s">
        <v>24</v>
      </c>
      <c r="O11810" s="5">
        <v>0</v>
      </c>
      <c r="P11810" t="s">
        <v>42</v>
      </c>
    </row>
    <row r="11811" spans="1:16">
      <c r="A11811" s="8">
        <v>301500109301</v>
      </c>
      <c r="B11811" t="s">
        <v>10638</v>
      </c>
      <c r="C11811" t="s">
        <v>57</v>
      </c>
      <c r="D11811" t="s">
        <v>994</v>
      </c>
      <c r="E11811" t="s">
        <v>110</v>
      </c>
      <c r="F11811" t="s">
        <v>54</v>
      </c>
      <c r="G11811" s="3">
        <v>8</v>
      </c>
      <c r="H11811" s="3">
        <v>7.37</v>
      </c>
      <c r="I11811" t="s">
        <v>20</v>
      </c>
      <c r="J11811" s="10">
        <f t="shared" si="184"/>
        <v>0.92125000000000001</v>
      </c>
      <c r="K11811" t="s">
        <v>22</v>
      </c>
      <c r="L11811" t="s">
        <v>23</v>
      </c>
      <c r="M11811" s="4">
        <v>46064</v>
      </c>
      <c r="N11811" t="s">
        <v>24</v>
      </c>
      <c r="O11811" s="5">
        <v>0</v>
      </c>
      <c r="P11811" t="s">
        <v>25</v>
      </c>
    </row>
    <row r="11812" spans="1:16">
      <c r="A11812" s="8">
        <v>301500718311</v>
      </c>
      <c r="B11812" t="s">
        <v>10639</v>
      </c>
      <c r="C11812" t="s">
        <v>57</v>
      </c>
      <c r="D11812" t="s">
        <v>117</v>
      </c>
      <c r="E11812" t="s">
        <v>78</v>
      </c>
      <c r="F11812" t="s">
        <v>54</v>
      </c>
      <c r="G11812" s="3">
        <v>3</v>
      </c>
      <c r="H11812" s="3">
        <v>7.35</v>
      </c>
      <c r="I11812" t="s">
        <v>20</v>
      </c>
      <c r="J11812" s="10">
        <f t="shared" si="184"/>
        <v>2.4499999999999997</v>
      </c>
      <c r="K11812" t="s">
        <v>22</v>
      </c>
      <c r="L11812" t="s">
        <v>23</v>
      </c>
      <c r="M11812" s="4">
        <v>45902</v>
      </c>
      <c r="N11812" t="s">
        <v>24</v>
      </c>
      <c r="O11812" s="5">
        <v>0</v>
      </c>
      <c r="P11812" t="s">
        <v>55</v>
      </c>
    </row>
    <row r="11813" spans="1:16">
      <c r="A11813" s="8">
        <v>301500115525</v>
      </c>
      <c r="B11813" t="s">
        <v>10640</v>
      </c>
      <c r="C11813" t="s">
        <v>51</v>
      </c>
      <c r="D11813" t="s">
        <v>77</v>
      </c>
      <c r="E11813" t="s">
        <v>32</v>
      </c>
      <c r="F11813" t="s">
        <v>54</v>
      </c>
      <c r="G11813" s="3">
        <v>40</v>
      </c>
      <c r="H11813" s="3">
        <v>7.31</v>
      </c>
      <c r="I11813" t="s">
        <v>20</v>
      </c>
      <c r="J11813" s="10">
        <f t="shared" si="184"/>
        <v>0.18275</v>
      </c>
      <c r="K11813" t="s">
        <v>22</v>
      </c>
      <c r="L11813" t="s">
        <v>23</v>
      </c>
      <c r="N11813" t="s">
        <v>24</v>
      </c>
      <c r="O11813" s="5">
        <v>0</v>
      </c>
      <c r="P11813" t="s">
        <v>25</v>
      </c>
    </row>
    <row r="11814" spans="1:16">
      <c r="A11814" s="8">
        <v>301500184876</v>
      </c>
      <c r="B11814" t="s">
        <v>10641</v>
      </c>
      <c r="C11814" t="s">
        <v>57</v>
      </c>
      <c r="D11814" t="s">
        <v>331</v>
      </c>
      <c r="E11814" t="s">
        <v>723</v>
      </c>
      <c r="F11814" t="s">
        <v>54</v>
      </c>
      <c r="G11814" s="3">
        <v>3</v>
      </c>
      <c r="H11814" s="3">
        <v>7.29</v>
      </c>
      <c r="I11814" t="s">
        <v>20</v>
      </c>
      <c r="J11814" s="10">
        <f t="shared" si="184"/>
        <v>2.4300000000000002</v>
      </c>
      <c r="K11814" t="s">
        <v>22</v>
      </c>
      <c r="L11814" t="s">
        <v>125</v>
      </c>
      <c r="M11814" s="4">
        <v>45169</v>
      </c>
      <c r="N11814" t="s">
        <v>24</v>
      </c>
      <c r="O11814" s="5">
        <v>0</v>
      </c>
      <c r="P11814" t="s">
        <v>60</v>
      </c>
    </row>
    <row r="11815" spans="1:16">
      <c r="A11815" s="8">
        <v>301500116651</v>
      </c>
      <c r="B11815" t="s">
        <v>10642</v>
      </c>
      <c r="C11815" t="s">
        <v>57</v>
      </c>
      <c r="D11815" t="s">
        <v>101</v>
      </c>
      <c r="E11815" t="s">
        <v>110</v>
      </c>
      <c r="F11815" t="s">
        <v>54</v>
      </c>
      <c r="G11815" s="3">
        <v>1</v>
      </c>
      <c r="H11815" s="3">
        <v>7.28</v>
      </c>
      <c r="I11815" t="s">
        <v>20</v>
      </c>
      <c r="J11815" s="10">
        <f t="shared" si="184"/>
        <v>7.28</v>
      </c>
      <c r="K11815" t="s">
        <v>22</v>
      </c>
      <c r="L11815" t="s">
        <v>23</v>
      </c>
      <c r="M11815" s="4">
        <v>45751</v>
      </c>
      <c r="N11815" t="s">
        <v>24</v>
      </c>
      <c r="O11815" s="5">
        <v>0</v>
      </c>
      <c r="P11815" t="s">
        <v>25</v>
      </c>
    </row>
    <row r="11816" spans="1:16">
      <c r="A11816" s="8">
        <v>301500169315</v>
      </c>
      <c r="B11816" t="s">
        <v>10643</v>
      </c>
      <c r="C11816" t="s">
        <v>57</v>
      </c>
      <c r="D11816" t="s">
        <v>101</v>
      </c>
      <c r="E11816" t="s">
        <v>110</v>
      </c>
      <c r="F11816" t="s">
        <v>54</v>
      </c>
      <c r="G11816" s="3">
        <v>2</v>
      </c>
      <c r="H11816" s="3">
        <v>7.27</v>
      </c>
      <c r="I11816" t="s">
        <v>20</v>
      </c>
      <c r="J11816" s="10">
        <f t="shared" si="184"/>
        <v>3.6349999999999998</v>
      </c>
      <c r="K11816" t="s">
        <v>22</v>
      </c>
      <c r="L11816" t="s">
        <v>125</v>
      </c>
      <c r="N11816" t="s">
        <v>24</v>
      </c>
      <c r="O11816" s="5">
        <v>0</v>
      </c>
      <c r="P11816" t="s">
        <v>25</v>
      </c>
    </row>
    <row r="11817" spans="1:16">
      <c r="A11817" s="8">
        <v>300500134305</v>
      </c>
      <c r="B11817" t="s">
        <v>10644</v>
      </c>
      <c r="C11817" t="s">
        <v>51</v>
      </c>
      <c r="D11817" t="s">
        <v>2610</v>
      </c>
      <c r="E11817" t="s">
        <v>32</v>
      </c>
      <c r="F11817" t="s">
        <v>54</v>
      </c>
      <c r="G11817" s="3">
        <v>3</v>
      </c>
      <c r="H11817" s="3">
        <v>7.26</v>
      </c>
      <c r="I11817" t="s">
        <v>20</v>
      </c>
      <c r="J11817" s="10">
        <f t="shared" si="184"/>
        <v>2.42</v>
      </c>
      <c r="K11817" t="s">
        <v>22</v>
      </c>
      <c r="L11817" t="s">
        <v>125</v>
      </c>
      <c r="N11817" t="s">
        <v>24</v>
      </c>
      <c r="O11817" s="5">
        <v>0</v>
      </c>
      <c r="P11817" t="s">
        <v>25</v>
      </c>
    </row>
    <row r="11818" spans="1:16">
      <c r="A11818" s="8">
        <v>301500133905</v>
      </c>
      <c r="B11818" t="s">
        <v>10645</v>
      </c>
      <c r="C11818" t="s">
        <v>57</v>
      </c>
      <c r="D11818" t="s">
        <v>331</v>
      </c>
      <c r="E11818" t="s">
        <v>110</v>
      </c>
      <c r="F11818" t="s">
        <v>54</v>
      </c>
      <c r="G11818" s="3">
        <v>1</v>
      </c>
      <c r="H11818" s="3">
        <v>7.25</v>
      </c>
      <c r="I11818" t="s">
        <v>20</v>
      </c>
      <c r="J11818" s="10">
        <f t="shared" si="184"/>
        <v>7.25</v>
      </c>
      <c r="K11818" t="s">
        <v>22</v>
      </c>
      <c r="L11818" t="s">
        <v>125</v>
      </c>
      <c r="N11818" t="s">
        <v>24</v>
      </c>
      <c r="O11818" s="5">
        <v>0</v>
      </c>
      <c r="P11818" t="s">
        <v>25</v>
      </c>
    </row>
    <row r="11819" spans="1:16">
      <c r="A11819" s="8">
        <v>300500120763</v>
      </c>
      <c r="B11819" t="s">
        <v>10646</v>
      </c>
      <c r="C11819" t="s">
        <v>263</v>
      </c>
      <c r="D11819" t="s">
        <v>264</v>
      </c>
      <c r="E11819" t="s">
        <v>32</v>
      </c>
      <c r="F11819" t="s">
        <v>265</v>
      </c>
      <c r="G11819" s="3">
        <v>2</v>
      </c>
      <c r="H11819" s="3">
        <v>7.23</v>
      </c>
      <c r="I11819" t="s">
        <v>20</v>
      </c>
      <c r="J11819" s="10">
        <f t="shared" si="184"/>
        <v>3.6150000000000002</v>
      </c>
      <c r="K11819" t="s">
        <v>22</v>
      </c>
      <c r="L11819" t="s">
        <v>125</v>
      </c>
      <c r="N11819" t="s">
        <v>24</v>
      </c>
      <c r="O11819" s="5">
        <v>0</v>
      </c>
      <c r="P11819" t="s">
        <v>25</v>
      </c>
    </row>
    <row r="11820" spans="1:16">
      <c r="A11820" s="8">
        <v>301500212124</v>
      </c>
      <c r="B11820" t="s">
        <v>10647</v>
      </c>
      <c r="C11820" t="s">
        <v>57</v>
      </c>
      <c r="D11820" t="s">
        <v>505</v>
      </c>
      <c r="E11820" t="s">
        <v>110</v>
      </c>
      <c r="F11820" t="s">
        <v>54</v>
      </c>
      <c r="G11820" s="3">
        <v>1</v>
      </c>
      <c r="H11820" s="3">
        <v>7.19</v>
      </c>
      <c r="I11820" t="s">
        <v>20</v>
      </c>
      <c r="J11820" s="10">
        <f t="shared" si="184"/>
        <v>7.19</v>
      </c>
      <c r="K11820" t="s">
        <v>22</v>
      </c>
      <c r="L11820" t="s">
        <v>253</v>
      </c>
      <c r="M11820" s="4">
        <v>45591</v>
      </c>
      <c r="N11820" t="s">
        <v>24</v>
      </c>
      <c r="O11820" s="5">
        <v>0</v>
      </c>
      <c r="P11820" t="s">
        <v>25</v>
      </c>
    </row>
    <row r="11821" spans="1:16">
      <c r="A11821" s="8">
        <v>301500203122</v>
      </c>
      <c r="B11821" t="s">
        <v>10648</v>
      </c>
      <c r="C11821" t="s">
        <v>57</v>
      </c>
      <c r="D11821" t="s">
        <v>617</v>
      </c>
      <c r="E11821" t="s">
        <v>1261</v>
      </c>
      <c r="F11821" t="s">
        <v>54</v>
      </c>
      <c r="G11821" s="3">
        <v>9</v>
      </c>
      <c r="H11821" s="3">
        <v>7.18</v>
      </c>
      <c r="I11821" t="s">
        <v>20</v>
      </c>
      <c r="J11821" s="10">
        <f t="shared" si="184"/>
        <v>0.7977777777777777</v>
      </c>
      <c r="K11821" t="s">
        <v>22</v>
      </c>
      <c r="L11821" t="s">
        <v>23</v>
      </c>
      <c r="M11821" s="4">
        <v>46017</v>
      </c>
      <c r="N11821" t="s">
        <v>24</v>
      </c>
      <c r="O11821" s="5">
        <v>0</v>
      </c>
      <c r="P11821" t="s">
        <v>25</v>
      </c>
    </row>
    <row r="11822" spans="1:16">
      <c r="A11822" s="8">
        <v>301500123186</v>
      </c>
      <c r="B11822" t="s">
        <v>10649</v>
      </c>
      <c r="C11822" t="s">
        <v>51</v>
      </c>
      <c r="D11822" t="s">
        <v>2661</v>
      </c>
      <c r="E11822" t="s">
        <v>32</v>
      </c>
      <c r="F11822" t="s">
        <v>54</v>
      </c>
      <c r="G11822" s="3">
        <v>3</v>
      </c>
      <c r="H11822" s="3">
        <v>7.16</v>
      </c>
      <c r="I11822" t="s">
        <v>20</v>
      </c>
      <c r="J11822" s="10">
        <f t="shared" si="184"/>
        <v>2.3866666666666667</v>
      </c>
      <c r="K11822" t="s">
        <v>22</v>
      </c>
      <c r="L11822" t="s">
        <v>125</v>
      </c>
      <c r="N11822" t="s">
        <v>24</v>
      </c>
      <c r="O11822" s="5">
        <v>0</v>
      </c>
      <c r="P11822" t="s">
        <v>25</v>
      </c>
    </row>
    <row r="11823" spans="1:16">
      <c r="A11823" s="8">
        <v>301500112646</v>
      </c>
      <c r="B11823" t="s">
        <v>10650</v>
      </c>
      <c r="C11823" t="s">
        <v>51</v>
      </c>
      <c r="D11823" t="s">
        <v>301</v>
      </c>
      <c r="E11823" t="s">
        <v>444</v>
      </c>
      <c r="F11823" t="s">
        <v>54</v>
      </c>
      <c r="G11823" s="3">
        <v>1</v>
      </c>
      <c r="H11823" s="3">
        <v>7.16</v>
      </c>
      <c r="I11823" t="s">
        <v>20</v>
      </c>
      <c r="J11823" s="10">
        <f t="shared" si="184"/>
        <v>7.16</v>
      </c>
      <c r="K11823" t="s">
        <v>22</v>
      </c>
      <c r="L11823" t="s">
        <v>23</v>
      </c>
      <c r="M11823" s="4">
        <v>45954</v>
      </c>
      <c r="N11823" t="s">
        <v>24</v>
      </c>
      <c r="O11823" s="5">
        <v>0</v>
      </c>
      <c r="P11823" t="s">
        <v>60</v>
      </c>
    </row>
    <row r="11824" spans="1:16">
      <c r="A11824" s="8">
        <v>301500144684</v>
      </c>
      <c r="B11824" t="s">
        <v>10651</v>
      </c>
      <c r="C11824" t="s">
        <v>57</v>
      </c>
      <c r="D11824" t="s">
        <v>117</v>
      </c>
      <c r="E11824" t="s">
        <v>110</v>
      </c>
      <c r="F11824" t="s">
        <v>54</v>
      </c>
      <c r="G11824" s="3">
        <v>1</v>
      </c>
      <c r="H11824" s="3">
        <v>7.15</v>
      </c>
      <c r="I11824" t="s">
        <v>20</v>
      </c>
      <c r="J11824" s="10">
        <f t="shared" si="184"/>
        <v>7.15</v>
      </c>
      <c r="K11824" t="s">
        <v>22</v>
      </c>
      <c r="L11824" t="s">
        <v>23</v>
      </c>
      <c r="M11824" s="4">
        <v>45491</v>
      </c>
      <c r="N11824" t="s">
        <v>24</v>
      </c>
      <c r="O11824" s="5">
        <v>0</v>
      </c>
      <c r="P11824" t="s">
        <v>25</v>
      </c>
    </row>
    <row r="11825" spans="1:16">
      <c r="A11825" s="8">
        <v>301500111148</v>
      </c>
      <c r="B11825" t="s">
        <v>10652</v>
      </c>
      <c r="C11825" t="s">
        <v>57</v>
      </c>
      <c r="D11825" t="s">
        <v>117</v>
      </c>
      <c r="E11825" t="s">
        <v>102</v>
      </c>
      <c r="F11825" t="s">
        <v>54</v>
      </c>
      <c r="G11825" s="3">
        <v>2</v>
      </c>
      <c r="H11825" s="3">
        <v>7.13</v>
      </c>
      <c r="I11825" t="s">
        <v>20</v>
      </c>
      <c r="J11825" s="10">
        <f t="shared" si="184"/>
        <v>3.5649999999999999</v>
      </c>
      <c r="K11825" t="s">
        <v>22</v>
      </c>
      <c r="L11825" t="s">
        <v>253</v>
      </c>
      <c r="M11825" s="4">
        <v>45375</v>
      </c>
      <c r="N11825" t="s">
        <v>24</v>
      </c>
      <c r="O11825" s="5">
        <v>0</v>
      </c>
      <c r="P11825" t="s">
        <v>60</v>
      </c>
    </row>
    <row r="11826" spans="1:16">
      <c r="A11826" s="8">
        <v>301500727059</v>
      </c>
      <c r="B11826" t="s">
        <v>10653</v>
      </c>
      <c r="C11826" t="s">
        <v>57</v>
      </c>
      <c r="D11826" t="s">
        <v>206</v>
      </c>
      <c r="E11826" t="s">
        <v>110</v>
      </c>
      <c r="F11826" t="s">
        <v>54</v>
      </c>
      <c r="G11826" s="3">
        <v>1</v>
      </c>
      <c r="H11826" s="3">
        <v>7.13</v>
      </c>
      <c r="I11826" t="s">
        <v>20</v>
      </c>
      <c r="J11826" s="10">
        <f t="shared" si="184"/>
        <v>7.13</v>
      </c>
      <c r="K11826" t="s">
        <v>22</v>
      </c>
      <c r="L11826" t="s">
        <v>23</v>
      </c>
      <c r="M11826" s="4">
        <v>45903</v>
      </c>
      <c r="N11826" t="s">
        <v>24</v>
      </c>
      <c r="O11826" s="5">
        <v>0</v>
      </c>
      <c r="P11826" t="s">
        <v>25</v>
      </c>
    </row>
    <row r="11827" spans="1:16">
      <c r="A11827" s="8">
        <v>301500193978</v>
      </c>
      <c r="B11827" t="s">
        <v>9375</v>
      </c>
      <c r="C11827" t="s">
        <v>51</v>
      </c>
      <c r="D11827" t="s">
        <v>123</v>
      </c>
      <c r="E11827" t="s">
        <v>32</v>
      </c>
      <c r="F11827" t="s">
        <v>54</v>
      </c>
      <c r="G11827" s="3">
        <v>26</v>
      </c>
      <c r="H11827" s="3">
        <v>7.08</v>
      </c>
      <c r="I11827" t="s">
        <v>20</v>
      </c>
      <c r="J11827" s="10">
        <f t="shared" si="184"/>
        <v>0.27230769230769231</v>
      </c>
      <c r="K11827" t="s">
        <v>22</v>
      </c>
      <c r="L11827" t="s">
        <v>23</v>
      </c>
      <c r="M11827" s="4">
        <v>45817</v>
      </c>
      <c r="N11827" t="s">
        <v>24</v>
      </c>
      <c r="O11827" s="5">
        <v>0</v>
      </c>
      <c r="P11827" t="s">
        <v>25</v>
      </c>
    </row>
    <row r="11828" spans="1:16">
      <c r="A11828" s="8">
        <v>301500133026</v>
      </c>
      <c r="B11828" t="s">
        <v>407</v>
      </c>
      <c r="C11828" t="s">
        <v>51</v>
      </c>
      <c r="D11828" t="s">
        <v>91</v>
      </c>
      <c r="E11828" t="s">
        <v>78</v>
      </c>
      <c r="F11828" t="s">
        <v>19</v>
      </c>
      <c r="G11828" s="3">
        <v>0.62</v>
      </c>
      <c r="H11828" s="3">
        <v>7.08</v>
      </c>
      <c r="I11828" t="s">
        <v>34</v>
      </c>
      <c r="J11828" s="10">
        <f t="shared" si="184"/>
        <v>11.419354838709678</v>
      </c>
      <c r="K11828" t="s">
        <v>22</v>
      </c>
      <c r="L11828" t="s">
        <v>23</v>
      </c>
      <c r="M11828" s="4">
        <v>46059</v>
      </c>
      <c r="N11828" t="s">
        <v>24</v>
      </c>
      <c r="O11828" s="5">
        <v>0</v>
      </c>
      <c r="P11828" t="s">
        <v>55</v>
      </c>
    </row>
    <row r="11829" spans="1:16">
      <c r="A11829" s="8">
        <v>301500150268</v>
      </c>
      <c r="B11829" t="s">
        <v>10654</v>
      </c>
      <c r="C11829" t="s">
        <v>51</v>
      </c>
      <c r="D11829" t="s">
        <v>123</v>
      </c>
      <c r="E11829" t="s">
        <v>78</v>
      </c>
      <c r="F11829" t="s">
        <v>54</v>
      </c>
      <c r="G11829" s="3">
        <v>1</v>
      </c>
      <c r="H11829" s="3">
        <v>7.06</v>
      </c>
      <c r="I11829" t="s">
        <v>20</v>
      </c>
      <c r="J11829" s="10">
        <f t="shared" si="184"/>
        <v>7.06</v>
      </c>
      <c r="K11829" t="s">
        <v>22</v>
      </c>
      <c r="L11829" t="s">
        <v>23</v>
      </c>
      <c r="M11829" s="4">
        <v>45889</v>
      </c>
      <c r="N11829" t="s">
        <v>24</v>
      </c>
      <c r="O11829" s="5">
        <v>0</v>
      </c>
      <c r="P11829" t="s">
        <v>55</v>
      </c>
    </row>
    <row r="11830" spans="1:16">
      <c r="A11830" s="8">
        <v>301500141197</v>
      </c>
      <c r="B11830" t="s">
        <v>10655</v>
      </c>
      <c r="C11830" t="s">
        <v>57</v>
      </c>
      <c r="D11830" t="s">
        <v>524</v>
      </c>
      <c r="E11830" t="s">
        <v>110</v>
      </c>
      <c r="F11830" t="s">
        <v>54</v>
      </c>
      <c r="G11830" s="3">
        <v>1</v>
      </c>
      <c r="H11830" s="3">
        <v>7.06</v>
      </c>
      <c r="I11830" t="s">
        <v>20</v>
      </c>
      <c r="J11830" s="10">
        <f t="shared" si="184"/>
        <v>7.06</v>
      </c>
      <c r="K11830" t="s">
        <v>22</v>
      </c>
      <c r="L11830" t="s">
        <v>253</v>
      </c>
      <c r="M11830" s="4">
        <v>44959</v>
      </c>
      <c r="N11830" t="s">
        <v>24</v>
      </c>
      <c r="O11830" s="5">
        <v>0</v>
      </c>
      <c r="P11830" t="s">
        <v>25</v>
      </c>
    </row>
    <row r="11831" spans="1:16">
      <c r="A11831" s="8">
        <v>301500736823</v>
      </c>
      <c r="B11831" t="s">
        <v>10656</v>
      </c>
      <c r="C11831" t="s">
        <v>57</v>
      </c>
      <c r="D11831" t="s">
        <v>101</v>
      </c>
      <c r="E11831" t="s">
        <v>118</v>
      </c>
      <c r="F11831" t="s">
        <v>54</v>
      </c>
      <c r="G11831" s="3">
        <v>4</v>
      </c>
      <c r="H11831" s="3">
        <v>7.06</v>
      </c>
      <c r="I11831" t="s">
        <v>20</v>
      </c>
      <c r="J11831" s="10">
        <f t="shared" si="184"/>
        <v>1.7649999999999999</v>
      </c>
      <c r="K11831" t="s">
        <v>22</v>
      </c>
      <c r="L11831" t="s">
        <v>125</v>
      </c>
      <c r="M11831" s="4">
        <v>45188</v>
      </c>
      <c r="N11831" t="s">
        <v>24</v>
      </c>
      <c r="O11831" s="5">
        <v>0</v>
      </c>
      <c r="P11831" t="s">
        <v>60</v>
      </c>
    </row>
    <row r="11832" spans="1:16">
      <c r="A11832" s="8">
        <v>301500198602</v>
      </c>
      <c r="B11832" t="s">
        <v>10657</v>
      </c>
      <c r="C11832" t="s">
        <v>57</v>
      </c>
      <c r="D11832" t="s">
        <v>101</v>
      </c>
      <c r="E11832" t="s">
        <v>110</v>
      </c>
      <c r="F11832" t="s">
        <v>54</v>
      </c>
      <c r="G11832" s="3">
        <v>1</v>
      </c>
      <c r="H11832" s="3">
        <v>7.04</v>
      </c>
      <c r="I11832" t="s">
        <v>20</v>
      </c>
      <c r="J11832" s="10">
        <f t="shared" si="184"/>
        <v>7.04</v>
      </c>
      <c r="K11832" t="s">
        <v>22</v>
      </c>
      <c r="L11832" t="s">
        <v>125</v>
      </c>
      <c r="N11832" t="s">
        <v>24</v>
      </c>
      <c r="O11832" s="5">
        <v>0</v>
      </c>
      <c r="P11832" t="s">
        <v>25</v>
      </c>
    </row>
    <row r="11833" spans="1:16">
      <c r="A11833" s="8">
        <v>301500140686</v>
      </c>
      <c r="B11833" t="s">
        <v>9962</v>
      </c>
      <c r="C11833" t="s">
        <v>51</v>
      </c>
      <c r="D11833" t="s">
        <v>123</v>
      </c>
      <c r="E11833" t="s">
        <v>59</v>
      </c>
      <c r="F11833" t="s">
        <v>54</v>
      </c>
      <c r="G11833" s="3">
        <v>5</v>
      </c>
      <c r="H11833" s="3">
        <v>7.03</v>
      </c>
      <c r="I11833" t="s">
        <v>34</v>
      </c>
      <c r="J11833" s="10">
        <f t="shared" si="184"/>
        <v>1.4060000000000001</v>
      </c>
      <c r="K11833" t="s">
        <v>22</v>
      </c>
      <c r="L11833" t="s">
        <v>23</v>
      </c>
      <c r="M11833" s="4">
        <v>45935</v>
      </c>
      <c r="N11833" t="s">
        <v>24</v>
      </c>
      <c r="O11833" s="5">
        <v>0</v>
      </c>
      <c r="P11833" t="s">
        <v>60</v>
      </c>
    </row>
    <row r="11834" spans="1:16">
      <c r="A11834" s="8">
        <v>301500720714</v>
      </c>
      <c r="B11834" t="s">
        <v>10658</v>
      </c>
      <c r="C11834" t="s">
        <v>57</v>
      </c>
      <c r="D11834" t="s">
        <v>117</v>
      </c>
      <c r="E11834" t="s">
        <v>110</v>
      </c>
      <c r="F11834" t="s">
        <v>97</v>
      </c>
      <c r="G11834" s="3">
        <v>1</v>
      </c>
      <c r="H11834" s="3">
        <v>7.02</v>
      </c>
      <c r="I11834" t="s">
        <v>20</v>
      </c>
      <c r="J11834" s="10">
        <f t="shared" si="184"/>
        <v>7.02</v>
      </c>
      <c r="K11834" t="s">
        <v>22</v>
      </c>
      <c r="L11834" t="s">
        <v>23</v>
      </c>
      <c r="M11834" s="4">
        <v>44664</v>
      </c>
      <c r="N11834" t="s">
        <v>24</v>
      </c>
      <c r="O11834" s="5">
        <v>0</v>
      </c>
      <c r="P11834" t="s">
        <v>25</v>
      </c>
    </row>
    <row r="11835" spans="1:16">
      <c r="A11835" s="8">
        <v>301500134142</v>
      </c>
      <c r="B11835" t="s">
        <v>10659</v>
      </c>
      <c r="C11835" t="s">
        <v>57</v>
      </c>
      <c r="D11835" t="s">
        <v>101</v>
      </c>
      <c r="E11835" t="s">
        <v>110</v>
      </c>
      <c r="F11835" t="s">
        <v>54</v>
      </c>
      <c r="G11835" s="3">
        <v>7</v>
      </c>
      <c r="H11835" s="3">
        <v>7</v>
      </c>
      <c r="I11835" t="s">
        <v>20</v>
      </c>
      <c r="J11835" s="10">
        <f t="shared" si="184"/>
        <v>1</v>
      </c>
      <c r="K11835" t="s">
        <v>22</v>
      </c>
      <c r="L11835" t="s">
        <v>125</v>
      </c>
      <c r="N11835" t="s">
        <v>24</v>
      </c>
      <c r="O11835" s="5">
        <v>0</v>
      </c>
      <c r="P11835" t="s">
        <v>25</v>
      </c>
    </row>
    <row r="11836" spans="1:16">
      <c r="A11836" s="8">
        <v>301500126546</v>
      </c>
      <c r="B11836" t="s">
        <v>10660</v>
      </c>
      <c r="C11836" t="s">
        <v>51</v>
      </c>
      <c r="D11836" t="s">
        <v>77</v>
      </c>
      <c r="E11836" t="s">
        <v>32</v>
      </c>
      <c r="F11836" t="s">
        <v>54</v>
      </c>
      <c r="G11836" s="3">
        <v>350</v>
      </c>
      <c r="H11836" s="3">
        <v>7</v>
      </c>
      <c r="I11836" t="s">
        <v>20</v>
      </c>
      <c r="J11836" s="10">
        <f t="shared" si="184"/>
        <v>0.02</v>
      </c>
      <c r="K11836" t="s">
        <v>22</v>
      </c>
      <c r="L11836" t="s">
        <v>125</v>
      </c>
      <c r="N11836" t="s">
        <v>24</v>
      </c>
      <c r="O11836" s="5">
        <v>0</v>
      </c>
      <c r="P11836" t="s">
        <v>25</v>
      </c>
    </row>
    <row r="11837" spans="1:16">
      <c r="A11837" s="8">
        <v>301500141759</v>
      </c>
      <c r="B11837" t="s">
        <v>10661</v>
      </c>
      <c r="C11837" t="s">
        <v>51</v>
      </c>
      <c r="D11837" t="s">
        <v>77</v>
      </c>
      <c r="E11837" t="s">
        <v>32</v>
      </c>
      <c r="F11837" t="s">
        <v>54</v>
      </c>
      <c r="G11837" s="3">
        <v>350</v>
      </c>
      <c r="H11837" s="3">
        <v>7</v>
      </c>
      <c r="I11837" t="s">
        <v>20</v>
      </c>
      <c r="J11837" s="10">
        <f t="shared" si="184"/>
        <v>0.02</v>
      </c>
      <c r="K11837" t="s">
        <v>22</v>
      </c>
      <c r="L11837" t="s">
        <v>125</v>
      </c>
      <c r="N11837" t="s">
        <v>24</v>
      </c>
      <c r="O11837" s="5">
        <v>0</v>
      </c>
      <c r="P11837" t="s">
        <v>25</v>
      </c>
    </row>
    <row r="11838" spans="1:16">
      <c r="A11838" s="8">
        <v>301500727979</v>
      </c>
      <c r="B11838" t="s">
        <v>10662</v>
      </c>
      <c r="C11838" t="s">
        <v>57</v>
      </c>
      <c r="D11838" t="s">
        <v>101</v>
      </c>
      <c r="E11838" t="s">
        <v>102</v>
      </c>
      <c r="F11838" t="s">
        <v>54</v>
      </c>
      <c r="G11838" s="3">
        <v>4</v>
      </c>
      <c r="H11838" s="3">
        <v>6.99</v>
      </c>
      <c r="I11838" t="s">
        <v>20</v>
      </c>
      <c r="J11838" s="10">
        <f t="shared" si="184"/>
        <v>1.7475000000000001</v>
      </c>
      <c r="K11838" t="s">
        <v>22</v>
      </c>
      <c r="L11838" t="s">
        <v>125</v>
      </c>
      <c r="M11838" s="4">
        <v>45199</v>
      </c>
      <c r="N11838" t="s">
        <v>24</v>
      </c>
      <c r="O11838" s="5">
        <v>0</v>
      </c>
      <c r="P11838" t="s">
        <v>60</v>
      </c>
    </row>
    <row r="11839" spans="1:16">
      <c r="A11839" s="8">
        <v>301500105109</v>
      </c>
      <c r="B11839" t="s">
        <v>10663</v>
      </c>
      <c r="C11839" t="s">
        <v>51</v>
      </c>
      <c r="D11839" t="s">
        <v>123</v>
      </c>
      <c r="E11839" t="s">
        <v>110</v>
      </c>
      <c r="F11839" t="s">
        <v>54</v>
      </c>
      <c r="G11839" s="3">
        <v>33</v>
      </c>
      <c r="H11839" s="3">
        <v>6.94</v>
      </c>
      <c r="I11839" t="s">
        <v>34</v>
      </c>
      <c r="J11839" s="10">
        <f t="shared" si="184"/>
        <v>0.21030303030303032</v>
      </c>
      <c r="K11839" t="s">
        <v>22</v>
      </c>
      <c r="L11839" t="s">
        <v>23</v>
      </c>
      <c r="M11839" s="4">
        <v>45967</v>
      </c>
      <c r="N11839" t="s">
        <v>24</v>
      </c>
      <c r="O11839" s="5">
        <v>0</v>
      </c>
      <c r="P11839" t="s">
        <v>25</v>
      </c>
    </row>
    <row r="11840" spans="1:16">
      <c r="A11840" s="8">
        <v>301500107421</v>
      </c>
      <c r="B11840" t="s">
        <v>10664</v>
      </c>
      <c r="C11840" t="s">
        <v>51</v>
      </c>
      <c r="D11840" t="s">
        <v>77</v>
      </c>
      <c r="E11840" t="s">
        <v>32</v>
      </c>
      <c r="F11840" t="s">
        <v>54</v>
      </c>
      <c r="G11840" s="3">
        <v>400</v>
      </c>
      <c r="H11840" s="3">
        <v>6.92</v>
      </c>
      <c r="I11840" t="s">
        <v>20</v>
      </c>
      <c r="J11840" s="10">
        <f t="shared" si="184"/>
        <v>1.7299999999999999E-2</v>
      </c>
      <c r="K11840" t="s">
        <v>22</v>
      </c>
      <c r="L11840" t="s">
        <v>125</v>
      </c>
      <c r="N11840" t="s">
        <v>24</v>
      </c>
      <c r="O11840" s="5">
        <v>0</v>
      </c>
      <c r="P11840" t="s">
        <v>25</v>
      </c>
    </row>
    <row r="11841" spans="1:16">
      <c r="A11841" s="8">
        <v>301500234633</v>
      </c>
      <c r="B11841" t="s">
        <v>10665</v>
      </c>
      <c r="C11841" t="s">
        <v>57</v>
      </c>
      <c r="D11841" t="s">
        <v>101</v>
      </c>
      <c r="E11841" t="s">
        <v>102</v>
      </c>
      <c r="F11841" t="s">
        <v>54</v>
      </c>
      <c r="G11841" s="3">
        <v>1</v>
      </c>
      <c r="H11841" s="3">
        <v>6.86</v>
      </c>
      <c r="I11841" t="s">
        <v>20</v>
      </c>
      <c r="J11841" s="10">
        <f t="shared" si="184"/>
        <v>6.86</v>
      </c>
      <c r="K11841" t="s">
        <v>22</v>
      </c>
      <c r="L11841" t="s">
        <v>23</v>
      </c>
      <c r="M11841" s="4">
        <v>45420</v>
      </c>
      <c r="N11841" t="s">
        <v>24</v>
      </c>
      <c r="O11841" s="5">
        <v>0</v>
      </c>
      <c r="P11841" t="s">
        <v>60</v>
      </c>
    </row>
    <row r="11842" spans="1:16">
      <c r="A11842" s="8">
        <v>301500108597</v>
      </c>
      <c r="B11842" t="s">
        <v>10666</v>
      </c>
      <c r="C11842" t="s">
        <v>51</v>
      </c>
      <c r="D11842" t="s">
        <v>77</v>
      </c>
      <c r="E11842" t="s">
        <v>32</v>
      </c>
      <c r="F11842" t="s">
        <v>54</v>
      </c>
      <c r="G11842" s="3">
        <v>5</v>
      </c>
      <c r="H11842" s="3">
        <v>6.85</v>
      </c>
      <c r="I11842" t="s">
        <v>20</v>
      </c>
      <c r="J11842" s="10">
        <f t="shared" si="184"/>
        <v>1.3699999999999999</v>
      </c>
      <c r="K11842" t="s">
        <v>22</v>
      </c>
      <c r="L11842" t="s">
        <v>253</v>
      </c>
      <c r="N11842" t="s">
        <v>24</v>
      </c>
      <c r="O11842" s="5">
        <v>0</v>
      </c>
      <c r="P11842" t="s">
        <v>25</v>
      </c>
    </row>
    <row r="11843" spans="1:16">
      <c r="A11843" s="8">
        <v>301500233722</v>
      </c>
      <c r="B11843" t="s">
        <v>10667</v>
      </c>
      <c r="C11843" t="s">
        <v>57</v>
      </c>
      <c r="D11843" t="s">
        <v>101</v>
      </c>
      <c r="E11843" t="s">
        <v>723</v>
      </c>
      <c r="F11843" t="s">
        <v>54</v>
      </c>
      <c r="G11843" s="3">
        <v>1</v>
      </c>
      <c r="H11843" s="3">
        <v>6.83</v>
      </c>
      <c r="I11843" t="s">
        <v>20</v>
      </c>
      <c r="J11843" s="10">
        <f t="shared" ref="J11843:J11906" si="185">H11843/G11843</f>
        <v>6.83</v>
      </c>
      <c r="K11843" t="s">
        <v>22</v>
      </c>
      <c r="L11843" t="s">
        <v>23</v>
      </c>
      <c r="N11843" t="s">
        <v>24</v>
      </c>
      <c r="O11843" s="5">
        <v>0</v>
      </c>
      <c r="P11843" t="s">
        <v>60</v>
      </c>
    </row>
    <row r="11844" spans="1:16">
      <c r="A11844" s="8">
        <v>301500217434</v>
      </c>
      <c r="B11844" t="s">
        <v>10668</v>
      </c>
      <c r="C11844" t="s">
        <v>51</v>
      </c>
      <c r="D11844" t="s">
        <v>91</v>
      </c>
      <c r="E11844" t="s">
        <v>32</v>
      </c>
      <c r="F11844" t="s">
        <v>54</v>
      </c>
      <c r="G11844" s="3">
        <v>2</v>
      </c>
      <c r="H11844" s="3">
        <v>6.8</v>
      </c>
      <c r="I11844" t="s">
        <v>20</v>
      </c>
      <c r="J11844" s="10">
        <f t="shared" si="185"/>
        <v>3.4</v>
      </c>
      <c r="K11844" t="s">
        <v>22</v>
      </c>
      <c r="L11844" t="s">
        <v>125</v>
      </c>
      <c r="N11844" t="s">
        <v>24</v>
      </c>
      <c r="O11844" s="5">
        <v>0</v>
      </c>
      <c r="P11844" t="s">
        <v>25</v>
      </c>
    </row>
    <row r="11845" spans="1:16">
      <c r="A11845" s="8">
        <v>301500731665</v>
      </c>
      <c r="B11845" t="s">
        <v>135</v>
      </c>
      <c r="C11845" t="s">
        <v>51</v>
      </c>
      <c r="D11845" t="s">
        <v>91</v>
      </c>
      <c r="E11845" t="s">
        <v>727</v>
      </c>
      <c r="F11845" t="s">
        <v>19</v>
      </c>
      <c r="G11845" s="3">
        <v>1</v>
      </c>
      <c r="H11845" s="3">
        <v>6.74</v>
      </c>
      <c r="I11845" t="s">
        <v>34</v>
      </c>
      <c r="J11845" s="10">
        <f t="shared" si="185"/>
        <v>6.74</v>
      </c>
      <c r="K11845" t="s">
        <v>22</v>
      </c>
      <c r="L11845" t="s">
        <v>23</v>
      </c>
      <c r="M11845" s="4">
        <v>45988</v>
      </c>
      <c r="N11845" t="s">
        <v>24</v>
      </c>
      <c r="O11845" s="5">
        <v>0</v>
      </c>
      <c r="P11845" t="s">
        <v>60</v>
      </c>
    </row>
    <row r="11846" spans="1:16">
      <c r="A11846" s="8">
        <v>301500151320</v>
      </c>
      <c r="B11846" t="s">
        <v>10669</v>
      </c>
      <c r="C11846" t="s">
        <v>57</v>
      </c>
      <c r="D11846" t="s">
        <v>617</v>
      </c>
      <c r="E11846" t="s">
        <v>110</v>
      </c>
      <c r="F11846" t="s">
        <v>54</v>
      </c>
      <c r="G11846" s="3">
        <v>2</v>
      </c>
      <c r="H11846" s="3">
        <v>6.7</v>
      </c>
      <c r="I11846" t="s">
        <v>20</v>
      </c>
      <c r="J11846" s="10">
        <f t="shared" si="185"/>
        <v>3.35</v>
      </c>
      <c r="K11846" t="s">
        <v>22</v>
      </c>
      <c r="L11846" t="s">
        <v>125</v>
      </c>
      <c r="N11846" t="s">
        <v>24</v>
      </c>
      <c r="O11846" s="5">
        <v>0</v>
      </c>
      <c r="P11846" t="s">
        <v>25</v>
      </c>
    </row>
    <row r="11847" spans="1:16">
      <c r="A11847" s="8">
        <v>301500188377</v>
      </c>
      <c r="B11847" t="s">
        <v>8781</v>
      </c>
      <c r="C11847" t="s">
        <v>57</v>
      </c>
      <c r="D11847" t="s">
        <v>281</v>
      </c>
      <c r="E11847" t="s">
        <v>78</v>
      </c>
      <c r="F11847" t="s">
        <v>54</v>
      </c>
      <c r="G11847" s="3">
        <v>6</v>
      </c>
      <c r="H11847" s="3">
        <v>6.66</v>
      </c>
      <c r="I11847" t="s">
        <v>34</v>
      </c>
      <c r="J11847" s="10">
        <f t="shared" si="185"/>
        <v>1.1100000000000001</v>
      </c>
      <c r="K11847" t="s">
        <v>22</v>
      </c>
      <c r="L11847" t="s">
        <v>23</v>
      </c>
      <c r="M11847" s="4">
        <v>46048</v>
      </c>
      <c r="N11847" t="s">
        <v>24</v>
      </c>
      <c r="O11847" s="5">
        <v>0</v>
      </c>
      <c r="P11847" t="s">
        <v>55</v>
      </c>
    </row>
    <row r="11848" spans="1:16">
      <c r="A11848" s="8">
        <v>301500123264</v>
      </c>
      <c r="B11848" t="s">
        <v>10670</v>
      </c>
      <c r="C11848" t="s">
        <v>51</v>
      </c>
      <c r="D11848" t="s">
        <v>649</v>
      </c>
      <c r="E11848" t="s">
        <v>32</v>
      </c>
      <c r="F11848" t="s">
        <v>54</v>
      </c>
      <c r="G11848" s="3">
        <v>2</v>
      </c>
      <c r="H11848" s="3">
        <v>6.61</v>
      </c>
      <c r="I11848" t="s">
        <v>20</v>
      </c>
      <c r="J11848" s="10">
        <f t="shared" si="185"/>
        <v>3.3050000000000002</v>
      </c>
      <c r="K11848" t="s">
        <v>22</v>
      </c>
      <c r="L11848" t="s">
        <v>253</v>
      </c>
      <c r="M11848" s="4">
        <v>45271</v>
      </c>
      <c r="N11848" t="s">
        <v>24</v>
      </c>
      <c r="O11848" s="5">
        <v>0</v>
      </c>
      <c r="P11848" t="s">
        <v>25</v>
      </c>
    </row>
    <row r="11849" spans="1:16">
      <c r="A11849" s="8">
        <v>301500179754</v>
      </c>
      <c r="B11849" t="s">
        <v>10671</v>
      </c>
      <c r="C11849" t="s">
        <v>57</v>
      </c>
      <c r="D11849" t="s">
        <v>331</v>
      </c>
      <c r="E11849" t="s">
        <v>723</v>
      </c>
      <c r="F11849" t="s">
        <v>54</v>
      </c>
      <c r="G11849" s="3">
        <v>1</v>
      </c>
      <c r="H11849" s="3">
        <v>6.6</v>
      </c>
      <c r="I11849" t="s">
        <v>20</v>
      </c>
      <c r="J11849" s="10">
        <f t="shared" si="185"/>
        <v>6.6</v>
      </c>
      <c r="K11849" t="s">
        <v>22</v>
      </c>
      <c r="L11849" t="s">
        <v>23</v>
      </c>
      <c r="M11849" s="4">
        <v>45892</v>
      </c>
      <c r="N11849" t="s">
        <v>24</v>
      </c>
      <c r="O11849" s="5">
        <v>0</v>
      </c>
      <c r="P11849" t="s">
        <v>60</v>
      </c>
    </row>
    <row r="11850" spans="1:16">
      <c r="A11850" s="8">
        <v>301100718852</v>
      </c>
      <c r="B11850" t="s">
        <v>740</v>
      </c>
      <c r="C11850" t="s">
        <v>16</v>
      </c>
      <c r="D11850" t="s">
        <v>87</v>
      </c>
      <c r="E11850" t="s">
        <v>163</v>
      </c>
      <c r="F11850" t="s">
        <v>19</v>
      </c>
      <c r="G11850" s="3">
        <v>6.0000000000000001E-3</v>
      </c>
      <c r="H11850" s="3">
        <v>6.6</v>
      </c>
      <c r="I11850" t="s">
        <v>20</v>
      </c>
      <c r="J11850" s="10">
        <f t="shared" si="185"/>
        <v>1100</v>
      </c>
      <c r="K11850" t="s">
        <v>22</v>
      </c>
      <c r="L11850" t="s">
        <v>23</v>
      </c>
      <c r="M11850" s="4">
        <v>45980</v>
      </c>
      <c r="N11850" t="s">
        <v>24</v>
      </c>
      <c r="O11850" s="5">
        <v>0</v>
      </c>
      <c r="P11850" t="s">
        <v>42</v>
      </c>
    </row>
    <row r="11851" spans="1:16">
      <c r="A11851" s="8">
        <v>301500109976</v>
      </c>
      <c r="B11851" t="s">
        <v>10672</v>
      </c>
      <c r="C11851" t="s">
        <v>57</v>
      </c>
      <c r="D11851" t="s">
        <v>186</v>
      </c>
      <c r="E11851" t="s">
        <v>110</v>
      </c>
      <c r="F11851" t="s">
        <v>54</v>
      </c>
      <c r="G11851" s="3">
        <v>7</v>
      </c>
      <c r="H11851" s="3">
        <v>6.6</v>
      </c>
      <c r="I11851" t="s">
        <v>20</v>
      </c>
      <c r="J11851" s="10">
        <f t="shared" si="185"/>
        <v>0.94285714285714284</v>
      </c>
      <c r="K11851" t="s">
        <v>22</v>
      </c>
      <c r="L11851" t="s">
        <v>23</v>
      </c>
      <c r="M11851" s="4">
        <v>45884</v>
      </c>
      <c r="N11851" t="s">
        <v>24</v>
      </c>
      <c r="O11851" s="5">
        <v>0</v>
      </c>
      <c r="P11851" t="s">
        <v>25</v>
      </c>
    </row>
    <row r="11852" spans="1:16">
      <c r="A11852" s="8">
        <v>301500210715</v>
      </c>
      <c r="B11852" t="s">
        <v>9621</v>
      </c>
      <c r="C11852" t="s">
        <v>57</v>
      </c>
      <c r="D11852" t="s">
        <v>117</v>
      </c>
      <c r="E11852" t="s">
        <v>110</v>
      </c>
      <c r="F11852" t="s">
        <v>54</v>
      </c>
      <c r="G11852" s="3">
        <v>1</v>
      </c>
      <c r="H11852" s="3">
        <v>6.58</v>
      </c>
      <c r="I11852" t="s">
        <v>20</v>
      </c>
      <c r="J11852" s="10">
        <f t="shared" si="185"/>
        <v>6.58</v>
      </c>
      <c r="K11852" t="s">
        <v>22</v>
      </c>
      <c r="L11852" t="s">
        <v>23</v>
      </c>
      <c r="M11852" s="4">
        <v>45838</v>
      </c>
      <c r="N11852" t="s">
        <v>24</v>
      </c>
      <c r="O11852" s="5">
        <v>0</v>
      </c>
      <c r="P11852" t="s">
        <v>25</v>
      </c>
    </row>
    <row r="11853" spans="1:16">
      <c r="A11853" s="8">
        <v>301500175017</v>
      </c>
      <c r="B11853" t="s">
        <v>9852</v>
      </c>
      <c r="C11853" t="s">
        <v>57</v>
      </c>
      <c r="D11853" t="s">
        <v>101</v>
      </c>
      <c r="E11853" t="s">
        <v>78</v>
      </c>
      <c r="F11853" t="s">
        <v>54</v>
      </c>
      <c r="G11853" s="3">
        <v>1</v>
      </c>
      <c r="H11853" s="3">
        <v>6.56</v>
      </c>
      <c r="I11853" t="s">
        <v>34</v>
      </c>
      <c r="J11853" s="10">
        <f t="shared" si="185"/>
        <v>6.56</v>
      </c>
      <c r="K11853" t="s">
        <v>22</v>
      </c>
      <c r="L11853" t="s">
        <v>23</v>
      </c>
      <c r="M11853" s="4">
        <v>45967</v>
      </c>
      <c r="N11853" t="s">
        <v>24</v>
      </c>
      <c r="O11853" s="5">
        <v>0</v>
      </c>
      <c r="P11853" t="s">
        <v>55</v>
      </c>
    </row>
    <row r="11854" spans="1:16">
      <c r="A11854" s="8">
        <v>301500145019</v>
      </c>
      <c r="B11854" t="s">
        <v>5620</v>
      </c>
      <c r="C11854" t="s">
        <v>57</v>
      </c>
      <c r="D11854" t="s">
        <v>281</v>
      </c>
      <c r="E11854" t="s">
        <v>136</v>
      </c>
      <c r="F11854" t="s">
        <v>54</v>
      </c>
      <c r="G11854" s="3">
        <v>1</v>
      </c>
      <c r="H11854" s="3">
        <v>6.52</v>
      </c>
      <c r="I11854" t="s">
        <v>34</v>
      </c>
      <c r="J11854" s="10">
        <f t="shared" si="185"/>
        <v>6.52</v>
      </c>
      <c r="K11854" t="s">
        <v>22</v>
      </c>
      <c r="L11854" t="s">
        <v>23</v>
      </c>
      <c r="M11854" s="4">
        <v>46055</v>
      </c>
      <c r="N11854" t="s">
        <v>24</v>
      </c>
      <c r="O11854" s="5">
        <v>0</v>
      </c>
      <c r="P11854" t="s">
        <v>55</v>
      </c>
    </row>
    <row r="11855" spans="1:16">
      <c r="A11855" s="8">
        <v>301500195969</v>
      </c>
      <c r="B11855" t="s">
        <v>10673</v>
      </c>
      <c r="C11855" t="s">
        <v>51</v>
      </c>
      <c r="D11855" t="s">
        <v>2661</v>
      </c>
      <c r="E11855" t="s">
        <v>32</v>
      </c>
      <c r="F11855" t="s">
        <v>54</v>
      </c>
      <c r="G11855" s="3">
        <v>1</v>
      </c>
      <c r="H11855" s="3">
        <v>6.5</v>
      </c>
      <c r="I11855" t="s">
        <v>20</v>
      </c>
      <c r="J11855" s="10">
        <f t="shared" si="185"/>
        <v>6.5</v>
      </c>
      <c r="K11855" t="s">
        <v>22</v>
      </c>
      <c r="L11855" t="s">
        <v>23</v>
      </c>
      <c r="M11855" s="4">
        <v>45804</v>
      </c>
      <c r="N11855" t="s">
        <v>24</v>
      </c>
      <c r="O11855" s="5">
        <v>0</v>
      </c>
      <c r="P11855" t="s">
        <v>25</v>
      </c>
    </row>
    <row r="11856" spans="1:16">
      <c r="A11856" s="8">
        <v>301100717433</v>
      </c>
      <c r="B11856" t="s">
        <v>169</v>
      </c>
      <c r="C11856" t="s">
        <v>16</v>
      </c>
      <c r="D11856" t="s">
        <v>170</v>
      </c>
      <c r="E11856" t="s">
        <v>847</v>
      </c>
      <c r="F11856" t="s">
        <v>33</v>
      </c>
      <c r="G11856" s="3">
        <v>0.312</v>
      </c>
      <c r="H11856" s="3">
        <v>6.43</v>
      </c>
      <c r="I11856" t="s">
        <v>20</v>
      </c>
      <c r="J11856" s="10">
        <f t="shared" si="185"/>
        <v>20.608974358974358</v>
      </c>
      <c r="K11856" t="s">
        <v>22</v>
      </c>
      <c r="L11856" t="s">
        <v>23</v>
      </c>
      <c r="M11856" s="4">
        <v>46064</v>
      </c>
      <c r="N11856" t="s">
        <v>24</v>
      </c>
      <c r="O11856" s="5">
        <v>0</v>
      </c>
      <c r="P11856" t="s">
        <v>42</v>
      </c>
    </row>
    <row r="11857" spans="1:16">
      <c r="A11857" s="8">
        <v>301500233268</v>
      </c>
      <c r="B11857" t="s">
        <v>10674</v>
      </c>
      <c r="C11857" t="s">
        <v>57</v>
      </c>
      <c r="D11857" t="s">
        <v>101</v>
      </c>
      <c r="E11857" t="s">
        <v>110</v>
      </c>
      <c r="F11857" t="s">
        <v>54</v>
      </c>
      <c r="G11857" s="3">
        <v>3</v>
      </c>
      <c r="H11857" s="3">
        <v>6.42</v>
      </c>
      <c r="I11857" t="s">
        <v>20</v>
      </c>
      <c r="J11857" s="10">
        <f t="shared" si="185"/>
        <v>2.14</v>
      </c>
      <c r="K11857" t="s">
        <v>22</v>
      </c>
      <c r="L11857" t="s">
        <v>253</v>
      </c>
      <c r="M11857" s="4">
        <v>45422</v>
      </c>
      <c r="N11857" t="s">
        <v>24</v>
      </c>
      <c r="O11857" s="5">
        <v>0</v>
      </c>
      <c r="P11857" t="s">
        <v>25</v>
      </c>
    </row>
    <row r="11858" spans="1:16">
      <c r="A11858" s="8">
        <v>301500131629</v>
      </c>
      <c r="B11858" t="s">
        <v>10675</v>
      </c>
      <c r="C11858" t="s">
        <v>51</v>
      </c>
      <c r="D11858" t="s">
        <v>269</v>
      </c>
      <c r="E11858" t="s">
        <v>32</v>
      </c>
      <c r="F11858" t="s">
        <v>54</v>
      </c>
      <c r="G11858" s="3">
        <v>1</v>
      </c>
      <c r="H11858" s="3">
        <v>6.42</v>
      </c>
      <c r="I11858" t="s">
        <v>20</v>
      </c>
      <c r="J11858" s="10">
        <f t="shared" si="185"/>
        <v>6.42</v>
      </c>
      <c r="K11858" t="s">
        <v>22</v>
      </c>
      <c r="L11858" t="s">
        <v>23</v>
      </c>
      <c r="N11858" t="s">
        <v>24</v>
      </c>
      <c r="O11858" s="5">
        <v>0</v>
      </c>
      <c r="P11858" t="s">
        <v>25</v>
      </c>
    </row>
    <row r="11859" spans="1:16">
      <c r="A11859" s="8">
        <v>301500124676</v>
      </c>
      <c r="B11859" t="s">
        <v>10676</v>
      </c>
      <c r="C11859" t="s">
        <v>57</v>
      </c>
      <c r="D11859" t="s">
        <v>577</v>
      </c>
      <c r="E11859" t="s">
        <v>110</v>
      </c>
      <c r="F11859" t="s">
        <v>54</v>
      </c>
      <c r="G11859" s="3">
        <v>3</v>
      </c>
      <c r="H11859" s="3">
        <v>6.37</v>
      </c>
      <c r="I11859" t="s">
        <v>20</v>
      </c>
      <c r="J11859" s="10">
        <f t="shared" si="185"/>
        <v>2.1233333333333335</v>
      </c>
      <c r="K11859" t="s">
        <v>22</v>
      </c>
      <c r="L11859" t="s">
        <v>125</v>
      </c>
      <c r="N11859" t="s">
        <v>24</v>
      </c>
      <c r="O11859" s="5">
        <v>0</v>
      </c>
      <c r="P11859" t="s">
        <v>25</v>
      </c>
    </row>
    <row r="11860" spans="1:16">
      <c r="A11860" s="8">
        <v>301500114089</v>
      </c>
      <c r="B11860" t="s">
        <v>10677</v>
      </c>
      <c r="C11860" t="s">
        <v>51</v>
      </c>
      <c r="D11860" t="s">
        <v>77</v>
      </c>
      <c r="E11860" t="s">
        <v>32</v>
      </c>
      <c r="F11860" t="s">
        <v>54</v>
      </c>
      <c r="G11860" s="3">
        <v>1</v>
      </c>
      <c r="H11860" s="3">
        <v>6.35</v>
      </c>
      <c r="I11860" t="s">
        <v>20</v>
      </c>
      <c r="J11860" s="10">
        <f t="shared" si="185"/>
        <v>6.35</v>
      </c>
      <c r="K11860" t="s">
        <v>22</v>
      </c>
      <c r="L11860" t="s">
        <v>125</v>
      </c>
      <c r="N11860" t="s">
        <v>24</v>
      </c>
      <c r="O11860" s="5">
        <v>0</v>
      </c>
      <c r="P11860" t="s">
        <v>25</v>
      </c>
    </row>
    <row r="11861" spans="1:16">
      <c r="A11861" s="8">
        <v>301500146726</v>
      </c>
      <c r="B11861" t="s">
        <v>10678</v>
      </c>
      <c r="C11861" t="s">
        <v>57</v>
      </c>
      <c r="D11861" t="s">
        <v>101</v>
      </c>
      <c r="E11861" t="s">
        <v>110</v>
      </c>
      <c r="F11861" t="s">
        <v>54</v>
      </c>
      <c r="G11861" s="3">
        <v>4</v>
      </c>
      <c r="H11861" s="3">
        <v>6.35</v>
      </c>
      <c r="I11861" t="s">
        <v>20</v>
      </c>
      <c r="J11861" s="10">
        <f t="shared" si="185"/>
        <v>1.5874999999999999</v>
      </c>
      <c r="K11861" t="s">
        <v>22</v>
      </c>
      <c r="L11861" t="s">
        <v>253</v>
      </c>
      <c r="N11861" t="s">
        <v>24</v>
      </c>
      <c r="O11861" s="5">
        <v>0</v>
      </c>
      <c r="P11861" t="s">
        <v>25</v>
      </c>
    </row>
    <row r="11862" spans="1:16">
      <c r="A11862" s="8">
        <v>301500183521</v>
      </c>
      <c r="B11862" t="s">
        <v>10679</v>
      </c>
      <c r="C11862" t="s">
        <v>57</v>
      </c>
      <c r="D11862" t="s">
        <v>117</v>
      </c>
      <c r="E11862" t="s">
        <v>110</v>
      </c>
      <c r="F11862" t="s">
        <v>54</v>
      </c>
      <c r="G11862" s="3">
        <v>2</v>
      </c>
      <c r="H11862" s="3">
        <v>6.29</v>
      </c>
      <c r="I11862" t="s">
        <v>20</v>
      </c>
      <c r="J11862" s="10">
        <f t="shared" si="185"/>
        <v>3.145</v>
      </c>
      <c r="K11862" t="s">
        <v>22</v>
      </c>
      <c r="L11862" t="s">
        <v>253</v>
      </c>
      <c r="M11862" s="4">
        <v>45090</v>
      </c>
      <c r="N11862" t="s">
        <v>24</v>
      </c>
      <c r="O11862" s="5">
        <v>0</v>
      </c>
      <c r="P11862" t="s">
        <v>25</v>
      </c>
    </row>
    <row r="11863" spans="1:16">
      <c r="A11863" s="8">
        <v>301500743870</v>
      </c>
      <c r="B11863" t="s">
        <v>8144</v>
      </c>
      <c r="C11863" t="s">
        <v>57</v>
      </c>
      <c r="D11863" t="s">
        <v>218</v>
      </c>
      <c r="E11863" t="s">
        <v>1523</v>
      </c>
      <c r="F11863" t="s">
        <v>54</v>
      </c>
      <c r="G11863" s="3">
        <v>2</v>
      </c>
      <c r="H11863" s="3">
        <v>6.29</v>
      </c>
      <c r="I11863" t="s">
        <v>20</v>
      </c>
      <c r="J11863" s="10">
        <f t="shared" si="185"/>
        <v>3.145</v>
      </c>
      <c r="K11863" t="s">
        <v>22</v>
      </c>
      <c r="L11863" t="s">
        <v>23</v>
      </c>
      <c r="M11863" s="4">
        <v>46011</v>
      </c>
      <c r="N11863" t="s">
        <v>24</v>
      </c>
      <c r="O11863" s="5">
        <v>0</v>
      </c>
      <c r="P11863" t="s">
        <v>42</v>
      </c>
    </row>
    <row r="11864" spans="1:16">
      <c r="A11864" s="8">
        <v>301500123892</v>
      </c>
      <c r="B11864" t="s">
        <v>7765</v>
      </c>
      <c r="C11864" t="s">
        <v>57</v>
      </c>
      <c r="D11864" t="s">
        <v>281</v>
      </c>
      <c r="E11864" t="s">
        <v>136</v>
      </c>
      <c r="F11864" t="s">
        <v>54</v>
      </c>
      <c r="G11864" s="3">
        <v>1</v>
      </c>
      <c r="H11864" s="3">
        <v>6.28</v>
      </c>
      <c r="I11864" t="s">
        <v>34</v>
      </c>
      <c r="J11864" s="10">
        <f t="shared" si="185"/>
        <v>6.28</v>
      </c>
      <c r="K11864" t="s">
        <v>22</v>
      </c>
      <c r="L11864" t="s">
        <v>23</v>
      </c>
      <c r="M11864" s="4">
        <v>46045</v>
      </c>
      <c r="N11864" t="s">
        <v>24</v>
      </c>
      <c r="O11864" s="5">
        <v>0</v>
      </c>
      <c r="P11864" t="s">
        <v>55</v>
      </c>
    </row>
    <row r="11865" spans="1:16">
      <c r="A11865" s="8">
        <v>301500118392</v>
      </c>
      <c r="B11865" t="s">
        <v>10680</v>
      </c>
      <c r="C11865" t="s">
        <v>51</v>
      </c>
      <c r="D11865" t="s">
        <v>77</v>
      </c>
      <c r="E11865" t="s">
        <v>32</v>
      </c>
      <c r="F11865" t="s">
        <v>54</v>
      </c>
      <c r="G11865" s="3">
        <v>55</v>
      </c>
      <c r="H11865" s="3">
        <v>6.25</v>
      </c>
      <c r="I11865" t="s">
        <v>20</v>
      </c>
      <c r="J11865" s="10">
        <f t="shared" si="185"/>
        <v>0.11363636363636363</v>
      </c>
      <c r="K11865" t="s">
        <v>22</v>
      </c>
      <c r="L11865" t="s">
        <v>125</v>
      </c>
      <c r="N11865" t="s">
        <v>24</v>
      </c>
      <c r="O11865" s="5">
        <v>0</v>
      </c>
      <c r="P11865" t="s">
        <v>25</v>
      </c>
    </row>
    <row r="11866" spans="1:16">
      <c r="A11866" s="8">
        <v>301500189485</v>
      </c>
      <c r="B11866" t="s">
        <v>10681</v>
      </c>
      <c r="C11866" t="s">
        <v>57</v>
      </c>
      <c r="D11866" t="s">
        <v>331</v>
      </c>
      <c r="E11866" t="s">
        <v>110</v>
      </c>
      <c r="F11866" t="s">
        <v>54</v>
      </c>
      <c r="G11866" s="3">
        <v>1</v>
      </c>
      <c r="H11866" s="3">
        <v>6.2</v>
      </c>
      <c r="I11866" t="s">
        <v>20</v>
      </c>
      <c r="J11866" s="10">
        <f t="shared" si="185"/>
        <v>6.2</v>
      </c>
      <c r="K11866" t="s">
        <v>22</v>
      </c>
      <c r="L11866" t="s">
        <v>125</v>
      </c>
      <c r="N11866" t="s">
        <v>24</v>
      </c>
      <c r="O11866" s="5">
        <v>0</v>
      </c>
      <c r="P11866" t="s">
        <v>25</v>
      </c>
    </row>
    <row r="11867" spans="1:16">
      <c r="A11867" s="8">
        <v>301500111773</v>
      </c>
      <c r="B11867" t="s">
        <v>10682</v>
      </c>
      <c r="C11867" t="s">
        <v>57</v>
      </c>
      <c r="D11867" t="s">
        <v>505</v>
      </c>
      <c r="E11867" t="s">
        <v>110</v>
      </c>
      <c r="F11867" t="s">
        <v>54</v>
      </c>
      <c r="G11867" s="3">
        <v>116</v>
      </c>
      <c r="H11867" s="3">
        <v>6.17</v>
      </c>
      <c r="I11867" t="s">
        <v>20</v>
      </c>
      <c r="J11867" s="10">
        <f t="shared" si="185"/>
        <v>5.3189655172413794E-2</v>
      </c>
      <c r="K11867" t="s">
        <v>22</v>
      </c>
      <c r="L11867" t="s">
        <v>253</v>
      </c>
      <c r="N11867" t="s">
        <v>24</v>
      </c>
      <c r="O11867" s="5">
        <v>0</v>
      </c>
      <c r="P11867" t="s">
        <v>25</v>
      </c>
    </row>
    <row r="11868" spans="1:16">
      <c r="A11868" s="8">
        <v>301500744117</v>
      </c>
      <c r="B11868" t="s">
        <v>10683</v>
      </c>
      <c r="C11868" t="s">
        <v>57</v>
      </c>
      <c r="D11868" t="s">
        <v>298</v>
      </c>
      <c r="E11868" t="s">
        <v>220</v>
      </c>
      <c r="F11868" t="s">
        <v>54</v>
      </c>
      <c r="G11868" s="3">
        <v>5</v>
      </c>
      <c r="H11868" s="3">
        <v>6.16</v>
      </c>
      <c r="I11868" t="s">
        <v>20</v>
      </c>
      <c r="J11868" s="10">
        <f t="shared" si="185"/>
        <v>1.232</v>
      </c>
      <c r="K11868" t="s">
        <v>22</v>
      </c>
      <c r="L11868" t="s">
        <v>23</v>
      </c>
      <c r="M11868" s="4">
        <v>45785</v>
      </c>
      <c r="N11868" t="s">
        <v>24</v>
      </c>
      <c r="O11868" s="5">
        <v>0</v>
      </c>
      <c r="P11868" t="s">
        <v>60</v>
      </c>
    </row>
    <row r="11869" spans="1:16">
      <c r="A11869" s="8">
        <v>301500132173</v>
      </c>
      <c r="B11869" t="s">
        <v>10684</v>
      </c>
      <c r="C11869" t="s">
        <v>51</v>
      </c>
      <c r="D11869" t="s">
        <v>123</v>
      </c>
      <c r="E11869" t="s">
        <v>32</v>
      </c>
      <c r="F11869" t="s">
        <v>54</v>
      </c>
      <c r="G11869" s="3">
        <v>15</v>
      </c>
      <c r="H11869" s="3">
        <v>6.15</v>
      </c>
      <c r="I11869" t="s">
        <v>20</v>
      </c>
      <c r="J11869" s="10">
        <f t="shared" si="185"/>
        <v>0.41000000000000003</v>
      </c>
      <c r="K11869" t="s">
        <v>22</v>
      </c>
      <c r="L11869" t="s">
        <v>23</v>
      </c>
      <c r="N11869" t="s">
        <v>24</v>
      </c>
      <c r="O11869" s="5">
        <v>0</v>
      </c>
      <c r="P11869" t="s">
        <v>25</v>
      </c>
    </row>
    <row r="11870" spans="1:16">
      <c r="A11870" s="8">
        <v>301500110196</v>
      </c>
      <c r="B11870" t="s">
        <v>10685</v>
      </c>
      <c r="C11870" t="s">
        <v>57</v>
      </c>
      <c r="D11870" t="s">
        <v>1540</v>
      </c>
      <c r="E11870" t="s">
        <v>110</v>
      </c>
      <c r="F11870" t="s">
        <v>54</v>
      </c>
      <c r="G11870" s="3">
        <v>1</v>
      </c>
      <c r="H11870" s="3">
        <v>6.15</v>
      </c>
      <c r="I11870" t="s">
        <v>20</v>
      </c>
      <c r="J11870" s="10">
        <f t="shared" si="185"/>
        <v>6.15</v>
      </c>
      <c r="K11870" t="s">
        <v>22</v>
      </c>
      <c r="L11870" t="s">
        <v>23</v>
      </c>
      <c r="M11870" s="4">
        <v>46028</v>
      </c>
      <c r="N11870" t="s">
        <v>24</v>
      </c>
      <c r="O11870" s="5">
        <v>0</v>
      </c>
      <c r="P11870" t="s">
        <v>25</v>
      </c>
    </row>
    <row r="11871" spans="1:16">
      <c r="A11871" s="8">
        <v>301500175633</v>
      </c>
      <c r="B11871" t="s">
        <v>10686</v>
      </c>
      <c r="C11871" t="s">
        <v>51</v>
      </c>
      <c r="D11871" t="s">
        <v>1898</v>
      </c>
      <c r="E11871" t="s">
        <v>32</v>
      </c>
      <c r="F11871" t="s">
        <v>54</v>
      </c>
      <c r="G11871" s="3">
        <v>17</v>
      </c>
      <c r="H11871" s="3">
        <v>6.12</v>
      </c>
      <c r="I11871" t="s">
        <v>20</v>
      </c>
      <c r="J11871" s="10">
        <f t="shared" si="185"/>
        <v>0.36</v>
      </c>
      <c r="K11871" t="s">
        <v>22</v>
      </c>
      <c r="L11871" t="s">
        <v>23</v>
      </c>
      <c r="M11871" s="4">
        <v>46029</v>
      </c>
      <c r="N11871" t="s">
        <v>24</v>
      </c>
      <c r="O11871" s="5">
        <v>0</v>
      </c>
      <c r="P11871" t="s">
        <v>25</v>
      </c>
    </row>
    <row r="11872" spans="1:16">
      <c r="A11872" s="8">
        <v>301500202283</v>
      </c>
      <c r="B11872" t="s">
        <v>10687</v>
      </c>
      <c r="C11872" t="s">
        <v>57</v>
      </c>
      <c r="D11872" t="s">
        <v>331</v>
      </c>
      <c r="E11872" t="s">
        <v>110</v>
      </c>
      <c r="F11872" t="s">
        <v>54</v>
      </c>
      <c r="G11872" s="3">
        <v>1</v>
      </c>
      <c r="H11872" s="3">
        <v>6.12</v>
      </c>
      <c r="I11872" t="s">
        <v>20</v>
      </c>
      <c r="J11872" s="10">
        <f t="shared" si="185"/>
        <v>6.12</v>
      </c>
      <c r="K11872" t="s">
        <v>22</v>
      </c>
      <c r="L11872" t="s">
        <v>23</v>
      </c>
      <c r="M11872" s="4">
        <v>45188</v>
      </c>
      <c r="N11872" t="s">
        <v>24</v>
      </c>
      <c r="O11872" s="5">
        <v>0</v>
      </c>
      <c r="P11872" t="s">
        <v>25</v>
      </c>
    </row>
    <row r="11873" spans="1:16">
      <c r="A11873" s="8">
        <v>301500210052</v>
      </c>
      <c r="B11873" t="s">
        <v>10688</v>
      </c>
      <c r="C11873" t="s">
        <v>57</v>
      </c>
      <c r="D11873" t="s">
        <v>356</v>
      </c>
      <c r="E11873" t="s">
        <v>220</v>
      </c>
      <c r="F11873" t="s">
        <v>54</v>
      </c>
      <c r="G11873" s="3">
        <v>2</v>
      </c>
      <c r="H11873" s="3">
        <v>6.11</v>
      </c>
      <c r="I11873" t="s">
        <v>20</v>
      </c>
      <c r="J11873" s="10">
        <f t="shared" si="185"/>
        <v>3.0550000000000002</v>
      </c>
      <c r="K11873" t="s">
        <v>22</v>
      </c>
      <c r="L11873" t="s">
        <v>125</v>
      </c>
      <c r="M11873" s="4">
        <v>44794</v>
      </c>
      <c r="N11873" t="s">
        <v>24</v>
      </c>
      <c r="O11873" s="5">
        <v>0</v>
      </c>
      <c r="P11873" t="s">
        <v>60</v>
      </c>
    </row>
    <row r="11874" spans="1:16">
      <c r="A11874" s="8">
        <v>301500123954</v>
      </c>
      <c r="B11874" t="s">
        <v>10689</v>
      </c>
      <c r="C11874" t="s">
        <v>57</v>
      </c>
      <c r="D11874" t="s">
        <v>206</v>
      </c>
      <c r="E11874" t="s">
        <v>220</v>
      </c>
      <c r="F11874" t="s">
        <v>54</v>
      </c>
      <c r="G11874" s="3">
        <v>1</v>
      </c>
      <c r="H11874" s="3">
        <v>6.11</v>
      </c>
      <c r="I11874" t="s">
        <v>20</v>
      </c>
      <c r="J11874" s="10">
        <f t="shared" si="185"/>
        <v>6.11</v>
      </c>
      <c r="K11874" t="s">
        <v>22</v>
      </c>
      <c r="L11874" t="s">
        <v>23</v>
      </c>
      <c r="M11874" s="4">
        <v>45701</v>
      </c>
      <c r="N11874" t="s">
        <v>24</v>
      </c>
      <c r="O11874" s="5">
        <v>0</v>
      </c>
      <c r="P11874" t="s">
        <v>60</v>
      </c>
    </row>
    <row r="11875" spans="1:16">
      <c r="A11875" s="8">
        <v>301500195475</v>
      </c>
      <c r="B11875" t="s">
        <v>10690</v>
      </c>
      <c r="C11875" t="s">
        <v>57</v>
      </c>
      <c r="D11875" t="s">
        <v>1805</v>
      </c>
      <c r="E11875" t="s">
        <v>1261</v>
      </c>
      <c r="F11875" t="s">
        <v>54</v>
      </c>
      <c r="G11875" s="3">
        <v>1</v>
      </c>
      <c r="H11875" s="3">
        <v>6.1</v>
      </c>
      <c r="I11875" t="s">
        <v>20</v>
      </c>
      <c r="J11875" s="10">
        <f t="shared" si="185"/>
        <v>6.1</v>
      </c>
      <c r="K11875" t="s">
        <v>22</v>
      </c>
      <c r="L11875" t="s">
        <v>253</v>
      </c>
      <c r="M11875" s="4">
        <v>46019</v>
      </c>
      <c r="N11875" t="s">
        <v>24</v>
      </c>
      <c r="O11875" s="5">
        <v>0</v>
      </c>
      <c r="P11875" t="s">
        <v>25</v>
      </c>
    </row>
    <row r="11876" spans="1:16">
      <c r="A11876" s="8">
        <v>301500106795</v>
      </c>
      <c r="B11876" t="s">
        <v>10691</v>
      </c>
      <c r="C11876" t="s">
        <v>51</v>
      </c>
      <c r="D11876" t="s">
        <v>123</v>
      </c>
      <c r="E11876" t="s">
        <v>509</v>
      </c>
      <c r="F11876" t="s">
        <v>54</v>
      </c>
      <c r="G11876" s="3">
        <v>70</v>
      </c>
      <c r="H11876" s="3">
        <v>6.08</v>
      </c>
      <c r="I11876" t="s">
        <v>20</v>
      </c>
      <c r="J11876" s="10">
        <f t="shared" si="185"/>
        <v>8.6857142857142855E-2</v>
      </c>
      <c r="K11876" t="s">
        <v>22</v>
      </c>
      <c r="L11876" t="s">
        <v>23</v>
      </c>
      <c r="M11876" s="4">
        <v>45827</v>
      </c>
      <c r="N11876" t="s">
        <v>24</v>
      </c>
      <c r="O11876" s="5">
        <v>0</v>
      </c>
      <c r="P11876" t="s">
        <v>60</v>
      </c>
    </row>
    <row r="11877" spans="1:16">
      <c r="A11877" s="8">
        <v>301500744044</v>
      </c>
      <c r="B11877" t="s">
        <v>10692</v>
      </c>
      <c r="C11877" t="s">
        <v>57</v>
      </c>
      <c r="D11877" t="s">
        <v>218</v>
      </c>
      <c r="E11877" t="s">
        <v>220</v>
      </c>
      <c r="F11877" t="s">
        <v>54</v>
      </c>
      <c r="G11877" s="3">
        <v>11</v>
      </c>
      <c r="H11877" s="3">
        <v>6.04</v>
      </c>
      <c r="I11877" t="s">
        <v>20</v>
      </c>
      <c r="J11877" s="10">
        <f t="shared" si="185"/>
        <v>0.54909090909090907</v>
      </c>
      <c r="K11877" t="s">
        <v>22</v>
      </c>
      <c r="L11877" t="s">
        <v>23</v>
      </c>
      <c r="M11877" s="4">
        <v>46039</v>
      </c>
      <c r="N11877" t="s">
        <v>24</v>
      </c>
      <c r="O11877" s="5">
        <v>0</v>
      </c>
      <c r="P11877" t="s">
        <v>60</v>
      </c>
    </row>
    <row r="11878" spans="1:16">
      <c r="A11878" s="8">
        <v>301500101253</v>
      </c>
      <c r="B11878" t="s">
        <v>10693</v>
      </c>
      <c r="C11878" t="s">
        <v>51</v>
      </c>
      <c r="D11878" t="s">
        <v>91</v>
      </c>
      <c r="E11878" t="s">
        <v>73</v>
      </c>
      <c r="F11878" t="s">
        <v>19</v>
      </c>
      <c r="G11878" s="3">
        <v>0.6</v>
      </c>
      <c r="H11878" s="3">
        <v>6.02</v>
      </c>
      <c r="I11878" t="s">
        <v>20</v>
      </c>
      <c r="J11878" s="10">
        <f t="shared" si="185"/>
        <v>10.033333333333333</v>
      </c>
      <c r="K11878" t="s">
        <v>22</v>
      </c>
      <c r="L11878" t="s">
        <v>23</v>
      </c>
      <c r="M11878" s="4">
        <v>46038</v>
      </c>
      <c r="N11878" t="s">
        <v>24</v>
      </c>
      <c r="O11878" s="5">
        <v>0</v>
      </c>
      <c r="P11878" t="s">
        <v>55</v>
      </c>
    </row>
    <row r="11879" spans="1:16">
      <c r="A11879" s="8">
        <v>301500128243</v>
      </c>
      <c r="B11879" t="s">
        <v>10694</v>
      </c>
      <c r="C11879" t="s">
        <v>57</v>
      </c>
      <c r="D11879" t="s">
        <v>1805</v>
      </c>
      <c r="E11879" t="s">
        <v>110</v>
      </c>
      <c r="F11879" t="s">
        <v>54</v>
      </c>
      <c r="G11879" s="3">
        <v>1</v>
      </c>
      <c r="H11879" s="3">
        <v>6</v>
      </c>
      <c r="I11879" t="s">
        <v>20</v>
      </c>
      <c r="J11879" s="10">
        <f t="shared" si="185"/>
        <v>6</v>
      </c>
      <c r="K11879" t="s">
        <v>22</v>
      </c>
      <c r="L11879" t="s">
        <v>125</v>
      </c>
      <c r="N11879" t="s">
        <v>24</v>
      </c>
      <c r="O11879" s="5">
        <v>0</v>
      </c>
      <c r="P11879" t="s">
        <v>25</v>
      </c>
    </row>
    <row r="11880" spans="1:16">
      <c r="A11880" s="8">
        <v>301500204700</v>
      </c>
      <c r="B11880" t="s">
        <v>10695</v>
      </c>
      <c r="C11880" t="s">
        <v>51</v>
      </c>
      <c r="D11880" t="s">
        <v>2661</v>
      </c>
      <c r="E11880" t="s">
        <v>32</v>
      </c>
      <c r="F11880" t="s">
        <v>54</v>
      </c>
      <c r="G11880" s="3">
        <v>6</v>
      </c>
      <c r="H11880" s="3">
        <v>6</v>
      </c>
      <c r="I11880" t="s">
        <v>20</v>
      </c>
      <c r="J11880" s="10">
        <f t="shared" si="185"/>
        <v>1</v>
      </c>
      <c r="K11880" t="s">
        <v>22</v>
      </c>
      <c r="L11880" t="s">
        <v>125</v>
      </c>
      <c r="N11880" t="s">
        <v>24</v>
      </c>
      <c r="O11880" s="5">
        <v>0</v>
      </c>
      <c r="P11880" t="s">
        <v>25</v>
      </c>
    </row>
    <row r="11881" spans="1:16">
      <c r="A11881" s="8">
        <v>301500115659</v>
      </c>
      <c r="B11881" t="s">
        <v>10696</v>
      </c>
      <c r="C11881" t="s">
        <v>51</v>
      </c>
      <c r="D11881" t="s">
        <v>77</v>
      </c>
      <c r="E11881" t="s">
        <v>32</v>
      </c>
      <c r="F11881" t="s">
        <v>54</v>
      </c>
      <c r="G11881" s="3">
        <v>300</v>
      </c>
      <c r="H11881" s="3">
        <v>6</v>
      </c>
      <c r="I11881" t="s">
        <v>20</v>
      </c>
      <c r="J11881" s="10">
        <f t="shared" si="185"/>
        <v>0.02</v>
      </c>
      <c r="K11881" t="s">
        <v>22</v>
      </c>
      <c r="L11881" t="s">
        <v>125</v>
      </c>
      <c r="N11881" t="s">
        <v>24</v>
      </c>
      <c r="O11881" s="5">
        <v>0</v>
      </c>
      <c r="P11881" t="s">
        <v>25</v>
      </c>
    </row>
    <row r="11882" spans="1:16">
      <c r="A11882" s="8">
        <v>301500155120</v>
      </c>
      <c r="B11882" t="s">
        <v>10697</v>
      </c>
      <c r="C11882" t="s">
        <v>51</v>
      </c>
      <c r="D11882" t="s">
        <v>77</v>
      </c>
      <c r="E11882" t="s">
        <v>32</v>
      </c>
      <c r="F11882" t="s">
        <v>54</v>
      </c>
      <c r="G11882" s="3">
        <v>300</v>
      </c>
      <c r="H11882" s="3">
        <v>6</v>
      </c>
      <c r="I11882" t="s">
        <v>20</v>
      </c>
      <c r="J11882" s="10">
        <f t="shared" si="185"/>
        <v>0.02</v>
      </c>
      <c r="K11882" t="s">
        <v>22</v>
      </c>
      <c r="L11882" t="s">
        <v>125</v>
      </c>
      <c r="N11882" t="s">
        <v>24</v>
      </c>
      <c r="O11882" s="5">
        <v>0</v>
      </c>
      <c r="P11882" t="s">
        <v>25</v>
      </c>
    </row>
    <row r="11883" spans="1:16">
      <c r="A11883" s="8">
        <v>301500127007</v>
      </c>
      <c r="B11883" t="s">
        <v>10698</v>
      </c>
      <c r="C11883" t="s">
        <v>57</v>
      </c>
      <c r="D11883" t="s">
        <v>101</v>
      </c>
      <c r="E11883" t="s">
        <v>102</v>
      </c>
      <c r="F11883" t="s">
        <v>54</v>
      </c>
      <c r="G11883" s="3">
        <v>10</v>
      </c>
      <c r="H11883" s="3">
        <v>6</v>
      </c>
      <c r="I11883" t="s">
        <v>20</v>
      </c>
      <c r="J11883" s="10">
        <f t="shared" si="185"/>
        <v>0.6</v>
      </c>
      <c r="K11883" t="s">
        <v>22</v>
      </c>
      <c r="L11883" t="s">
        <v>125</v>
      </c>
      <c r="M11883" s="4">
        <v>44896</v>
      </c>
      <c r="N11883" t="s">
        <v>24</v>
      </c>
      <c r="O11883" s="5">
        <v>0</v>
      </c>
      <c r="P11883" t="s">
        <v>60</v>
      </c>
    </row>
    <row r="11884" spans="1:16">
      <c r="A11884" s="8">
        <v>301500233427</v>
      </c>
      <c r="B11884" t="s">
        <v>10699</v>
      </c>
      <c r="C11884" t="s">
        <v>51</v>
      </c>
      <c r="D11884" t="s">
        <v>52</v>
      </c>
      <c r="E11884" t="s">
        <v>32</v>
      </c>
      <c r="F11884" t="s">
        <v>54</v>
      </c>
      <c r="G11884" s="3">
        <v>2</v>
      </c>
      <c r="H11884" s="3">
        <v>5.98</v>
      </c>
      <c r="I11884" t="s">
        <v>20</v>
      </c>
      <c r="J11884" s="10">
        <f t="shared" si="185"/>
        <v>2.99</v>
      </c>
      <c r="K11884" t="s">
        <v>22</v>
      </c>
      <c r="L11884" t="s">
        <v>23</v>
      </c>
      <c r="N11884" t="s">
        <v>24</v>
      </c>
      <c r="O11884" s="5">
        <v>0</v>
      </c>
      <c r="P11884" t="s">
        <v>25</v>
      </c>
    </row>
    <row r="11885" spans="1:16">
      <c r="A11885" s="8">
        <v>301500163388</v>
      </c>
      <c r="B11885" t="s">
        <v>10700</v>
      </c>
      <c r="C11885" t="s">
        <v>57</v>
      </c>
      <c r="D11885" t="s">
        <v>101</v>
      </c>
      <c r="E11885" t="s">
        <v>110</v>
      </c>
      <c r="F11885" t="s">
        <v>54</v>
      </c>
      <c r="G11885" s="3">
        <v>2</v>
      </c>
      <c r="H11885" s="3">
        <v>5.95</v>
      </c>
      <c r="I11885" t="s">
        <v>20</v>
      </c>
      <c r="J11885" s="10">
        <f t="shared" si="185"/>
        <v>2.9750000000000001</v>
      </c>
      <c r="K11885" t="s">
        <v>22</v>
      </c>
      <c r="L11885" t="s">
        <v>253</v>
      </c>
      <c r="M11885" s="4">
        <v>44980</v>
      </c>
      <c r="N11885" t="s">
        <v>24</v>
      </c>
      <c r="O11885" s="5">
        <v>0</v>
      </c>
      <c r="P11885" t="s">
        <v>25</v>
      </c>
    </row>
    <row r="11886" spans="1:16">
      <c r="A11886" s="8">
        <v>301500215674</v>
      </c>
      <c r="B11886" t="s">
        <v>10701</v>
      </c>
      <c r="C11886" t="s">
        <v>57</v>
      </c>
      <c r="D11886" t="s">
        <v>101</v>
      </c>
      <c r="E11886" t="s">
        <v>110</v>
      </c>
      <c r="F11886" t="s">
        <v>54</v>
      </c>
      <c r="G11886" s="3">
        <v>6</v>
      </c>
      <c r="H11886" s="3">
        <v>5.94</v>
      </c>
      <c r="I11886" t="s">
        <v>20</v>
      </c>
      <c r="J11886" s="10">
        <f t="shared" si="185"/>
        <v>0.9900000000000001</v>
      </c>
      <c r="K11886" t="s">
        <v>22</v>
      </c>
      <c r="L11886" t="s">
        <v>125</v>
      </c>
      <c r="N11886" t="s">
        <v>24</v>
      </c>
      <c r="O11886" s="5">
        <v>0</v>
      </c>
      <c r="P11886" t="s">
        <v>25</v>
      </c>
    </row>
    <row r="11887" spans="1:16">
      <c r="A11887" s="8">
        <v>301500214391</v>
      </c>
      <c r="B11887" t="s">
        <v>10702</v>
      </c>
      <c r="C11887" t="s">
        <v>57</v>
      </c>
      <c r="D11887" t="s">
        <v>117</v>
      </c>
      <c r="E11887" t="s">
        <v>110</v>
      </c>
      <c r="F11887" t="s">
        <v>54</v>
      </c>
      <c r="G11887" s="3">
        <v>2</v>
      </c>
      <c r="H11887" s="3">
        <v>5.91</v>
      </c>
      <c r="I11887" t="s">
        <v>20</v>
      </c>
      <c r="J11887" s="10">
        <f t="shared" si="185"/>
        <v>2.9550000000000001</v>
      </c>
      <c r="K11887" t="s">
        <v>22</v>
      </c>
      <c r="L11887" t="s">
        <v>125</v>
      </c>
      <c r="N11887" t="s">
        <v>24</v>
      </c>
      <c r="O11887" s="5">
        <v>0</v>
      </c>
      <c r="P11887" t="s">
        <v>25</v>
      </c>
    </row>
    <row r="11888" spans="1:16">
      <c r="A11888" s="8">
        <v>301500107213</v>
      </c>
      <c r="B11888" t="s">
        <v>2809</v>
      </c>
      <c r="C11888" t="s">
        <v>51</v>
      </c>
      <c r="D11888" t="s">
        <v>123</v>
      </c>
      <c r="E11888" t="s">
        <v>32</v>
      </c>
      <c r="F11888" t="s">
        <v>54</v>
      </c>
      <c r="G11888" s="3">
        <v>6</v>
      </c>
      <c r="H11888" s="3">
        <v>5.89</v>
      </c>
      <c r="I11888" t="s">
        <v>34</v>
      </c>
      <c r="J11888" s="10">
        <f t="shared" si="185"/>
        <v>0.98166666666666658</v>
      </c>
      <c r="K11888" t="s">
        <v>22</v>
      </c>
      <c r="L11888" t="s">
        <v>23</v>
      </c>
      <c r="M11888" s="4">
        <v>45988</v>
      </c>
      <c r="N11888" t="s">
        <v>24</v>
      </c>
      <c r="O11888" s="5">
        <v>0</v>
      </c>
      <c r="P11888" t="s">
        <v>25</v>
      </c>
    </row>
    <row r="11889" spans="1:16">
      <c r="A11889" s="8">
        <v>301500124552</v>
      </c>
      <c r="B11889" t="s">
        <v>10703</v>
      </c>
      <c r="C11889" t="s">
        <v>51</v>
      </c>
      <c r="D11889" t="s">
        <v>2661</v>
      </c>
      <c r="E11889" t="s">
        <v>32</v>
      </c>
      <c r="F11889" t="s">
        <v>54</v>
      </c>
      <c r="G11889" s="3">
        <v>4</v>
      </c>
      <c r="H11889" s="3">
        <v>5.88</v>
      </c>
      <c r="I11889" t="s">
        <v>20</v>
      </c>
      <c r="J11889" s="10">
        <f t="shared" si="185"/>
        <v>1.47</v>
      </c>
      <c r="K11889" t="s">
        <v>22</v>
      </c>
      <c r="L11889" t="s">
        <v>125</v>
      </c>
      <c r="N11889" t="s">
        <v>24</v>
      </c>
      <c r="O11889" s="5">
        <v>0</v>
      </c>
      <c r="P11889" t="s">
        <v>25</v>
      </c>
    </row>
    <row r="11890" spans="1:16">
      <c r="A11890" s="8">
        <v>301500731810</v>
      </c>
      <c r="B11890" t="s">
        <v>10704</v>
      </c>
      <c r="C11890" t="s">
        <v>433</v>
      </c>
      <c r="D11890" t="s">
        <v>434</v>
      </c>
      <c r="E11890" t="s">
        <v>102</v>
      </c>
      <c r="F11890" t="s">
        <v>97</v>
      </c>
      <c r="G11890" s="3">
        <v>2</v>
      </c>
      <c r="H11890" s="3">
        <v>5.87</v>
      </c>
      <c r="I11890" t="s">
        <v>20</v>
      </c>
      <c r="J11890" s="10">
        <f t="shared" si="185"/>
        <v>2.9350000000000001</v>
      </c>
      <c r="K11890" t="s">
        <v>22</v>
      </c>
      <c r="L11890" t="s">
        <v>125</v>
      </c>
      <c r="M11890" s="4">
        <v>45044</v>
      </c>
      <c r="N11890" t="s">
        <v>24</v>
      </c>
      <c r="O11890" s="5">
        <v>0</v>
      </c>
      <c r="P11890" t="s">
        <v>60</v>
      </c>
    </row>
    <row r="11891" spans="1:16">
      <c r="A11891" s="8">
        <v>300500117835</v>
      </c>
      <c r="B11891" t="s">
        <v>934</v>
      </c>
      <c r="C11891" t="s">
        <v>263</v>
      </c>
      <c r="D11891" t="s">
        <v>264</v>
      </c>
      <c r="E11891" t="s">
        <v>5025</v>
      </c>
      <c r="F11891" t="s">
        <v>54</v>
      </c>
      <c r="G11891" s="3">
        <v>1</v>
      </c>
      <c r="H11891" s="3">
        <v>5.85</v>
      </c>
      <c r="I11891" t="s">
        <v>34</v>
      </c>
      <c r="J11891" s="10">
        <f t="shared" si="185"/>
        <v>5.85</v>
      </c>
      <c r="K11891" t="s">
        <v>22</v>
      </c>
      <c r="L11891" t="s">
        <v>23</v>
      </c>
      <c r="M11891" s="4">
        <v>46064</v>
      </c>
      <c r="N11891" t="s">
        <v>24</v>
      </c>
      <c r="O11891" s="5">
        <v>0</v>
      </c>
    </row>
    <row r="11892" spans="1:16">
      <c r="A11892" s="8">
        <v>301500108596</v>
      </c>
      <c r="B11892" t="s">
        <v>10705</v>
      </c>
      <c r="C11892" t="s">
        <v>51</v>
      </c>
      <c r="D11892" t="s">
        <v>77</v>
      </c>
      <c r="E11892" t="s">
        <v>32</v>
      </c>
      <c r="F11892" t="s">
        <v>54</v>
      </c>
      <c r="G11892" s="3">
        <v>4</v>
      </c>
      <c r="H11892" s="3">
        <v>5.84</v>
      </c>
      <c r="I11892" t="s">
        <v>20</v>
      </c>
      <c r="J11892" s="10">
        <f t="shared" si="185"/>
        <v>1.46</v>
      </c>
      <c r="K11892" t="s">
        <v>22</v>
      </c>
      <c r="L11892" t="s">
        <v>253</v>
      </c>
      <c r="N11892" t="s">
        <v>24</v>
      </c>
      <c r="O11892" s="5">
        <v>0</v>
      </c>
      <c r="P11892" t="s">
        <v>25</v>
      </c>
    </row>
    <row r="11893" spans="1:16">
      <c r="A11893" s="8">
        <v>301500706190</v>
      </c>
      <c r="B11893" t="s">
        <v>10706</v>
      </c>
      <c r="C11893" t="s">
        <v>51</v>
      </c>
      <c r="D11893" t="s">
        <v>91</v>
      </c>
      <c r="E11893" t="s">
        <v>78</v>
      </c>
      <c r="F11893" t="s">
        <v>19</v>
      </c>
      <c r="G11893" s="3">
        <v>0.8</v>
      </c>
      <c r="H11893" s="3">
        <v>5.83</v>
      </c>
      <c r="I11893" t="s">
        <v>20</v>
      </c>
      <c r="J11893" s="10">
        <f t="shared" si="185"/>
        <v>7.2874999999999996</v>
      </c>
      <c r="K11893" t="s">
        <v>22</v>
      </c>
      <c r="L11893" t="s">
        <v>23</v>
      </c>
      <c r="M11893" s="4">
        <v>45972</v>
      </c>
      <c r="N11893" t="s">
        <v>24</v>
      </c>
      <c r="O11893" s="5">
        <v>0</v>
      </c>
      <c r="P11893" t="s">
        <v>55</v>
      </c>
    </row>
    <row r="11894" spans="1:16">
      <c r="A11894" s="8">
        <v>301500727380</v>
      </c>
      <c r="B11894" t="s">
        <v>10707</v>
      </c>
      <c r="C11894" t="s">
        <v>57</v>
      </c>
      <c r="D11894" t="s">
        <v>101</v>
      </c>
      <c r="E11894" t="s">
        <v>110</v>
      </c>
      <c r="F11894" t="s">
        <v>97</v>
      </c>
      <c r="G11894" s="3">
        <v>1</v>
      </c>
      <c r="H11894" s="3">
        <v>5.8</v>
      </c>
      <c r="I11894" t="s">
        <v>20</v>
      </c>
      <c r="J11894" s="10">
        <f t="shared" si="185"/>
        <v>5.8</v>
      </c>
      <c r="K11894" t="s">
        <v>22</v>
      </c>
      <c r="L11894" t="s">
        <v>125</v>
      </c>
      <c r="N11894" t="s">
        <v>24</v>
      </c>
      <c r="O11894" s="5">
        <v>0</v>
      </c>
      <c r="P11894" t="s">
        <v>25</v>
      </c>
    </row>
    <row r="11895" spans="1:16">
      <c r="A11895" s="8">
        <v>301500100964</v>
      </c>
      <c r="B11895" t="s">
        <v>10708</v>
      </c>
      <c r="C11895" t="s">
        <v>51</v>
      </c>
      <c r="D11895" t="s">
        <v>1949</v>
      </c>
      <c r="E11895" t="s">
        <v>32</v>
      </c>
      <c r="F11895" t="s">
        <v>54</v>
      </c>
      <c r="G11895" s="3">
        <v>4</v>
      </c>
      <c r="H11895" s="3">
        <v>5.8</v>
      </c>
      <c r="I11895" t="s">
        <v>20</v>
      </c>
      <c r="J11895" s="10">
        <f t="shared" si="185"/>
        <v>1.45</v>
      </c>
      <c r="K11895" t="s">
        <v>22</v>
      </c>
      <c r="L11895" t="s">
        <v>125</v>
      </c>
      <c r="N11895" t="s">
        <v>24</v>
      </c>
      <c r="O11895" s="5">
        <v>0</v>
      </c>
      <c r="P11895" t="s">
        <v>25</v>
      </c>
    </row>
    <row r="11896" spans="1:16">
      <c r="A11896" s="8">
        <v>301500110191</v>
      </c>
      <c r="B11896" t="s">
        <v>10709</v>
      </c>
      <c r="C11896" t="s">
        <v>57</v>
      </c>
      <c r="D11896" t="s">
        <v>101</v>
      </c>
      <c r="E11896" t="s">
        <v>110</v>
      </c>
      <c r="F11896" t="s">
        <v>54</v>
      </c>
      <c r="G11896" s="3">
        <v>1</v>
      </c>
      <c r="H11896" s="3">
        <v>5.8</v>
      </c>
      <c r="I11896" t="s">
        <v>20</v>
      </c>
      <c r="J11896" s="10">
        <f t="shared" si="185"/>
        <v>5.8</v>
      </c>
      <c r="K11896" t="s">
        <v>22</v>
      </c>
      <c r="L11896" t="s">
        <v>125</v>
      </c>
      <c r="N11896" t="s">
        <v>24</v>
      </c>
      <c r="O11896" s="5">
        <v>0</v>
      </c>
      <c r="P11896" t="s">
        <v>25</v>
      </c>
    </row>
    <row r="11897" spans="1:16">
      <c r="A11897" s="8">
        <v>301500218928</v>
      </c>
      <c r="B11897" t="s">
        <v>10189</v>
      </c>
      <c r="C11897" t="s">
        <v>57</v>
      </c>
      <c r="D11897" t="s">
        <v>101</v>
      </c>
      <c r="E11897" t="s">
        <v>110</v>
      </c>
      <c r="F11897" t="s">
        <v>54</v>
      </c>
      <c r="G11897" s="3">
        <v>1</v>
      </c>
      <c r="H11897" s="3">
        <v>5.79</v>
      </c>
      <c r="I11897" t="s">
        <v>34</v>
      </c>
      <c r="J11897" s="10">
        <f t="shared" si="185"/>
        <v>5.79</v>
      </c>
      <c r="K11897" t="s">
        <v>22</v>
      </c>
      <c r="L11897" t="s">
        <v>23</v>
      </c>
      <c r="M11897" s="4">
        <v>46042</v>
      </c>
      <c r="N11897" t="s">
        <v>24</v>
      </c>
      <c r="O11897" s="5">
        <v>0</v>
      </c>
      <c r="P11897" t="s">
        <v>25</v>
      </c>
    </row>
    <row r="11898" spans="1:16">
      <c r="A11898" s="8">
        <v>301500101208</v>
      </c>
      <c r="B11898" t="s">
        <v>10710</v>
      </c>
      <c r="C11898" t="s">
        <v>51</v>
      </c>
      <c r="D11898" t="s">
        <v>123</v>
      </c>
      <c r="E11898" t="s">
        <v>32</v>
      </c>
      <c r="F11898" t="s">
        <v>54</v>
      </c>
      <c r="G11898" s="3">
        <v>18</v>
      </c>
      <c r="H11898" s="3">
        <v>5.76</v>
      </c>
      <c r="I11898" t="s">
        <v>20</v>
      </c>
      <c r="J11898" s="10">
        <f t="shared" si="185"/>
        <v>0.32</v>
      </c>
      <c r="K11898" t="s">
        <v>22</v>
      </c>
      <c r="L11898" t="s">
        <v>23</v>
      </c>
      <c r="N11898" t="s">
        <v>24</v>
      </c>
      <c r="O11898" s="5">
        <v>0</v>
      </c>
      <c r="P11898" t="s">
        <v>25</v>
      </c>
    </row>
    <row r="11899" spans="1:16">
      <c r="A11899" s="8">
        <v>301500131989</v>
      </c>
      <c r="B11899" t="s">
        <v>10711</v>
      </c>
      <c r="C11899" t="s">
        <v>57</v>
      </c>
      <c r="D11899" t="s">
        <v>617</v>
      </c>
      <c r="E11899" t="s">
        <v>110</v>
      </c>
      <c r="F11899" t="s">
        <v>54</v>
      </c>
      <c r="G11899" s="3">
        <v>95</v>
      </c>
      <c r="H11899" s="3">
        <v>5.7</v>
      </c>
      <c r="I11899" t="s">
        <v>20</v>
      </c>
      <c r="J11899" s="10">
        <f t="shared" si="185"/>
        <v>6.0000000000000005E-2</v>
      </c>
      <c r="K11899" t="s">
        <v>22</v>
      </c>
      <c r="L11899" t="s">
        <v>125</v>
      </c>
      <c r="N11899" t="s">
        <v>24</v>
      </c>
      <c r="O11899" s="5">
        <v>0</v>
      </c>
      <c r="P11899" t="s">
        <v>25</v>
      </c>
    </row>
    <row r="11900" spans="1:16">
      <c r="A11900" s="8">
        <v>301500115727</v>
      </c>
      <c r="B11900" t="s">
        <v>10712</v>
      </c>
      <c r="C11900" t="s">
        <v>51</v>
      </c>
      <c r="D11900" t="s">
        <v>1949</v>
      </c>
      <c r="E11900" t="s">
        <v>32</v>
      </c>
      <c r="F11900" t="s">
        <v>54</v>
      </c>
      <c r="G11900" s="3">
        <v>3</v>
      </c>
      <c r="H11900" s="3">
        <v>5.68</v>
      </c>
      <c r="I11900" t="s">
        <v>20</v>
      </c>
      <c r="J11900" s="10">
        <f t="shared" si="185"/>
        <v>1.8933333333333333</v>
      </c>
      <c r="K11900" t="s">
        <v>22</v>
      </c>
      <c r="L11900" t="s">
        <v>125</v>
      </c>
      <c r="N11900" t="s">
        <v>24</v>
      </c>
      <c r="O11900" s="5">
        <v>0</v>
      </c>
      <c r="P11900" t="s">
        <v>25</v>
      </c>
    </row>
    <row r="11901" spans="1:16">
      <c r="A11901" s="8">
        <v>301500121420</v>
      </c>
      <c r="B11901" t="s">
        <v>10581</v>
      </c>
      <c r="C11901" t="s">
        <v>57</v>
      </c>
      <c r="D11901" t="s">
        <v>331</v>
      </c>
      <c r="E11901" t="s">
        <v>110</v>
      </c>
      <c r="F11901" t="s">
        <v>54</v>
      </c>
      <c r="G11901" s="3">
        <v>10</v>
      </c>
      <c r="H11901" s="3">
        <v>5.66</v>
      </c>
      <c r="I11901" t="s">
        <v>34</v>
      </c>
      <c r="J11901" s="10">
        <f t="shared" si="185"/>
        <v>0.56600000000000006</v>
      </c>
      <c r="K11901" t="s">
        <v>22</v>
      </c>
      <c r="L11901" t="s">
        <v>23</v>
      </c>
      <c r="M11901" s="4">
        <v>46058</v>
      </c>
      <c r="N11901" t="s">
        <v>24</v>
      </c>
      <c r="O11901" s="5">
        <v>0</v>
      </c>
      <c r="P11901" t="s">
        <v>25</v>
      </c>
    </row>
    <row r="11902" spans="1:16">
      <c r="A11902" s="8">
        <v>301500186106</v>
      </c>
      <c r="B11902" t="s">
        <v>10006</v>
      </c>
      <c r="C11902" t="s">
        <v>57</v>
      </c>
      <c r="D11902" t="s">
        <v>352</v>
      </c>
      <c r="E11902" t="s">
        <v>279</v>
      </c>
      <c r="F11902" t="s">
        <v>54</v>
      </c>
      <c r="G11902" s="3">
        <v>1</v>
      </c>
      <c r="H11902" s="3">
        <v>5.64</v>
      </c>
      <c r="I11902" t="s">
        <v>20</v>
      </c>
      <c r="J11902" s="10">
        <f t="shared" si="185"/>
        <v>5.64</v>
      </c>
      <c r="K11902" t="s">
        <v>22</v>
      </c>
      <c r="L11902" t="s">
        <v>23</v>
      </c>
      <c r="M11902" s="4">
        <v>45943</v>
      </c>
      <c r="N11902" t="s">
        <v>24</v>
      </c>
      <c r="O11902" s="5">
        <v>0</v>
      </c>
      <c r="P11902" t="s">
        <v>60</v>
      </c>
    </row>
    <row r="11903" spans="1:16">
      <c r="A11903" s="8">
        <v>301500178638</v>
      </c>
      <c r="B11903" t="s">
        <v>10713</v>
      </c>
      <c r="C11903" t="s">
        <v>57</v>
      </c>
      <c r="D11903" t="s">
        <v>331</v>
      </c>
      <c r="E11903" t="s">
        <v>723</v>
      </c>
      <c r="F11903" t="s">
        <v>54</v>
      </c>
      <c r="G11903" s="3">
        <v>4</v>
      </c>
      <c r="H11903" s="3">
        <v>5.59</v>
      </c>
      <c r="I11903" t="s">
        <v>20</v>
      </c>
      <c r="J11903" s="10">
        <f t="shared" si="185"/>
        <v>1.3975</v>
      </c>
      <c r="K11903" t="s">
        <v>22</v>
      </c>
      <c r="L11903" t="s">
        <v>23</v>
      </c>
      <c r="M11903" s="4">
        <v>45020</v>
      </c>
      <c r="N11903" t="s">
        <v>24</v>
      </c>
      <c r="O11903" s="5">
        <v>0</v>
      </c>
      <c r="P11903" t="s">
        <v>60</v>
      </c>
    </row>
    <row r="11904" spans="1:16">
      <c r="A11904" s="8">
        <v>301500127475</v>
      </c>
      <c r="B11904" t="s">
        <v>10714</v>
      </c>
      <c r="C11904" t="s">
        <v>51</v>
      </c>
      <c r="D11904" t="s">
        <v>123</v>
      </c>
      <c r="E11904" t="s">
        <v>32</v>
      </c>
      <c r="F11904" t="s">
        <v>54</v>
      </c>
      <c r="G11904" s="3">
        <v>5</v>
      </c>
      <c r="H11904" s="3">
        <v>5.58</v>
      </c>
      <c r="I11904" t="s">
        <v>20</v>
      </c>
      <c r="J11904" s="10">
        <f t="shared" si="185"/>
        <v>1.1160000000000001</v>
      </c>
      <c r="K11904" t="s">
        <v>22</v>
      </c>
      <c r="L11904" t="s">
        <v>125</v>
      </c>
      <c r="N11904" t="s">
        <v>24</v>
      </c>
      <c r="O11904" s="5">
        <v>0</v>
      </c>
      <c r="P11904" t="s">
        <v>25</v>
      </c>
    </row>
    <row r="11905" spans="1:16">
      <c r="A11905" s="8">
        <v>301500727217</v>
      </c>
      <c r="B11905" t="s">
        <v>10715</v>
      </c>
      <c r="C11905" t="s">
        <v>57</v>
      </c>
      <c r="D11905" t="s">
        <v>101</v>
      </c>
      <c r="E11905" t="s">
        <v>102</v>
      </c>
      <c r="F11905" t="s">
        <v>54</v>
      </c>
      <c r="G11905" s="3">
        <v>2</v>
      </c>
      <c r="H11905" s="3">
        <v>5.56</v>
      </c>
      <c r="I11905" t="s">
        <v>20</v>
      </c>
      <c r="J11905" s="10">
        <f t="shared" si="185"/>
        <v>2.78</v>
      </c>
      <c r="K11905" t="s">
        <v>22</v>
      </c>
      <c r="L11905" t="s">
        <v>125</v>
      </c>
      <c r="M11905" s="4">
        <v>45174</v>
      </c>
      <c r="N11905" t="s">
        <v>24</v>
      </c>
      <c r="O11905" s="5">
        <v>0</v>
      </c>
      <c r="P11905" t="s">
        <v>60</v>
      </c>
    </row>
    <row r="11906" spans="1:16">
      <c r="A11906" s="8">
        <v>301500126549</v>
      </c>
      <c r="B11906" t="s">
        <v>10716</v>
      </c>
      <c r="C11906" t="s">
        <v>51</v>
      </c>
      <c r="D11906" t="s">
        <v>77</v>
      </c>
      <c r="E11906" t="s">
        <v>32</v>
      </c>
      <c r="F11906" t="s">
        <v>54</v>
      </c>
      <c r="G11906" s="3">
        <v>300</v>
      </c>
      <c r="H11906" s="3">
        <v>5.55</v>
      </c>
      <c r="I11906" t="s">
        <v>20</v>
      </c>
      <c r="J11906" s="10">
        <f t="shared" si="185"/>
        <v>1.8499999999999999E-2</v>
      </c>
      <c r="K11906" t="s">
        <v>22</v>
      </c>
      <c r="L11906" t="s">
        <v>125</v>
      </c>
      <c r="N11906" t="s">
        <v>24</v>
      </c>
      <c r="O11906" s="5">
        <v>0</v>
      </c>
      <c r="P11906" t="s">
        <v>25</v>
      </c>
    </row>
    <row r="11907" spans="1:16">
      <c r="A11907" s="8">
        <v>301500126547</v>
      </c>
      <c r="B11907" t="s">
        <v>10717</v>
      </c>
      <c r="C11907" t="s">
        <v>51</v>
      </c>
      <c r="D11907" t="s">
        <v>77</v>
      </c>
      <c r="E11907" t="s">
        <v>32</v>
      </c>
      <c r="F11907" t="s">
        <v>54</v>
      </c>
      <c r="G11907" s="3">
        <v>300</v>
      </c>
      <c r="H11907" s="3">
        <v>5.55</v>
      </c>
      <c r="I11907" t="s">
        <v>20</v>
      </c>
      <c r="J11907" s="10">
        <f t="shared" ref="J11907:J11970" si="186">H11907/G11907</f>
        <v>1.8499999999999999E-2</v>
      </c>
      <c r="K11907" t="s">
        <v>22</v>
      </c>
      <c r="L11907" t="s">
        <v>125</v>
      </c>
      <c r="N11907" t="s">
        <v>24</v>
      </c>
      <c r="O11907" s="5">
        <v>0</v>
      </c>
      <c r="P11907" t="s">
        <v>25</v>
      </c>
    </row>
    <row r="11908" spans="1:16">
      <c r="A11908" s="8">
        <v>301500103911</v>
      </c>
      <c r="B11908" t="s">
        <v>10718</v>
      </c>
      <c r="C11908" t="s">
        <v>51</v>
      </c>
      <c r="D11908" t="s">
        <v>211</v>
      </c>
      <c r="E11908" t="s">
        <v>32</v>
      </c>
      <c r="F11908" t="s">
        <v>54</v>
      </c>
      <c r="G11908" s="3">
        <v>3</v>
      </c>
      <c r="H11908" s="3">
        <v>5.54</v>
      </c>
      <c r="I11908" t="s">
        <v>20</v>
      </c>
      <c r="J11908" s="10">
        <f t="shared" si="186"/>
        <v>1.8466666666666667</v>
      </c>
      <c r="K11908" t="s">
        <v>22</v>
      </c>
      <c r="L11908" t="s">
        <v>23</v>
      </c>
      <c r="M11908" s="4">
        <v>45952</v>
      </c>
      <c r="N11908" t="s">
        <v>24</v>
      </c>
      <c r="O11908" s="5">
        <v>0</v>
      </c>
      <c r="P11908" t="s">
        <v>25</v>
      </c>
    </row>
    <row r="11909" spans="1:16">
      <c r="A11909" s="8">
        <v>301500185409</v>
      </c>
      <c r="B11909" t="s">
        <v>10719</v>
      </c>
      <c r="C11909" t="s">
        <v>57</v>
      </c>
      <c r="D11909" t="s">
        <v>331</v>
      </c>
      <c r="E11909" t="s">
        <v>110</v>
      </c>
      <c r="F11909" t="s">
        <v>54</v>
      </c>
      <c r="G11909" s="3">
        <v>1</v>
      </c>
      <c r="H11909" s="3">
        <v>5.53</v>
      </c>
      <c r="I11909" t="s">
        <v>20</v>
      </c>
      <c r="J11909" s="10">
        <f t="shared" si="186"/>
        <v>5.53</v>
      </c>
      <c r="K11909" t="s">
        <v>22</v>
      </c>
      <c r="L11909" t="s">
        <v>125</v>
      </c>
      <c r="N11909" t="s">
        <v>24</v>
      </c>
      <c r="O11909" s="5">
        <v>0</v>
      </c>
      <c r="P11909" t="s">
        <v>25</v>
      </c>
    </row>
    <row r="11910" spans="1:16">
      <c r="A11910" s="8">
        <v>301500239647</v>
      </c>
      <c r="B11910" t="s">
        <v>10720</v>
      </c>
      <c r="C11910" t="s">
        <v>57</v>
      </c>
      <c r="D11910" t="s">
        <v>117</v>
      </c>
      <c r="E11910" t="s">
        <v>110</v>
      </c>
      <c r="F11910" t="s">
        <v>54</v>
      </c>
      <c r="G11910" s="3">
        <v>2</v>
      </c>
      <c r="H11910" s="3">
        <v>5.52</v>
      </c>
      <c r="I11910" t="s">
        <v>20</v>
      </c>
      <c r="J11910" s="10">
        <f t="shared" si="186"/>
        <v>2.76</v>
      </c>
      <c r="K11910" t="s">
        <v>22</v>
      </c>
      <c r="L11910" t="s">
        <v>125</v>
      </c>
      <c r="N11910" t="s">
        <v>24</v>
      </c>
      <c r="O11910" s="5">
        <v>0</v>
      </c>
      <c r="P11910" t="s">
        <v>25</v>
      </c>
    </row>
    <row r="11911" spans="1:16">
      <c r="A11911" s="8">
        <v>301500100804</v>
      </c>
      <c r="B11911" t="s">
        <v>10721</v>
      </c>
      <c r="C11911" t="s">
        <v>51</v>
      </c>
      <c r="D11911" t="s">
        <v>123</v>
      </c>
      <c r="E11911" t="s">
        <v>141</v>
      </c>
      <c r="F11911" t="s">
        <v>54</v>
      </c>
      <c r="G11911" s="3">
        <v>30</v>
      </c>
      <c r="H11911" s="3">
        <v>5.51</v>
      </c>
      <c r="I11911" t="s">
        <v>20</v>
      </c>
      <c r="J11911" s="10">
        <f t="shared" si="186"/>
        <v>0.18366666666666667</v>
      </c>
      <c r="K11911" t="s">
        <v>22</v>
      </c>
      <c r="L11911" t="s">
        <v>23</v>
      </c>
      <c r="M11911" s="4">
        <v>46014</v>
      </c>
      <c r="N11911" t="s">
        <v>24</v>
      </c>
      <c r="O11911" s="5">
        <v>0</v>
      </c>
      <c r="P11911" t="s">
        <v>55</v>
      </c>
    </row>
    <row r="11912" spans="1:16">
      <c r="A11912" s="8">
        <v>301500737045</v>
      </c>
      <c r="B11912" t="s">
        <v>10722</v>
      </c>
      <c r="C11912" t="s">
        <v>57</v>
      </c>
      <c r="D11912" t="s">
        <v>117</v>
      </c>
      <c r="E11912" t="s">
        <v>118</v>
      </c>
      <c r="F11912" t="s">
        <v>97</v>
      </c>
      <c r="G11912" s="3">
        <v>3</v>
      </c>
      <c r="H11912" s="3">
        <v>5.49</v>
      </c>
      <c r="I11912" t="s">
        <v>20</v>
      </c>
      <c r="J11912" s="10">
        <f t="shared" si="186"/>
        <v>1.83</v>
      </c>
      <c r="K11912" t="s">
        <v>22</v>
      </c>
      <c r="L11912" t="s">
        <v>125</v>
      </c>
      <c r="M11912" s="4">
        <v>45217</v>
      </c>
      <c r="N11912" t="s">
        <v>24</v>
      </c>
      <c r="O11912" s="5">
        <v>0</v>
      </c>
      <c r="P11912" t="s">
        <v>60</v>
      </c>
    </row>
    <row r="11913" spans="1:16">
      <c r="A11913" s="8">
        <v>301500168187</v>
      </c>
      <c r="B11913" t="s">
        <v>10723</v>
      </c>
      <c r="C11913" t="s">
        <v>57</v>
      </c>
      <c r="D11913" t="s">
        <v>117</v>
      </c>
      <c r="E11913" t="s">
        <v>110</v>
      </c>
      <c r="F11913" t="s">
        <v>54</v>
      </c>
      <c r="G11913" s="3">
        <v>1</v>
      </c>
      <c r="H11913" s="3">
        <v>5.47</v>
      </c>
      <c r="I11913" t="s">
        <v>20</v>
      </c>
      <c r="J11913" s="10">
        <f t="shared" si="186"/>
        <v>5.47</v>
      </c>
      <c r="K11913" t="s">
        <v>22</v>
      </c>
      <c r="L11913" t="s">
        <v>23</v>
      </c>
      <c r="M11913" s="4">
        <v>44664</v>
      </c>
      <c r="N11913" t="s">
        <v>24</v>
      </c>
      <c r="O11913" s="5">
        <v>0</v>
      </c>
      <c r="P11913" t="s">
        <v>25</v>
      </c>
    </row>
    <row r="11914" spans="1:16">
      <c r="A11914" s="8">
        <v>301500735256</v>
      </c>
      <c r="B11914" t="s">
        <v>10724</v>
      </c>
      <c r="C11914" t="s">
        <v>57</v>
      </c>
      <c r="D11914" t="s">
        <v>101</v>
      </c>
      <c r="E11914" t="s">
        <v>110</v>
      </c>
      <c r="F11914" t="s">
        <v>97</v>
      </c>
      <c r="G11914" s="3">
        <v>2</v>
      </c>
      <c r="H11914" s="3">
        <v>5.46</v>
      </c>
      <c r="I11914" t="s">
        <v>20</v>
      </c>
      <c r="J11914" s="10">
        <f t="shared" si="186"/>
        <v>2.73</v>
      </c>
      <c r="K11914" t="s">
        <v>22</v>
      </c>
      <c r="L11914" t="s">
        <v>125</v>
      </c>
      <c r="M11914" s="4">
        <v>44807</v>
      </c>
      <c r="N11914" t="s">
        <v>24</v>
      </c>
      <c r="O11914" s="5">
        <v>0</v>
      </c>
      <c r="P11914" t="s">
        <v>25</v>
      </c>
    </row>
    <row r="11915" spans="1:16">
      <c r="A11915" s="8">
        <v>301500111188</v>
      </c>
      <c r="B11915" t="s">
        <v>5730</v>
      </c>
      <c r="C11915" t="s">
        <v>57</v>
      </c>
      <c r="D11915" t="s">
        <v>331</v>
      </c>
      <c r="E11915" t="s">
        <v>110</v>
      </c>
      <c r="F11915" t="s">
        <v>54</v>
      </c>
      <c r="G11915" s="3">
        <v>2</v>
      </c>
      <c r="H11915" s="3">
        <v>5.46</v>
      </c>
      <c r="I11915" t="s">
        <v>34</v>
      </c>
      <c r="J11915" s="10">
        <f t="shared" si="186"/>
        <v>2.73</v>
      </c>
      <c r="K11915" t="s">
        <v>22</v>
      </c>
      <c r="L11915" t="s">
        <v>23</v>
      </c>
      <c r="M11915" s="4">
        <v>45879</v>
      </c>
      <c r="N11915" t="s">
        <v>24</v>
      </c>
      <c r="O11915" s="5">
        <v>0</v>
      </c>
      <c r="P11915" t="s">
        <v>25</v>
      </c>
    </row>
    <row r="11916" spans="1:16">
      <c r="A11916" s="8">
        <v>301500134089</v>
      </c>
      <c r="B11916" t="s">
        <v>6352</v>
      </c>
      <c r="C11916" t="s">
        <v>57</v>
      </c>
      <c r="D11916" t="s">
        <v>117</v>
      </c>
      <c r="E11916" t="s">
        <v>110</v>
      </c>
      <c r="F11916" t="s">
        <v>54</v>
      </c>
      <c r="G11916" s="3">
        <v>7</v>
      </c>
      <c r="H11916" s="3">
        <v>5.44</v>
      </c>
      <c r="I11916" t="s">
        <v>20</v>
      </c>
      <c r="J11916" s="10">
        <f t="shared" si="186"/>
        <v>0.77714285714285725</v>
      </c>
      <c r="K11916" t="s">
        <v>22</v>
      </c>
      <c r="L11916" t="s">
        <v>23</v>
      </c>
      <c r="M11916" s="4">
        <v>46028</v>
      </c>
      <c r="N11916" t="s">
        <v>24</v>
      </c>
      <c r="O11916" s="5">
        <v>0</v>
      </c>
      <c r="P11916" t="s">
        <v>25</v>
      </c>
    </row>
    <row r="11917" spans="1:16">
      <c r="A11917" s="8">
        <v>301500138244</v>
      </c>
      <c r="B11917" t="s">
        <v>5078</v>
      </c>
      <c r="C11917" t="s">
        <v>57</v>
      </c>
      <c r="D11917" t="s">
        <v>243</v>
      </c>
      <c r="E11917" t="s">
        <v>78</v>
      </c>
      <c r="F11917" t="s">
        <v>54</v>
      </c>
      <c r="G11917" s="3">
        <v>1</v>
      </c>
      <c r="H11917" s="3">
        <v>5.42</v>
      </c>
      <c r="I11917" t="s">
        <v>34</v>
      </c>
      <c r="J11917" s="10">
        <f t="shared" si="186"/>
        <v>5.42</v>
      </c>
      <c r="K11917" t="s">
        <v>22</v>
      </c>
      <c r="L11917" t="s">
        <v>23</v>
      </c>
      <c r="M11917" s="4">
        <v>45902</v>
      </c>
      <c r="N11917" t="s">
        <v>24</v>
      </c>
      <c r="O11917" s="5">
        <v>0</v>
      </c>
      <c r="P11917" t="s">
        <v>55</v>
      </c>
    </row>
    <row r="11918" spans="1:16">
      <c r="A11918" s="8">
        <v>301500134271</v>
      </c>
      <c r="B11918" t="s">
        <v>10725</v>
      </c>
      <c r="C11918" t="s">
        <v>57</v>
      </c>
      <c r="D11918" t="s">
        <v>101</v>
      </c>
      <c r="E11918" t="s">
        <v>110</v>
      </c>
      <c r="F11918" t="s">
        <v>54</v>
      </c>
      <c r="G11918" s="3">
        <v>4</v>
      </c>
      <c r="H11918" s="3">
        <v>5.42</v>
      </c>
      <c r="I11918" t="s">
        <v>20</v>
      </c>
      <c r="J11918" s="10">
        <f t="shared" si="186"/>
        <v>1.355</v>
      </c>
      <c r="K11918" t="s">
        <v>22</v>
      </c>
      <c r="L11918" t="s">
        <v>253</v>
      </c>
      <c r="M11918" s="4">
        <v>45512</v>
      </c>
      <c r="N11918" t="s">
        <v>24</v>
      </c>
      <c r="O11918" s="5">
        <v>0</v>
      </c>
      <c r="P11918" t="s">
        <v>25</v>
      </c>
    </row>
    <row r="11919" spans="1:16">
      <c r="A11919" s="8">
        <v>301500111811</v>
      </c>
      <c r="B11919" t="s">
        <v>10726</v>
      </c>
      <c r="C11919" t="s">
        <v>57</v>
      </c>
      <c r="D11919" t="s">
        <v>274</v>
      </c>
      <c r="E11919" t="s">
        <v>110</v>
      </c>
      <c r="F11919" t="s">
        <v>54</v>
      </c>
      <c r="G11919" s="3">
        <v>1</v>
      </c>
      <c r="H11919" s="3">
        <v>5.4</v>
      </c>
      <c r="I11919" t="s">
        <v>20</v>
      </c>
      <c r="J11919" s="10">
        <f t="shared" si="186"/>
        <v>5.4</v>
      </c>
      <c r="K11919" t="s">
        <v>22</v>
      </c>
      <c r="L11919" t="s">
        <v>125</v>
      </c>
      <c r="N11919" t="s">
        <v>24</v>
      </c>
      <c r="O11919" s="5">
        <v>0</v>
      </c>
      <c r="P11919" t="s">
        <v>25</v>
      </c>
    </row>
    <row r="11920" spans="1:16">
      <c r="A11920" s="8">
        <v>301500148562</v>
      </c>
      <c r="B11920" t="s">
        <v>10727</v>
      </c>
      <c r="C11920" t="s">
        <v>57</v>
      </c>
      <c r="D11920" t="s">
        <v>274</v>
      </c>
      <c r="E11920" t="s">
        <v>1261</v>
      </c>
      <c r="F11920" t="s">
        <v>54</v>
      </c>
      <c r="G11920" s="3">
        <v>6</v>
      </c>
      <c r="H11920" s="3">
        <v>5.4</v>
      </c>
      <c r="I11920" t="s">
        <v>20</v>
      </c>
      <c r="J11920" s="10">
        <f t="shared" si="186"/>
        <v>0.9</v>
      </c>
      <c r="K11920" t="s">
        <v>22</v>
      </c>
      <c r="L11920" t="s">
        <v>125</v>
      </c>
      <c r="M11920" s="4">
        <v>46014</v>
      </c>
      <c r="N11920" t="s">
        <v>24</v>
      </c>
      <c r="O11920" s="5">
        <v>0</v>
      </c>
      <c r="P11920" t="s">
        <v>25</v>
      </c>
    </row>
    <row r="11921" spans="1:16">
      <c r="A11921" s="8">
        <v>301500719496</v>
      </c>
      <c r="B11921" t="s">
        <v>10728</v>
      </c>
      <c r="C11921" t="s">
        <v>57</v>
      </c>
      <c r="D11921" t="s">
        <v>117</v>
      </c>
      <c r="E11921" t="s">
        <v>509</v>
      </c>
      <c r="F11921" t="s">
        <v>97</v>
      </c>
      <c r="G11921" s="3">
        <v>3</v>
      </c>
      <c r="H11921" s="3">
        <v>5.4</v>
      </c>
      <c r="I11921" t="s">
        <v>20</v>
      </c>
      <c r="J11921" s="10">
        <f t="shared" si="186"/>
        <v>1.8</v>
      </c>
      <c r="K11921" t="s">
        <v>22</v>
      </c>
      <c r="L11921" t="s">
        <v>253</v>
      </c>
      <c r="M11921" s="4">
        <v>45384</v>
      </c>
      <c r="N11921" t="s">
        <v>24</v>
      </c>
      <c r="O11921" s="5">
        <v>0</v>
      </c>
      <c r="P11921" t="s">
        <v>60</v>
      </c>
    </row>
    <row r="11922" spans="1:16">
      <c r="A11922" s="8">
        <v>301500210229</v>
      </c>
      <c r="B11922" t="s">
        <v>10729</v>
      </c>
      <c r="C11922" t="s">
        <v>57</v>
      </c>
      <c r="D11922" t="s">
        <v>591</v>
      </c>
      <c r="E11922" t="s">
        <v>110</v>
      </c>
      <c r="F11922" t="s">
        <v>54</v>
      </c>
      <c r="G11922" s="3">
        <v>10</v>
      </c>
      <c r="H11922" s="3">
        <v>5.37</v>
      </c>
      <c r="I11922" t="s">
        <v>20</v>
      </c>
      <c r="J11922" s="10">
        <f t="shared" si="186"/>
        <v>0.53700000000000003</v>
      </c>
      <c r="K11922" t="s">
        <v>22</v>
      </c>
      <c r="L11922" t="s">
        <v>23</v>
      </c>
      <c r="M11922" s="4">
        <v>45968</v>
      </c>
      <c r="N11922" t="s">
        <v>24</v>
      </c>
      <c r="O11922" s="5">
        <v>0</v>
      </c>
      <c r="P11922" t="s">
        <v>25</v>
      </c>
    </row>
    <row r="11923" spans="1:16">
      <c r="A11923" s="8">
        <v>301500107297</v>
      </c>
      <c r="B11923" t="s">
        <v>10730</v>
      </c>
      <c r="C11923" t="s">
        <v>57</v>
      </c>
      <c r="D11923" t="s">
        <v>101</v>
      </c>
      <c r="E11923" t="s">
        <v>110</v>
      </c>
      <c r="F11923" t="s">
        <v>54</v>
      </c>
      <c r="G11923" s="3">
        <v>1</v>
      </c>
      <c r="H11923" s="3">
        <v>5.34</v>
      </c>
      <c r="I11923" t="s">
        <v>20</v>
      </c>
      <c r="J11923" s="10">
        <f t="shared" si="186"/>
        <v>5.34</v>
      </c>
      <c r="K11923" t="s">
        <v>22</v>
      </c>
      <c r="L11923" t="s">
        <v>125</v>
      </c>
      <c r="N11923" t="s">
        <v>24</v>
      </c>
      <c r="O11923" s="5">
        <v>0</v>
      </c>
      <c r="P11923" t="s">
        <v>25</v>
      </c>
    </row>
    <row r="11924" spans="1:16">
      <c r="A11924" s="8">
        <v>301500727984</v>
      </c>
      <c r="B11924" t="s">
        <v>10731</v>
      </c>
      <c r="C11924" t="s">
        <v>57</v>
      </c>
      <c r="D11924" t="s">
        <v>101</v>
      </c>
      <c r="E11924" t="s">
        <v>102</v>
      </c>
      <c r="F11924" t="s">
        <v>54</v>
      </c>
      <c r="G11924" s="3">
        <v>1</v>
      </c>
      <c r="H11924" s="3">
        <v>5.32</v>
      </c>
      <c r="I11924" t="s">
        <v>20</v>
      </c>
      <c r="J11924" s="10">
        <f t="shared" si="186"/>
        <v>5.32</v>
      </c>
      <c r="K11924" t="s">
        <v>22</v>
      </c>
      <c r="L11924" t="s">
        <v>253</v>
      </c>
      <c r="M11924" s="4">
        <v>45646</v>
      </c>
      <c r="N11924" t="s">
        <v>24</v>
      </c>
      <c r="O11924" s="5">
        <v>0</v>
      </c>
      <c r="P11924" t="s">
        <v>60</v>
      </c>
    </row>
    <row r="11925" spans="1:16">
      <c r="A11925" s="8">
        <v>301500144424</v>
      </c>
      <c r="B11925" t="s">
        <v>10732</v>
      </c>
      <c r="C11925" t="s">
        <v>57</v>
      </c>
      <c r="D11925" t="s">
        <v>101</v>
      </c>
      <c r="E11925" t="s">
        <v>110</v>
      </c>
      <c r="F11925" t="s">
        <v>54</v>
      </c>
      <c r="G11925" s="3">
        <v>22</v>
      </c>
      <c r="H11925" s="3">
        <v>5.25</v>
      </c>
      <c r="I11925" t="s">
        <v>20</v>
      </c>
      <c r="J11925" s="10">
        <f t="shared" si="186"/>
        <v>0.23863636363636365</v>
      </c>
      <c r="K11925" t="s">
        <v>22</v>
      </c>
      <c r="L11925" t="s">
        <v>253</v>
      </c>
      <c r="M11925" s="4">
        <v>45631</v>
      </c>
      <c r="N11925" t="s">
        <v>24</v>
      </c>
      <c r="O11925" s="5">
        <v>0</v>
      </c>
      <c r="P11925" t="s">
        <v>25</v>
      </c>
    </row>
    <row r="11926" spans="1:16">
      <c r="A11926" s="8">
        <v>301500119902</v>
      </c>
      <c r="B11926" t="s">
        <v>5562</v>
      </c>
      <c r="C11926" t="s">
        <v>51</v>
      </c>
      <c r="D11926" t="s">
        <v>123</v>
      </c>
      <c r="E11926" t="s">
        <v>110</v>
      </c>
      <c r="F11926" t="s">
        <v>54</v>
      </c>
      <c r="G11926" s="3">
        <v>3</v>
      </c>
      <c r="H11926" s="3">
        <v>5.24</v>
      </c>
      <c r="I11926" t="s">
        <v>34</v>
      </c>
      <c r="J11926" s="10">
        <f t="shared" si="186"/>
        <v>1.7466666666666668</v>
      </c>
      <c r="K11926" t="s">
        <v>22</v>
      </c>
      <c r="L11926" t="s">
        <v>23</v>
      </c>
      <c r="M11926" s="4">
        <v>46062</v>
      </c>
      <c r="N11926" t="s">
        <v>24</v>
      </c>
      <c r="O11926" s="5">
        <v>0</v>
      </c>
      <c r="P11926" t="s">
        <v>25</v>
      </c>
    </row>
    <row r="11927" spans="1:16">
      <c r="A11927" s="8">
        <v>301500110430</v>
      </c>
      <c r="B11927" t="s">
        <v>9853</v>
      </c>
      <c r="C11927" t="s">
        <v>57</v>
      </c>
      <c r="D11927" t="s">
        <v>994</v>
      </c>
      <c r="E11927" t="s">
        <v>509</v>
      </c>
      <c r="F11927" t="s">
        <v>54</v>
      </c>
      <c r="G11927" s="3">
        <v>1</v>
      </c>
      <c r="H11927" s="3">
        <v>5.24</v>
      </c>
      <c r="I11927" t="s">
        <v>34</v>
      </c>
      <c r="J11927" s="10">
        <f t="shared" si="186"/>
        <v>5.24</v>
      </c>
      <c r="K11927" t="s">
        <v>22</v>
      </c>
      <c r="L11927" t="s">
        <v>23</v>
      </c>
      <c r="M11927" s="4">
        <v>45981</v>
      </c>
      <c r="N11927" t="s">
        <v>24</v>
      </c>
      <c r="O11927" s="5">
        <v>0</v>
      </c>
      <c r="P11927" t="s">
        <v>60</v>
      </c>
    </row>
    <row r="11928" spans="1:16">
      <c r="A11928" s="8">
        <v>301500103651</v>
      </c>
      <c r="B11928" t="s">
        <v>10364</v>
      </c>
      <c r="C11928" t="s">
        <v>51</v>
      </c>
      <c r="D11928" t="s">
        <v>123</v>
      </c>
      <c r="E11928" t="s">
        <v>110</v>
      </c>
      <c r="F11928" t="s">
        <v>54</v>
      </c>
      <c r="G11928" s="3">
        <v>4</v>
      </c>
      <c r="H11928" s="3">
        <v>5.23</v>
      </c>
      <c r="I11928" t="s">
        <v>20</v>
      </c>
      <c r="J11928" s="10">
        <f t="shared" si="186"/>
        <v>1.3075000000000001</v>
      </c>
      <c r="K11928" t="s">
        <v>22</v>
      </c>
      <c r="L11928" t="s">
        <v>23</v>
      </c>
      <c r="M11928" s="4">
        <v>45068</v>
      </c>
      <c r="N11928" t="s">
        <v>24</v>
      </c>
      <c r="O11928" s="5">
        <v>0</v>
      </c>
      <c r="P11928" t="s">
        <v>25</v>
      </c>
    </row>
    <row r="11929" spans="1:16">
      <c r="A11929" s="8">
        <v>301500140960</v>
      </c>
      <c r="B11929" t="s">
        <v>10733</v>
      </c>
      <c r="C11929" t="s">
        <v>51</v>
      </c>
      <c r="D11929" t="s">
        <v>123</v>
      </c>
      <c r="E11929" t="s">
        <v>78</v>
      </c>
      <c r="F11929" t="s">
        <v>54</v>
      </c>
      <c r="G11929" s="3">
        <v>20</v>
      </c>
      <c r="H11929" s="3">
        <v>5.22</v>
      </c>
      <c r="I11929" t="s">
        <v>20</v>
      </c>
      <c r="J11929" s="10">
        <f t="shared" si="186"/>
        <v>0.26100000000000001</v>
      </c>
      <c r="K11929" t="s">
        <v>22</v>
      </c>
      <c r="L11929" t="s">
        <v>125</v>
      </c>
      <c r="M11929" s="4">
        <v>45572</v>
      </c>
      <c r="N11929" t="s">
        <v>24</v>
      </c>
      <c r="O11929" s="5">
        <v>0</v>
      </c>
      <c r="P11929" t="s">
        <v>55</v>
      </c>
    </row>
    <row r="11930" spans="1:16">
      <c r="A11930" s="8">
        <v>301500104023</v>
      </c>
      <c r="B11930" t="s">
        <v>10734</v>
      </c>
      <c r="C11930" t="s">
        <v>51</v>
      </c>
      <c r="D11930" t="s">
        <v>123</v>
      </c>
      <c r="E11930" t="s">
        <v>110</v>
      </c>
      <c r="F11930" t="s">
        <v>54</v>
      </c>
      <c r="G11930" s="3">
        <v>12</v>
      </c>
      <c r="H11930" s="3">
        <v>5.21</v>
      </c>
      <c r="I11930" t="s">
        <v>20</v>
      </c>
      <c r="J11930" s="10">
        <f t="shared" si="186"/>
        <v>0.43416666666666665</v>
      </c>
      <c r="K11930" t="s">
        <v>22</v>
      </c>
      <c r="L11930" t="s">
        <v>23</v>
      </c>
      <c r="M11930" s="4">
        <v>45977</v>
      </c>
      <c r="N11930" t="s">
        <v>24</v>
      </c>
      <c r="O11930" s="5">
        <v>0</v>
      </c>
      <c r="P11930" t="s">
        <v>25</v>
      </c>
    </row>
    <row r="11931" spans="1:16">
      <c r="A11931" s="8">
        <v>301500132403</v>
      </c>
      <c r="B11931" t="s">
        <v>10735</v>
      </c>
      <c r="C11931" t="s">
        <v>57</v>
      </c>
      <c r="D11931" t="s">
        <v>505</v>
      </c>
      <c r="E11931" t="s">
        <v>110</v>
      </c>
      <c r="F11931" t="s">
        <v>54</v>
      </c>
      <c r="G11931" s="3">
        <v>2</v>
      </c>
      <c r="H11931" s="3">
        <v>5.21</v>
      </c>
      <c r="I11931" t="s">
        <v>20</v>
      </c>
      <c r="J11931" s="10">
        <f t="shared" si="186"/>
        <v>2.605</v>
      </c>
      <c r="K11931" t="s">
        <v>22</v>
      </c>
      <c r="L11931" t="s">
        <v>125</v>
      </c>
      <c r="M11931" s="4">
        <v>45154</v>
      </c>
      <c r="N11931" t="s">
        <v>24</v>
      </c>
      <c r="O11931" s="5">
        <v>0</v>
      </c>
      <c r="P11931" t="s">
        <v>25</v>
      </c>
    </row>
    <row r="11932" spans="1:16">
      <c r="A11932" s="8">
        <v>301500101540</v>
      </c>
      <c r="B11932" t="s">
        <v>10736</v>
      </c>
      <c r="C11932" t="s">
        <v>57</v>
      </c>
      <c r="D11932" t="s">
        <v>530</v>
      </c>
      <c r="E11932" t="s">
        <v>110</v>
      </c>
      <c r="F11932" t="s">
        <v>54</v>
      </c>
      <c r="G11932" s="3">
        <v>2</v>
      </c>
      <c r="H11932" s="3">
        <v>5.2</v>
      </c>
      <c r="I11932" t="s">
        <v>20</v>
      </c>
      <c r="J11932" s="10">
        <f t="shared" si="186"/>
        <v>2.6</v>
      </c>
      <c r="K11932" t="s">
        <v>22</v>
      </c>
      <c r="L11932" t="s">
        <v>23</v>
      </c>
      <c r="M11932" s="4">
        <v>45981</v>
      </c>
      <c r="N11932" t="s">
        <v>24</v>
      </c>
      <c r="O11932" s="5">
        <v>0</v>
      </c>
      <c r="P11932" t="s">
        <v>25</v>
      </c>
    </row>
    <row r="11933" spans="1:16">
      <c r="A11933" s="8">
        <v>301500117788</v>
      </c>
      <c r="B11933" t="s">
        <v>10737</v>
      </c>
      <c r="C11933" t="s">
        <v>57</v>
      </c>
      <c r="D11933" t="s">
        <v>101</v>
      </c>
      <c r="E11933" t="s">
        <v>1261</v>
      </c>
      <c r="F11933" t="s">
        <v>54</v>
      </c>
      <c r="G11933" s="3">
        <v>1</v>
      </c>
      <c r="H11933" s="3">
        <v>5.17</v>
      </c>
      <c r="I11933" t="s">
        <v>20</v>
      </c>
      <c r="J11933" s="10">
        <f t="shared" si="186"/>
        <v>5.17</v>
      </c>
      <c r="K11933" t="s">
        <v>22</v>
      </c>
      <c r="L11933" t="s">
        <v>125</v>
      </c>
      <c r="M11933" s="4">
        <v>46014</v>
      </c>
      <c r="N11933" t="s">
        <v>24</v>
      </c>
      <c r="O11933" s="5">
        <v>0</v>
      </c>
      <c r="P11933" t="s">
        <v>25</v>
      </c>
    </row>
    <row r="11934" spans="1:16">
      <c r="A11934" s="8">
        <v>301500140081</v>
      </c>
      <c r="B11934" t="s">
        <v>9057</v>
      </c>
      <c r="C11934" t="s">
        <v>51</v>
      </c>
      <c r="D11934" t="s">
        <v>420</v>
      </c>
      <c r="E11934" t="s">
        <v>78</v>
      </c>
      <c r="F11934" t="s">
        <v>142</v>
      </c>
      <c r="G11934" s="3">
        <v>4</v>
      </c>
      <c r="H11934" s="3">
        <v>5.12</v>
      </c>
      <c r="I11934" t="s">
        <v>34</v>
      </c>
      <c r="J11934" s="10">
        <f t="shared" si="186"/>
        <v>1.28</v>
      </c>
      <c r="K11934" t="s">
        <v>22</v>
      </c>
      <c r="L11934" t="s">
        <v>23</v>
      </c>
      <c r="M11934" s="4">
        <v>46000</v>
      </c>
      <c r="N11934" t="s">
        <v>24</v>
      </c>
      <c r="O11934" s="5">
        <v>0</v>
      </c>
      <c r="P11934" t="s">
        <v>55</v>
      </c>
    </row>
    <row r="11935" spans="1:16">
      <c r="A11935" s="8">
        <v>301500203116</v>
      </c>
      <c r="B11935" t="s">
        <v>10738</v>
      </c>
      <c r="C11935" t="s">
        <v>57</v>
      </c>
      <c r="D11935" t="s">
        <v>617</v>
      </c>
      <c r="E11935" t="s">
        <v>110</v>
      </c>
      <c r="F11935" t="s">
        <v>54</v>
      </c>
      <c r="G11935" s="3">
        <v>3</v>
      </c>
      <c r="H11935" s="3">
        <v>5.0999999999999996</v>
      </c>
      <c r="I11935" t="s">
        <v>20</v>
      </c>
      <c r="J11935" s="10">
        <f t="shared" si="186"/>
        <v>1.7</v>
      </c>
      <c r="K11935" t="s">
        <v>22</v>
      </c>
      <c r="L11935" t="s">
        <v>125</v>
      </c>
      <c r="N11935" t="s">
        <v>24</v>
      </c>
      <c r="O11935" s="5">
        <v>0</v>
      </c>
      <c r="P11935" t="s">
        <v>25</v>
      </c>
    </row>
    <row r="11936" spans="1:16">
      <c r="A11936" s="8">
        <v>301500109744</v>
      </c>
      <c r="B11936" t="s">
        <v>10739</v>
      </c>
      <c r="C11936" t="s">
        <v>51</v>
      </c>
      <c r="D11936" t="s">
        <v>123</v>
      </c>
      <c r="E11936" t="s">
        <v>32</v>
      </c>
      <c r="F11936" t="s">
        <v>54</v>
      </c>
      <c r="G11936" s="3">
        <v>10</v>
      </c>
      <c r="H11936" s="3">
        <v>5.0999999999999996</v>
      </c>
      <c r="I11936" t="s">
        <v>20</v>
      </c>
      <c r="J11936" s="10">
        <f t="shared" si="186"/>
        <v>0.51</v>
      </c>
      <c r="K11936" t="s">
        <v>22</v>
      </c>
      <c r="L11936" t="s">
        <v>23</v>
      </c>
      <c r="M11936" s="4">
        <v>46001</v>
      </c>
      <c r="N11936" t="s">
        <v>24</v>
      </c>
      <c r="O11936" s="5">
        <v>0</v>
      </c>
      <c r="P11936" t="s">
        <v>25</v>
      </c>
    </row>
    <row r="11937" spans="1:16">
      <c r="A11937" s="8">
        <v>301500197253</v>
      </c>
      <c r="B11937" t="s">
        <v>10740</v>
      </c>
      <c r="C11937" t="s">
        <v>57</v>
      </c>
      <c r="D11937" t="s">
        <v>206</v>
      </c>
      <c r="E11937" t="s">
        <v>1261</v>
      </c>
      <c r="F11937" t="s">
        <v>54</v>
      </c>
      <c r="G11937" s="3">
        <v>6</v>
      </c>
      <c r="H11937" s="3">
        <v>5.07</v>
      </c>
      <c r="I11937" t="s">
        <v>20</v>
      </c>
      <c r="J11937" s="10">
        <f t="shared" si="186"/>
        <v>0.84500000000000008</v>
      </c>
      <c r="K11937" t="s">
        <v>22</v>
      </c>
      <c r="L11937" t="s">
        <v>125</v>
      </c>
      <c r="M11937" s="4">
        <v>46019</v>
      </c>
      <c r="N11937" t="s">
        <v>24</v>
      </c>
      <c r="O11937" s="5">
        <v>0</v>
      </c>
      <c r="P11937" t="s">
        <v>25</v>
      </c>
    </row>
    <row r="11938" spans="1:16">
      <c r="A11938" s="8">
        <v>301500174047</v>
      </c>
      <c r="B11938" t="s">
        <v>9532</v>
      </c>
      <c r="C11938" t="s">
        <v>57</v>
      </c>
      <c r="D11938" t="s">
        <v>502</v>
      </c>
      <c r="E11938" t="s">
        <v>78</v>
      </c>
      <c r="F11938" t="s">
        <v>54</v>
      </c>
      <c r="G11938" s="3">
        <v>1</v>
      </c>
      <c r="H11938" s="3">
        <v>5.04</v>
      </c>
      <c r="I11938" t="s">
        <v>20</v>
      </c>
      <c r="J11938" s="10">
        <f t="shared" si="186"/>
        <v>5.04</v>
      </c>
      <c r="K11938" t="s">
        <v>22</v>
      </c>
      <c r="L11938" t="s">
        <v>23</v>
      </c>
      <c r="M11938" s="4">
        <v>45967</v>
      </c>
      <c r="N11938" t="s">
        <v>24</v>
      </c>
      <c r="O11938" s="5">
        <v>0</v>
      </c>
      <c r="P11938" t="s">
        <v>55</v>
      </c>
    </row>
    <row r="11939" spans="1:16">
      <c r="A11939" s="8">
        <v>301500106098</v>
      </c>
      <c r="B11939" t="s">
        <v>10741</v>
      </c>
      <c r="C11939" t="s">
        <v>57</v>
      </c>
      <c r="D11939" t="s">
        <v>617</v>
      </c>
      <c r="E11939" t="s">
        <v>110</v>
      </c>
      <c r="F11939" t="s">
        <v>54</v>
      </c>
      <c r="G11939" s="3">
        <v>1</v>
      </c>
      <c r="H11939" s="3">
        <v>5.0199999999999996</v>
      </c>
      <c r="I11939" t="s">
        <v>20</v>
      </c>
      <c r="J11939" s="10">
        <f t="shared" si="186"/>
        <v>5.0199999999999996</v>
      </c>
      <c r="K11939" t="s">
        <v>22</v>
      </c>
      <c r="L11939" t="s">
        <v>125</v>
      </c>
      <c r="M11939" s="4">
        <v>44738</v>
      </c>
      <c r="N11939" t="s">
        <v>24</v>
      </c>
      <c r="O11939" s="5">
        <v>0</v>
      </c>
      <c r="P11939" t="s">
        <v>25</v>
      </c>
    </row>
    <row r="11940" spans="1:16">
      <c r="A11940" s="8">
        <v>301500196234</v>
      </c>
      <c r="B11940" t="s">
        <v>10742</v>
      </c>
      <c r="C11940" t="s">
        <v>57</v>
      </c>
      <c r="D11940" t="s">
        <v>331</v>
      </c>
      <c r="E11940" t="s">
        <v>110</v>
      </c>
      <c r="F11940" t="s">
        <v>54</v>
      </c>
      <c r="G11940" s="3">
        <v>2</v>
      </c>
      <c r="H11940" s="3">
        <v>5</v>
      </c>
      <c r="I11940" t="s">
        <v>20</v>
      </c>
      <c r="J11940" s="10">
        <f t="shared" si="186"/>
        <v>2.5</v>
      </c>
      <c r="K11940" t="s">
        <v>22</v>
      </c>
      <c r="L11940" t="s">
        <v>125</v>
      </c>
      <c r="N11940" t="s">
        <v>24</v>
      </c>
      <c r="O11940" s="5">
        <v>0</v>
      </c>
      <c r="P11940" t="s">
        <v>25</v>
      </c>
    </row>
    <row r="11941" spans="1:16">
      <c r="A11941" s="8">
        <v>301500115665</v>
      </c>
      <c r="B11941" t="s">
        <v>10743</v>
      </c>
      <c r="C11941" t="s">
        <v>51</v>
      </c>
      <c r="D11941" t="s">
        <v>77</v>
      </c>
      <c r="E11941" t="s">
        <v>32</v>
      </c>
      <c r="F11941" t="s">
        <v>54</v>
      </c>
      <c r="G11941" s="3">
        <v>250</v>
      </c>
      <c r="H11941" s="3">
        <v>5</v>
      </c>
      <c r="I11941" t="s">
        <v>20</v>
      </c>
      <c r="J11941" s="10">
        <f t="shared" si="186"/>
        <v>0.02</v>
      </c>
      <c r="K11941" t="s">
        <v>22</v>
      </c>
      <c r="L11941" t="s">
        <v>125</v>
      </c>
      <c r="N11941" t="s">
        <v>24</v>
      </c>
      <c r="O11941" s="5">
        <v>0</v>
      </c>
      <c r="P11941" t="s">
        <v>25</v>
      </c>
    </row>
    <row r="11942" spans="1:16">
      <c r="A11942" s="8">
        <v>301500115666</v>
      </c>
      <c r="B11942" t="s">
        <v>10744</v>
      </c>
      <c r="C11942" t="s">
        <v>51</v>
      </c>
      <c r="D11942" t="s">
        <v>77</v>
      </c>
      <c r="E11942" t="s">
        <v>32</v>
      </c>
      <c r="F11942" t="s">
        <v>54</v>
      </c>
      <c r="G11942" s="3">
        <v>250</v>
      </c>
      <c r="H11942" s="3">
        <v>5</v>
      </c>
      <c r="I11942" t="s">
        <v>20</v>
      </c>
      <c r="J11942" s="10">
        <f t="shared" si="186"/>
        <v>0.02</v>
      </c>
      <c r="K11942" t="s">
        <v>22</v>
      </c>
      <c r="L11942" t="s">
        <v>125</v>
      </c>
      <c r="N11942" t="s">
        <v>24</v>
      </c>
      <c r="O11942" s="5">
        <v>0</v>
      </c>
      <c r="P11942" t="s">
        <v>25</v>
      </c>
    </row>
    <row r="11943" spans="1:16">
      <c r="A11943" s="8">
        <v>301500115667</v>
      </c>
      <c r="B11943" t="s">
        <v>10745</v>
      </c>
      <c r="C11943" t="s">
        <v>51</v>
      </c>
      <c r="D11943" t="s">
        <v>77</v>
      </c>
      <c r="E11943" t="s">
        <v>32</v>
      </c>
      <c r="F11943" t="s">
        <v>54</v>
      </c>
      <c r="G11943" s="3">
        <v>250</v>
      </c>
      <c r="H11943" s="3">
        <v>5</v>
      </c>
      <c r="I11943" t="s">
        <v>20</v>
      </c>
      <c r="J11943" s="10">
        <f t="shared" si="186"/>
        <v>0.02</v>
      </c>
      <c r="K11943" t="s">
        <v>22</v>
      </c>
      <c r="L11943" t="s">
        <v>125</v>
      </c>
      <c r="N11943" t="s">
        <v>24</v>
      </c>
      <c r="O11943" s="5">
        <v>0</v>
      </c>
      <c r="P11943" t="s">
        <v>25</v>
      </c>
    </row>
    <row r="11944" spans="1:16">
      <c r="A11944" s="8">
        <v>301500115668</v>
      </c>
      <c r="B11944" t="s">
        <v>10746</v>
      </c>
      <c r="C11944" t="s">
        <v>51</v>
      </c>
      <c r="D11944" t="s">
        <v>77</v>
      </c>
      <c r="E11944" t="s">
        <v>32</v>
      </c>
      <c r="F11944" t="s">
        <v>54</v>
      </c>
      <c r="G11944" s="3">
        <v>250</v>
      </c>
      <c r="H11944" s="3">
        <v>5</v>
      </c>
      <c r="I11944" t="s">
        <v>20</v>
      </c>
      <c r="J11944" s="10">
        <f t="shared" si="186"/>
        <v>0.02</v>
      </c>
      <c r="K11944" t="s">
        <v>22</v>
      </c>
      <c r="L11944" t="s">
        <v>125</v>
      </c>
      <c r="N11944" t="s">
        <v>24</v>
      </c>
      <c r="O11944" s="5">
        <v>0</v>
      </c>
      <c r="P11944" t="s">
        <v>25</v>
      </c>
    </row>
    <row r="11945" spans="1:16">
      <c r="A11945" s="8">
        <v>301500145284</v>
      </c>
      <c r="B11945" t="s">
        <v>10747</v>
      </c>
      <c r="C11945" t="s">
        <v>51</v>
      </c>
      <c r="D11945" t="s">
        <v>189</v>
      </c>
      <c r="E11945" t="s">
        <v>32</v>
      </c>
      <c r="F11945" t="s">
        <v>54</v>
      </c>
      <c r="G11945" s="3">
        <v>1</v>
      </c>
      <c r="H11945" s="3">
        <v>4.9800000000000004</v>
      </c>
      <c r="I11945" t="s">
        <v>20</v>
      </c>
      <c r="J11945" s="10">
        <f t="shared" si="186"/>
        <v>4.9800000000000004</v>
      </c>
      <c r="K11945" t="s">
        <v>22</v>
      </c>
      <c r="L11945" t="s">
        <v>253</v>
      </c>
      <c r="N11945" t="s">
        <v>24</v>
      </c>
      <c r="O11945" s="5">
        <v>0</v>
      </c>
      <c r="P11945" t="s">
        <v>25</v>
      </c>
    </row>
    <row r="11946" spans="1:16">
      <c r="A11946" s="8">
        <v>301500187389</v>
      </c>
      <c r="B11946" t="s">
        <v>10748</v>
      </c>
      <c r="C11946" t="s">
        <v>57</v>
      </c>
      <c r="D11946" t="s">
        <v>617</v>
      </c>
      <c r="E11946" t="s">
        <v>1261</v>
      </c>
      <c r="F11946" t="s">
        <v>54</v>
      </c>
      <c r="G11946" s="3">
        <v>4</v>
      </c>
      <c r="H11946" s="3">
        <v>4.92</v>
      </c>
      <c r="I11946" t="s">
        <v>20</v>
      </c>
      <c r="J11946" s="10">
        <f t="shared" si="186"/>
        <v>1.23</v>
      </c>
      <c r="K11946" t="s">
        <v>22</v>
      </c>
      <c r="L11946" t="s">
        <v>23</v>
      </c>
      <c r="M11946" s="4">
        <v>46017</v>
      </c>
      <c r="N11946" t="s">
        <v>24</v>
      </c>
      <c r="O11946" s="5">
        <v>0</v>
      </c>
      <c r="P11946" t="s">
        <v>25</v>
      </c>
    </row>
    <row r="11947" spans="1:16">
      <c r="A11947" s="8">
        <v>301500113180</v>
      </c>
      <c r="B11947" t="s">
        <v>10749</v>
      </c>
      <c r="C11947" t="s">
        <v>51</v>
      </c>
      <c r="D11947" t="s">
        <v>77</v>
      </c>
      <c r="E11947" t="s">
        <v>32</v>
      </c>
      <c r="F11947" t="s">
        <v>54</v>
      </c>
      <c r="G11947" s="3">
        <v>4</v>
      </c>
      <c r="H11947" s="3">
        <v>4.88</v>
      </c>
      <c r="I11947" t="s">
        <v>20</v>
      </c>
      <c r="J11947" s="10">
        <f t="shared" si="186"/>
        <v>1.22</v>
      </c>
      <c r="K11947" t="s">
        <v>22</v>
      </c>
      <c r="L11947" t="s">
        <v>125</v>
      </c>
      <c r="N11947" t="s">
        <v>24</v>
      </c>
      <c r="O11947" s="5">
        <v>0</v>
      </c>
      <c r="P11947" t="s">
        <v>25</v>
      </c>
    </row>
    <row r="11948" spans="1:16">
      <c r="A11948" s="8">
        <v>301500115664</v>
      </c>
      <c r="B11948" t="s">
        <v>10750</v>
      </c>
      <c r="C11948" t="s">
        <v>51</v>
      </c>
      <c r="D11948" t="s">
        <v>77</v>
      </c>
      <c r="E11948" t="s">
        <v>32</v>
      </c>
      <c r="F11948" t="s">
        <v>54</v>
      </c>
      <c r="G11948" s="3">
        <v>243</v>
      </c>
      <c r="H11948" s="3">
        <v>4.8600000000000003</v>
      </c>
      <c r="I11948" t="s">
        <v>20</v>
      </c>
      <c r="J11948" s="10">
        <f t="shared" si="186"/>
        <v>0.02</v>
      </c>
      <c r="K11948" t="s">
        <v>22</v>
      </c>
      <c r="L11948" t="s">
        <v>125</v>
      </c>
      <c r="N11948" t="s">
        <v>24</v>
      </c>
      <c r="O11948" s="5">
        <v>0</v>
      </c>
      <c r="P11948" t="s">
        <v>25</v>
      </c>
    </row>
    <row r="11949" spans="1:16">
      <c r="A11949" s="8">
        <v>301500148785</v>
      </c>
      <c r="B11949" t="s">
        <v>9366</v>
      </c>
      <c r="C11949" t="s">
        <v>51</v>
      </c>
      <c r="D11949" t="s">
        <v>52</v>
      </c>
      <c r="E11949" t="s">
        <v>110</v>
      </c>
      <c r="F11949" t="s">
        <v>54</v>
      </c>
      <c r="G11949" s="3">
        <v>2</v>
      </c>
      <c r="H11949" s="3">
        <v>4.83</v>
      </c>
      <c r="I11949" t="s">
        <v>34</v>
      </c>
      <c r="J11949" s="10">
        <f t="shared" si="186"/>
        <v>2.415</v>
      </c>
      <c r="K11949" t="s">
        <v>22</v>
      </c>
      <c r="L11949" t="s">
        <v>23</v>
      </c>
      <c r="M11949" s="4">
        <v>46062</v>
      </c>
      <c r="N11949" t="s">
        <v>24</v>
      </c>
      <c r="O11949" s="5">
        <v>0</v>
      </c>
      <c r="P11949" t="s">
        <v>25</v>
      </c>
    </row>
    <row r="11950" spans="1:16">
      <c r="A11950" s="8">
        <v>301500239648</v>
      </c>
      <c r="B11950" t="s">
        <v>10751</v>
      </c>
      <c r="C11950" t="s">
        <v>57</v>
      </c>
      <c r="D11950" t="s">
        <v>117</v>
      </c>
      <c r="E11950" t="s">
        <v>110</v>
      </c>
      <c r="F11950" t="s">
        <v>54</v>
      </c>
      <c r="G11950" s="3">
        <v>2</v>
      </c>
      <c r="H11950" s="3">
        <v>4.82</v>
      </c>
      <c r="I11950" t="s">
        <v>20</v>
      </c>
      <c r="J11950" s="10">
        <f t="shared" si="186"/>
        <v>2.41</v>
      </c>
      <c r="K11950" t="s">
        <v>22</v>
      </c>
      <c r="L11950" t="s">
        <v>125</v>
      </c>
      <c r="N11950" t="s">
        <v>24</v>
      </c>
      <c r="O11950" s="5">
        <v>0</v>
      </c>
      <c r="P11950" t="s">
        <v>25</v>
      </c>
    </row>
    <row r="11951" spans="1:16">
      <c r="A11951" s="8">
        <v>301500210729</v>
      </c>
      <c r="B11951" t="s">
        <v>10515</v>
      </c>
      <c r="C11951" t="s">
        <v>57</v>
      </c>
      <c r="D11951" t="s">
        <v>101</v>
      </c>
      <c r="E11951" t="s">
        <v>723</v>
      </c>
      <c r="F11951" t="s">
        <v>54</v>
      </c>
      <c r="G11951" s="3">
        <v>1</v>
      </c>
      <c r="H11951" s="3">
        <v>4.79</v>
      </c>
      <c r="I11951" t="s">
        <v>34</v>
      </c>
      <c r="J11951" s="10">
        <f t="shared" si="186"/>
        <v>4.79</v>
      </c>
      <c r="K11951" t="s">
        <v>22</v>
      </c>
      <c r="L11951" t="s">
        <v>23</v>
      </c>
      <c r="M11951" s="4">
        <v>45967</v>
      </c>
      <c r="N11951" t="s">
        <v>24</v>
      </c>
      <c r="O11951" s="5">
        <v>0</v>
      </c>
      <c r="P11951" t="s">
        <v>60</v>
      </c>
    </row>
    <row r="11952" spans="1:16">
      <c r="A11952" s="8">
        <v>301500210729</v>
      </c>
      <c r="B11952" t="s">
        <v>10515</v>
      </c>
      <c r="C11952" t="s">
        <v>57</v>
      </c>
      <c r="D11952" t="s">
        <v>101</v>
      </c>
      <c r="E11952" t="s">
        <v>656</v>
      </c>
      <c r="F11952" t="s">
        <v>54</v>
      </c>
      <c r="G11952" s="3">
        <v>1</v>
      </c>
      <c r="H11952" s="3">
        <v>4.79</v>
      </c>
      <c r="I11952" t="s">
        <v>34</v>
      </c>
      <c r="J11952" s="10">
        <f t="shared" si="186"/>
        <v>4.79</v>
      </c>
      <c r="K11952" t="s">
        <v>22</v>
      </c>
      <c r="L11952" t="s">
        <v>23</v>
      </c>
      <c r="M11952" s="4">
        <v>45967</v>
      </c>
      <c r="N11952" t="s">
        <v>24</v>
      </c>
      <c r="O11952" s="5">
        <v>0</v>
      </c>
      <c r="P11952" t="s">
        <v>55</v>
      </c>
    </row>
    <row r="11953" spans="1:16">
      <c r="A11953" s="8">
        <v>301500210729</v>
      </c>
      <c r="B11953" t="s">
        <v>10515</v>
      </c>
      <c r="C11953" t="s">
        <v>57</v>
      </c>
      <c r="D11953" t="s">
        <v>101</v>
      </c>
      <c r="E11953" t="s">
        <v>78</v>
      </c>
      <c r="F11953" t="s">
        <v>54</v>
      </c>
      <c r="G11953" s="3">
        <v>1</v>
      </c>
      <c r="H11953" s="3">
        <v>4.79</v>
      </c>
      <c r="I11953" t="s">
        <v>34</v>
      </c>
      <c r="J11953" s="10">
        <f t="shared" si="186"/>
        <v>4.79</v>
      </c>
      <c r="K11953" t="s">
        <v>22</v>
      </c>
      <c r="L11953" t="s">
        <v>23</v>
      </c>
      <c r="M11953" s="4">
        <v>45967</v>
      </c>
      <c r="N11953" t="s">
        <v>24</v>
      </c>
      <c r="O11953" s="5">
        <v>0</v>
      </c>
      <c r="P11953" t="s">
        <v>55</v>
      </c>
    </row>
    <row r="11954" spans="1:16">
      <c r="A11954" s="8">
        <v>301500120140</v>
      </c>
      <c r="B11954" t="s">
        <v>10752</v>
      </c>
      <c r="C11954" t="s">
        <v>57</v>
      </c>
      <c r="D11954" t="s">
        <v>101</v>
      </c>
      <c r="E11954" t="s">
        <v>110</v>
      </c>
      <c r="F11954" t="s">
        <v>54</v>
      </c>
      <c r="G11954" s="3">
        <v>3</v>
      </c>
      <c r="H11954" s="3">
        <v>4.78</v>
      </c>
      <c r="I11954" t="s">
        <v>20</v>
      </c>
      <c r="J11954" s="10">
        <f t="shared" si="186"/>
        <v>1.5933333333333335</v>
      </c>
      <c r="K11954" t="s">
        <v>22</v>
      </c>
      <c r="L11954" t="s">
        <v>23</v>
      </c>
      <c r="M11954" s="4">
        <v>44683</v>
      </c>
      <c r="N11954" t="s">
        <v>24</v>
      </c>
      <c r="O11954" s="5">
        <v>0</v>
      </c>
      <c r="P11954" t="s">
        <v>25</v>
      </c>
    </row>
    <row r="11955" spans="1:16">
      <c r="A11955" s="8">
        <v>301500115311</v>
      </c>
      <c r="B11955" t="s">
        <v>10753</v>
      </c>
      <c r="C11955" t="s">
        <v>51</v>
      </c>
      <c r="D11955" t="s">
        <v>123</v>
      </c>
      <c r="E11955" t="s">
        <v>102</v>
      </c>
      <c r="F11955" t="s">
        <v>54</v>
      </c>
      <c r="G11955" s="3">
        <v>20</v>
      </c>
      <c r="H11955" s="3">
        <v>4.7699999999999996</v>
      </c>
      <c r="I11955" t="s">
        <v>20</v>
      </c>
      <c r="J11955" s="10">
        <f t="shared" si="186"/>
        <v>0.23849999999999999</v>
      </c>
      <c r="K11955" t="s">
        <v>22</v>
      </c>
      <c r="L11955" t="s">
        <v>125</v>
      </c>
      <c r="M11955" s="4">
        <v>45051</v>
      </c>
      <c r="N11955" t="s">
        <v>24</v>
      </c>
      <c r="O11955" s="5">
        <v>0</v>
      </c>
      <c r="P11955" t="s">
        <v>60</v>
      </c>
    </row>
    <row r="11956" spans="1:16">
      <c r="A11956" s="8">
        <v>301500722499</v>
      </c>
      <c r="B11956" t="s">
        <v>10754</v>
      </c>
      <c r="C11956" t="s">
        <v>57</v>
      </c>
      <c r="D11956" t="s">
        <v>101</v>
      </c>
      <c r="E11956" t="s">
        <v>110</v>
      </c>
      <c r="F11956" t="s">
        <v>54</v>
      </c>
      <c r="G11956" s="3">
        <v>4</v>
      </c>
      <c r="H11956" s="3">
        <v>4.76</v>
      </c>
      <c r="I11956" t="s">
        <v>20</v>
      </c>
      <c r="J11956" s="10">
        <f t="shared" si="186"/>
        <v>1.19</v>
      </c>
      <c r="K11956" t="s">
        <v>22</v>
      </c>
      <c r="L11956" t="s">
        <v>23</v>
      </c>
      <c r="M11956" s="4">
        <v>45393</v>
      </c>
      <c r="N11956" t="s">
        <v>24</v>
      </c>
      <c r="O11956" s="5">
        <v>0</v>
      </c>
      <c r="P11956" t="s">
        <v>25</v>
      </c>
    </row>
    <row r="11957" spans="1:16">
      <c r="A11957" s="8">
        <v>301100717943</v>
      </c>
      <c r="B11957" t="s">
        <v>193</v>
      </c>
      <c r="C11957" t="s">
        <v>16</v>
      </c>
      <c r="D11957" t="s">
        <v>170</v>
      </c>
      <c r="E11957" t="s">
        <v>1154</v>
      </c>
      <c r="F11957" t="s">
        <v>33</v>
      </c>
      <c r="G11957" s="3">
        <v>7.1999999999999995E-2</v>
      </c>
      <c r="H11957" s="3">
        <v>4.75</v>
      </c>
      <c r="I11957" t="s">
        <v>20</v>
      </c>
      <c r="J11957" s="10">
        <f t="shared" si="186"/>
        <v>65.972222222222229</v>
      </c>
      <c r="K11957" t="s">
        <v>22</v>
      </c>
      <c r="L11957" t="s">
        <v>23</v>
      </c>
      <c r="M11957" s="4">
        <v>46064</v>
      </c>
      <c r="N11957" t="s">
        <v>24</v>
      </c>
      <c r="O11957" s="5">
        <v>0</v>
      </c>
      <c r="P11957" t="s">
        <v>42</v>
      </c>
    </row>
    <row r="11958" spans="1:16">
      <c r="A11958" s="8">
        <v>301500732967</v>
      </c>
      <c r="B11958" t="s">
        <v>9164</v>
      </c>
      <c r="C11958" t="s">
        <v>57</v>
      </c>
      <c r="D11958" t="s">
        <v>101</v>
      </c>
      <c r="E11958" t="s">
        <v>509</v>
      </c>
      <c r="F11958" t="s">
        <v>97</v>
      </c>
      <c r="G11958" s="3">
        <v>10</v>
      </c>
      <c r="H11958" s="3">
        <v>4.74</v>
      </c>
      <c r="I11958" t="s">
        <v>20</v>
      </c>
      <c r="J11958" s="10">
        <f t="shared" si="186"/>
        <v>0.47400000000000003</v>
      </c>
      <c r="K11958" t="s">
        <v>22</v>
      </c>
      <c r="L11958" t="s">
        <v>23</v>
      </c>
      <c r="M11958" s="4">
        <v>45876</v>
      </c>
      <c r="N11958" t="s">
        <v>24</v>
      </c>
      <c r="O11958" s="5">
        <v>0</v>
      </c>
      <c r="P11958" t="s">
        <v>60</v>
      </c>
    </row>
    <row r="11959" spans="1:16">
      <c r="A11959" s="8">
        <v>301500144487</v>
      </c>
      <c r="B11959" t="s">
        <v>10755</v>
      </c>
      <c r="C11959" t="s">
        <v>57</v>
      </c>
      <c r="D11959" t="s">
        <v>617</v>
      </c>
      <c r="E11959" t="s">
        <v>1261</v>
      </c>
      <c r="F11959" t="s">
        <v>54</v>
      </c>
      <c r="G11959" s="3">
        <v>4</v>
      </c>
      <c r="H11959" s="3">
        <v>4.68</v>
      </c>
      <c r="I11959" t="s">
        <v>20</v>
      </c>
      <c r="J11959" s="10">
        <f t="shared" si="186"/>
        <v>1.17</v>
      </c>
      <c r="K11959" t="s">
        <v>22</v>
      </c>
      <c r="L11959" t="s">
        <v>23</v>
      </c>
      <c r="M11959" s="4">
        <v>46019</v>
      </c>
      <c r="N11959" t="s">
        <v>24</v>
      </c>
      <c r="O11959" s="5">
        <v>0</v>
      </c>
      <c r="P11959" t="s">
        <v>25</v>
      </c>
    </row>
    <row r="11960" spans="1:16">
      <c r="A11960" s="8">
        <v>301500193581</v>
      </c>
      <c r="B11960" t="s">
        <v>10756</v>
      </c>
      <c r="C11960" t="s">
        <v>57</v>
      </c>
      <c r="D11960" t="s">
        <v>1805</v>
      </c>
      <c r="E11960" t="s">
        <v>1261</v>
      </c>
      <c r="F11960" t="s">
        <v>54</v>
      </c>
      <c r="G11960" s="3">
        <v>2</v>
      </c>
      <c r="H11960" s="3">
        <v>4.66</v>
      </c>
      <c r="I11960" t="s">
        <v>20</v>
      </c>
      <c r="J11960" s="10">
        <f t="shared" si="186"/>
        <v>2.33</v>
      </c>
      <c r="K11960" t="s">
        <v>22</v>
      </c>
      <c r="L11960" t="s">
        <v>125</v>
      </c>
      <c r="M11960" s="4">
        <v>46019</v>
      </c>
      <c r="N11960" t="s">
        <v>24</v>
      </c>
      <c r="O11960" s="5">
        <v>0</v>
      </c>
      <c r="P11960" t="s">
        <v>25</v>
      </c>
    </row>
    <row r="11961" spans="1:16">
      <c r="A11961" s="8">
        <v>301500119891</v>
      </c>
      <c r="B11961" t="s">
        <v>6850</v>
      </c>
      <c r="C11961" t="s">
        <v>51</v>
      </c>
      <c r="D11961" t="s">
        <v>123</v>
      </c>
      <c r="E11961" t="s">
        <v>151</v>
      </c>
      <c r="F11961" t="s">
        <v>54</v>
      </c>
      <c r="G11961" s="3">
        <v>13</v>
      </c>
      <c r="H11961" s="3">
        <v>4.6500000000000004</v>
      </c>
      <c r="I11961" t="s">
        <v>34</v>
      </c>
      <c r="J11961" s="10">
        <f t="shared" si="186"/>
        <v>0.3576923076923077</v>
      </c>
      <c r="K11961" t="s">
        <v>22</v>
      </c>
      <c r="L11961" t="s">
        <v>23</v>
      </c>
      <c r="M11961" s="4">
        <v>46062</v>
      </c>
      <c r="N11961" t="s">
        <v>24</v>
      </c>
      <c r="O11961" s="5">
        <v>0</v>
      </c>
      <c r="P11961" t="s">
        <v>55</v>
      </c>
    </row>
    <row r="11962" spans="1:16">
      <c r="A11962" s="8">
        <v>301500101351</v>
      </c>
      <c r="B11962" t="s">
        <v>2659</v>
      </c>
      <c r="C11962" t="s">
        <v>51</v>
      </c>
      <c r="D11962" t="s">
        <v>91</v>
      </c>
      <c r="E11962" t="s">
        <v>78</v>
      </c>
      <c r="F11962" t="s">
        <v>19</v>
      </c>
      <c r="G11962" s="3">
        <v>0.5</v>
      </c>
      <c r="H11962" s="3">
        <v>4.6399999999999997</v>
      </c>
      <c r="I11962" t="s">
        <v>20</v>
      </c>
      <c r="J11962" s="10">
        <f t="shared" si="186"/>
        <v>9.2799999999999994</v>
      </c>
      <c r="K11962" t="s">
        <v>22</v>
      </c>
      <c r="L11962" t="s">
        <v>23</v>
      </c>
      <c r="M11962" s="4">
        <v>46042</v>
      </c>
      <c r="N11962" t="s">
        <v>24</v>
      </c>
      <c r="O11962" s="5">
        <v>0</v>
      </c>
      <c r="P11962" t="s">
        <v>55</v>
      </c>
    </row>
    <row r="11963" spans="1:16">
      <c r="A11963" s="8">
        <v>301500119969</v>
      </c>
      <c r="B11963" t="s">
        <v>8602</v>
      </c>
      <c r="C11963" t="s">
        <v>51</v>
      </c>
      <c r="D11963" t="s">
        <v>123</v>
      </c>
      <c r="E11963" t="s">
        <v>147</v>
      </c>
      <c r="F11963" t="s">
        <v>54</v>
      </c>
      <c r="G11963" s="3">
        <v>40</v>
      </c>
      <c r="H11963" s="3">
        <v>4.63</v>
      </c>
      <c r="I11963" t="s">
        <v>34</v>
      </c>
      <c r="J11963" s="10">
        <f t="shared" si="186"/>
        <v>0.11574999999999999</v>
      </c>
      <c r="K11963" t="s">
        <v>22</v>
      </c>
      <c r="L11963" t="s">
        <v>23</v>
      </c>
      <c r="M11963" s="4">
        <v>46058</v>
      </c>
      <c r="N11963" t="s">
        <v>24</v>
      </c>
      <c r="O11963" s="5">
        <v>0</v>
      </c>
      <c r="P11963" t="s">
        <v>55</v>
      </c>
    </row>
    <row r="11964" spans="1:16">
      <c r="A11964" s="8">
        <v>301500123006</v>
      </c>
      <c r="B11964" t="s">
        <v>10757</v>
      </c>
      <c r="C11964" t="s">
        <v>51</v>
      </c>
      <c r="D11964" t="s">
        <v>77</v>
      </c>
      <c r="E11964" t="s">
        <v>32</v>
      </c>
      <c r="F11964" t="s">
        <v>54</v>
      </c>
      <c r="G11964" s="3">
        <v>250</v>
      </c>
      <c r="H11964" s="3">
        <v>4.62</v>
      </c>
      <c r="I11964" t="s">
        <v>20</v>
      </c>
      <c r="J11964" s="10">
        <f t="shared" si="186"/>
        <v>1.848E-2</v>
      </c>
      <c r="K11964" t="s">
        <v>22</v>
      </c>
      <c r="L11964" t="s">
        <v>23</v>
      </c>
      <c r="N11964" t="s">
        <v>24</v>
      </c>
      <c r="O11964" s="5">
        <v>0</v>
      </c>
      <c r="P11964" t="s">
        <v>25</v>
      </c>
    </row>
    <row r="11965" spans="1:16">
      <c r="A11965" s="8">
        <v>301500184572</v>
      </c>
      <c r="B11965" t="s">
        <v>10758</v>
      </c>
      <c r="C11965" t="s">
        <v>57</v>
      </c>
      <c r="D11965" t="s">
        <v>331</v>
      </c>
      <c r="E11965" t="s">
        <v>279</v>
      </c>
      <c r="F11965" t="s">
        <v>54</v>
      </c>
      <c r="G11965" s="3">
        <v>2</v>
      </c>
      <c r="H11965" s="3">
        <v>4.6100000000000003</v>
      </c>
      <c r="I11965" t="s">
        <v>20</v>
      </c>
      <c r="J11965" s="10">
        <f t="shared" si="186"/>
        <v>2.3050000000000002</v>
      </c>
      <c r="K11965" t="s">
        <v>22</v>
      </c>
      <c r="L11965" t="s">
        <v>125</v>
      </c>
      <c r="M11965" s="4">
        <v>45072</v>
      </c>
      <c r="N11965" t="s">
        <v>24</v>
      </c>
      <c r="O11965" s="5">
        <v>0</v>
      </c>
      <c r="P11965" t="s">
        <v>60</v>
      </c>
    </row>
    <row r="11966" spans="1:16">
      <c r="A11966" s="8">
        <v>301500725157</v>
      </c>
      <c r="B11966" t="s">
        <v>10759</v>
      </c>
      <c r="C11966" t="s">
        <v>57</v>
      </c>
      <c r="D11966" t="s">
        <v>331</v>
      </c>
      <c r="E11966" t="s">
        <v>279</v>
      </c>
      <c r="F11966" t="s">
        <v>54</v>
      </c>
      <c r="G11966" s="3">
        <v>3</v>
      </c>
      <c r="H11966" s="3">
        <v>4.5999999999999996</v>
      </c>
      <c r="I11966" t="s">
        <v>20</v>
      </c>
      <c r="J11966" s="10">
        <f t="shared" si="186"/>
        <v>1.5333333333333332</v>
      </c>
      <c r="K11966" t="s">
        <v>22</v>
      </c>
      <c r="L11966" t="s">
        <v>23</v>
      </c>
      <c r="M11966" s="4">
        <v>45532</v>
      </c>
      <c r="N11966" t="s">
        <v>24</v>
      </c>
      <c r="O11966" s="5">
        <v>0</v>
      </c>
      <c r="P11966" t="s">
        <v>60</v>
      </c>
    </row>
    <row r="11967" spans="1:16">
      <c r="A11967" s="8">
        <v>301500119958</v>
      </c>
      <c r="B11967" t="s">
        <v>5224</v>
      </c>
      <c r="C11967" t="s">
        <v>51</v>
      </c>
      <c r="D11967" t="s">
        <v>123</v>
      </c>
      <c r="E11967" t="s">
        <v>179</v>
      </c>
      <c r="F11967" t="s">
        <v>54</v>
      </c>
      <c r="G11967" s="3">
        <v>3</v>
      </c>
      <c r="H11967" s="3">
        <v>4.5599999999999996</v>
      </c>
      <c r="I11967" t="s">
        <v>34</v>
      </c>
      <c r="J11967" s="10">
        <f t="shared" si="186"/>
        <v>1.5199999999999998</v>
      </c>
      <c r="K11967" t="s">
        <v>22</v>
      </c>
      <c r="L11967" t="s">
        <v>23</v>
      </c>
      <c r="M11967" s="4">
        <v>46055</v>
      </c>
      <c r="N11967" t="s">
        <v>24</v>
      </c>
      <c r="O11967" s="5">
        <v>0</v>
      </c>
      <c r="P11967" t="s">
        <v>55</v>
      </c>
    </row>
    <row r="11968" spans="1:16">
      <c r="A11968" s="8">
        <v>301500735316</v>
      </c>
      <c r="B11968" t="s">
        <v>10760</v>
      </c>
      <c r="C11968" t="s">
        <v>57</v>
      </c>
      <c r="D11968" t="s">
        <v>101</v>
      </c>
      <c r="E11968" t="s">
        <v>102</v>
      </c>
      <c r="F11968" t="s">
        <v>97</v>
      </c>
      <c r="G11968" s="3">
        <v>1</v>
      </c>
      <c r="H11968" s="3">
        <v>4.5199999999999996</v>
      </c>
      <c r="I11968" t="s">
        <v>20</v>
      </c>
      <c r="J11968" s="10">
        <f t="shared" si="186"/>
        <v>4.5199999999999996</v>
      </c>
      <c r="K11968" t="s">
        <v>22</v>
      </c>
      <c r="L11968" t="s">
        <v>23</v>
      </c>
      <c r="M11968" s="4">
        <v>45169</v>
      </c>
      <c r="N11968" t="s">
        <v>24</v>
      </c>
      <c r="O11968" s="5">
        <v>0</v>
      </c>
      <c r="P11968" t="s">
        <v>60</v>
      </c>
    </row>
    <row r="11969" spans="1:16">
      <c r="A11969" s="8">
        <v>301500749942</v>
      </c>
      <c r="B11969" t="s">
        <v>10761</v>
      </c>
      <c r="C11969" t="s">
        <v>57</v>
      </c>
      <c r="D11969" t="s">
        <v>101</v>
      </c>
      <c r="E11969" t="s">
        <v>102</v>
      </c>
      <c r="F11969" t="s">
        <v>97</v>
      </c>
      <c r="G11969" s="3">
        <v>6</v>
      </c>
      <c r="H11969" s="3">
        <v>4.5</v>
      </c>
      <c r="I11969" t="s">
        <v>20</v>
      </c>
      <c r="J11969" s="10">
        <f t="shared" si="186"/>
        <v>0.75</v>
      </c>
      <c r="K11969" t="s">
        <v>22</v>
      </c>
      <c r="L11969" t="s">
        <v>253</v>
      </c>
      <c r="M11969" s="4">
        <v>45684</v>
      </c>
      <c r="N11969" t="s">
        <v>24</v>
      </c>
      <c r="O11969" s="5">
        <v>0</v>
      </c>
      <c r="P11969" t="s">
        <v>60</v>
      </c>
    </row>
    <row r="11970" spans="1:16">
      <c r="A11970" s="8">
        <v>300500104606</v>
      </c>
      <c r="B11970" t="s">
        <v>7149</v>
      </c>
      <c r="C11970" t="s">
        <v>263</v>
      </c>
      <c r="D11970" t="s">
        <v>264</v>
      </c>
      <c r="E11970" t="s">
        <v>110</v>
      </c>
      <c r="F11970" t="s">
        <v>54</v>
      </c>
      <c r="G11970" s="3">
        <v>2</v>
      </c>
      <c r="H11970" s="3">
        <v>4.49</v>
      </c>
      <c r="I11970" t="s">
        <v>34</v>
      </c>
      <c r="J11970" s="10">
        <f t="shared" si="186"/>
        <v>2.2450000000000001</v>
      </c>
      <c r="K11970" t="s">
        <v>22</v>
      </c>
      <c r="L11970" t="s">
        <v>23</v>
      </c>
      <c r="M11970" s="4">
        <v>46050</v>
      </c>
      <c r="N11970" t="s">
        <v>24</v>
      </c>
      <c r="O11970" s="5">
        <v>0</v>
      </c>
      <c r="P11970" t="s">
        <v>25</v>
      </c>
    </row>
    <row r="11971" spans="1:16">
      <c r="A11971" s="8">
        <v>301500101643</v>
      </c>
      <c r="B11971" t="s">
        <v>10762</v>
      </c>
      <c r="C11971" t="s">
        <v>51</v>
      </c>
      <c r="D11971" t="s">
        <v>123</v>
      </c>
      <c r="E11971" t="s">
        <v>141</v>
      </c>
      <c r="F11971" t="s">
        <v>54</v>
      </c>
      <c r="G11971" s="3">
        <v>20</v>
      </c>
      <c r="H11971" s="3">
        <v>4.49</v>
      </c>
      <c r="I11971" t="s">
        <v>20</v>
      </c>
      <c r="J11971" s="10">
        <f t="shared" ref="J11971:J12034" si="187">H11971/G11971</f>
        <v>0.22450000000000001</v>
      </c>
      <c r="K11971" t="s">
        <v>22</v>
      </c>
      <c r="L11971" t="s">
        <v>23</v>
      </c>
      <c r="M11971" s="4">
        <v>46014</v>
      </c>
      <c r="N11971" t="s">
        <v>24</v>
      </c>
      <c r="O11971" s="5">
        <v>0</v>
      </c>
      <c r="P11971" t="s">
        <v>55</v>
      </c>
    </row>
    <row r="11972" spans="1:16">
      <c r="A11972" s="8">
        <v>301500725284</v>
      </c>
      <c r="B11972" t="s">
        <v>9676</v>
      </c>
      <c r="C11972" t="s">
        <v>57</v>
      </c>
      <c r="D11972" t="s">
        <v>447</v>
      </c>
      <c r="E11972" t="s">
        <v>110</v>
      </c>
      <c r="F11972" t="s">
        <v>54</v>
      </c>
      <c r="G11972" s="3">
        <v>1</v>
      </c>
      <c r="H11972" s="3">
        <v>4.49</v>
      </c>
      <c r="I11972" t="s">
        <v>20</v>
      </c>
      <c r="J11972" s="10">
        <f t="shared" si="187"/>
        <v>4.49</v>
      </c>
      <c r="K11972" t="s">
        <v>22</v>
      </c>
      <c r="L11972" t="s">
        <v>23</v>
      </c>
      <c r="M11972" s="4">
        <v>45836</v>
      </c>
      <c r="N11972" t="s">
        <v>24</v>
      </c>
      <c r="O11972" s="5">
        <v>0</v>
      </c>
      <c r="P11972" t="s">
        <v>25</v>
      </c>
    </row>
    <row r="11973" spans="1:16">
      <c r="A11973" s="8">
        <v>301500725284</v>
      </c>
      <c r="B11973" t="s">
        <v>9676</v>
      </c>
      <c r="C11973" t="s">
        <v>57</v>
      </c>
      <c r="D11973" t="s">
        <v>447</v>
      </c>
      <c r="E11973" t="s">
        <v>78</v>
      </c>
      <c r="F11973" t="s">
        <v>54</v>
      </c>
      <c r="G11973" s="3">
        <v>1</v>
      </c>
      <c r="H11973" s="3">
        <v>4.49</v>
      </c>
      <c r="I11973" t="s">
        <v>20</v>
      </c>
      <c r="J11973" s="10">
        <f t="shared" si="187"/>
        <v>4.49</v>
      </c>
      <c r="K11973" t="s">
        <v>22</v>
      </c>
      <c r="L11973" t="s">
        <v>23</v>
      </c>
      <c r="M11973" s="4">
        <v>45836</v>
      </c>
      <c r="N11973" t="s">
        <v>24</v>
      </c>
      <c r="O11973" s="5">
        <v>0</v>
      </c>
      <c r="P11973" t="s">
        <v>55</v>
      </c>
    </row>
    <row r="11974" spans="1:16">
      <c r="A11974" s="8">
        <v>301500119078</v>
      </c>
      <c r="B11974" t="s">
        <v>10763</v>
      </c>
      <c r="C11974" t="s">
        <v>57</v>
      </c>
      <c r="D11974" t="s">
        <v>274</v>
      </c>
      <c r="E11974" t="s">
        <v>110</v>
      </c>
      <c r="F11974" t="s">
        <v>54</v>
      </c>
      <c r="G11974" s="3">
        <v>2</v>
      </c>
      <c r="H11974" s="3">
        <v>4.4800000000000004</v>
      </c>
      <c r="I11974" t="s">
        <v>20</v>
      </c>
      <c r="J11974" s="10">
        <f t="shared" si="187"/>
        <v>2.2400000000000002</v>
      </c>
      <c r="K11974" t="s">
        <v>22</v>
      </c>
      <c r="L11974" t="s">
        <v>125</v>
      </c>
      <c r="N11974" t="s">
        <v>24</v>
      </c>
      <c r="O11974" s="5">
        <v>0</v>
      </c>
      <c r="P11974" t="s">
        <v>25</v>
      </c>
    </row>
    <row r="11975" spans="1:16">
      <c r="A11975" s="8">
        <v>301500100870</v>
      </c>
      <c r="B11975" t="s">
        <v>10764</v>
      </c>
      <c r="C11975" t="s">
        <v>51</v>
      </c>
      <c r="D11975" t="s">
        <v>123</v>
      </c>
      <c r="E11975" t="s">
        <v>32</v>
      </c>
      <c r="F11975" t="s">
        <v>54</v>
      </c>
      <c r="G11975" s="3">
        <v>100</v>
      </c>
      <c r="H11975" s="3">
        <v>4.46</v>
      </c>
      <c r="I11975" t="s">
        <v>20</v>
      </c>
      <c r="J11975" s="10">
        <f t="shared" si="187"/>
        <v>4.4600000000000001E-2</v>
      </c>
      <c r="K11975" t="s">
        <v>22</v>
      </c>
      <c r="L11975" t="s">
        <v>23</v>
      </c>
      <c r="M11975" s="4">
        <v>45898</v>
      </c>
      <c r="N11975" t="s">
        <v>24</v>
      </c>
      <c r="O11975" s="5">
        <v>0</v>
      </c>
      <c r="P11975" t="s">
        <v>25</v>
      </c>
    </row>
    <row r="11976" spans="1:16">
      <c r="A11976" s="8">
        <v>301500107706</v>
      </c>
      <c r="B11976" t="s">
        <v>10765</v>
      </c>
      <c r="C11976" t="s">
        <v>57</v>
      </c>
      <c r="D11976" t="s">
        <v>101</v>
      </c>
      <c r="E11976" t="s">
        <v>102</v>
      </c>
      <c r="F11976" t="s">
        <v>54</v>
      </c>
      <c r="G11976" s="3">
        <v>1</v>
      </c>
      <c r="H11976" s="3">
        <v>4.46</v>
      </c>
      <c r="I11976" t="s">
        <v>20</v>
      </c>
      <c r="J11976" s="10">
        <f t="shared" si="187"/>
        <v>4.46</v>
      </c>
      <c r="K11976" t="s">
        <v>22</v>
      </c>
      <c r="L11976" t="s">
        <v>23</v>
      </c>
      <c r="M11976" s="4">
        <v>45349</v>
      </c>
      <c r="N11976" t="s">
        <v>24</v>
      </c>
      <c r="O11976" s="5">
        <v>0</v>
      </c>
      <c r="P11976" t="s">
        <v>60</v>
      </c>
    </row>
    <row r="11977" spans="1:16">
      <c r="A11977" s="8">
        <v>301500102056</v>
      </c>
      <c r="B11977" t="s">
        <v>10766</v>
      </c>
      <c r="C11977" t="s">
        <v>57</v>
      </c>
      <c r="D11977" t="s">
        <v>101</v>
      </c>
      <c r="E11977" t="s">
        <v>78</v>
      </c>
      <c r="F11977" t="s">
        <v>54</v>
      </c>
      <c r="G11977" s="3">
        <v>4</v>
      </c>
      <c r="H11977" s="3">
        <v>4.43</v>
      </c>
      <c r="I11977" t="s">
        <v>20</v>
      </c>
      <c r="J11977" s="10">
        <f t="shared" si="187"/>
        <v>1.1074999999999999</v>
      </c>
      <c r="K11977" t="s">
        <v>22</v>
      </c>
      <c r="L11977" t="s">
        <v>23</v>
      </c>
      <c r="M11977" s="4">
        <v>45975</v>
      </c>
      <c r="N11977" t="s">
        <v>24</v>
      </c>
      <c r="O11977" s="5">
        <v>0</v>
      </c>
      <c r="P11977" t="s">
        <v>55</v>
      </c>
    </row>
    <row r="11978" spans="1:16">
      <c r="A11978" s="8">
        <v>301500103971</v>
      </c>
      <c r="B11978" t="s">
        <v>3214</v>
      </c>
      <c r="C11978" t="s">
        <v>51</v>
      </c>
      <c r="D11978" t="s">
        <v>123</v>
      </c>
      <c r="E11978" t="s">
        <v>220</v>
      </c>
      <c r="F11978" t="s">
        <v>54</v>
      </c>
      <c r="G11978" s="3">
        <v>1</v>
      </c>
      <c r="H11978" s="3">
        <v>4.41</v>
      </c>
      <c r="I11978" t="s">
        <v>20</v>
      </c>
      <c r="J11978" s="10">
        <f t="shared" si="187"/>
        <v>4.41</v>
      </c>
      <c r="K11978" t="s">
        <v>22</v>
      </c>
      <c r="L11978" t="s">
        <v>23</v>
      </c>
      <c r="M11978" s="4">
        <v>46021</v>
      </c>
      <c r="N11978" t="s">
        <v>24</v>
      </c>
      <c r="O11978" s="5">
        <v>0</v>
      </c>
      <c r="P11978" t="s">
        <v>60</v>
      </c>
    </row>
    <row r="11979" spans="1:16">
      <c r="A11979" s="8">
        <v>301500148563</v>
      </c>
      <c r="B11979" t="s">
        <v>10767</v>
      </c>
      <c r="C11979" t="s">
        <v>57</v>
      </c>
      <c r="D11979" t="s">
        <v>274</v>
      </c>
      <c r="E11979" t="s">
        <v>110</v>
      </c>
      <c r="F11979" t="s">
        <v>54</v>
      </c>
      <c r="G11979" s="3">
        <v>1</v>
      </c>
      <c r="H11979" s="3">
        <v>4.4000000000000004</v>
      </c>
      <c r="I11979" t="s">
        <v>20</v>
      </c>
      <c r="J11979" s="10">
        <f t="shared" si="187"/>
        <v>4.4000000000000004</v>
      </c>
      <c r="K11979" t="s">
        <v>22</v>
      </c>
      <c r="L11979" t="s">
        <v>125</v>
      </c>
      <c r="N11979" t="s">
        <v>24</v>
      </c>
      <c r="O11979" s="5">
        <v>0</v>
      </c>
      <c r="P11979" t="s">
        <v>25</v>
      </c>
    </row>
    <row r="11980" spans="1:16">
      <c r="A11980" s="8">
        <v>301500113158</v>
      </c>
      <c r="B11980" t="s">
        <v>10116</v>
      </c>
      <c r="C11980" t="s">
        <v>51</v>
      </c>
      <c r="D11980" t="s">
        <v>123</v>
      </c>
      <c r="E11980" t="s">
        <v>136</v>
      </c>
      <c r="F11980" t="s">
        <v>54</v>
      </c>
      <c r="G11980" s="3">
        <v>23</v>
      </c>
      <c r="H11980" s="3">
        <v>4.3899999999999997</v>
      </c>
      <c r="I11980" t="s">
        <v>34</v>
      </c>
      <c r="J11980" s="10">
        <f t="shared" si="187"/>
        <v>0.19086956521739129</v>
      </c>
      <c r="K11980" t="s">
        <v>22</v>
      </c>
      <c r="L11980" t="s">
        <v>23</v>
      </c>
      <c r="M11980" s="4">
        <v>46062</v>
      </c>
      <c r="N11980" t="s">
        <v>24</v>
      </c>
      <c r="O11980" s="5">
        <v>0</v>
      </c>
      <c r="P11980" t="s">
        <v>55</v>
      </c>
    </row>
    <row r="11981" spans="1:16">
      <c r="A11981" s="8">
        <v>301500135813</v>
      </c>
      <c r="B11981" t="s">
        <v>10768</v>
      </c>
      <c r="C11981" t="s">
        <v>57</v>
      </c>
      <c r="D11981" t="s">
        <v>101</v>
      </c>
      <c r="E11981" t="s">
        <v>1261</v>
      </c>
      <c r="F11981" t="s">
        <v>54</v>
      </c>
      <c r="G11981" s="3">
        <v>1</v>
      </c>
      <c r="H11981" s="3">
        <v>4.38</v>
      </c>
      <c r="I11981" t="s">
        <v>20</v>
      </c>
      <c r="J11981" s="10">
        <f t="shared" si="187"/>
        <v>4.38</v>
      </c>
      <c r="K11981" t="s">
        <v>22</v>
      </c>
      <c r="L11981" t="s">
        <v>253</v>
      </c>
      <c r="M11981" s="4">
        <v>44903</v>
      </c>
      <c r="N11981" t="s">
        <v>24</v>
      </c>
      <c r="O11981" s="5">
        <v>0</v>
      </c>
      <c r="P11981" t="s">
        <v>25</v>
      </c>
    </row>
    <row r="11982" spans="1:16">
      <c r="A11982" s="8">
        <v>301500119876</v>
      </c>
      <c r="B11982" t="s">
        <v>10769</v>
      </c>
      <c r="C11982" t="s">
        <v>51</v>
      </c>
      <c r="D11982" t="s">
        <v>123</v>
      </c>
      <c r="E11982" t="s">
        <v>78</v>
      </c>
      <c r="F11982" t="s">
        <v>54</v>
      </c>
      <c r="G11982" s="3">
        <v>22</v>
      </c>
      <c r="H11982" s="3">
        <v>4.38</v>
      </c>
      <c r="I11982" t="s">
        <v>20</v>
      </c>
      <c r="J11982" s="10">
        <f t="shared" si="187"/>
        <v>0.1990909090909091</v>
      </c>
      <c r="K11982" t="s">
        <v>22</v>
      </c>
      <c r="L11982" t="s">
        <v>23</v>
      </c>
      <c r="M11982" s="4">
        <v>45583</v>
      </c>
      <c r="N11982" t="s">
        <v>24</v>
      </c>
      <c r="O11982" s="5">
        <v>0</v>
      </c>
      <c r="P11982" t="s">
        <v>55</v>
      </c>
    </row>
    <row r="11983" spans="1:16">
      <c r="A11983" s="8">
        <v>300500110919</v>
      </c>
      <c r="B11983" t="s">
        <v>9062</v>
      </c>
      <c r="C11983" t="s">
        <v>263</v>
      </c>
      <c r="D11983" t="s">
        <v>264</v>
      </c>
      <c r="E11983" t="s">
        <v>110</v>
      </c>
      <c r="F11983" t="s">
        <v>54</v>
      </c>
      <c r="G11983" s="3">
        <v>7</v>
      </c>
      <c r="H11983" s="3">
        <v>4.3600000000000003</v>
      </c>
      <c r="I11983" t="s">
        <v>34</v>
      </c>
      <c r="J11983" s="10">
        <f t="shared" si="187"/>
        <v>0.62285714285714289</v>
      </c>
      <c r="K11983" t="s">
        <v>22</v>
      </c>
      <c r="L11983" t="s">
        <v>23</v>
      </c>
      <c r="M11983" s="4">
        <v>46041</v>
      </c>
      <c r="N11983" t="s">
        <v>24</v>
      </c>
      <c r="O11983" s="5">
        <v>0</v>
      </c>
      <c r="P11983" t="s">
        <v>25</v>
      </c>
    </row>
    <row r="11984" spans="1:16">
      <c r="A11984" s="8">
        <v>301500148433</v>
      </c>
      <c r="B11984" t="s">
        <v>10770</v>
      </c>
      <c r="C11984" t="s">
        <v>57</v>
      </c>
      <c r="D11984" t="s">
        <v>117</v>
      </c>
      <c r="E11984" t="s">
        <v>1261</v>
      </c>
      <c r="F11984" t="s">
        <v>54</v>
      </c>
      <c r="G11984" s="3">
        <v>3</v>
      </c>
      <c r="H11984" s="3">
        <v>4.3499999999999996</v>
      </c>
      <c r="I11984" t="s">
        <v>20</v>
      </c>
      <c r="J11984" s="10">
        <f t="shared" si="187"/>
        <v>1.45</v>
      </c>
      <c r="K11984" t="s">
        <v>22</v>
      </c>
      <c r="L11984" t="s">
        <v>125</v>
      </c>
      <c r="N11984" t="s">
        <v>24</v>
      </c>
      <c r="O11984" s="5">
        <v>0</v>
      </c>
      <c r="P11984" t="s">
        <v>25</v>
      </c>
    </row>
    <row r="11985" spans="1:16">
      <c r="A11985" s="8">
        <v>301500737455</v>
      </c>
      <c r="B11985" t="s">
        <v>10771</v>
      </c>
      <c r="C11985" t="s">
        <v>57</v>
      </c>
      <c r="D11985" t="s">
        <v>274</v>
      </c>
      <c r="E11985" t="s">
        <v>78</v>
      </c>
      <c r="F11985" t="s">
        <v>97</v>
      </c>
      <c r="G11985" s="3">
        <v>15</v>
      </c>
      <c r="H11985" s="3">
        <v>4.3499999999999996</v>
      </c>
      <c r="I11985" t="s">
        <v>20</v>
      </c>
      <c r="J11985" s="10">
        <f t="shared" si="187"/>
        <v>0.28999999999999998</v>
      </c>
      <c r="K11985" t="s">
        <v>22</v>
      </c>
      <c r="L11985" t="s">
        <v>253</v>
      </c>
      <c r="M11985" s="4">
        <v>45902</v>
      </c>
      <c r="N11985" t="s">
        <v>24</v>
      </c>
      <c r="O11985" s="5">
        <v>0</v>
      </c>
      <c r="P11985" t="s">
        <v>55</v>
      </c>
    </row>
    <row r="11986" spans="1:16">
      <c r="A11986" s="8">
        <v>301500108194</v>
      </c>
      <c r="B11986" t="s">
        <v>10772</v>
      </c>
      <c r="C11986" t="s">
        <v>57</v>
      </c>
      <c r="D11986" t="s">
        <v>505</v>
      </c>
      <c r="E11986" t="s">
        <v>110</v>
      </c>
      <c r="F11986" t="s">
        <v>430</v>
      </c>
      <c r="G11986" s="3">
        <v>6</v>
      </c>
      <c r="H11986" s="3">
        <v>4.32</v>
      </c>
      <c r="I11986" t="s">
        <v>20</v>
      </c>
      <c r="J11986" s="10">
        <f t="shared" si="187"/>
        <v>0.72000000000000008</v>
      </c>
      <c r="K11986" t="s">
        <v>22</v>
      </c>
      <c r="L11986" t="s">
        <v>125</v>
      </c>
      <c r="N11986" t="s">
        <v>24</v>
      </c>
      <c r="O11986" s="5">
        <v>0</v>
      </c>
      <c r="P11986" t="s">
        <v>25</v>
      </c>
    </row>
    <row r="11987" spans="1:16">
      <c r="A11987" s="8">
        <v>301500104670</v>
      </c>
      <c r="B11987" t="s">
        <v>10773</v>
      </c>
      <c r="C11987" t="s">
        <v>51</v>
      </c>
      <c r="D11987" t="s">
        <v>123</v>
      </c>
      <c r="E11987" t="s">
        <v>32</v>
      </c>
      <c r="F11987" t="s">
        <v>54</v>
      </c>
      <c r="G11987" s="3">
        <v>54</v>
      </c>
      <c r="H11987" s="3">
        <v>4.32</v>
      </c>
      <c r="I11987" t="s">
        <v>20</v>
      </c>
      <c r="J11987" s="10">
        <f t="shared" si="187"/>
        <v>0.08</v>
      </c>
      <c r="K11987" t="s">
        <v>22</v>
      </c>
      <c r="L11987" t="s">
        <v>125</v>
      </c>
      <c r="N11987" t="s">
        <v>24</v>
      </c>
      <c r="O11987" s="5">
        <v>0</v>
      </c>
      <c r="P11987" t="s">
        <v>25</v>
      </c>
    </row>
    <row r="11988" spans="1:16">
      <c r="A11988" s="8">
        <v>301500175623</v>
      </c>
      <c r="B11988" t="s">
        <v>10774</v>
      </c>
      <c r="C11988" t="s">
        <v>51</v>
      </c>
      <c r="D11988" t="s">
        <v>123</v>
      </c>
      <c r="E11988" t="s">
        <v>78</v>
      </c>
      <c r="F11988" t="s">
        <v>54</v>
      </c>
      <c r="G11988" s="3">
        <v>26</v>
      </c>
      <c r="H11988" s="3">
        <v>4.32</v>
      </c>
      <c r="I11988" t="s">
        <v>20</v>
      </c>
      <c r="J11988" s="10">
        <f t="shared" si="187"/>
        <v>0.16615384615384615</v>
      </c>
      <c r="K11988" t="s">
        <v>22</v>
      </c>
      <c r="L11988" t="s">
        <v>23</v>
      </c>
      <c r="M11988" s="4">
        <v>46055</v>
      </c>
      <c r="N11988" t="s">
        <v>24</v>
      </c>
      <c r="O11988" s="5">
        <v>0</v>
      </c>
      <c r="P11988" t="s">
        <v>55</v>
      </c>
    </row>
    <row r="11989" spans="1:16">
      <c r="A11989" s="8">
        <v>301500131156</v>
      </c>
      <c r="B11989" t="s">
        <v>6007</v>
      </c>
      <c r="C11989" t="s">
        <v>57</v>
      </c>
      <c r="D11989" t="s">
        <v>577</v>
      </c>
      <c r="E11989" t="s">
        <v>78</v>
      </c>
      <c r="F11989" t="s">
        <v>54</v>
      </c>
      <c r="G11989" s="3">
        <v>20</v>
      </c>
      <c r="H11989" s="3">
        <v>4.3099999999999996</v>
      </c>
      <c r="I11989" t="s">
        <v>34</v>
      </c>
      <c r="J11989" s="10">
        <f t="shared" si="187"/>
        <v>0.21549999999999997</v>
      </c>
      <c r="K11989" t="s">
        <v>22</v>
      </c>
      <c r="L11989" t="s">
        <v>23</v>
      </c>
      <c r="M11989" s="4">
        <v>45970</v>
      </c>
      <c r="N11989" t="s">
        <v>24</v>
      </c>
      <c r="O11989" s="5">
        <v>0</v>
      </c>
      <c r="P11989" t="s">
        <v>55</v>
      </c>
    </row>
    <row r="11990" spans="1:16">
      <c r="A11990" s="8">
        <v>301500232748</v>
      </c>
      <c r="B11990" t="s">
        <v>10775</v>
      </c>
      <c r="C11990" t="s">
        <v>57</v>
      </c>
      <c r="D11990" t="s">
        <v>101</v>
      </c>
      <c r="E11990" t="s">
        <v>102</v>
      </c>
      <c r="F11990" t="s">
        <v>54</v>
      </c>
      <c r="G11990" s="3">
        <v>2</v>
      </c>
      <c r="H11990" s="3">
        <v>4.2699999999999996</v>
      </c>
      <c r="I11990" t="s">
        <v>20</v>
      </c>
      <c r="J11990" s="10">
        <f t="shared" si="187"/>
        <v>2.1349999999999998</v>
      </c>
      <c r="K11990" t="s">
        <v>22</v>
      </c>
      <c r="L11990" t="s">
        <v>125</v>
      </c>
      <c r="M11990" s="4">
        <v>44915</v>
      </c>
      <c r="N11990" t="s">
        <v>24</v>
      </c>
      <c r="O11990" s="5">
        <v>0</v>
      </c>
      <c r="P11990" t="s">
        <v>60</v>
      </c>
    </row>
    <row r="11991" spans="1:16">
      <c r="A11991" s="8">
        <v>301500740729</v>
      </c>
      <c r="B11991" t="s">
        <v>10776</v>
      </c>
      <c r="C11991" t="s">
        <v>57</v>
      </c>
      <c r="D11991" t="s">
        <v>101</v>
      </c>
      <c r="E11991" t="s">
        <v>118</v>
      </c>
      <c r="F11991" t="s">
        <v>54</v>
      </c>
      <c r="G11991" s="3">
        <v>7</v>
      </c>
      <c r="H11991" s="3">
        <v>4.22</v>
      </c>
      <c r="I11991" t="s">
        <v>20</v>
      </c>
      <c r="J11991" s="10">
        <f t="shared" si="187"/>
        <v>0.60285714285714287</v>
      </c>
      <c r="K11991" t="s">
        <v>22</v>
      </c>
      <c r="L11991" t="s">
        <v>253</v>
      </c>
      <c r="M11991" s="4">
        <v>45602</v>
      </c>
      <c r="N11991" t="s">
        <v>24</v>
      </c>
      <c r="O11991" s="5">
        <v>0</v>
      </c>
      <c r="P11991" t="s">
        <v>60</v>
      </c>
    </row>
    <row r="11992" spans="1:16">
      <c r="A11992" s="8">
        <v>301500105109</v>
      </c>
      <c r="B11992" t="s">
        <v>10663</v>
      </c>
      <c r="C11992" t="s">
        <v>51</v>
      </c>
      <c r="D11992" t="s">
        <v>123</v>
      </c>
      <c r="E11992" t="s">
        <v>411</v>
      </c>
      <c r="F11992" t="s">
        <v>54</v>
      </c>
      <c r="G11992" s="3">
        <v>20</v>
      </c>
      <c r="H11992" s="3">
        <v>4.21</v>
      </c>
      <c r="I11992" t="s">
        <v>34</v>
      </c>
      <c r="J11992" s="10">
        <f t="shared" si="187"/>
        <v>0.21049999999999999</v>
      </c>
      <c r="K11992" t="s">
        <v>22</v>
      </c>
      <c r="L11992" t="s">
        <v>23</v>
      </c>
      <c r="M11992" s="4">
        <v>45967</v>
      </c>
      <c r="N11992" t="s">
        <v>24</v>
      </c>
      <c r="O11992" s="5">
        <v>0</v>
      </c>
      <c r="P11992" t="s">
        <v>55</v>
      </c>
    </row>
    <row r="11993" spans="1:16">
      <c r="A11993" s="8">
        <v>301500170435</v>
      </c>
      <c r="B11993" t="s">
        <v>10777</v>
      </c>
      <c r="C11993" t="s">
        <v>57</v>
      </c>
      <c r="D11993" t="s">
        <v>101</v>
      </c>
      <c r="E11993" t="s">
        <v>110</v>
      </c>
      <c r="F11993" t="s">
        <v>54</v>
      </c>
      <c r="G11993" s="3">
        <v>18</v>
      </c>
      <c r="H11993" s="3">
        <v>4.21</v>
      </c>
      <c r="I11993" t="s">
        <v>20</v>
      </c>
      <c r="J11993" s="10">
        <f t="shared" si="187"/>
        <v>0.2338888888888889</v>
      </c>
      <c r="K11993" t="s">
        <v>22</v>
      </c>
      <c r="L11993" t="s">
        <v>125</v>
      </c>
      <c r="N11993" t="s">
        <v>24</v>
      </c>
      <c r="O11993" s="5">
        <v>0</v>
      </c>
      <c r="P11993" t="s">
        <v>25</v>
      </c>
    </row>
    <row r="11994" spans="1:16">
      <c r="A11994" s="8">
        <v>301500138234</v>
      </c>
      <c r="B11994" t="s">
        <v>10778</v>
      </c>
      <c r="C11994" t="s">
        <v>51</v>
      </c>
      <c r="D11994" t="s">
        <v>77</v>
      </c>
      <c r="E11994" t="s">
        <v>32</v>
      </c>
      <c r="F11994" t="s">
        <v>54</v>
      </c>
      <c r="G11994" s="3">
        <v>21</v>
      </c>
      <c r="H11994" s="3">
        <v>4.2</v>
      </c>
      <c r="I11994" t="s">
        <v>20</v>
      </c>
      <c r="J11994" s="10">
        <f t="shared" si="187"/>
        <v>0.2</v>
      </c>
      <c r="K11994" t="s">
        <v>22</v>
      </c>
      <c r="L11994" t="s">
        <v>125</v>
      </c>
      <c r="N11994" t="s">
        <v>24</v>
      </c>
      <c r="O11994" s="5">
        <v>0</v>
      </c>
      <c r="P11994" t="s">
        <v>25</v>
      </c>
    </row>
    <row r="11995" spans="1:16">
      <c r="A11995" s="8">
        <v>300500185703</v>
      </c>
      <c r="B11995" t="s">
        <v>10779</v>
      </c>
      <c r="C11995" t="s">
        <v>51</v>
      </c>
      <c r="D11995" t="s">
        <v>635</v>
      </c>
      <c r="E11995" t="s">
        <v>32</v>
      </c>
      <c r="F11995" t="s">
        <v>54</v>
      </c>
      <c r="G11995" s="3">
        <v>2</v>
      </c>
      <c r="H11995" s="3">
        <v>4.2</v>
      </c>
      <c r="I11995" t="s">
        <v>20</v>
      </c>
      <c r="J11995" s="10">
        <f t="shared" si="187"/>
        <v>2.1</v>
      </c>
      <c r="K11995" t="s">
        <v>22</v>
      </c>
      <c r="L11995" t="s">
        <v>23</v>
      </c>
      <c r="M11995" s="4">
        <v>45887</v>
      </c>
      <c r="N11995" t="s">
        <v>24</v>
      </c>
      <c r="O11995" s="5">
        <v>0</v>
      </c>
      <c r="P11995" t="s">
        <v>25</v>
      </c>
    </row>
    <row r="11996" spans="1:16">
      <c r="A11996" s="8">
        <v>301500702194</v>
      </c>
      <c r="B11996" t="s">
        <v>10780</v>
      </c>
      <c r="C11996" t="s">
        <v>51</v>
      </c>
      <c r="D11996" t="s">
        <v>123</v>
      </c>
      <c r="E11996" t="s">
        <v>32</v>
      </c>
      <c r="F11996" t="s">
        <v>54</v>
      </c>
      <c r="G11996" s="3">
        <v>2</v>
      </c>
      <c r="H11996" s="3">
        <v>4.18</v>
      </c>
      <c r="I11996" t="s">
        <v>20</v>
      </c>
      <c r="J11996" s="10">
        <f t="shared" si="187"/>
        <v>2.09</v>
      </c>
      <c r="K11996" t="s">
        <v>22</v>
      </c>
      <c r="L11996" t="s">
        <v>23</v>
      </c>
      <c r="N11996" t="s">
        <v>24</v>
      </c>
      <c r="O11996" s="5">
        <v>0</v>
      </c>
      <c r="P11996" t="s">
        <v>25</v>
      </c>
    </row>
    <row r="11997" spans="1:16">
      <c r="A11997" s="8">
        <v>301500203099</v>
      </c>
      <c r="B11997" t="s">
        <v>10781</v>
      </c>
      <c r="C11997" t="s">
        <v>57</v>
      </c>
      <c r="D11997" t="s">
        <v>617</v>
      </c>
      <c r="E11997" t="s">
        <v>1261</v>
      </c>
      <c r="F11997" t="s">
        <v>54</v>
      </c>
      <c r="G11997" s="3">
        <v>10</v>
      </c>
      <c r="H11997" s="3">
        <v>4.13</v>
      </c>
      <c r="I11997" t="s">
        <v>20</v>
      </c>
      <c r="J11997" s="10">
        <f t="shared" si="187"/>
        <v>0.41299999999999998</v>
      </c>
      <c r="K11997" t="s">
        <v>22</v>
      </c>
      <c r="L11997" t="s">
        <v>125</v>
      </c>
      <c r="M11997" s="4">
        <v>46017</v>
      </c>
      <c r="N11997" t="s">
        <v>24</v>
      </c>
      <c r="O11997" s="5">
        <v>0</v>
      </c>
      <c r="P11997" t="s">
        <v>25</v>
      </c>
    </row>
    <row r="11998" spans="1:16">
      <c r="A11998" s="8">
        <v>301500119970</v>
      </c>
      <c r="B11998" t="s">
        <v>10782</v>
      </c>
      <c r="C11998" t="s">
        <v>51</v>
      </c>
      <c r="D11998" t="s">
        <v>123</v>
      </c>
      <c r="E11998" t="s">
        <v>110</v>
      </c>
      <c r="F11998" t="s">
        <v>54</v>
      </c>
      <c r="G11998" s="3">
        <v>16</v>
      </c>
      <c r="H11998" s="3">
        <v>4.13</v>
      </c>
      <c r="I11998" t="s">
        <v>34</v>
      </c>
      <c r="J11998" s="10">
        <f t="shared" si="187"/>
        <v>0.25812499999999999</v>
      </c>
      <c r="K11998" t="s">
        <v>22</v>
      </c>
      <c r="L11998" t="s">
        <v>23</v>
      </c>
      <c r="M11998" s="4">
        <v>46063</v>
      </c>
      <c r="N11998" t="s">
        <v>24</v>
      </c>
      <c r="O11998" s="5">
        <v>0</v>
      </c>
      <c r="P11998" t="s">
        <v>25</v>
      </c>
    </row>
    <row r="11999" spans="1:16">
      <c r="A11999" s="8">
        <v>301500143993</v>
      </c>
      <c r="B11999" t="s">
        <v>10783</v>
      </c>
      <c r="C11999" t="s">
        <v>57</v>
      </c>
      <c r="D11999" t="s">
        <v>524</v>
      </c>
      <c r="E11999" t="s">
        <v>110</v>
      </c>
      <c r="F11999" t="s">
        <v>54</v>
      </c>
      <c r="G11999" s="3">
        <v>1</v>
      </c>
      <c r="H11999" s="3">
        <v>4.1100000000000003</v>
      </c>
      <c r="I11999" t="s">
        <v>20</v>
      </c>
      <c r="J11999" s="10">
        <f t="shared" si="187"/>
        <v>4.1100000000000003</v>
      </c>
      <c r="K11999" t="s">
        <v>22</v>
      </c>
      <c r="L11999" t="s">
        <v>253</v>
      </c>
      <c r="N11999" t="s">
        <v>24</v>
      </c>
      <c r="O11999" s="5">
        <v>0</v>
      </c>
      <c r="P11999" t="s">
        <v>25</v>
      </c>
    </row>
    <row r="12000" spans="1:16">
      <c r="A12000" s="8">
        <v>301500144595</v>
      </c>
      <c r="B12000" t="s">
        <v>10784</v>
      </c>
      <c r="C12000" t="s">
        <v>57</v>
      </c>
      <c r="D12000" t="s">
        <v>617</v>
      </c>
      <c r="E12000" t="s">
        <v>1261</v>
      </c>
      <c r="F12000" t="s">
        <v>54</v>
      </c>
      <c r="G12000" s="3">
        <v>2</v>
      </c>
      <c r="H12000" s="3">
        <v>4.0999999999999996</v>
      </c>
      <c r="I12000" t="s">
        <v>20</v>
      </c>
      <c r="J12000" s="10">
        <f t="shared" si="187"/>
        <v>2.0499999999999998</v>
      </c>
      <c r="K12000" t="s">
        <v>22</v>
      </c>
      <c r="L12000" t="s">
        <v>125</v>
      </c>
      <c r="M12000" s="4">
        <v>46019</v>
      </c>
      <c r="N12000" t="s">
        <v>24</v>
      </c>
      <c r="O12000" s="5">
        <v>0</v>
      </c>
      <c r="P12000" t="s">
        <v>25</v>
      </c>
    </row>
    <row r="12001" spans="1:16">
      <c r="A12001" s="8">
        <v>301500100805</v>
      </c>
      <c r="B12001" t="s">
        <v>10785</v>
      </c>
      <c r="C12001" t="s">
        <v>51</v>
      </c>
      <c r="D12001" t="s">
        <v>123</v>
      </c>
      <c r="E12001" t="s">
        <v>141</v>
      </c>
      <c r="F12001" t="s">
        <v>54</v>
      </c>
      <c r="G12001" s="3">
        <v>20</v>
      </c>
      <c r="H12001" s="3">
        <v>4.08</v>
      </c>
      <c r="I12001" t="s">
        <v>20</v>
      </c>
      <c r="J12001" s="10">
        <f t="shared" si="187"/>
        <v>0.20400000000000001</v>
      </c>
      <c r="K12001" t="s">
        <v>22</v>
      </c>
      <c r="L12001" t="s">
        <v>23</v>
      </c>
      <c r="M12001" s="4">
        <v>46014</v>
      </c>
      <c r="N12001" t="s">
        <v>24</v>
      </c>
      <c r="O12001" s="5">
        <v>0</v>
      </c>
      <c r="P12001" t="s">
        <v>55</v>
      </c>
    </row>
    <row r="12002" spans="1:16">
      <c r="A12002" s="8">
        <v>301500722088</v>
      </c>
      <c r="B12002" t="s">
        <v>10786</v>
      </c>
      <c r="C12002" t="s">
        <v>57</v>
      </c>
      <c r="D12002" t="s">
        <v>101</v>
      </c>
      <c r="E12002" t="s">
        <v>110</v>
      </c>
      <c r="F12002" t="s">
        <v>54</v>
      </c>
      <c r="G12002" s="3">
        <v>30</v>
      </c>
      <c r="H12002" s="3">
        <v>4.0599999999999996</v>
      </c>
      <c r="I12002" t="s">
        <v>34</v>
      </c>
      <c r="J12002" s="10">
        <f t="shared" si="187"/>
        <v>0.13533333333333333</v>
      </c>
      <c r="K12002" t="s">
        <v>22</v>
      </c>
      <c r="L12002" t="s">
        <v>23</v>
      </c>
      <c r="M12002" s="4">
        <v>45967</v>
      </c>
      <c r="N12002" t="s">
        <v>24</v>
      </c>
      <c r="O12002" s="5">
        <v>0</v>
      </c>
      <c r="P12002" t="s">
        <v>25</v>
      </c>
    </row>
    <row r="12003" spans="1:16">
      <c r="A12003" s="8">
        <v>301500721797</v>
      </c>
      <c r="B12003" t="s">
        <v>10603</v>
      </c>
      <c r="C12003" t="s">
        <v>57</v>
      </c>
      <c r="D12003" t="s">
        <v>101</v>
      </c>
      <c r="E12003" t="s">
        <v>78</v>
      </c>
      <c r="F12003" t="s">
        <v>54</v>
      </c>
      <c r="G12003" s="3">
        <v>1</v>
      </c>
      <c r="H12003" s="3">
        <v>4.0599999999999996</v>
      </c>
      <c r="I12003" t="s">
        <v>34</v>
      </c>
      <c r="J12003" s="10">
        <f t="shared" si="187"/>
        <v>4.0599999999999996</v>
      </c>
      <c r="K12003" t="s">
        <v>22</v>
      </c>
      <c r="L12003" t="s">
        <v>23</v>
      </c>
      <c r="M12003" s="4">
        <v>45996</v>
      </c>
      <c r="N12003" t="s">
        <v>24</v>
      </c>
      <c r="O12003" s="5">
        <v>0</v>
      </c>
      <c r="P12003" t="s">
        <v>55</v>
      </c>
    </row>
    <row r="12004" spans="1:16">
      <c r="A12004" s="8">
        <v>301500136245</v>
      </c>
      <c r="B12004" t="s">
        <v>10787</v>
      </c>
      <c r="C12004" t="s">
        <v>51</v>
      </c>
      <c r="D12004" t="s">
        <v>123</v>
      </c>
      <c r="E12004" t="s">
        <v>32</v>
      </c>
      <c r="F12004" t="s">
        <v>54</v>
      </c>
      <c r="G12004" s="3">
        <v>31</v>
      </c>
      <c r="H12004" s="3">
        <v>4.05</v>
      </c>
      <c r="I12004" t="s">
        <v>20</v>
      </c>
      <c r="J12004" s="10">
        <f t="shared" si="187"/>
        <v>0.13064516129032258</v>
      </c>
      <c r="K12004" t="s">
        <v>22</v>
      </c>
      <c r="L12004" t="s">
        <v>23</v>
      </c>
      <c r="M12004" s="4">
        <v>46063</v>
      </c>
      <c r="N12004" t="s">
        <v>24</v>
      </c>
      <c r="O12004" s="5">
        <v>0</v>
      </c>
      <c r="P12004" t="s">
        <v>25</v>
      </c>
    </row>
    <row r="12005" spans="1:16">
      <c r="A12005" s="8">
        <v>301500121894</v>
      </c>
      <c r="B12005" t="s">
        <v>10788</v>
      </c>
      <c r="C12005" t="s">
        <v>57</v>
      </c>
      <c r="D12005" t="s">
        <v>101</v>
      </c>
      <c r="E12005" t="s">
        <v>102</v>
      </c>
      <c r="F12005" t="s">
        <v>54</v>
      </c>
      <c r="G12005" s="3">
        <v>2</v>
      </c>
      <c r="H12005" s="3">
        <v>4.03</v>
      </c>
      <c r="I12005" t="s">
        <v>20</v>
      </c>
      <c r="J12005" s="10">
        <f t="shared" si="187"/>
        <v>2.0150000000000001</v>
      </c>
      <c r="K12005" t="s">
        <v>22</v>
      </c>
      <c r="L12005" t="s">
        <v>23</v>
      </c>
      <c r="M12005" s="4">
        <v>44978</v>
      </c>
      <c r="N12005" t="s">
        <v>24</v>
      </c>
      <c r="O12005" s="5">
        <v>0</v>
      </c>
      <c r="P12005" t="s">
        <v>60</v>
      </c>
    </row>
    <row r="12006" spans="1:16">
      <c r="A12006" s="8">
        <v>301500184250</v>
      </c>
      <c r="B12006" t="s">
        <v>10789</v>
      </c>
      <c r="C12006" t="s">
        <v>57</v>
      </c>
      <c r="D12006" t="s">
        <v>117</v>
      </c>
      <c r="E12006" t="s">
        <v>110</v>
      </c>
      <c r="F12006" t="s">
        <v>54</v>
      </c>
      <c r="G12006" s="3">
        <v>2</v>
      </c>
      <c r="H12006" s="3">
        <v>4.03</v>
      </c>
      <c r="I12006" t="s">
        <v>20</v>
      </c>
      <c r="J12006" s="10">
        <f t="shared" si="187"/>
        <v>2.0150000000000001</v>
      </c>
      <c r="K12006" t="s">
        <v>22</v>
      </c>
      <c r="L12006" t="s">
        <v>23</v>
      </c>
      <c r="N12006" t="s">
        <v>24</v>
      </c>
      <c r="O12006" s="5">
        <v>0</v>
      </c>
      <c r="P12006" t="s">
        <v>25</v>
      </c>
    </row>
    <row r="12007" spans="1:16">
      <c r="A12007" s="8">
        <v>301500119699</v>
      </c>
      <c r="B12007" t="s">
        <v>7511</v>
      </c>
      <c r="C12007" t="s">
        <v>57</v>
      </c>
      <c r="D12007" t="s">
        <v>117</v>
      </c>
      <c r="E12007" t="s">
        <v>220</v>
      </c>
      <c r="F12007" t="s">
        <v>54</v>
      </c>
      <c r="G12007" s="3">
        <v>1</v>
      </c>
      <c r="H12007" s="3">
        <v>4.0199999999999996</v>
      </c>
      <c r="I12007" t="s">
        <v>34</v>
      </c>
      <c r="J12007" s="10">
        <f t="shared" si="187"/>
        <v>4.0199999999999996</v>
      </c>
      <c r="K12007" t="s">
        <v>22</v>
      </c>
      <c r="L12007" t="s">
        <v>23</v>
      </c>
      <c r="M12007" s="4">
        <v>46064</v>
      </c>
      <c r="N12007" t="s">
        <v>24</v>
      </c>
      <c r="O12007" s="5">
        <v>0</v>
      </c>
      <c r="P12007" t="s">
        <v>60</v>
      </c>
    </row>
    <row r="12008" spans="1:16">
      <c r="A12008" s="8">
        <v>301500110982</v>
      </c>
      <c r="B12008" t="s">
        <v>10790</v>
      </c>
      <c r="C12008" t="s">
        <v>57</v>
      </c>
      <c r="D12008" t="s">
        <v>505</v>
      </c>
      <c r="E12008" t="s">
        <v>110</v>
      </c>
      <c r="F12008" t="s">
        <v>430</v>
      </c>
      <c r="G12008" s="3">
        <v>1</v>
      </c>
      <c r="H12008" s="3">
        <v>4</v>
      </c>
      <c r="I12008" t="s">
        <v>20</v>
      </c>
      <c r="J12008" s="10">
        <f t="shared" si="187"/>
        <v>4</v>
      </c>
      <c r="K12008" t="s">
        <v>22</v>
      </c>
      <c r="L12008" t="s">
        <v>125</v>
      </c>
      <c r="N12008" t="s">
        <v>24</v>
      </c>
      <c r="O12008" s="5">
        <v>0</v>
      </c>
      <c r="P12008" t="s">
        <v>25</v>
      </c>
    </row>
    <row r="12009" spans="1:16">
      <c r="A12009" s="8">
        <v>301500115660</v>
      </c>
      <c r="B12009" t="s">
        <v>10791</v>
      </c>
      <c r="C12009" t="s">
        <v>51</v>
      </c>
      <c r="D12009" t="s">
        <v>77</v>
      </c>
      <c r="E12009" t="s">
        <v>32</v>
      </c>
      <c r="F12009" t="s">
        <v>54</v>
      </c>
      <c r="G12009" s="3">
        <v>200</v>
      </c>
      <c r="H12009" s="3">
        <v>4</v>
      </c>
      <c r="I12009" t="s">
        <v>20</v>
      </c>
      <c r="J12009" s="10">
        <f t="shared" si="187"/>
        <v>0.02</v>
      </c>
      <c r="K12009" t="s">
        <v>22</v>
      </c>
      <c r="L12009" t="s">
        <v>125</v>
      </c>
      <c r="N12009" t="s">
        <v>24</v>
      </c>
      <c r="O12009" s="5">
        <v>0</v>
      </c>
      <c r="P12009" t="s">
        <v>25</v>
      </c>
    </row>
    <row r="12010" spans="1:16">
      <c r="A12010" s="8">
        <v>301500155523</v>
      </c>
      <c r="B12010" t="s">
        <v>10792</v>
      </c>
      <c r="C12010" t="s">
        <v>51</v>
      </c>
      <c r="D12010" t="s">
        <v>687</v>
      </c>
      <c r="E12010" t="s">
        <v>32</v>
      </c>
      <c r="F12010" t="s">
        <v>54</v>
      </c>
      <c r="G12010" s="3">
        <v>4</v>
      </c>
      <c r="H12010" s="3">
        <v>4</v>
      </c>
      <c r="I12010" t="s">
        <v>20</v>
      </c>
      <c r="J12010" s="10">
        <f t="shared" si="187"/>
        <v>1</v>
      </c>
      <c r="K12010" t="s">
        <v>22</v>
      </c>
      <c r="L12010" t="s">
        <v>125</v>
      </c>
      <c r="N12010" t="s">
        <v>24</v>
      </c>
      <c r="O12010" s="5">
        <v>0</v>
      </c>
      <c r="P12010" t="s">
        <v>25</v>
      </c>
    </row>
    <row r="12011" spans="1:16">
      <c r="A12011" s="8">
        <v>301500185926</v>
      </c>
      <c r="B12011" t="s">
        <v>10793</v>
      </c>
      <c r="C12011" t="s">
        <v>57</v>
      </c>
      <c r="D12011" t="s">
        <v>101</v>
      </c>
      <c r="E12011" t="s">
        <v>110</v>
      </c>
      <c r="F12011" t="s">
        <v>54</v>
      </c>
      <c r="G12011" s="3">
        <v>1</v>
      </c>
      <c r="H12011" s="3">
        <v>3.95</v>
      </c>
      <c r="I12011" t="s">
        <v>20</v>
      </c>
      <c r="J12011" s="10">
        <f t="shared" si="187"/>
        <v>3.95</v>
      </c>
      <c r="K12011" t="s">
        <v>22</v>
      </c>
      <c r="L12011" t="s">
        <v>125</v>
      </c>
      <c r="N12011" t="s">
        <v>24</v>
      </c>
      <c r="O12011" s="5">
        <v>0</v>
      </c>
      <c r="P12011" t="s">
        <v>25</v>
      </c>
    </row>
    <row r="12012" spans="1:16">
      <c r="A12012" s="8">
        <v>300500175547</v>
      </c>
      <c r="B12012" t="s">
        <v>4682</v>
      </c>
      <c r="C12012" t="s">
        <v>263</v>
      </c>
      <c r="D12012" t="s">
        <v>264</v>
      </c>
      <c r="E12012" t="s">
        <v>1555</v>
      </c>
      <c r="F12012" t="s">
        <v>54</v>
      </c>
      <c r="G12012" s="3">
        <v>1</v>
      </c>
      <c r="H12012" s="3">
        <v>3.95</v>
      </c>
      <c r="I12012" t="s">
        <v>34</v>
      </c>
      <c r="J12012" s="10">
        <f t="shared" si="187"/>
        <v>3.95</v>
      </c>
      <c r="K12012" t="s">
        <v>22</v>
      </c>
      <c r="L12012" t="s">
        <v>23</v>
      </c>
      <c r="M12012" s="4">
        <v>46064</v>
      </c>
      <c r="N12012" t="s">
        <v>24</v>
      </c>
      <c r="O12012" s="5">
        <v>0</v>
      </c>
    </row>
    <row r="12013" spans="1:16">
      <c r="A12013" s="8">
        <v>301500101385</v>
      </c>
      <c r="B12013" t="s">
        <v>1042</v>
      </c>
      <c r="C12013" t="s">
        <v>51</v>
      </c>
      <c r="D12013" t="s">
        <v>91</v>
      </c>
      <c r="E12013" t="s">
        <v>124</v>
      </c>
      <c r="F12013" t="s">
        <v>19</v>
      </c>
      <c r="G12013" s="3">
        <v>0.4</v>
      </c>
      <c r="H12013" s="3">
        <v>3.92</v>
      </c>
      <c r="I12013" t="s">
        <v>20</v>
      </c>
      <c r="J12013" s="10">
        <f t="shared" si="187"/>
        <v>9.7999999999999989</v>
      </c>
      <c r="K12013" t="s">
        <v>22</v>
      </c>
      <c r="L12013" t="s">
        <v>23</v>
      </c>
      <c r="M12013" s="4">
        <v>45945</v>
      </c>
      <c r="N12013" t="s">
        <v>24</v>
      </c>
      <c r="O12013" s="5">
        <v>0</v>
      </c>
      <c r="P12013" t="s">
        <v>60</v>
      </c>
    </row>
    <row r="12014" spans="1:16">
      <c r="A12014" s="8">
        <v>301500119943</v>
      </c>
      <c r="B12014" t="s">
        <v>8182</v>
      </c>
      <c r="C12014" t="s">
        <v>51</v>
      </c>
      <c r="D12014" t="s">
        <v>123</v>
      </c>
      <c r="E12014" t="s">
        <v>151</v>
      </c>
      <c r="F12014" t="s">
        <v>54</v>
      </c>
      <c r="G12014" s="3">
        <v>20</v>
      </c>
      <c r="H12014" s="3">
        <v>3.92</v>
      </c>
      <c r="I12014" t="s">
        <v>20</v>
      </c>
      <c r="J12014" s="10">
        <f t="shared" si="187"/>
        <v>0.19600000000000001</v>
      </c>
      <c r="K12014" t="s">
        <v>22</v>
      </c>
      <c r="L12014" t="s">
        <v>23</v>
      </c>
      <c r="M12014" s="4">
        <v>46060</v>
      </c>
      <c r="N12014" t="s">
        <v>24</v>
      </c>
      <c r="O12014" s="5">
        <v>0</v>
      </c>
      <c r="P12014" t="s">
        <v>55</v>
      </c>
    </row>
    <row r="12015" spans="1:16">
      <c r="A12015" s="8">
        <v>301500143869</v>
      </c>
      <c r="B12015" t="s">
        <v>10794</v>
      </c>
      <c r="C12015" t="s">
        <v>57</v>
      </c>
      <c r="D12015" t="s">
        <v>117</v>
      </c>
      <c r="E12015" t="s">
        <v>110</v>
      </c>
      <c r="F12015" t="s">
        <v>54</v>
      </c>
      <c r="G12015" s="3">
        <v>1</v>
      </c>
      <c r="H12015" s="3">
        <v>3.92</v>
      </c>
      <c r="I12015" t="s">
        <v>20</v>
      </c>
      <c r="J12015" s="10">
        <f t="shared" si="187"/>
        <v>3.92</v>
      </c>
      <c r="K12015" t="s">
        <v>22</v>
      </c>
      <c r="L12015" t="s">
        <v>125</v>
      </c>
      <c r="N12015" t="s">
        <v>24</v>
      </c>
      <c r="O12015" s="5">
        <v>0</v>
      </c>
      <c r="P12015" t="s">
        <v>25</v>
      </c>
    </row>
    <row r="12016" spans="1:16">
      <c r="A12016" s="8">
        <v>301500136316</v>
      </c>
      <c r="B12016" t="s">
        <v>10795</v>
      </c>
      <c r="C12016" t="s">
        <v>51</v>
      </c>
      <c r="D12016" t="s">
        <v>2661</v>
      </c>
      <c r="E12016" t="s">
        <v>32</v>
      </c>
      <c r="F12016" t="s">
        <v>54</v>
      </c>
      <c r="G12016" s="3">
        <v>1</v>
      </c>
      <c r="H12016" s="3">
        <v>3.9</v>
      </c>
      <c r="I12016" t="s">
        <v>20</v>
      </c>
      <c r="J12016" s="10">
        <f t="shared" si="187"/>
        <v>3.9</v>
      </c>
      <c r="K12016" t="s">
        <v>22</v>
      </c>
      <c r="L12016" t="s">
        <v>253</v>
      </c>
      <c r="M12016" s="4">
        <v>45582</v>
      </c>
      <c r="N12016" t="s">
        <v>24</v>
      </c>
      <c r="O12016" s="5">
        <v>0</v>
      </c>
      <c r="P12016" t="s">
        <v>25</v>
      </c>
    </row>
    <row r="12017" spans="1:16">
      <c r="A12017" s="8">
        <v>301500753337</v>
      </c>
      <c r="B12017" t="s">
        <v>10796</v>
      </c>
      <c r="C12017" t="s">
        <v>57</v>
      </c>
      <c r="D12017" t="s">
        <v>101</v>
      </c>
      <c r="E12017" t="s">
        <v>102</v>
      </c>
      <c r="F12017" t="s">
        <v>97</v>
      </c>
      <c r="G12017" s="3">
        <v>4</v>
      </c>
      <c r="H12017" s="3">
        <v>3.88</v>
      </c>
      <c r="I12017" t="s">
        <v>20</v>
      </c>
      <c r="J12017" s="10">
        <f t="shared" si="187"/>
        <v>0.97</v>
      </c>
      <c r="K12017" t="s">
        <v>22</v>
      </c>
      <c r="L12017" t="s">
        <v>23</v>
      </c>
      <c r="M12017" s="4">
        <v>45989</v>
      </c>
      <c r="N12017" t="s">
        <v>24</v>
      </c>
      <c r="O12017" s="5">
        <v>0</v>
      </c>
      <c r="P12017" t="s">
        <v>60</v>
      </c>
    </row>
    <row r="12018" spans="1:16">
      <c r="A12018" s="8">
        <v>301500126584</v>
      </c>
      <c r="B12018" t="s">
        <v>6147</v>
      </c>
      <c r="C12018" t="s">
        <v>51</v>
      </c>
      <c r="D12018" t="s">
        <v>123</v>
      </c>
      <c r="E12018" t="s">
        <v>136</v>
      </c>
      <c r="F12018" t="s">
        <v>54</v>
      </c>
      <c r="G12018" s="3">
        <v>2</v>
      </c>
      <c r="H12018" s="3">
        <v>3.88</v>
      </c>
      <c r="I12018" t="s">
        <v>34</v>
      </c>
      <c r="J12018" s="10">
        <f t="shared" si="187"/>
        <v>1.94</v>
      </c>
      <c r="K12018" t="s">
        <v>22</v>
      </c>
      <c r="L12018" t="s">
        <v>23</v>
      </c>
      <c r="M12018" s="4">
        <v>46062</v>
      </c>
      <c r="N12018" t="s">
        <v>24</v>
      </c>
      <c r="O12018" s="5">
        <v>0</v>
      </c>
      <c r="P12018" t="s">
        <v>55</v>
      </c>
    </row>
    <row r="12019" spans="1:16">
      <c r="A12019" s="8">
        <v>301500724306</v>
      </c>
      <c r="B12019" t="s">
        <v>10797</v>
      </c>
      <c r="C12019" t="s">
        <v>57</v>
      </c>
      <c r="D12019" t="s">
        <v>117</v>
      </c>
      <c r="E12019" t="s">
        <v>102</v>
      </c>
      <c r="F12019" t="s">
        <v>54</v>
      </c>
      <c r="G12019" s="3">
        <v>3</v>
      </c>
      <c r="H12019" s="3">
        <v>3.87</v>
      </c>
      <c r="I12019" t="s">
        <v>20</v>
      </c>
      <c r="J12019" s="10">
        <f t="shared" si="187"/>
        <v>1.29</v>
      </c>
      <c r="K12019" t="s">
        <v>22</v>
      </c>
      <c r="L12019" t="s">
        <v>125</v>
      </c>
      <c r="M12019" s="4">
        <v>44826</v>
      </c>
      <c r="N12019" t="s">
        <v>24</v>
      </c>
      <c r="O12019" s="5">
        <v>0</v>
      </c>
      <c r="P12019" t="s">
        <v>60</v>
      </c>
    </row>
    <row r="12020" spans="1:16">
      <c r="A12020" s="8">
        <v>301500119792</v>
      </c>
      <c r="B12020" t="s">
        <v>7654</v>
      </c>
      <c r="C12020" t="s">
        <v>51</v>
      </c>
      <c r="D12020" t="s">
        <v>123</v>
      </c>
      <c r="E12020" t="s">
        <v>318</v>
      </c>
      <c r="F12020" t="s">
        <v>54</v>
      </c>
      <c r="G12020" s="3">
        <v>10</v>
      </c>
      <c r="H12020" s="3">
        <v>3.86</v>
      </c>
      <c r="I12020" t="s">
        <v>34</v>
      </c>
      <c r="J12020" s="10">
        <f t="shared" si="187"/>
        <v>0.38600000000000001</v>
      </c>
      <c r="K12020" t="s">
        <v>22</v>
      </c>
      <c r="L12020" t="s">
        <v>23</v>
      </c>
      <c r="M12020" s="4">
        <v>46057</v>
      </c>
      <c r="N12020" t="s">
        <v>24</v>
      </c>
      <c r="O12020" s="5">
        <v>0</v>
      </c>
      <c r="P12020" t="s">
        <v>60</v>
      </c>
    </row>
    <row r="12021" spans="1:16">
      <c r="A12021" s="8">
        <v>301500120226</v>
      </c>
      <c r="B12021" t="s">
        <v>10798</v>
      </c>
      <c r="C12021" t="s">
        <v>57</v>
      </c>
      <c r="D12021" t="s">
        <v>101</v>
      </c>
      <c r="E12021" t="s">
        <v>110</v>
      </c>
      <c r="F12021" t="s">
        <v>54</v>
      </c>
      <c r="G12021" s="3">
        <v>3</v>
      </c>
      <c r="H12021" s="3">
        <v>3.84</v>
      </c>
      <c r="I12021" t="s">
        <v>20</v>
      </c>
      <c r="J12021" s="10">
        <f t="shared" si="187"/>
        <v>1.28</v>
      </c>
      <c r="K12021" t="s">
        <v>22</v>
      </c>
      <c r="L12021" t="s">
        <v>125</v>
      </c>
      <c r="N12021" t="s">
        <v>24</v>
      </c>
      <c r="O12021" s="5">
        <v>0</v>
      </c>
      <c r="P12021" t="s">
        <v>25</v>
      </c>
    </row>
    <row r="12022" spans="1:16">
      <c r="A12022" s="8">
        <v>301500129169</v>
      </c>
      <c r="B12022" t="s">
        <v>490</v>
      </c>
      <c r="C12022" t="s">
        <v>51</v>
      </c>
      <c r="D12022" t="s">
        <v>91</v>
      </c>
      <c r="E12022" t="s">
        <v>727</v>
      </c>
      <c r="F12022" t="s">
        <v>19</v>
      </c>
      <c r="G12022" s="3">
        <v>0.33</v>
      </c>
      <c r="H12022" s="3">
        <v>3.82</v>
      </c>
      <c r="I12022" t="s">
        <v>34</v>
      </c>
      <c r="J12022" s="10">
        <f t="shared" si="187"/>
        <v>11.575757575757574</v>
      </c>
      <c r="K12022" t="s">
        <v>22</v>
      </c>
      <c r="L12022" t="s">
        <v>23</v>
      </c>
      <c r="M12022" s="4">
        <v>46028</v>
      </c>
      <c r="N12022" t="s">
        <v>24</v>
      </c>
      <c r="O12022" s="5">
        <v>0</v>
      </c>
      <c r="P12022" t="s">
        <v>60</v>
      </c>
    </row>
    <row r="12023" spans="1:16">
      <c r="A12023" s="8">
        <v>301500180389</v>
      </c>
      <c r="B12023" t="s">
        <v>10799</v>
      </c>
      <c r="C12023" t="s">
        <v>51</v>
      </c>
      <c r="D12023" t="s">
        <v>123</v>
      </c>
      <c r="E12023" t="s">
        <v>151</v>
      </c>
      <c r="F12023" t="s">
        <v>54</v>
      </c>
      <c r="G12023" s="3">
        <v>20</v>
      </c>
      <c r="H12023" s="3">
        <v>3.79</v>
      </c>
      <c r="I12023" t="s">
        <v>20</v>
      </c>
      <c r="J12023" s="10">
        <f t="shared" si="187"/>
        <v>0.1895</v>
      </c>
      <c r="K12023" t="s">
        <v>22</v>
      </c>
      <c r="L12023" t="s">
        <v>23</v>
      </c>
      <c r="M12023" s="4">
        <v>45977</v>
      </c>
      <c r="N12023" t="s">
        <v>24</v>
      </c>
      <c r="O12023" s="5">
        <v>0</v>
      </c>
      <c r="P12023" t="s">
        <v>55</v>
      </c>
    </row>
    <row r="12024" spans="1:16">
      <c r="A12024" s="8">
        <v>301500126552</v>
      </c>
      <c r="B12024" t="s">
        <v>10800</v>
      </c>
      <c r="C12024" t="s">
        <v>51</v>
      </c>
      <c r="D12024" t="s">
        <v>77</v>
      </c>
      <c r="E12024" t="s">
        <v>32</v>
      </c>
      <c r="F12024" t="s">
        <v>54</v>
      </c>
      <c r="G12024" s="3">
        <v>200</v>
      </c>
      <c r="H12024" s="3">
        <v>3.7</v>
      </c>
      <c r="I12024" t="s">
        <v>20</v>
      </c>
      <c r="J12024" s="10">
        <f t="shared" si="187"/>
        <v>1.8500000000000003E-2</v>
      </c>
      <c r="K12024" t="s">
        <v>22</v>
      </c>
      <c r="L12024" t="s">
        <v>125</v>
      </c>
      <c r="N12024" t="s">
        <v>24</v>
      </c>
      <c r="O12024" s="5">
        <v>0</v>
      </c>
      <c r="P12024" t="s">
        <v>25</v>
      </c>
    </row>
    <row r="12025" spans="1:16">
      <c r="A12025" s="8">
        <v>301500106753</v>
      </c>
      <c r="B12025" t="s">
        <v>10801</v>
      </c>
      <c r="C12025" t="s">
        <v>57</v>
      </c>
      <c r="D12025" t="s">
        <v>101</v>
      </c>
      <c r="E12025" t="s">
        <v>110</v>
      </c>
      <c r="F12025" t="s">
        <v>54</v>
      </c>
      <c r="G12025" s="3">
        <v>2</v>
      </c>
      <c r="H12025" s="3">
        <v>3.7</v>
      </c>
      <c r="I12025" t="s">
        <v>20</v>
      </c>
      <c r="J12025" s="10">
        <f t="shared" si="187"/>
        <v>1.85</v>
      </c>
      <c r="K12025" t="s">
        <v>22</v>
      </c>
      <c r="L12025" t="s">
        <v>253</v>
      </c>
      <c r="M12025" s="4">
        <v>45380</v>
      </c>
      <c r="N12025" t="s">
        <v>24</v>
      </c>
      <c r="O12025" s="5">
        <v>0</v>
      </c>
      <c r="P12025" t="s">
        <v>25</v>
      </c>
    </row>
    <row r="12026" spans="1:16">
      <c r="A12026" s="8">
        <v>301500101095</v>
      </c>
      <c r="B12026" t="s">
        <v>10802</v>
      </c>
      <c r="C12026" t="s">
        <v>51</v>
      </c>
      <c r="D12026" t="s">
        <v>123</v>
      </c>
      <c r="E12026" t="s">
        <v>141</v>
      </c>
      <c r="F12026" t="s">
        <v>54</v>
      </c>
      <c r="G12026" s="3">
        <v>40</v>
      </c>
      <c r="H12026" s="3">
        <v>3.69</v>
      </c>
      <c r="I12026" t="s">
        <v>20</v>
      </c>
      <c r="J12026" s="10">
        <f t="shared" si="187"/>
        <v>9.2249999999999999E-2</v>
      </c>
      <c r="K12026" t="s">
        <v>22</v>
      </c>
      <c r="L12026" t="s">
        <v>23</v>
      </c>
      <c r="M12026" s="4">
        <v>46009</v>
      </c>
      <c r="N12026" t="s">
        <v>24</v>
      </c>
      <c r="O12026" s="5">
        <v>0</v>
      </c>
      <c r="P12026" t="s">
        <v>55</v>
      </c>
    </row>
    <row r="12027" spans="1:16">
      <c r="A12027" s="8">
        <v>301500214408</v>
      </c>
      <c r="B12027" t="s">
        <v>10803</v>
      </c>
      <c r="C12027" t="s">
        <v>57</v>
      </c>
      <c r="D12027" t="s">
        <v>117</v>
      </c>
      <c r="E12027" t="s">
        <v>110</v>
      </c>
      <c r="F12027" t="s">
        <v>54</v>
      </c>
      <c r="G12027" s="3">
        <v>1</v>
      </c>
      <c r="H12027" s="3">
        <v>3.68</v>
      </c>
      <c r="I12027" t="s">
        <v>20</v>
      </c>
      <c r="J12027" s="10">
        <f t="shared" si="187"/>
        <v>3.68</v>
      </c>
      <c r="K12027" t="s">
        <v>22</v>
      </c>
      <c r="L12027" t="s">
        <v>23</v>
      </c>
      <c r="M12027" s="4">
        <v>45857</v>
      </c>
      <c r="N12027" t="s">
        <v>24</v>
      </c>
      <c r="O12027" s="5">
        <v>0</v>
      </c>
      <c r="P12027" t="s">
        <v>25</v>
      </c>
    </row>
    <row r="12028" spans="1:16">
      <c r="A12028" s="8">
        <v>301500118153</v>
      </c>
      <c r="B12028" t="s">
        <v>10804</v>
      </c>
      <c r="C12028" t="s">
        <v>51</v>
      </c>
      <c r="D12028" t="s">
        <v>77</v>
      </c>
      <c r="E12028" t="s">
        <v>32</v>
      </c>
      <c r="F12028" t="s">
        <v>54</v>
      </c>
      <c r="G12028" s="3">
        <v>25</v>
      </c>
      <c r="H12028" s="3">
        <v>3.68</v>
      </c>
      <c r="I12028" t="s">
        <v>20</v>
      </c>
      <c r="J12028" s="10">
        <f t="shared" si="187"/>
        <v>0.1472</v>
      </c>
      <c r="K12028" t="s">
        <v>22</v>
      </c>
      <c r="L12028" t="s">
        <v>23</v>
      </c>
      <c r="M12028" s="4">
        <v>45391</v>
      </c>
      <c r="N12028" t="s">
        <v>24</v>
      </c>
      <c r="O12028" s="5">
        <v>0</v>
      </c>
      <c r="P12028" t="s">
        <v>25</v>
      </c>
    </row>
    <row r="12029" spans="1:16">
      <c r="A12029" s="8">
        <v>301500105980</v>
      </c>
      <c r="B12029" t="s">
        <v>10805</v>
      </c>
      <c r="C12029" t="s">
        <v>51</v>
      </c>
      <c r="D12029" t="s">
        <v>123</v>
      </c>
      <c r="E12029" t="s">
        <v>141</v>
      </c>
      <c r="F12029" t="s">
        <v>54</v>
      </c>
      <c r="G12029" s="3">
        <v>20</v>
      </c>
      <c r="H12029" s="3">
        <v>3.68</v>
      </c>
      <c r="I12029" t="s">
        <v>20</v>
      </c>
      <c r="J12029" s="10">
        <f t="shared" si="187"/>
        <v>0.184</v>
      </c>
      <c r="K12029" t="s">
        <v>22</v>
      </c>
      <c r="L12029" t="s">
        <v>23</v>
      </c>
      <c r="M12029" s="4">
        <v>46014</v>
      </c>
      <c r="N12029" t="s">
        <v>24</v>
      </c>
      <c r="O12029" s="5">
        <v>0</v>
      </c>
      <c r="P12029" t="s">
        <v>55</v>
      </c>
    </row>
    <row r="12030" spans="1:16">
      <c r="A12030" s="8">
        <v>301500749783</v>
      </c>
      <c r="B12030" t="s">
        <v>10806</v>
      </c>
      <c r="C12030" t="s">
        <v>57</v>
      </c>
      <c r="D12030" t="s">
        <v>274</v>
      </c>
      <c r="E12030" t="s">
        <v>425</v>
      </c>
      <c r="F12030" t="s">
        <v>97</v>
      </c>
      <c r="G12030" s="3">
        <v>2</v>
      </c>
      <c r="H12030" s="3">
        <v>3.66</v>
      </c>
      <c r="I12030" t="s">
        <v>20</v>
      </c>
      <c r="J12030" s="10">
        <f t="shared" si="187"/>
        <v>1.83</v>
      </c>
      <c r="K12030" t="s">
        <v>22</v>
      </c>
      <c r="L12030" t="s">
        <v>23</v>
      </c>
      <c r="M12030" s="4">
        <v>46042</v>
      </c>
      <c r="N12030" t="s">
        <v>24</v>
      </c>
      <c r="O12030" s="5">
        <v>0</v>
      </c>
      <c r="P12030" t="s">
        <v>55</v>
      </c>
    </row>
    <row r="12031" spans="1:16">
      <c r="A12031" s="8">
        <v>301500232746</v>
      </c>
      <c r="B12031" t="s">
        <v>10807</v>
      </c>
      <c r="C12031" t="s">
        <v>57</v>
      </c>
      <c r="D12031" t="s">
        <v>101</v>
      </c>
      <c r="E12031" t="s">
        <v>102</v>
      </c>
      <c r="F12031" t="s">
        <v>54</v>
      </c>
      <c r="G12031" s="3">
        <v>1</v>
      </c>
      <c r="H12031" s="3">
        <v>3.56</v>
      </c>
      <c r="I12031" t="s">
        <v>20</v>
      </c>
      <c r="J12031" s="10">
        <f t="shared" si="187"/>
        <v>3.56</v>
      </c>
      <c r="K12031" t="s">
        <v>22</v>
      </c>
      <c r="L12031" t="s">
        <v>125</v>
      </c>
      <c r="M12031" s="4">
        <v>45174</v>
      </c>
      <c r="N12031" t="s">
        <v>24</v>
      </c>
      <c r="O12031" s="5">
        <v>0</v>
      </c>
      <c r="P12031" t="s">
        <v>60</v>
      </c>
    </row>
    <row r="12032" spans="1:16">
      <c r="A12032" s="8">
        <v>301500167280</v>
      </c>
      <c r="B12032" t="s">
        <v>10808</v>
      </c>
      <c r="C12032" t="s">
        <v>51</v>
      </c>
      <c r="D12032" t="s">
        <v>123</v>
      </c>
      <c r="E12032" t="s">
        <v>78</v>
      </c>
      <c r="F12032" t="s">
        <v>54</v>
      </c>
      <c r="G12032" s="3">
        <v>2</v>
      </c>
      <c r="H12032" s="3">
        <v>3.56</v>
      </c>
      <c r="I12032" t="s">
        <v>20</v>
      </c>
      <c r="J12032" s="10">
        <f t="shared" si="187"/>
        <v>1.78</v>
      </c>
      <c r="K12032" t="s">
        <v>22</v>
      </c>
      <c r="L12032" t="s">
        <v>23</v>
      </c>
      <c r="M12032" s="4">
        <v>45572</v>
      </c>
      <c r="N12032" t="s">
        <v>24</v>
      </c>
      <c r="O12032" s="5">
        <v>0</v>
      </c>
      <c r="P12032" t="s">
        <v>55</v>
      </c>
    </row>
    <row r="12033" spans="1:16">
      <c r="A12033" s="8">
        <v>301500204007</v>
      </c>
      <c r="B12033" t="s">
        <v>10809</v>
      </c>
      <c r="C12033" t="s">
        <v>57</v>
      </c>
      <c r="D12033" t="s">
        <v>101</v>
      </c>
      <c r="E12033" t="s">
        <v>110</v>
      </c>
      <c r="F12033" t="s">
        <v>54</v>
      </c>
      <c r="G12033" s="3">
        <v>3</v>
      </c>
      <c r="H12033" s="3">
        <v>3.55</v>
      </c>
      <c r="I12033" t="s">
        <v>20</v>
      </c>
      <c r="J12033" s="10">
        <f t="shared" si="187"/>
        <v>1.1833333333333333</v>
      </c>
      <c r="K12033" t="s">
        <v>22</v>
      </c>
      <c r="L12033" t="s">
        <v>23</v>
      </c>
      <c r="M12033" s="4">
        <v>46063</v>
      </c>
      <c r="N12033" t="s">
        <v>24</v>
      </c>
      <c r="O12033" s="5">
        <v>0</v>
      </c>
      <c r="P12033" t="s">
        <v>25</v>
      </c>
    </row>
    <row r="12034" spans="1:16">
      <c r="A12034" s="8">
        <v>301500233265</v>
      </c>
      <c r="B12034" t="s">
        <v>10810</v>
      </c>
      <c r="C12034" t="s">
        <v>57</v>
      </c>
      <c r="D12034" t="s">
        <v>101</v>
      </c>
      <c r="E12034" t="s">
        <v>110</v>
      </c>
      <c r="F12034" t="s">
        <v>54</v>
      </c>
      <c r="G12034" s="3">
        <v>1</v>
      </c>
      <c r="H12034" s="3">
        <v>3.48</v>
      </c>
      <c r="I12034" t="s">
        <v>20</v>
      </c>
      <c r="J12034" s="10">
        <f t="shared" si="187"/>
        <v>3.48</v>
      </c>
      <c r="K12034" t="s">
        <v>22</v>
      </c>
      <c r="L12034" t="s">
        <v>253</v>
      </c>
      <c r="M12034" s="4">
        <v>45422</v>
      </c>
      <c r="N12034" t="s">
        <v>24</v>
      </c>
      <c r="O12034" s="5">
        <v>0</v>
      </c>
      <c r="P12034" t="s">
        <v>25</v>
      </c>
    </row>
    <row r="12035" spans="1:16">
      <c r="A12035" s="8">
        <v>301500104849</v>
      </c>
      <c r="B12035" t="s">
        <v>8814</v>
      </c>
      <c r="C12035" t="s">
        <v>51</v>
      </c>
      <c r="D12035" t="s">
        <v>123</v>
      </c>
      <c r="E12035" t="s">
        <v>151</v>
      </c>
      <c r="F12035" t="s">
        <v>54</v>
      </c>
      <c r="G12035" s="3">
        <v>10</v>
      </c>
      <c r="H12035" s="3">
        <v>3.45</v>
      </c>
      <c r="I12035" t="s">
        <v>34</v>
      </c>
      <c r="J12035" s="10">
        <f t="shared" ref="J12035:J12098" si="188">H12035/G12035</f>
        <v>0.34500000000000003</v>
      </c>
      <c r="K12035" t="s">
        <v>22</v>
      </c>
      <c r="L12035" t="s">
        <v>23</v>
      </c>
      <c r="M12035" s="4">
        <v>46064</v>
      </c>
      <c r="N12035" t="s">
        <v>24</v>
      </c>
      <c r="O12035" s="5">
        <v>0</v>
      </c>
      <c r="P12035" t="s">
        <v>55</v>
      </c>
    </row>
    <row r="12036" spans="1:16">
      <c r="A12036" s="8">
        <v>301500108810</v>
      </c>
      <c r="B12036" t="s">
        <v>10811</v>
      </c>
      <c r="C12036" t="s">
        <v>51</v>
      </c>
      <c r="D12036" t="s">
        <v>77</v>
      </c>
      <c r="E12036" t="s">
        <v>32</v>
      </c>
      <c r="F12036" t="s">
        <v>54</v>
      </c>
      <c r="G12036" s="3">
        <v>15</v>
      </c>
      <c r="H12036" s="3">
        <v>3.43</v>
      </c>
      <c r="I12036" t="s">
        <v>20</v>
      </c>
      <c r="J12036" s="10">
        <f t="shared" si="188"/>
        <v>0.22866666666666668</v>
      </c>
      <c r="K12036" t="s">
        <v>22</v>
      </c>
      <c r="L12036" t="s">
        <v>23</v>
      </c>
      <c r="M12036" s="4">
        <v>44657</v>
      </c>
      <c r="N12036" t="s">
        <v>24</v>
      </c>
      <c r="O12036" s="5">
        <v>0</v>
      </c>
      <c r="P12036" t="s">
        <v>25</v>
      </c>
    </row>
    <row r="12037" spans="1:16">
      <c r="A12037" s="8">
        <v>301500160803</v>
      </c>
      <c r="B12037" t="s">
        <v>10812</v>
      </c>
      <c r="C12037" t="s">
        <v>57</v>
      </c>
      <c r="D12037" t="s">
        <v>1317</v>
      </c>
      <c r="E12037" t="s">
        <v>78</v>
      </c>
      <c r="F12037" t="s">
        <v>54</v>
      </c>
      <c r="G12037" s="3">
        <v>1</v>
      </c>
      <c r="H12037" s="3">
        <v>3.41</v>
      </c>
      <c r="I12037" t="s">
        <v>20</v>
      </c>
      <c r="J12037" s="10">
        <f t="shared" si="188"/>
        <v>3.41</v>
      </c>
      <c r="K12037" t="s">
        <v>22</v>
      </c>
      <c r="L12037" t="s">
        <v>23</v>
      </c>
      <c r="M12037" s="4">
        <v>45859</v>
      </c>
      <c r="N12037" t="s">
        <v>24</v>
      </c>
      <c r="O12037" s="5">
        <v>0</v>
      </c>
      <c r="P12037" t="s">
        <v>55</v>
      </c>
    </row>
    <row r="12038" spans="1:16">
      <c r="A12038" s="8">
        <v>301500121962</v>
      </c>
      <c r="B12038" t="s">
        <v>10813</v>
      </c>
      <c r="C12038" t="s">
        <v>57</v>
      </c>
      <c r="D12038" t="s">
        <v>101</v>
      </c>
      <c r="E12038" t="s">
        <v>102</v>
      </c>
      <c r="F12038" t="s">
        <v>54</v>
      </c>
      <c r="G12038" s="3">
        <v>1</v>
      </c>
      <c r="H12038" s="3">
        <v>3.39</v>
      </c>
      <c r="I12038" t="s">
        <v>20</v>
      </c>
      <c r="J12038" s="10">
        <f t="shared" si="188"/>
        <v>3.39</v>
      </c>
      <c r="K12038" t="s">
        <v>22</v>
      </c>
      <c r="L12038" t="s">
        <v>253</v>
      </c>
      <c r="M12038" s="4">
        <v>44896</v>
      </c>
      <c r="N12038" t="s">
        <v>24</v>
      </c>
      <c r="O12038" s="5">
        <v>0</v>
      </c>
      <c r="P12038" t="s">
        <v>60</v>
      </c>
    </row>
    <row r="12039" spans="1:16">
      <c r="A12039" s="8">
        <v>301100187784</v>
      </c>
      <c r="B12039" t="s">
        <v>68</v>
      </c>
      <c r="C12039" t="s">
        <v>16</v>
      </c>
      <c r="D12039" t="s">
        <v>36</v>
      </c>
      <c r="E12039" t="s">
        <v>156</v>
      </c>
      <c r="F12039" t="s">
        <v>19</v>
      </c>
      <c r="G12039" s="3">
        <v>3.0000000000000001E-3</v>
      </c>
      <c r="H12039" s="3">
        <v>3.37</v>
      </c>
      <c r="I12039" t="s">
        <v>20</v>
      </c>
      <c r="J12039" s="10">
        <f t="shared" si="188"/>
        <v>1123.3333333333333</v>
      </c>
      <c r="K12039" t="s">
        <v>22</v>
      </c>
      <c r="L12039" t="s">
        <v>23</v>
      </c>
      <c r="M12039" s="4">
        <v>46062</v>
      </c>
      <c r="N12039" t="s">
        <v>24</v>
      </c>
      <c r="O12039" s="5">
        <v>0</v>
      </c>
      <c r="P12039" t="s">
        <v>42</v>
      </c>
    </row>
    <row r="12040" spans="1:16">
      <c r="A12040" s="8">
        <v>301500116593</v>
      </c>
      <c r="B12040" t="s">
        <v>10814</v>
      </c>
      <c r="C12040" t="s">
        <v>51</v>
      </c>
      <c r="D12040" t="s">
        <v>123</v>
      </c>
      <c r="E12040" t="s">
        <v>110</v>
      </c>
      <c r="F12040" t="s">
        <v>54</v>
      </c>
      <c r="G12040" s="3">
        <v>22</v>
      </c>
      <c r="H12040" s="3">
        <v>3.36</v>
      </c>
      <c r="I12040" t="s">
        <v>34</v>
      </c>
      <c r="J12040" s="10">
        <f t="shared" si="188"/>
        <v>0.15272727272727271</v>
      </c>
      <c r="K12040" t="s">
        <v>22</v>
      </c>
      <c r="L12040" t="s">
        <v>23</v>
      </c>
      <c r="M12040" s="4">
        <v>46064</v>
      </c>
      <c r="N12040" t="s">
        <v>24</v>
      </c>
      <c r="O12040" s="5">
        <v>0</v>
      </c>
      <c r="P12040" t="s">
        <v>25</v>
      </c>
    </row>
    <row r="12041" spans="1:16">
      <c r="A12041" s="8">
        <v>301500727983</v>
      </c>
      <c r="B12041" t="s">
        <v>10815</v>
      </c>
      <c r="C12041" t="s">
        <v>57</v>
      </c>
      <c r="D12041" t="s">
        <v>117</v>
      </c>
      <c r="E12041" t="s">
        <v>102</v>
      </c>
      <c r="F12041" t="s">
        <v>54</v>
      </c>
      <c r="G12041" s="3">
        <v>3</v>
      </c>
      <c r="H12041" s="3">
        <v>3.34</v>
      </c>
      <c r="I12041" t="s">
        <v>20</v>
      </c>
      <c r="J12041" s="10">
        <f t="shared" si="188"/>
        <v>1.1133333333333333</v>
      </c>
      <c r="K12041" t="s">
        <v>22</v>
      </c>
      <c r="L12041" t="s">
        <v>125</v>
      </c>
      <c r="M12041" s="4">
        <v>45054</v>
      </c>
      <c r="N12041" t="s">
        <v>24</v>
      </c>
      <c r="O12041" s="5">
        <v>0</v>
      </c>
      <c r="P12041" t="s">
        <v>60</v>
      </c>
    </row>
    <row r="12042" spans="1:16">
      <c r="A12042" s="8">
        <v>301500188377</v>
      </c>
      <c r="B12042" t="s">
        <v>8781</v>
      </c>
      <c r="C12042" t="s">
        <v>57</v>
      </c>
      <c r="D12042" t="s">
        <v>281</v>
      </c>
      <c r="E12042" t="s">
        <v>136</v>
      </c>
      <c r="F12042" t="s">
        <v>54</v>
      </c>
      <c r="G12042" s="3">
        <v>3</v>
      </c>
      <c r="H12042" s="3">
        <v>3.33</v>
      </c>
      <c r="I12042" t="s">
        <v>34</v>
      </c>
      <c r="J12042" s="10">
        <f t="shared" si="188"/>
        <v>1.1100000000000001</v>
      </c>
      <c r="K12042" t="s">
        <v>22</v>
      </c>
      <c r="L12042" t="s">
        <v>23</v>
      </c>
      <c r="M12042" s="4">
        <v>46048</v>
      </c>
      <c r="N12042" t="s">
        <v>24</v>
      </c>
      <c r="O12042" s="5">
        <v>0</v>
      </c>
      <c r="P12042" t="s">
        <v>55</v>
      </c>
    </row>
    <row r="12043" spans="1:16">
      <c r="A12043" s="8">
        <v>301500108729</v>
      </c>
      <c r="B12043" t="s">
        <v>10816</v>
      </c>
      <c r="C12043" t="s">
        <v>51</v>
      </c>
      <c r="D12043" t="s">
        <v>77</v>
      </c>
      <c r="E12043" t="s">
        <v>32</v>
      </c>
      <c r="F12043" t="s">
        <v>54</v>
      </c>
      <c r="G12043" s="3">
        <v>2</v>
      </c>
      <c r="H12043" s="3">
        <v>3.32</v>
      </c>
      <c r="I12043" t="s">
        <v>20</v>
      </c>
      <c r="J12043" s="10">
        <f t="shared" si="188"/>
        <v>1.66</v>
      </c>
      <c r="K12043" t="s">
        <v>22</v>
      </c>
      <c r="L12043" t="s">
        <v>23</v>
      </c>
      <c r="M12043" s="4">
        <v>45838</v>
      </c>
      <c r="N12043" t="s">
        <v>24</v>
      </c>
      <c r="O12043" s="5">
        <v>0</v>
      </c>
      <c r="P12043" t="s">
        <v>25</v>
      </c>
    </row>
    <row r="12044" spans="1:16">
      <c r="A12044" s="8">
        <v>301500161039</v>
      </c>
      <c r="B12044" t="s">
        <v>10817</v>
      </c>
      <c r="C12044" t="s">
        <v>57</v>
      </c>
      <c r="D12044" t="s">
        <v>101</v>
      </c>
      <c r="E12044" t="s">
        <v>102</v>
      </c>
      <c r="F12044" t="s">
        <v>54</v>
      </c>
      <c r="G12044" s="3">
        <v>1</v>
      </c>
      <c r="H12044" s="3">
        <v>3.31</v>
      </c>
      <c r="I12044" t="s">
        <v>20</v>
      </c>
      <c r="J12044" s="10">
        <f t="shared" si="188"/>
        <v>3.31</v>
      </c>
      <c r="K12044" t="s">
        <v>22</v>
      </c>
      <c r="L12044" t="s">
        <v>125</v>
      </c>
      <c r="M12044" s="4">
        <v>44896</v>
      </c>
      <c r="N12044" t="s">
        <v>24</v>
      </c>
      <c r="O12044" s="5">
        <v>0</v>
      </c>
      <c r="P12044" t="s">
        <v>60</v>
      </c>
    </row>
    <row r="12045" spans="1:16">
      <c r="A12045" s="8">
        <v>301500145196</v>
      </c>
      <c r="B12045" t="s">
        <v>10818</v>
      </c>
      <c r="C12045" t="s">
        <v>51</v>
      </c>
      <c r="D12045" t="s">
        <v>2661</v>
      </c>
      <c r="E12045" t="s">
        <v>32</v>
      </c>
      <c r="F12045" t="s">
        <v>54</v>
      </c>
      <c r="G12045" s="3">
        <v>2</v>
      </c>
      <c r="H12045" s="3">
        <v>3.3</v>
      </c>
      <c r="I12045" t="s">
        <v>20</v>
      </c>
      <c r="J12045" s="10">
        <f t="shared" si="188"/>
        <v>1.65</v>
      </c>
      <c r="K12045" t="s">
        <v>22</v>
      </c>
      <c r="L12045" t="s">
        <v>125</v>
      </c>
      <c r="N12045" t="s">
        <v>24</v>
      </c>
      <c r="O12045" s="5">
        <v>0</v>
      </c>
      <c r="P12045" t="s">
        <v>25</v>
      </c>
    </row>
    <row r="12046" spans="1:16">
      <c r="A12046" s="8">
        <v>301500727989</v>
      </c>
      <c r="B12046" t="s">
        <v>10819</v>
      </c>
      <c r="C12046" t="s">
        <v>57</v>
      </c>
      <c r="D12046" t="s">
        <v>101</v>
      </c>
      <c r="E12046" t="s">
        <v>102</v>
      </c>
      <c r="F12046" t="s">
        <v>54</v>
      </c>
      <c r="G12046" s="3">
        <v>1</v>
      </c>
      <c r="H12046" s="3">
        <v>3.29</v>
      </c>
      <c r="I12046" t="s">
        <v>20</v>
      </c>
      <c r="J12046" s="10">
        <f t="shared" si="188"/>
        <v>3.29</v>
      </c>
      <c r="K12046" t="s">
        <v>22</v>
      </c>
      <c r="L12046" t="s">
        <v>125</v>
      </c>
      <c r="M12046" s="4">
        <v>45054</v>
      </c>
      <c r="N12046" t="s">
        <v>24</v>
      </c>
      <c r="O12046" s="5">
        <v>0</v>
      </c>
      <c r="P12046" t="s">
        <v>60</v>
      </c>
    </row>
    <row r="12047" spans="1:16">
      <c r="A12047" s="8">
        <v>301500103904</v>
      </c>
      <c r="B12047" t="s">
        <v>10820</v>
      </c>
      <c r="C12047" t="s">
        <v>51</v>
      </c>
      <c r="D12047" t="s">
        <v>211</v>
      </c>
      <c r="E12047" t="s">
        <v>32</v>
      </c>
      <c r="F12047" t="s">
        <v>54</v>
      </c>
      <c r="G12047" s="3">
        <v>1</v>
      </c>
      <c r="H12047" s="3">
        <v>3.29</v>
      </c>
      <c r="I12047" t="s">
        <v>20</v>
      </c>
      <c r="J12047" s="10">
        <f t="shared" si="188"/>
        <v>3.29</v>
      </c>
      <c r="K12047" t="s">
        <v>22</v>
      </c>
      <c r="L12047" t="s">
        <v>23</v>
      </c>
      <c r="N12047" t="s">
        <v>24</v>
      </c>
      <c r="O12047" s="5">
        <v>0</v>
      </c>
      <c r="P12047" t="s">
        <v>25</v>
      </c>
    </row>
    <row r="12048" spans="1:16">
      <c r="A12048" s="8">
        <v>301500105099</v>
      </c>
      <c r="B12048" t="s">
        <v>10821</v>
      </c>
      <c r="C12048" t="s">
        <v>51</v>
      </c>
      <c r="D12048" t="s">
        <v>123</v>
      </c>
      <c r="E12048" t="s">
        <v>110</v>
      </c>
      <c r="F12048" t="s">
        <v>54</v>
      </c>
      <c r="G12048" s="3">
        <v>2</v>
      </c>
      <c r="H12048" s="3">
        <v>3.24</v>
      </c>
      <c r="I12048" t="s">
        <v>20</v>
      </c>
      <c r="J12048" s="10">
        <f t="shared" si="188"/>
        <v>1.62</v>
      </c>
      <c r="K12048" t="s">
        <v>22</v>
      </c>
      <c r="L12048" t="s">
        <v>23</v>
      </c>
      <c r="M12048" s="4">
        <v>45860</v>
      </c>
      <c r="N12048" t="s">
        <v>24</v>
      </c>
      <c r="O12048" s="5">
        <v>0</v>
      </c>
      <c r="P12048" t="s">
        <v>25</v>
      </c>
    </row>
    <row r="12049" spans="1:16">
      <c r="A12049" s="8">
        <v>301500749642</v>
      </c>
      <c r="B12049" t="s">
        <v>10822</v>
      </c>
      <c r="C12049" t="s">
        <v>57</v>
      </c>
      <c r="D12049" t="s">
        <v>101</v>
      </c>
      <c r="E12049" t="s">
        <v>102</v>
      </c>
      <c r="F12049" t="s">
        <v>97</v>
      </c>
      <c r="G12049" s="3">
        <v>2</v>
      </c>
      <c r="H12049" s="3">
        <v>3.24</v>
      </c>
      <c r="I12049" t="s">
        <v>20</v>
      </c>
      <c r="J12049" s="10">
        <f t="shared" si="188"/>
        <v>1.62</v>
      </c>
      <c r="K12049" t="s">
        <v>22</v>
      </c>
      <c r="L12049" t="s">
        <v>253</v>
      </c>
      <c r="M12049" s="4">
        <v>45684</v>
      </c>
      <c r="N12049" t="s">
        <v>24</v>
      </c>
      <c r="O12049" s="5">
        <v>0</v>
      </c>
      <c r="P12049" t="s">
        <v>60</v>
      </c>
    </row>
    <row r="12050" spans="1:16">
      <c r="A12050" s="8">
        <v>301500119894</v>
      </c>
      <c r="B12050" t="s">
        <v>9758</v>
      </c>
      <c r="C12050" t="s">
        <v>51</v>
      </c>
      <c r="D12050" t="s">
        <v>123</v>
      </c>
      <c r="E12050" t="s">
        <v>78</v>
      </c>
      <c r="F12050" t="s">
        <v>54</v>
      </c>
      <c r="G12050" s="3">
        <v>12</v>
      </c>
      <c r="H12050" s="3">
        <v>3.23</v>
      </c>
      <c r="I12050" t="s">
        <v>34</v>
      </c>
      <c r="J12050" s="10">
        <f t="shared" si="188"/>
        <v>0.26916666666666667</v>
      </c>
      <c r="K12050" t="s">
        <v>22</v>
      </c>
      <c r="L12050" t="s">
        <v>23</v>
      </c>
      <c r="M12050" s="4">
        <v>45907</v>
      </c>
      <c r="N12050" t="s">
        <v>24</v>
      </c>
      <c r="O12050" s="5">
        <v>0</v>
      </c>
      <c r="P12050" t="s">
        <v>55</v>
      </c>
    </row>
    <row r="12051" spans="1:16">
      <c r="A12051" s="8">
        <v>301500753314</v>
      </c>
      <c r="B12051" t="s">
        <v>10823</v>
      </c>
      <c r="C12051" t="s">
        <v>57</v>
      </c>
      <c r="D12051" t="s">
        <v>101</v>
      </c>
      <c r="E12051" t="s">
        <v>102</v>
      </c>
      <c r="F12051" t="s">
        <v>54</v>
      </c>
      <c r="G12051" s="3">
        <v>4</v>
      </c>
      <c r="H12051" s="3">
        <v>3.2</v>
      </c>
      <c r="I12051" t="s">
        <v>20</v>
      </c>
      <c r="J12051" s="10">
        <f t="shared" si="188"/>
        <v>0.8</v>
      </c>
      <c r="K12051" t="s">
        <v>22</v>
      </c>
      <c r="L12051" t="s">
        <v>23</v>
      </c>
      <c r="M12051" s="4">
        <v>45989</v>
      </c>
      <c r="N12051" t="s">
        <v>24</v>
      </c>
      <c r="O12051" s="5">
        <v>0</v>
      </c>
      <c r="P12051" t="s">
        <v>60</v>
      </c>
    </row>
    <row r="12052" spans="1:16">
      <c r="A12052" s="8">
        <v>301500109302</v>
      </c>
      <c r="B12052" t="s">
        <v>10824</v>
      </c>
      <c r="C12052" t="s">
        <v>57</v>
      </c>
      <c r="D12052" t="s">
        <v>994</v>
      </c>
      <c r="E12052" t="s">
        <v>509</v>
      </c>
      <c r="F12052" t="s">
        <v>54</v>
      </c>
      <c r="G12052" s="3">
        <v>1</v>
      </c>
      <c r="H12052" s="3">
        <v>3.19</v>
      </c>
      <c r="I12052" t="s">
        <v>20</v>
      </c>
      <c r="J12052" s="10">
        <f t="shared" si="188"/>
        <v>3.19</v>
      </c>
      <c r="K12052" t="s">
        <v>22</v>
      </c>
      <c r="L12052" t="s">
        <v>23</v>
      </c>
      <c r="M12052" s="4">
        <v>45974</v>
      </c>
      <c r="N12052" t="s">
        <v>24</v>
      </c>
      <c r="O12052" s="5">
        <v>0</v>
      </c>
      <c r="P12052" t="s">
        <v>60</v>
      </c>
    </row>
    <row r="12053" spans="1:16">
      <c r="A12053" s="8">
        <v>301500718310</v>
      </c>
      <c r="B12053" t="s">
        <v>10825</v>
      </c>
      <c r="C12053" t="s">
        <v>57</v>
      </c>
      <c r="D12053" t="s">
        <v>117</v>
      </c>
      <c r="E12053" t="s">
        <v>110</v>
      </c>
      <c r="F12053" t="s">
        <v>54</v>
      </c>
      <c r="G12053" s="3">
        <v>2</v>
      </c>
      <c r="H12053" s="3">
        <v>3.16</v>
      </c>
      <c r="I12053" t="s">
        <v>20</v>
      </c>
      <c r="J12053" s="10">
        <f t="shared" si="188"/>
        <v>1.58</v>
      </c>
      <c r="K12053" t="s">
        <v>22</v>
      </c>
      <c r="L12053" t="s">
        <v>253</v>
      </c>
      <c r="M12053" s="4">
        <v>45448</v>
      </c>
      <c r="N12053" t="s">
        <v>24</v>
      </c>
      <c r="O12053" s="5">
        <v>0</v>
      </c>
      <c r="P12053" t="s">
        <v>25</v>
      </c>
    </row>
    <row r="12054" spans="1:16">
      <c r="A12054" s="8">
        <v>301500145747</v>
      </c>
      <c r="B12054" t="s">
        <v>8996</v>
      </c>
      <c r="C12054" t="s">
        <v>57</v>
      </c>
      <c r="D12054" t="s">
        <v>281</v>
      </c>
      <c r="E12054" t="s">
        <v>110</v>
      </c>
      <c r="F12054" t="s">
        <v>54</v>
      </c>
      <c r="G12054" s="3">
        <v>3</v>
      </c>
      <c r="H12054" s="3">
        <v>3.15</v>
      </c>
      <c r="I12054" t="s">
        <v>34</v>
      </c>
      <c r="J12054" s="10">
        <f t="shared" si="188"/>
        <v>1.05</v>
      </c>
      <c r="K12054" t="s">
        <v>22</v>
      </c>
      <c r="L12054" t="s">
        <v>23</v>
      </c>
      <c r="M12054" s="4">
        <v>46063</v>
      </c>
      <c r="N12054" t="s">
        <v>24</v>
      </c>
      <c r="O12054" s="5">
        <v>0</v>
      </c>
      <c r="P12054" t="s">
        <v>25</v>
      </c>
    </row>
    <row r="12055" spans="1:16">
      <c r="A12055" s="8">
        <v>301500134079</v>
      </c>
      <c r="B12055" t="s">
        <v>6796</v>
      </c>
      <c r="C12055" t="s">
        <v>57</v>
      </c>
      <c r="D12055" t="s">
        <v>117</v>
      </c>
      <c r="E12055" t="s">
        <v>78</v>
      </c>
      <c r="F12055" t="s">
        <v>54</v>
      </c>
      <c r="G12055" s="3">
        <v>1</v>
      </c>
      <c r="H12055" s="3">
        <v>3.14</v>
      </c>
      <c r="I12055" t="s">
        <v>34</v>
      </c>
      <c r="J12055" s="10">
        <f t="shared" si="188"/>
        <v>3.14</v>
      </c>
      <c r="K12055" t="s">
        <v>22</v>
      </c>
      <c r="L12055" t="s">
        <v>23</v>
      </c>
      <c r="M12055" s="4">
        <v>46009</v>
      </c>
      <c r="N12055" t="s">
        <v>24</v>
      </c>
      <c r="O12055" s="5">
        <v>0</v>
      </c>
      <c r="P12055" t="s">
        <v>55</v>
      </c>
    </row>
    <row r="12056" spans="1:16">
      <c r="A12056" s="8">
        <v>301500720659</v>
      </c>
      <c r="B12056" t="s">
        <v>10826</v>
      </c>
      <c r="C12056" t="s">
        <v>57</v>
      </c>
      <c r="D12056" t="s">
        <v>101</v>
      </c>
      <c r="E12056" t="s">
        <v>723</v>
      </c>
      <c r="F12056" t="s">
        <v>97</v>
      </c>
      <c r="G12056" s="3">
        <v>1</v>
      </c>
      <c r="H12056" s="3">
        <v>3.12</v>
      </c>
      <c r="I12056" t="s">
        <v>20</v>
      </c>
      <c r="J12056" s="10">
        <f t="shared" si="188"/>
        <v>3.12</v>
      </c>
      <c r="K12056" t="s">
        <v>22</v>
      </c>
      <c r="L12056" t="s">
        <v>125</v>
      </c>
      <c r="M12056" s="4">
        <v>44676</v>
      </c>
      <c r="N12056" t="s">
        <v>24</v>
      </c>
      <c r="O12056" s="5">
        <v>0</v>
      </c>
      <c r="P12056" t="s">
        <v>60</v>
      </c>
    </row>
    <row r="12057" spans="1:16">
      <c r="A12057" s="8">
        <v>301500720659</v>
      </c>
      <c r="B12057" t="s">
        <v>10826</v>
      </c>
      <c r="C12057" t="s">
        <v>57</v>
      </c>
      <c r="D12057" t="s">
        <v>101</v>
      </c>
      <c r="E12057" t="s">
        <v>110</v>
      </c>
      <c r="F12057" t="s">
        <v>97</v>
      </c>
      <c r="G12057" s="3">
        <v>1</v>
      </c>
      <c r="H12057" s="3">
        <v>3.12</v>
      </c>
      <c r="I12057" t="s">
        <v>20</v>
      </c>
      <c r="J12057" s="10">
        <f t="shared" si="188"/>
        <v>3.12</v>
      </c>
      <c r="K12057" t="s">
        <v>22</v>
      </c>
      <c r="L12057" t="s">
        <v>125</v>
      </c>
      <c r="M12057" s="4">
        <v>44676</v>
      </c>
      <c r="N12057" t="s">
        <v>24</v>
      </c>
      <c r="O12057" s="5">
        <v>0</v>
      </c>
      <c r="P12057" t="s">
        <v>25</v>
      </c>
    </row>
    <row r="12058" spans="1:16">
      <c r="A12058" s="8">
        <v>301500139192</v>
      </c>
      <c r="B12058" t="s">
        <v>10827</v>
      </c>
      <c r="C12058" t="s">
        <v>57</v>
      </c>
      <c r="D12058" t="s">
        <v>101</v>
      </c>
      <c r="E12058" t="s">
        <v>110</v>
      </c>
      <c r="F12058" t="s">
        <v>54</v>
      </c>
      <c r="G12058" s="3">
        <v>2</v>
      </c>
      <c r="H12058" s="3">
        <v>3.12</v>
      </c>
      <c r="I12058" t="s">
        <v>20</v>
      </c>
      <c r="J12058" s="10">
        <f t="shared" si="188"/>
        <v>1.56</v>
      </c>
      <c r="K12058" t="s">
        <v>22</v>
      </c>
      <c r="L12058" t="s">
        <v>125</v>
      </c>
      <c r="N12058" t="s">
        <v>24</v>
      </c>
      <c r="O12058" s="5">
        <v>0</v>
      </c>
      <c r="P12058" t="s">
        <v>25</v>
      </c>
    </row>
    <row r="12059" spans="1:16">
      <c r="A12059" s="8">
        <v>301500203176</v>
      </c>
      <c r="B12059" t="s">
        <v>10828</v>
      </c>
      <c r="C12059" t="s">
        <v>57</v>
      </c>
      <c r="D12059" t="s">
        <v>101</v>
      </c>
      <c r="E12059" t="s">
        <v>110</v>
      </c>
      <c r="F12059" t="s">
        <v>54</v>
      </c>
      <c r="G12059" s="3">
        <v>1</v>
      </c>
      <c r="H12059" s="3">
        <v>3.1</v>
      </c>
      <c r="I12059" t="s">
        <v>20</v>
      </c>
      <c r="J12059" s="10">
        <f t="shared" si="188"/>
        <v>3.1</v>
      </c>
      <c r="K12059" t="s">
        <v>22</v>
      </c>
      <c r="L12059" t="s">
        <v>125</v>
      </c>
      <c r="N12059" t="s">
        <v>24</v>
      </c>
      <c r="O12059" s="5">
        <v>0</v>
      </c>
      <c r="P12059" t="s">
        <v>25</v>
      </c>
    </row>
    <row r="12060" spans="1:16">
      <c r="A12060" s="8">
        <v>301100717433</v>
      </c>
      <c r="B12060" t="s">
        <v>169</v>
      </c>
      <c r="C12060" t="s">
        <v>16</v>
      </c>
      <c r="D12060" t="s">
        <v>170</v>
      </c>
      <c r="E12060" t="s">
        <v>163</v>
      </c>
      <c r="F12060" t="s">
        <v>33</v>
      </c>
      <c r="G12060" s="3">
        <v>0.15</v>
      </c>
      <c r="H12060" s="3">
        <v>3.09</v>
      </c>
      <c r="I12060" t="s">
        <v>20</v>
      </c>
      <c r="J12060" s="10">
        <f t="shared" si="188"/>
        <v>20.6</v>
      </c>
      <c r="K12060" t="s">
        <v>22</v>
      </c>
      <c r="L12060" t="s">
        <v>23</v>
      </c>
      <c r="M12060" s="4">
        <v>46064</v>
      </c>
      <c r="N12060" t="s">
        <v>24</v>
      </c>
      <c r="O12060" s="5">
        <v>0</v>
      </c>
      <c r="P12060" t="s">
        <v>42</v>
      </c>
    </row>
    <row r="12061" spans="1:16">
      <c r="A12061" s="8">
        <v>301500148447</v>
      </c>
      <c r="B12061" t="s">
        <v>10829</v>
      </c>
      <c r="C12061" t="s">
        <v>57</v>
      </c>
      <c r="D12061" t="s">
        <v>356</v>
      </c>
      <c r="E12061" t="s">
        <v>220</v>
      </c>
      <c r="F12061" t="s">
        <v>54</v>
      </c>
      <c r="G12061" s="3">
        <v>10</v>
      </c>
      <c r="H12061" s="3">
        <v>3.09</v>
      </c>
      <c r="I12061" t="s">
        <v>20</v>
      </c>
      <c r="J12061" s="10">
        <f t="shared" si="188"/>
        <v>0.309</v>
      </c>
      <c r="K12061" t="s">
        <v>22</v>
      </c>
      <c r="L12061" t="s">
        <v>23</v>
      </c>
      <c r="M12061" s="4">
        <v>46038</v>
      </c>
      <c r="N12061" t="s">
        <v>24</v>
      </c>
      <c r="O12061" s="5">
        <v>0</v>
      </c>
      <c r="P12061" t="s">
        <v>60</v>
      </c>
    </row>
    <row r="12062" spans="1:16">
      <c r="A12062" s="8">
        <v>301500744267</v>
      </c>
      <c r="B12062" t="s">
        <v>8079</v>
      </c>
      <c r="C12062" t="s">
        <v>57</v>
      </c>
      <c r="D12062" t="s">
        <v>101</v>
      </c>
      <c r="E12062" t="s">
        <v>118</v>
      </c>
      <c r="F12062" t="s">
        <v>54</v>
      </c>
      <c r="G12062" s="3">
        <v>1</v>
      </c>
      <c r="H12062" s="3">
        <v>3.05</v>
      </c>
      <c r="I12062" t="s">
        <v>34</v>
      </c>
      <c r="J12062" s="10">
        <f t="shared" si="188"/>
        <v>3.05</v>
      </c>
      <c r="K12062" t="s">
        <v>22</v>
      </c>
      <c r="L12062" t="s">
        <v>23</v>
      </c>
      <c r="M12062" s="4">
        <v>46057</v>
      </c>
      <c r="N12062" t="s">
        <v>24</v>
      </c>
      <c r="O12062" s="5">
        <v>0</v>
      </c>
      <c r="P12062" t="s">
        <v>60</v>
      </c>
    </row>
    <row r="12063" spans="1:16">
      <c r="A12063" s="8">
        <v>301500113567</v>
      </c>
      <c r="B12063" t="s">
        <v>10830</v>
      </c>
      <c r="C12063" t="s">
        <v>57</v>
      </c>
      <c r="D12063" t="s">
        <v>101</v>
      </c>
      <c r="E12063" t="s">
        <v>110</v>
      </c>
      <c r="F12063" t="s">
        <v>54</v>
      </c>
      <c r="G12063" s="3">
        <v>2</v>
      </c>
      <c r="H12063" s="3">
        <v>3.03</v>
      </c>
      <c r="I12063" t="s">
        <v>20</v>
      </c>
      <c r="J12063" s="10">
        <f t="shared" si="188"/>
        <v>1.5149999999999999</v>
      </c>
      <c r="K12063" t="s">
        <v>22</v>
      </c>
      <c r="L12063" t="s">
        <v>125</v>
      </c>
      <c r="N12063" t="s">
        <v>24</v>
      </c>
      <c r="O12063" s="5">
        <v>0</v>
      </c>
      <c r="P12063" t="s">
        <v>25</v>
      </c>
    </row>
    <row r="12064" spans="1:16">
      <c r="A12064" s="8">
        <v>301500175625</v>
      </c>
      <c r="B12064" t="s">
        <v>10831</v>
      </c>
      <c r="C12064" t="s">
        <v>51</v>
      </c>
      <c r="D12064" t="s">
        <v>1898</v>
      </c>
      <c r="E12064" t="s">
        <v>32</v>
      </c>
      <c r="F12064" t="s">
        <v>54</v>
      </c>
      <c r="G12064" s="3">
        <v>15</v>
      </c>
      <c r="H12064" s="3">
        <v>3</v>
      </c>
      <c r="I12064" t="s">
        <v>20</v>
      </c>
      <c r="J12064" s="10">
        <f t="shared" si="188"/>
        <v>0.2</v>
      </c>
      <c r="K12064" t="s">
        <v>22</v>
      </c>
      <c r="L12064" t="s">
        <v>125</v>
      </c>
      <c r="N12064" t="s">
        <v>24</v>
      </c>
      <c r="O12064" s="5">
        <v>0</v>
      </c>
      <c r="P12064" t="s">
        <v>25</v>
      </c>
    </row>
    <row r="12065" spans="1:16">
      <c r="A12065" s="8">
        <v>301500196903</v>
      </c>
      <c r="B12065" t="s">
        <v>10832</v>
      </c>
      <c r="C12065" t="s">
        <v>57</v>
      </c>
      <c r="D12065" t="s">
        <v>117</v>
      </c>
      <c r="E12065" t="s">
        <v>110</v>
      </c>
      <c r="F12065" t="s">
        <v>54</v>
      </c>
      <c r="G12065" s="3">
        <v>3</v>
      </c>
      <c r="H12065" s="3">
        <v>3</v>
      </c>
      <c r="I12065" t="s">
        <v>20</v>
      </c>
      <c r="J12065" s="10">
        <f t="shared" si="188"/>
        <v>1</v>
      </c>
      <c r="K12065" t="s">
        <v>22</v>
      </c>
      <c r="L12065" t="s">
        <v>253</v>
      </c>
      <c r="M12065" s="4">
        <v>45492</v>
      </c>
      <c r="N12065" t="s">
        <v>24</v>
      </c>
      <c r="O12065" s="5">
        <v>0</v>
      </c>
      <c r="P12065" t="s">
        <v>25</v>
      </c>
    </row>
    <row r="12066" spans="1:16">
      <c r="A12066" s="8">
        <v>301500196719</v>
      </c>
      <c r="B12066" t="s">
        <v>10833</v>
      </c>
      <c r="C12066" t="s">
        <v>57</v>
      </c>
      <c r="D12066" t="s">
        <v>524</v>
      </c>
      <c r="E12066" t="s">
        <v>110</v>
      </c>
      <c r="F12066" t="s">
        <v>54</v>
      </c>
      <c r="G12066" s="3">
        <v>1</v>
      </c>
      <c r="H12066" s="3">
        <v>2.97</v>
      </c>
      <c r="I12066" t="s">
        <v>20</v>
      </c>
      <c r="J12066" s="10">
        <f t="shared" si="188"/>
        <v>2.97</v>
      </c>
      <c r="K12066" t="s">
        <v>22</v>
      </c>
      <c r="L12066" t="s">
        <v>23</v>
      </c>
      <c r="M12066" s="4">
        <v>45976</v>
      </c>
      <c r="N12066" t="s">
        <v>24</v>
      </c>
      <c r="O12066" s="5">
        <v>0</v>
      </c>
      <c r="P12066" t="s">
        <v>25</v>
      </c>
    </row>
    <row r="12067" spans="1:16">
      <c r="A12067" s="8">
        <v>301500127543</v>
      </c>
      <c r="B12067" t="s">
        <v>10834</v>
      </c>
      <c r="C12067" t="s">
        <v>57</v>
      </c>
      <c r="D12067" t="s">
        <v>617</v>
      </c>
      <c r="E12067" t="s">
        <v>110</v>
      </c>
      <c r="F12067" t="s">
        <v>54</v>
      </c>
      <c r="G12067" s="3">
        <v>1</v>
      </c>
      <c r="H12067" s="3">
        <v>2.94</v>
      </c>
      <c r="I12067" t="s">
        <v>20</v>
      </c>
      <c r="J12067" s="10">
        <f t="shared" si="188"/>
        <v>2.94</v>
      </c>
      <c r="K12067" t="s">
        <v>22</v>
      </c>
      <c r="L12067" t="s">
        <v>253</v>
      </c>
      <c r="M12067" s="4">
        <v>45547</v>
      </c>
      <c r="N12067" t="s">
        <v>24</v>
      </c>
      <c r="O12067" s="5">
        <v>0</v>
      </c>
      <c r="P12067" t="s">
        <v>25</v>
      </c>
    </row>
    <row r="12068" spans="1:16">
      <c r="A12068" s="8">
        <v>301500170270</v>
      </c>
      <c r="B12068" t="s">
        <v>10835</v>
      </c>
      <c r="C12068" t="s">
        <v>57</v>
      </c>
      <c r="D12068" t="s">
        <v>502</v>
      </c>
      <c r="E12068" t="s">
        <v>110</v>
      </c>
      <c r="F12068" t="s">
        <v>54</v>
      </c>
      <c r="G12068" s="3">
        <v>3</v>
      </c>
      <c r="H12068" s="3">
        <v>2.92</v>
      </c>
      <c r="I12068" t="s">
        <v>20</v>
      </c>
      <c r="J12068" s="10">
        <f t="shared" si="188"/>
        <v>0.97333333333333327</v>
      </c>
      <c r="K12068" t="s">
        <v>22</v>
      </c>
      <c r="L12068" t="s">
        <v>23</v>
      </c>
      <c r="M12068" s="4">
        <v>45459</v>
      </c>
      <c r="N12068" t="s">
        <v>24</v>
      </c>
      <c r="O12068" s="5">
        <v>0</v>
      </c>
      <c r="P12068" t="s">
        <v>25</v>
      </c>
    </row>
    <row r="12069" spans="1:16">
      <c r="A12069" s="8">
        <v>301500108496</v>
      </c>
      <c r="B12069" t="s">
        <v>10836</v>
      </c>
      <c r="C12069" t="s">
        <v>57</v>
      </c>
      <c r="D12069" t="s">
        <v>505</v>
      </c>
      <c r="E12069" t="s">
        <v>110</v>
      </c>
      <c r="F12069" t="s">
        <v>430</v>
      </c>
      <c r="G12069" s="3">
        <v>3</v>
      </c>
      <c r="H12069" s="3">
        <v>2.92</v>
      </c>
      <c r="I12069" t="s">
        <v>20</v>
      </c>
      <c r="J12069" s="10">
        <f t="shared" si="188"/>
        <v>0.97333333333333327</v>
      </c>
      <c r="K12069" t="s">
        <v>22</v>
      </c>
      <c r="L12069" t="s">
        <v>125</v>
      </c>
      <c r="N12069" t="s">
        <v>24</v>
      </c>
      <c r="O12069" s="5">
        <v>0</v>
      </c>
      <c r="P12069" t="s">
        <v>25</v>
      </c>
    </row>
    <row r="12070" spans="1:16">
      <c r="A12070" s="8">
        <v>300500172163</v>
      </c>
      <c r="B12070" t="s">
        <v>10837</v>
      </c>
      <c r="C12070" t="s">
        <v>568</v>
      </c>
      <c r="D12070" t="s">
        <v>569</v>
      </c>
      <c r="E12070" t="s">
        <v>32</v>
      </c>
      <c r="F12070" t="s">
        <v>54</v>
      </c>
      <c r="G12070" s="3">
        <v>1</v>
      </c>
      <c r="H12070" s="3">
        <v>2.89</v>
      </c>
      <c r="I12070" t="s">
        <v>20</v>
      </c>
      <c r="J12070" s="10">
        <f t="shared" si="188"/>
        <v>2.89</v>
      </c>
      <c r="K12070" t="s">
        <v>22</v>
      </c>
      <c r="L12070" t="s">
        <v>253</v>
      </c>
      <c r="M12070" s="4">
        <v>45538</v>
      </c>
      <c r="N12070" t="s">
        <v>24</v>
      </c>
      <c r="O12070" s="5">
        <v>0</v>
      </c>
      <c r="P12070" t="s">
        <v>25</v>
      </c>
    </row>
    <row r="12071" spans="1:16">
      <c r="A12071" s="8">
        <v>301500125901</v>
      </c>
      <c r="B12071" t="s">
        <v>10838</v>
      </c>
      <c r="C12071" t="s">
        <v>51</v>
      </c>
      <c r="D12071" t="s">
        <v>77</v>
      </c>
      <c r="E12071" t="s">
        <v>32</v>
      </c>
      <c r="F12071" t="s">
        <v>54</v>
      </c>
      <c r="G12071" s="3">
        <v>230</v>
      </c>
      <c r="H12071" s="3">
        <v>2.87</v>
      </c>
      <c r="I12071" t="s">
        <v>20</v>
      </c>
      <c r="J12071" s="10">
        <f t="shared" si="188"/>
        <v>1.2478260869565218E-2</v>
      </c>
      <c r="K12071" t="s">
        <v>22</v>
      </c>
      <c r="L12071" t="s">
        <v>23</v>
      </c>
      <c r="N12071" t="s">
        <v>24</v>
      </c>
      <c r="O12071" s="5">
        <v>0</v>
      </c>
      <c r="P12071" t="s">
        <v>25</v>
      </c>
    </row>
    <row r="12072" spans="1:16">
      <c r="A12072" s="8">
        <v>301100231310</v>
      </c>
      <c r="B12072" t="s">
        <v>1001</v>
      </c>
      <c r="C12072" t="s">
        <v>16</v>
      </c>
      <c r="D12072" t="s">
        <v>49</v>
      </c>
      <c r="E12072" t="s">
        <v>244</v>
      </c>
      <c r="F12072" t="s">
        <v>19</v>
      </c>
      <c r="G12072" s="3">
        <v>4.0000000000000001E-3</v>
      </c>
      <c r="H12072" s="3">
        <v>2.82</v>
      </c>
      <c r="I12072" t="s">
        <v>20</v>
      </c>
      <c r="J12072" s="10">
        <f t="shared" si="188"/>
        <v>705</v>
      </c>
      <c r="K12072" t="s">
        <v>22</v>
      </c>
      <c r="L12072" t="s">
        <v>23</v>
      </c>
      <c r="M12072" s="4">
        <v>46058</v>
      </c>
      <c r="N12072" t="s">
        <v>24</v>
      </c>
      <c r="O12072" s="5">
        <v>0</v>
      </c>
      <c r="P12072" t="s">
        <v>42</v>
      </c>
    </row>
    <row r="12073" spans="1:16">
      <c r="A12073" s="8">
        <v>301500102084</v>
      </c>
      <c r="B12073" t="s">
        <v>10839</v>
      </c>
      <c r="C12073" t="s">
        <v>57</v>
      </c>
      <c r="D12073" t="s">
        <v>994</v>
      </c>
      <c r="E12073" t="s">
        <v>110</v>
      </c>
      <c r="F12073" t="s">
        <v>54</v>
      </c>
      <c r="G12073" s="3">
        <v>3</v>
      </c>
      <c r="H12073" s="3">
        <v>2.72</v>
      </c>
      <c r="I12073" t="s">
        <v>20</v>
      </c>
      <c r="J12073" s="10">
        <f t="shared" si="188"/>
        <v>0.90666666666666673</v>
      </c>
      <c r="K12073" t="s">
        <v>22</v>
      </c>
      <c r="L12073" t="s">
        <v>23</v>
      </c>
      <c r="M12073" s="4">
        <v>45848</v>
      </c>
      <c r="N12073" t="s">
        <v>24</v>
      </c>
      <c r="O12073" s="5">
        <v>0</v>
      </c>
      <c r="P12073" t="s">
        <v>25</v>
      </c>
    </row>
    <row r="12074" spans="1:16">
      <c r="A12074" s="8">
        <v>301500197003</v>
      </c>
      <c r="B12074" t="s">
        <v>10840</v>
      </c>
      <c r="C12074" t="s">
        <v>57</v>
      </c>
      <c r="D12074" t="s">
        <v>117</v>
      </c>
      <c r="E12074" t="s">
        <v>110</v>
      </c>
      <c r="F12074" t="s">
        <v>54</v>
      </c>
      <c r="G12074" s="3">
        <v>1</v>
      </c>
      <c r="H12074" s="3">
        <v>2.7</v>
      </c>
      <c r="I12074" t="s">
        <v>20</v>
      </c>
      <c r="J12074" s="10">
        <f t="shared" si="188"/>
        <v>2.7</v>
      </c>
      <c r="K12074" t="s">
        <v>22</v>
      </c>
      <c r="L12074" t="s">
        <v>253</v>
      </c>
      <c r="M12074" s="4">
        <v>45434</v>
      </c>
      <c r="N12074" t="s">
        <v>24</v>
      </c>
      <c r="O12074" s="5">
        <v>0</v>
      </c>
      <c r="P12074" t="s">
        <v>25</v>
      </c>
    </row>
    <row r="12075" spans="1:16">
      <c r="A12075" s="8">
        <v>301500109767</v>
      </c>
      <c r="B12075" t="s">
        <v>10841</v>
      </c>
      <c r="C12075" t="s">
        <v>57</v>
      </c>
      <c r="D12075" t="s">
        <v>994</v>
      </c>
      <c r="E12075" t="s">
        <v>509</v>
      </c>
      <c r="F12075" t="s">
        <v>54</v>
      </c>
      <c r="G12075" s="3">
        <v>1</v>
      </c>
      <c r="H12075" s="3">
        <v>2.66</v>
      </c>
      <c r="I12075" t="s">
        <v>20</v>
      </c>
      <c r="J12075" s="10">
        <f t="shared" si="188"/>
        <v>2.66</v>
      </c>
      <c r="K12075" t="s">
        <v>22</v>
      </c>
      <c r="L12075" t="s">
        <v>23</v>
      </c>
      <c r="M12075" s="4">
        <v>46027</v>
      </c>
      <c r="N12075" t="s">
        <v>24</v>
      </c>
      <c r="O12075" s="5">
        <v>0</v>
      </c>
      <c r="P12075" t="s">
        <v>60</v>
      </c>
    </row>
    <row r="12076" spans="1:16">
      <c r="A12076" s="8">
        <v>301500701892</v>
      </c>
      <c r="B12076" t="s">
        <v>10842</v>
      </c>
      <c r="C12076" t="s">
        <v>51</v>
      </c>
      <c r="D12076" t="s">
        <v>123</v>
      </c>
      <c r="E12076" t="s">
        <v>141</v>
      </c>
      <c r="F12076" t="s">
        <v>54</v>
      </c>
      <c r="G12076" s="3">
        <v>20</v>
      </c>
      <c r="H12076" s="3">
        <v>2.66</v>
      </c>
      <c r="I12076" t="s">
        <v>20</v>
      </c>
      <c r="J12076" s="10">
        <f t="shared" si="188"/>
        <v>0.13300000000000001</v>
      </c>
      <c r="K12076" t="s">
        <v>22</v>
      </c>
      <c r="L12076" t="s">
        <v>23</v>
      </c>
      <c r="M12076" s="4">
        <v>46014</v>
      </c>
      <c r="N12076" t="s">
        <v>24</v>
      </c>
      <c r="O12076" s="5">
        <v>0</v>
      </c>
      <c r="P12076" t="s">
        <v>55</v>
      </c>
    </row>
    <row r="12077" spans="1:16">
      <c r="A12077" s="8">
        <v>301500162027</v>
      </c>
      <c r="B12077" t="s">
        <v>10843</v>
      </c>
      <c r="C12077" t="s">
        <v>57</v>
      </c>
      <c r="D12077" t="s">
        <v>101</v>
      </c>
      <c r="E12077" t="s">
        <v>110</v>
      </c>
      <c r="F12077" t="s">
        <v>54</v>
      </c>
      <c r="G12077" s="3">
        <v>1</v>
      </c>
      <c r="H12077" s="3">
        <v>2.65</v>
      </c>
      <c r="I12077" t="s">
        <v>20</v>
      </c>
      <c r="J12077" s="10">
        <f t="shared" si="188"/>
        <v>2.65</v>
      </c>
      <c r="K12077" t="s">
        <v>22</v>
      </c>
      <c r="L12077" t="s">
        <v>125</v>
      </c>
      <c r="N12077" t="s">
        <v>24</v>
      </c>
      <c r="O12077" s="5">
        <v>0</v>
      </c>
      <c r="P12077" t="s">
        <v>25</v>
      </c>
    </row>
    <row r="12078" spans="1:16">
      <c r="A12078" s="8">
        <v>301500734545</v>
      </c>
      <c r="B12078" t="s">
        <v>5241</v>
      </c>
      <c r="C12078" t="s">
        <v>568</v>
      </c>
      <c r="D12078" t="s">
        <v>569</v>
      </c>
      <c r="E12078" t="s">
        <v>102</v>
      </c>
      <c r="F12078" t="s">
        <v>97</v>
      </c>
      <c r="G12078" s="3">
        <v>1</v>
      </c>
      <c r="H12078" s="3">
        <v>2.65</v>
      </c>
      <c r="I12078" t="s">
        <v>34</v>
      </c>
      <c r="J12078" s="10">
        <f t="shared" si="188"/>
        <v>2.65</v>
      </c>
      <c r="K12078" t="s">
        <v>22</v>
      </c>
      <c r="L12078" t="s">
        <v>23</v>
      </c>
      <c r="M12078" s="4">
        <v>46035</v>
      </c>
      <c r="N12078" t="s">
        <v>24</v>
      </c>
      <c r="O12078" s="5">
        <v>0</v>
      </c>
      <c r="P12078" t="s">
        <v>60</v>
      </c>
    </row>
    <row r="12079" spans="1:16">
      <c r="A12079" s="8">
        <v>301500754326</v>
      </c>
      <c r="B12079" t="s">
        <v>10844</v>
      </c>
      <c r="C12079" t="s">
        <v>57</v>
      </c>
      <c r="D12079" t="s">
        <v>206</v>
      </c>
      <c r="E12079" t="s">
        <v>220</v>
      </c>
      <c r="F12079" t="s">
        <v>97</v>
      </c>
      <c r="G12079" s="3">
        <v>10</v>
      </c>
      <c r="H12079" s="3">
        <v>2.65</v>
      </c>
      <c r="I12079" t="s">
        <v>20</v>
      </c>
      <c r="J12079" s="10">
        <f t="shared" si="188"/>
        <v>0.26500000000000001</v>
      </c>
      <c r="K12079" t="s">
        <v>22</v>
      </c>
      <c r="L12079" t="s">
        <v>23</v>
      </c>
      <c r="M12079" s="4">
        <v>45996</v>
      </c>
      <c r="N12079" t="s">
        <v>24</v>
      </c>
      <c r="O12079" s="5">
        <v>0</v>
      </c>
      <c r="P12079" t="s">
        <v>60</v>
      </c>
    </row>
    <row r="12080" spans="1:16">
      <c r="A12080" s="8">
        <v>301500162111</v>
      </c>
      <c r="B12080" t="s">
        <v>10845</v>
      </c>
      <c r="C12080" t="s">
        <v>57</v>
      </c>
      <c r="D12080" t="s">
        <v>117</v>
      </c>
      <c r="E12080" t="s">
        <v>32</v>
      </c>
      <c r="F12080" t="s">
        <v>54</v>
      </c>
      <c r="G12080" s="3">
        <v>7</v>
      </c>
      <c r="H12080" s="3">
        <v>2.64</v>
      </c>
      <c r="I12080" t="s">
        <v>34</v>
      </c>
      <c r="J12080" s="10">
        <f t="shared" si="188"/>
        <v>0.37714285714285717</v>
      </c>
      <c r="K12080" t="s">
        <v>22</v>
      </c>
      <c r="L12080" t="s">
        <v>23</v>
      </c>
      <c r="M12080" s="4">
        <v>46064</v>
      </c>
      <c r="N12080" t="s">
        <v>24</v>
      </c>
      <c r="O12080" s="5">
        <v>0</v>
      </c>
      <c r="P12080" t="s">
        <v>25</v>
      </c>
    </row>
    <row r="12081" spans="1:16">
      <c r="A12081" s="8">
        <v>301500229509</v>
      </c>
      <c r="B12081" t="s">
        <v>10846</v>
      </c>
      <c r="C12081" t="s">
        <v>57</v>
      </c>
      <c r="D12081" t="s">
        <v>117</v>
      </c>
      <c r="E12081" t="s">
        <v>110</v>
      </c>
      <c r="F12081" t="s">
        <v>54</v>
      </c>
      <c r="G12081" s="3">
        <v>1</v>
      </c>
      <c r="H12081" s="3">
        <v>2.62</v>
      </c>
      <c r="I12081" t="s">
        <v>20</v>
      </c>
      <c r="J12081" s="10">
        <f t="shared" si="188"/>
        <v>2.62</v>
      </c>
      <c r="K12081" t="s">
        <v>22</v>
      </c>
      <c r="L12081" t="s">
        <v>23</v>
      </c>
      <c r="M12081" s="4">
        <v>45484</v>
      </c>
      <c r="N12081" t="s">
        <v>24</v>
      </c>
      <c r="O12081" s="5">
        <v>0</v>
      </c>
      <c r="P12081" t="s">
        <v>25</v>
      </c>
    </row>
    <row r="12082" spans="1:16">
      <c r="A12082" s="8">
        <v>301500119878</v>
      </c>
      <c r="B12082" t="s">
        <v>10847</v>
      </c>
      <c r="C12082" t="s">
        <v>51</v>
      </c>
      <c r="D12082" t="s">
        <v>123</v>
      </c>
      <c r="E12082" t="s">
        <v>78</v>
      </c>
      <c r="F12082" t="s">
        <v>54</v>
      </c>
      <c r="G12082" s="3">
        <v>42</v>
      </c>
      <c r="H12082" s="3">
        <v>2.62</v>
      </c>
      <c r="I12082" t="s">
        <v>20</v>
      </c>
      <c r="J12082" s="10">
        <f t="shared" si="188"/>
        <v>6.2380952380952384E-2</v>
      </c>
      <c r="K12082" t="s">
        <v>22</v>
      </c>
      <c r="L12082" t="s">
        <v>23</v>
      </c>
      <c r="M12082" s="4">
        <v>45882</v>
      </c>
      <c r="N12082" t="s">
        <v>24</v>
      </c>
      <c r="O12082" s="5">
        <v>0</v>
      </c>
      <c r="P12082" t="s">
        <v>55</v>
      </c>
    </row>
    <row r="12083" spans="1:16">
      <c r="A12083" s="8">
        <v>301500106094</v>
      </c>
      <c r="B12083" t="s">
        <v>10848</v>
      </c>
      <c r="C12083" t="s">
        <v>51</v>
      </c>
      <c r="D12083" t="s">
        <v>123</v>
      </c>
      <c r="E12083" t="s">
        <v>110</v>
      </c>
      <c r="F12083" t="s">
        <v>54</v>
      </c>
      <c r="G12083" s="3">
        <v>42</v>
      </c>
      <c r="H12083" s="3">
        <v>2.61</v>
      </c>
      <c r="I12083" t="s">
        <v>20</v>
      </c>
      <c r="J12083" s="10">
        <f t="shared" si="188"/>
        <v>6.2142857142857139E-2</v>
      </c>
      <c r="K12083" t="s">
        <v>22</v>
      </c>
      <c r="L12083" t="s">
        <v>23</v>
      </c>
      <c r="M12083" s="4">
        <v>45914</v>
      </c>
      <c r="N12083" t="s">
        <v>24</v>
      </c>
      <c r="O12083" s="5">
        <v>0</v>
      </c>
      <c r="P12083" t="s">
        <v>25</v>
      </c>
    </row>
    <row r="12084" spans="1:16">
      <c r="A12084" s="8">
        <v>301500121447</v>
      </c>
      <c r="B12084" t="s">
        <v>10849</v>
      </c>
      <c r="C12084" t="s">
        <v>57</v>
      </c>
      <c r="D12084" t="s">
        <v>101</v>
      </c>
      <c r="E12084" t="s">
        <v>110</v>
      </c>
      <c r="F12084" t="s">
        <v>54</v>
      </c>
      <c r="G12084" s="3">
        <v>1</v>
      </c>
      <c r="H12084" s="3">
        <v>2.61</v>
      </c>
      <c r="I12084" t="s">
        <v>20</v>
      </c>
      <c r="J12084" s="10">
        <f t="shared" si="188"/>
        <v>2.61</v>
      </c>
      <c r="K12084" t="s">
        <v>22</v>
      </c>
      <c r="L12084" t="s">
        <v>23</v>
      </c>
      <c r="N12084" t="s">
        <v>24</v>
      </c>
      <c r="O12084" s="5">
        <v>0</v>
      </c>
      <c r="P12084" t="s">
        <v>25</v>
      </c>
    </row>
    <row r="12085" spans="1:16">
      <c r="A12085" s="8">
        <v>301500161931</v>
      </c>
      <c r="B12085" t="s">
        <v>10850</v>
      </c>
      <c r="C12085" t="s">
        <v>57</v>
      </c>
      <c r="D12085" t="s">
        <v>101</v>
      </c>
      <c r="E12085" t="s">
        <v>110</v>
      </c>
      <c r="F12085" t="s">
        <v>54</v>
      </c>
      <c r="G12085" s="3">
        <v>2</v>
      </c>
      <c r="H12085" s="3">
        <v>2.61</v>
      </c>
      <c r="I12085" t="s">
        <v>20</v>
      </c>
      <c r="J12085" s="10">
        <f t="shared" si="188"/>
        <v>1.3049999999999999</v>
      </c>
      <c r="K12085" t="s">
        <v>22</v>
      </c>
      <c r="L12085" t="s">
        <v>23</v>
      </c>
      <c r="M12085" s="4">
        <v>45226</v>
      </c>
      <c r="N12085" t="s">
        <v>24</v>
      </c>
      <c r="O12085" s="5">
        <v>0</v>
      </c>
      <c r="P12085" t="s">
        <v>25</v>
      </c>
    </row>
    <row r="12086" spans="1:16">
      <c r="A12086" s="8">
        <v>301500109637</v>
      </c>
      <c r="B12086" t="s">
        <v>10851</v>
      </c>
      <c r="C12086" t="s">
        <v>57</v>
      </c>
      <c r="D12086" t="s">
        <v>331</v>
      </c>
      <c r="E12086" t="s">
        <v>279</v>
      </c>
      <c r="F12086" t="s">
        <v>54</v>
      </c>
      <c r="G12086" s="3">
        <v>8</v>
      </c>
      <c r="H12086" s="3">
        <v>2.58</v>
      </c>
      <c r="I12086" t="s">
        <v>20</v>
      </c>
      <c r="J12086" s="10">
        <f t="shared" si="188"/>
        <v>0.32250000000000001</v>
      </c>
      <c r="K12086" t="s">
        <v>22</v>
      </c>
      <c r="L12086" t="s">
        <v>253</v>
      </c>
      <c r="M12086" s="4">
        <v>45465</v>
      </c>
      <c r="N12086" t="s">
        <v>24</v>
      </c>
      <c r="O12086" s="5">
        <v>0</v>
      </c>
      <c r="P12086" t="s">
        <v>60</v>
      </c>
    </row>
    <row r="12087" spans="1:16">
      <c r="A12087" s="8">
        <v>300500118417</v>
      </c>
      <c r="B12087" t="s">
        <v>10852</v>
      </c>
      <c r="C12087" t="s">
        <v>568</v>
      </c>
      <c r="D12087" t="s">
        <v>671</v>
      </c>
      <c r="E12087" t="s">
        <v>32</v>
      </c>
      <c r="F12087" t="s">
        <v>54</v>
      </c>
      <c r="G12087" s="3">
        <v>3</v>
      </c>
      <c r="H12087" s="3">
        <v>2.57</v>
      </c>
      <c r="I12087" t="s">
        <v>20</v>
      </c>
      <c r="J12087" s="10">
        <f t="shared" si="188"/>
        <v>0.85666666666666658</v>
      </c>
      <c r="K12087" t="s">
        <v>22</v>
      </c>
      <c r="L12087" t="s">
        <v>253</v>
      </c>
      <c r="M12087" s="4">
        <v>45434</v>
      </c>
      <c r="N12087" t="s">
        <v>24</v>
      </c>
      <c r="O12087" s="5">
        <v>0</v>
      </c>
      <c r="P12087" t="s">
        <v>25</v>
      </c>
    </row>
    <row r="12088" spans="1:16">
      <c r="A12088" s="8">
        <v>301500111956</v>
      </c>
      <c r="B12088" t="s">
        <v>10853</v>
      </c>
      <c r="C12088" t="s">
        <v>57</v>
      </c>
      <c r="D12088" t="s">
        <v>101</v>
      </c>
      <c r="E12088" t="s">
        <v>110</v>
      </c>
      <c r="F12088" t="s">
        <v>54</v>
      </c>
      <c r="G12088" s="3">
        <v>3</v>
      </c>
      <c r="H12088" s="3">
        <v>2.5499999999999998</v>
      </c>
      <c r="I12088" t="s">
        <v>20</v>
      </c>
      <c r="J12088" s="10">
        <f t="shared" si="188"/>
        <v>0.85</v>
      </c>
      <c r="K12088" t="s">
        <v>22</v>
      </c>
      <c r="L12088" t="s">
        <v>125</v>
      </c>
      <c r="N12088" t="s">
        <v>24</v>
      </c>
      <c r="O12088" s="5">
        <v>0</v>
      </c>
      <c r="P12088" t="s">
        <v>25</v>
      </c>
    </row>
    <row r="12089" spans="1:16">
      <c r="A12089" s="8">
        <v>301500109347</v>
      </c>
      <c r="B12089" t="s">
        <v>10854</v>
      </c>
      <c r="C12089" t="s">
        <v>57</v>
      </c>
      <c r="D12089" t="s">
        <v>101</v>
      </c>
      <c r="E12089" t="s">
        <v>110</v>
      </c>
      <c r="F12089" t="s">
        <v>54</v>
      </c>
      <c r="G12089" s="3">
        <v>1</v>
      </c>
      <c r="H12089" s="3">
        <v>2.5499999999999998</v>
      </c>
      <c r="I12089" t="s">
        <v>20</v>
      </c>
      <c r="J12089" s="10">
        <f t="shared" si="188"/>
        <v>2.5499999999999998</v>
      </c>
      <c r="K12089" t="s">
        <v>22</v>
      </c>
      <c r="L12089" t="s">
        <v>125</v>
      </c>
      <c r="N12089" t="s">
        <v>24</v>
      </c>
      <c r="O12089" s="5">
        <v>0</v>
      </c>
      <c r="P12089" t="s">
        <v>25</v>
      </c>
    </row>
    <row r="12090" spans="1:16">
      <c r="A12090" s="8">
        <v>301500166757</v>
      </c>
      <c r="B12090" t="s">
        <v>10855</v>
      </c>
      <c r="C12090" t="s">
        <v>57</v>
      </c>
      <c r="D12090" t="s">
        <v>101</v>
      </c>
      <c r="E12090" t="s">
        <v>110</v>
      </c>
      <c r="F12090" t="s">
        <v>54</v>
      </c>
      <c r="G12090" s="3">
        <v>1</v>
      </c>
      <c r="H12090" s="3">
        <v>2.54</v>
      </c>
      <c r="I12090" t="s">
        <v>20</v>
      </c>
      <c r="J12090" s="10">
        <f t="shared" si="188"/>
        <v>2.54</v>
      </c>
      <c r="K12090" t="s">
        <v>22</v>
      </c>
      <c r="L12090" t="s">
        <v>23</v>
      </c>
      <c r="M12090" s="4">
        <v>45815</v>
      </c>
      <c r="N12090" t="s">
        <v>24</v>
      </c>
      <c r="O12090" s="5">
        <v>0</v>
      </c>
      <c r="P12090" t="s">
        <v>25</v>
      </c>
    </row>
    <row r="12091" spans="1:16">
      <c r="A12091" s="8">
        <v>301500119891</v>
      </c>
      <c r="B12091" t="s">
        <v>6850</v>
      </c>
      <c r="C12091" t="s">
        <v>51</v>
      </c>
      <c r="D12091" t="s">
        <v>123</v>
      </c>
      <c r="E12091" t="s">
        <v>78</v>
      </c>
      <c r="F12091" t="s">
        <v>54</v>
      </c>
      <c r="G12091" s="3">
        <v>7</v>
      </c>
      <c r="H12091" s="3">
        <v>2.5099999999999998</v>
      </c>
      <c r="I12091" t="s">
        <v>34</v>
      </c>
      <c r="J12091" s="10">
        <f t="shared" si="188"/>
        <v>0.35857142857142854</v>
      </c>
      <c r="K12091" t="s">
        <v>22</v>
      </c>
      <c r="L12091" t="s">
        <v>23</v>
      </c>
      <c r="M12091" s="4">
        <v>46062</v>
      </c>
      <c r="N12091" t="s">
        <v>24</v>
      </c>
      <c r="O12091" s="5">
        <v>0</v>
      </c>
      <c r="P12091" t="s">
        <v>55</v>
      </c>
    </row>
    <row r="12092" spans="1:16">
      <c r="A12092" s="8">
        <v>300500115303</v>
      </c>
      <c r="B12092" t="s">
        <v>10856</v>
      </c>
      <c r="C12092" t="s">
        <v>568</v>
      </c>
      <c r="D12092" t="s">
        <v>569</v>
      </c>
      <c r="E12092" t="s">
        <v>110</v>
      </c>
      <c r="F12092" t="s">
        <v>97</v>
      </c>
      <c r="G12092" s="3">
        <v>3</v>
      </c>
      <c r="H12092" s="3">
        <v>2.4700000000000002</v>
      </c>
      <c r="I12092" t="s">
        <v>20</v>
      </c>
      <c r="J12092" s="10">
        <f t="shared" si="188"/>
        <v>0.82333333333333336</v>
      </c>
      <c r="K12092" t="s">
        <v>22</v>
      </c>
      <c r="L12092" t="s">
        <v>23</v>
      </c>
      <c r="M12092" s="4">
        <v>46029</v>
      </c>
      <c r="N12092" t="s">
        <v>24</v>
      </c>
      <c r="O12092" s="5">
        <v>0</v>
      </c>
      <c r="P12092" t="s">
        <v>25</v>
      </c>
    </row>
    <row r="12093" spans="1:16">
      <c r="A12093" s="8">
        <v>301500718311</v>
      </c>
      <c r="B12093" t="s">
        <v>10639</v>
      </c>
      <c r="C12093" t="s">
        <v>57</v>
      </c>
      <c r="D12093" t="s">
        <v>117</v>
      </c>
      <c r="E12093" t="s">
        <v>118</v>
      </c>
      <c r="F12093" t="s">
        <v>54</v>
      </c>
      <c r="G12093" s="3">
        <v>1</v>
      </c>
      <c r="H12093" s="3">
        <v>2.4500000000000002</v>
      </c>
      <c r="I12093" t="s">
        <v>20</v>
      </c>
      <c r="J12093" s="10">
        <f t="shared" si="188"/>
        <v>2.4500000000000002</v>
      </c>
      <c r="K12093" t="s">
        <v>22</v>
      </c>
      <c r="L12093" t="s">
        <v>23</v>
      </c>
      <c r="M12093" s="4">
        <v>45902</v>
      </c>
      <c r="N12093" t="s">
        <v>24</v>
      </c>
      <c r="O12093" s="5">
        <v>0</v>
      </c>
      <c r="P12093" t="s">
        <v>60</v>
      </c>
    </row>
    <row r="12094" spans="1:16">
      <c r="A12094" s="8">
        <v>301500104566</v>
      </c>
      <c r="B12094" t="s">
        <v>10857</v>
      </c>
      <c r="C12094" t="s">
        <v>51</v>
      </c>
      <c r="D12094" t="s">
        <v>123</v>
      </c>
      <c r="E12094" t="s">
        <v>141</v>
      </c>
      <c r="F12094" t="s">
        <v>54</v>
      </c>
      <c r="G12094" s="3">
        <v>20</v>
      </c>
      <c r="H12094" s="3">
        <v>2.4500000000000002</v>
      </c>
      <c r="I12094" t="s">
        <v>20</v>
      </c>
      <c r="J12094" s="10">
        <f t="shared" si="188"/>
        <v>0.12250000000000001</v>
      </c>
      <c r="K12094" t="s">
        <v>22</v>
      </c>
      <c r="L12094" t="s">
        <v>23</v>
      </c>
      <c r="M12094" s="4">
        <v>46014</v>
      </c>
      <c r="N12094" t="s">
        <v>24</v>
      </c>
      <c r="O12094" s="5">
        <v>0</v>
      </c>
      <c r="P12094" t="s">
        <v>55</v>
      </c>
    </row>
    <row r="12095" spans="1:16">
      <c r="A12095" s="8">
        <v>301500726618</v>
      </c>
      <c r="B12095" t="s">
        <v>10858</v>
      </c>
      <c r="C12095" t="s">
        <v>57</v>
      </c>
      <c r="D12095" t="s">
        <v>617</v>
      </c>
      <c r="E12095" t="s">
        <v>78</v>
      </c>
      <c r="F12095" t="s">
        <v>54</v>
      </c>
      <c r="G12095" s="3">
        <v>6</v>
      </c>
      <c r="H12095" s="3">
        <v>2.4</v>
      </c>
      <c r="I12095" t="s">
        <v>20</v>
      </c>
      <c r="J12095" s="10">
        <f t="shared" si="188"/>
        <v>0.39999999999999997</v>
      </c>
      <c r="K12095" t="s">
        <v>22</v>
      </c>
      <c r="L12095" t="s">
        <v>23</v>
      </c>
      <c r="M12095" s="4">
        <v>46013</v>
      </c>
      <c r="N12095" t="s">
        <v>24</v>
      </c>
      <c r="O12095" s="5">
        <v>0</v>
      </c>
      <c r="P12095" t="s">
        <v>55</v>
      </c>
    </row>
    <row r="12096" spans="1:16">
      <c r="A12096" s="8">
        <v>301500111689</v>
      </c>
      <c r="B12096" t="s">
        <v>10859</v>
      </c>
      <c r="C12096" t="s">
        <v>57</v>
      </c>
      <c r="D12096" t="s">
        <v>505</v>
      </c>
      <c r="E12096" t="s">
        <v>110</v>
      </c>
      <c r="F12096" t="s">
        <v>54</v>
      </c>
      <c r="G12096" s="3">
        <v>45</v>
      </c>
      <c r="H12096" s="3">
        <v>2.37</v>
      </c>
      <c r="I12096" t="s">
        <v>20</v>
      </c>
      <c r="J12096" s="10">
        <f t="shared" si="188"/>
        <v>5.2666666666666667E-2</v>
      </c>
      <c r="K12096" t="s">
        <v>22</v>
      </c>
      <c r="L12096" t="s">
        <v>125</v>
      </c>
      <c r="N12096" t="s">
        <v>24</v>
      </c>
      <c r="O12096" s="5">
        <v>0</v>
      </c>
      <c r="P12096" t="s">
        <v>25</v>
      </c>
    </row>
    <row r="12097" spans="1:16">
      <c r="A12097" s="8">
        <v>301500736822</v>
      </c>
      <c r="B12097" t="s">
        <v>10860</v>
      </c>
      <c r="C12097" t="s">
        <v>51</v>
      </c>
      <c r="D12097" t="s">
        <v>1898</v>
      </c>
      <c r="E12097" t="s">
        <v>118</v>
      </c>
      <c r="F12097" t="s">
        <v>54</v>
      </c>
      <c r="G12097" s="3">
        <v>2</v>
      </c>
      <c r="H12097" s="3">
        <v>2.34</v>
      </c>
      <c r="I12097" t="s">
        <v>20</v>
      </c>
      <c r="J12097" s="10">
        <f t="shared" si="188"/>
        <v>1.17</v>
      </c>
      <c r="K12097" t="s">
        <v>22</v>
      </c>
      <c r="L12097" t="s">
        <v>125</v>
      </c>
      <c r="M12097" s="4">
        <v>44844</v>
      </c>
      <c r="N12097" t="s">
        <v>24</v>
      </c>
      <c r="O12097" s="5">
        <v>0</v>
      </c>
      <c r="P12097" t="s">
        <v>60</v>
      </c>
    </row>
    <row r="12098" spans="1:16">
      <c r="A12098" s="8">
        <v>301500120243</v>
      </c>
      <c r="B12098" t="s">
        <v>5272</v>
      </c>
      <c r="C12098" t="s">
        <v>51</v>
      </c>
      <c r="D12098" t="s">
        <v>123</v>
      </c>
      <c r="E12098" t="s">
        <v>78</v>
      </c>
      <c r="F12098" t="s">
        <v>54</v>
      </c>
      <c r="G12098" s="3">
        <v>1</v>
      </c>
      <c r="H12098" s="3">
        <v>2.33</v>
      </c>
      <c r="I12098" t="s">
        <v>34</v>
      </c>
      <c r="J12098" s="10">
        <f t="shared" si="188"/>
        <v>2.33</v>
      </c>
      <c r="K12098" t="s">
        <v>22</v>
      </c>
      <c r="L12098" t="s">
        <v>23</v>
      </c>
      <c r="M12098" s="4">
        <v>46064</v>
      </c>
      <c r="N12098" t="s">
        <v>24</v>
      </c>
      <c r="O12098" s="5">
        <v>0</v>
      </c>
      <c r="P12098" t="s">
        <v>55</v>
      </c>
    </row>
    <row r="12099" spans="1:16">
      <c r="A12099" s="8">
        <v>301500727990</v>
      </c>
      <c r="B12099" t="s">
        <v>10861</v>
      </c>
      <c r="C12099" t="s">
        <v>57</v>
      </c>
      <c r="D12099" t="s">
        <v>117</v>
      </c>
      <c r="E12099" t="s">
        <v>102</v>
      </c>
      <c r="F12099" t="s">
        <v>54</v>
      </c>
      <c r="G12099" s="3">
        <v>1</v>
      </c>
      <c r="H12099" s="3">
        <v>2.3199999999999998</v>
      </c>
      <c r="I12099" t="s">
        <v>20</v>
      </c>
      <c r="J12099" s="10">
        <f t="shared" ref="J12099:J12162" si="189">H12099/G12099</f>
        <v>2.3199999999999998</v>
      </c>
      <c r="K12099" t="s">
        <v>22</v>
      </c>
      <c r="L12099" t="s">
        <v>253</v>
      </c>
      <c r="M12099" s="4">
        <v>45054</v>
      </c>
      <c r="N12099" t="s">
        <v>24</v>
      </c>
      <c r="O12099" s="5">
        <v>0</v>
      </c>
      <c r="P12099" t="s">
        <v>60</v>
      </c>
    </row>
    <row r="12100" spans="1:16">
      <c r="A12100" s="8">
        <v>301500115447</v>
      </c>
      <c r="B12100" t="s">
        <v>10862</v>
      </c>
      <c r="C12100" t="s">
        <v>57</v>
      </c>
      <c r="D12100" t="s">
        <v>331</v>
      </c>
      <c r="E12100" t="s">
        <v>110</v>
      </c>
      <c r="F12100" t="s">
        <v>54</v>
      </c>
      <c r="G12100" s="3">
        <v>1</v>
      </c>
      <c r="H12100" s="3">
        <v>2.29</v>
      </c>
      <c r="I12100" t="s">
        <v>20</v>
      </c>
      <c r="J12100" s="10">
        <f t="shared" si="189"/>
        <v>2.29</v>
      </c>
      <c r="K12100" t="s">
        <v>22</v>
      </c>
      <c r="L12100" t="s">
        <v>125</v>
      </c>
      <c r="N12100" t="s">
        <v>24</v>
      </c>
      <c r="O12100" s="5">
        <v>0</v>
      </c>
      <c r="P12100" t="s">
        <v>25</v>
      </c>
    </row>
    <row r="12101" spans="1:16">
      <c r="A12101" s="8">
        <v>301100717916</v>
      </c>
      <c r="B12101" t="s">
        <v>462</v>
      </c>
      <c r="C12101" t="s">
        <v>16</v>
      </c>
      <c r="D12101" t="s">
        <v>36</v>
      </c>
      <c r="E12101" t="s">
        <v>386</v>
      </c>
      <c r="F12101" t="s">
        <v>33</v>
      </c>
      <c r="G12101" s="3">
        <v>4.3999999999999997E-2</v>
      </c>
      <c r="H12101" s="3">
        <v>2.2599999999999998</v>
      </c>
      <c r="I12101" t="s">
        <v>20</v>
      </c>
      <c r="J12101" s="10">
        <f t="shared" si="189"/>
        <v>51.36363636363636</v>
      </c>
      <c r="K12101" t="s">
        <v>22</v>
      </c>
      <c r="L12101" t="s">
        <v>23</v>
      </c>
      <c r="M12101" s="4">
        <v>46056</v>
      </c>
      <c r="N12101" t="s">
        <v>24</v>
      </c>
      <c r="O12101" s="5">
        <v>0</v>
      </c>
      <c r="P12101" t="s">
        <v>42</v>
      </c>
    </row>
    <row r="12102" spans="1:16">
      <c r="A12102" s="8">
        <v>301500231333</v>
      </c>
      <c r="B12102" t="s">
        <v>10258</v>
      </c>
      <c r="C12102" t="s">
        <v>57</v>
      </c>
      <c r="D12102" t="s">
        <v>101</v>
      </c>
      <c r="E12102" t="s">
        <v>110</v>
      </c>
      <c r="F12102" t="s">
        <v>54</v>
      </c>
      <c r="G12102" s="3">
        <v>3</v>
      </c>
      <c r="H12102" s="3">
        <v>2.25</v>
      </c>
      <c r="I12102" t="s">
        <v>34</v>
      </c>
      <c r="J12102" s="10">
        <f t="shared" si="189"/>
        <v>0.75</v>
      </c>
      <c r="K12102" t="s">
        <v>22</v>
      </c>
      <c r="L12102" t="s">
        <v>23</v>
      </c>
      <c r="M12102" s="4">
        <v>46003</v>
      </c>
      <c r="N12102" t="s">
        <v>24</v>
      </c>
      <c r="O12102" s="5">
        <v>0</v>
      </c>
      <c r="P12102" t="s">
        <v>25</v>
      </c>
    </row>
    <row r="12103" spans="1:16">
      <c r="A12103" s="8">
        <v>301500109406</v>
      </c>
      <c r="B12103" t="s">
        <v>10863</v>
      </c>
      <c r="C12103" t="s">
        <v>57</v>
      </c>
      <c r="D12103" t="s">
        <v>117</v>
      </c>
      <c r="E12103" t="s">
        <v>110</v>
      </c>
      <c r="F12103" t="s">
        <v>54</v>
      </c>
      <c r="G12103" s="3">
        <v>2</v>
      </c>
      <c r="H12103" s="3">
        <v>2.25</v>
      </c>
      <c r="I12103" t="s">
        <v>20</v>
      </c>
      <c r="J12103" s="10">
        <f t="shared" si="189"/>
        <v>1.125</v>
      </c>
      <c r="K12103" t="s">
        <v>22</v>
      </c>
      <c r="L12103" t="s">
        <v>253</v>
      </c>
      <c r="M12103" s="4">
        <v>45569</v>
      </c>
      <c r="N12103" t="s">
        <v>24</v>
      </c>
      <c r="O12103" s="5">
        <v>0</v>
      </c>
      <c r="P12103" t="s">
        <v>25</v>
      </c>
    </row>
    <row r="12104" spans="1:16">
      <c r="A12104" s="8">
        <v>301500126553</v>
      </c>
      <c r="B12104" t="s">
        <v>10864</v>
      </c>
      <c r="C12104" t="s">
        <v>51</v>
      </c>
      <c r="D12104" t="s">
        <v>77</v>
      </c>
      <c r="E12104" t="s">
        <v>32</v>
      </c>
      <c r="F12104" t="s">
        <v>54</v>
      </c>
      <c r="G12104" s="3">
        <v>120</v>
      </c>
      <c r="H12104" s="3">
        <v>2.2200000000000002</v>
      </c>
      <c r="I12104" t="s">
        <v>20</v>
      </c>
      <c r="J12104" s="10">
        <f t="shared" si="189"/>
        <v>1.8500000000000003E-2</v>
      </c>
      <c r="K12104" t="s">
        <v>22</v>
      </c>
      <c r="L12104" t="s">
        <v>125</v>
      </c>
      <c r="N12104" t="s">
        <v>24</v>
      </c>
      <c r="O12104" s="5">
        <v>0</v>
      </c>
      <c r="P12104" t="s">
        <v>25</v>
      </c>
    </row>
    <row r="12105" spans="1:16">
      <c r="A12105" s="8">
        <v>301500136108</v>
      </c>
      <c r="B12105" t="s">
        <v>10865</v>
      </c>
      <c r="C12105" t="s">
        <v>51</v>
      </c>
      <c r="D12105" t="s">
        <v>77</v>
      </c>
      <c r="E12105" t="s">
        <v>32</v>
      </c>
      <c r="F12105" t="s">
        <v>54</v>
      </c>
      <c r="G12105" s="3">
        <v>4</v>
      </c>
      <c r="H12105" s="3">
        <v>2.1800000000000002</v>
      </c>
      <c r="I12105" t="s">
        <v>20</v>
      </c>
      <c r="J12105" s="10">
        <f t="shared" si="189"/>
        <v>0.54500000000000004</v>
      </c>
      <c r="K12105" t="s">
        <v>22</v>
      </c>
      <c r="L12105" t="s">
        <v>253</v>
      </c>
      <c r="M12105" s="4">
        <v>45380</v>
      </c>
      <c r="N12105" t="s">
        <v>24</v>
      </c>
      <c r="O12105" s="5">
        <v>0</v>
      </c>
      <c r="P12105" t="s">
        <v>25</v>
      </c>
    </row>
    <row r="12106" spans="1:16">
      <c r="A12106" s="8">
        <v>301500110107</v>
      </c>
      <c r="B12106" t="s">
        <v>10866</v>
      </c>
      <c r="C12106" t="s">
        <v>57</v>
      </c>
      <c r="D12106" t="s">
        <v>117</v>
      </c>
      <c r="E12106" t="s">
        <v>78</v>
      </c>
      <c r="F12106" t="s">
        <v>54</v>
      </c>
      <c r="G12106" s="3">
        <v>6</v>
      </c>
      <c r="H12106" s="3">
        <v>2.14</v>
      </c>
      <c r="I12106" t="s">
        <v>34</v>
      </c>
      <c r="J12106" s="10">
        <f t="shared" si="189"/>
        <v>0.35666666666666669</v>
      </c>
      <c r="K12106" t="s">
        <v>22</v>
      </c>
      <c r="L12106" t="s">
        <v>23</v>
      </c>
      <c r="M12106" s="4">
        <v>45979</v>
      </c>
      <c r="N12106" t="s">
        <v>24</v>
      </c>
      <c r="O12106" s="5">
        <v>0</v>
      </c>
      <c r="P12106" t="s">
        <v>55</v>
      </c>
    </row>
    <row r="12107" spans="1:16">
      <c r="A12107" s="8">
        <v>301500127540</v>
      </c>
      <c r="B12107" t="s">
        <v>10867</v>
      </c>
      <c r="C12107" t="s">
        <v>57</v>
      </c>
      <c r="D12107" t="s">
        <v>617</v>
      </c>
      <c r="E12107" t="s">
        <v>1261</v>
      </c>
      <c r="F12107" t="s">
        <v>54</v>
      </c>
      <c r="G12107" s="3">
        <v>3</v>
      </c>
      <c r="H12107" s="3">
        <v>2.13</v>
      </c>
      <c r="I12107" t="s">
        <v>20</v>
      </c>
      <c r="J12107" s="10">
        <f t="shared" si="189"/>
        <v>0.71</v>
      </c>
      <c r="K12107" t="s">
        <v>22</v>
      </c>
      <c r="L12107" t="s">
        <v>125</v>
      </c>
      <c r="M12107" s="4">
        <v>46014</v>
      </c>
      <c r="N12107" t="s">
        <v>24</v>
      </c>
      <c r="O12107" s="5">
        <v>0</v>
      </c>
      <c r="P12107" t="s">
        <v>25</v>
      </c>
    </row>
    <row r="12108" spans="1:16">
      <c r="A12108" s="8">
        <v>301500187006</v>
      </c>
      <c r="B12108" t="s">
        <v>10868</v>
      </c>
      <c r="C12108" t="s">
        <v>57</v>
      </c>
      <c r="D12108" t="s">
        <v>617</v>
      </c>
      <c r="E12108" t="s">
        <v>1261</v>
      </c>
      <c r="F12108" t="s">
        <v>54</v>
      </c>
      <c r="G12108" s="3">
        <v>2</v>
      </c>
      <c r="H12108" s="3">
        <v>2.1</v>
      </c>
      <c r="I12108" t="s">
        <v>20</v>
      </c>
      <c r="J12108" s="10">
        <f t="shared" si="189"/>
        <v>1.05</v>
      </c>
      <c r="K12108" t="s">
        <v>22</v>
      </c>
      <c r="L12108" t="s">
        <v>125</v>
      </c>
      <c r="M12108" s="4">
        <v>46019</v>
      </c>
      <c r="N12108" t="s">
        <v>24</v>
      </c>
      <c r="O12108" s="5">
        <v>0</v>
      </c>
      <c r="P12108" t="s">
        <v>25</v>
      </c>
    </row>
    <row r="12109" spans="1:16">
      <c r="A12109" s="8">
        <v>301500203117</v>
      </c>
      <c r="B12109" t="s">
        <v>10869</v>
      </c>
      <c r="C12109" t="s">
        <v>57</v>
      </c>
      <c r="D12109" t="s">
        <v>617</v>
      </c>
      <c r="E12109" t="s">
        <v>1261</v>
      </c>
      <c r="F12109" t="s">
        <v>54</v>
      </c>
      <c r="G12109" s="3">
        <v>5</v>
      </c>
      <c r="H12109" s="3">
        <v>2.1</v>
      </c>
      <c r="I12109" t="s">
        <v>20</v>
      </c>
      <c r="J12109" s="10">
        <f t="shared" si="189"/>
        <v>0.42000000000000004</v>
      </c>
      <c r="K12109" t="s">
        <v>22</v>
      </c>
      <c r="L12109" t="s">
        <v>23</v>
      </c>
      <c r="M12109" s="4">
        <v>46017</v>
      </c>
      <c r="N12109" t="s">
        <v>24</v>
      </c>
      <c r="O12109" s="5">
        <v>0</v>
      </c>
      <c r="P12109" t="s">
        <v>25</v>
      </c>
    </row>
    <row r="12110" spans="1:16">
      <c r="A12110" s="8">
        <v>301500126693</v>
      </c>
      <c r="B12110" t="s">
        <v>10870</v>
      </c>
      <c r="C12110" t="s">
        <v>57</v>
      </c>
      <c r="D12110" t="s">
        <v>356</v>
      </c>
      <c r="E12110" t="s">
        <v>110</v>
      </c>
      <c r="F12110" t="s">
        <v>54</v>
      </c>
      <c r="G12110" s="3">
        <v>1</v>
      </c>
      <c r="H12110" s="3">
        <v>2.09</v>
      </c>
      <c r="I12110" t="s">
        <v>20</v>
      </c>
      <c r="J12110" s="10">
        <f t="shared" si="189"/>
        <v>2.09</v>
      </c>
      <c r="K12110" t="s">
        <v>22</v>
      </c>
      <c r="L12110" t="s">
        <v>125</v>
      </c>
      <c r="N12110" t="s">
        <v>24</v>
      </c>
      <c r="O12110" s="5">
        <v>0</v>
      </c>
      <c r="P12110" t="s">
        <v>25</v>
      </c>
    </row>
    <row r="12111" spans="1:16">
      <c r="A12111" s="8">
        <v>301500727986</v>
      </c>
      <c r="B12111" t="s">
        <v>10871</v>
      </c>
      <c r="C12111" t="s">
        <v>57</v>
      </c>
      <c r="D12111" t="s">
        <v>101</v>
      </c>
      <c r="E12111" t="s">
        <v>102</v>
      </c>
      <c r="F12111" t="s">
        <v>54</v>
      </c>
      <c r="G12111" s="3">
        <v>2</v>
      </c>
      <c r="H12111" s="3">
        <v>2.06</v>
      </c>
      <c r="I12111" t="s">
        <v>20</v>
      </c>
      <c r="J12111" s="10">
        <f t="shared" si="189"/>
        <v>1.03</v>
      </c>
      <c r="K12111" t="s">
        <v>22</v>
      </c>
      <c r="L12111" t="s">
        <v>23</v>
      </c>
      <c r="M12111" s="4">
        <v>45646</v>
      </c>
      <c r="N12111" t="s">
        <v>24</v>
      </c>
      <c r="O12111" s="5">
        <v>0</v>
      </c>
      <c r="P12111" t="s">
        <v>60</v>
      </c>
    </row>
    <row r="12112" spans="1:16">
      <c r="A12112" s="8">
        <v>301500727985</v>
      </c>
      <c r="B12112" t="s">
        <v>10872</v>
      </c>
      <c r="C12112" t="s">
        <v>57</v>
      </c>
      <c r="D12112" t="s">
        <v>101</v>
      </c>
      <c r="E12112" t="s">
        <v>102</v>
      </c>
      <c r="F12112" t="s">
        <v>54</v>
      </c>
      <c r="G12112" s="3">
        <v>3</v>
      </c>
      <c r="H12112" s="3">
        <v>2.0499999999999998</v>
      </c>
      <c r="I12112" t="s">
        <v>20</v>
      </c>
      <c r="J12112" s="10">
        <f t="shared" si="189"/>
        <v>0.68333333333333324</v>
      </c>
      <c r="K12112" t="s">
        <v>22</v>
      </c>
      <c r="L12112" t="s">
        <v>125</v>
      </c>
      <c r="M12112" s="4">
        <v>45054</v>
      </c>
      <c r="N12112" t="s">
        <v>24</v>
      </c>
      <c r="O12112" s="5">
        <v>0</v>
      </c>
      <c r="P12112" t="s">
        <v>60</v>
      </c>
    </row>
    <row r="12113" spans="1:16">
      <c r="A12113" s="8">
        <v>301500111489</v>
      </c>
      <c r="B12113" t="s">
        <v>10873</v>
      </c>
      <c r="C12113" t="s">
        <v>57</v>
      </c>
      <c r="D12113" t="s">
        <v>101</v>
      </c>
      <c r="E12113" t="s">
        <v>110</v>
      </c>
      <c r="F12113" t="s">
        <v>54</v>
      </c>
      <c r="G12113" s="3">
        <v>3</v>
      </c>
      <c r="H12113" s="3">
        <v>2.0499999999999998</v>
      </c>
      <c r="I12113" t="s">
        <v>20</v>
      </c>
      <c r="J12113" s="10">
        <f t="shared" si="189"/>
        <v>0.68333333333333324</v>
      </c>
      <c r="K12113" t="s">
        <v>22</v>
      </c>
      <c r="L12113" t="s">
        <v>23</v>
      </c>
      <c r="N12113" t="s">
        <v>24</v>
      </c>
      <c r="O12113" s="5">
        <v>0</v>
      </c>
      <c r="P12113" t="s">
        <v>25</v>
      </c>
    </row>
    <row r="12114" spans="1:16">
      <c r="A12114" s="8">
        <v>301500100820</v>
      </c>
      <c r="B12114" t="s">
        <v>10874</v>
      </c>
      <c r="C12114" t="s">
        <v>51</v>
      </c>
      <c r="D12114" t="s">
        <v>123</v>
      </c>
      <c r="E12114" t="s">
        <v>141</v>
      </c>
      <c r="F12114" t="s">
        <v>54</v>
      </c>
      <c r="G12114" s="3">
        <v>20</v>
      </c>
      <c r="H12114" s="3">
        <v>2.0499999999999998</v>
      </c>
      <c r="I12114" t="s">
        <v>20</v>
      </c>
      <c r="J12114" s="10">
        <f t="shared" si="189"/>
        <v>0.10249999999999999</v>
      </c>
      <c r="K12114" t="s">
        <v>22</v>
      </c>
      <c r="L12114" t="s">
        <v>23</v>
      </c>
      <c r="M12114" s="4">
        <v>46063</v>
      </c>
      <c r="N12114" t="s">
        <v>24</v>
      </c>
      <c r="O12114" s="5">
        <v>0</v>
      </c>
      <c r="P12114" t="s">
        <v>55</v>
      </c>
    </row>
    <row r="12115" spans="1:16">
      <c r="A12115" s="8">
        <v>301500197252</v>
      </c>
      <c r="B12115" t="s">
        <v>10875</v>
      </c>
      <c r="C12115" t="s">
        <v>57</v>
      </c>
      <c r="D12115" t="s">
        <v>206</v>
      </c>
      <c r="E12115" t="s">
        <v>110</v>
      </c>
      <c r="F12115" t="s">
        <v>54</v>
      </c>
      <c r="G12115" s="3">
        <v>6</v>
      </c>
      <c r="H12115" s="3">
        <v>2.0299999999999998</v>
      </c>
      <c r="I12115" t="s">
        <v>20</v>
      </c>
      <c r="J12115" s="10">
        <f t="shared" si="189"/>
        <v>0.33833333333333332</v>
      </c>
      <c r="K12115" t="s">
        <v>22</v>
      </c>
      <c r="L12115" t="s">
        <v>125</v>
      </c>
      <c r="N12115" t="s">
        <v>24</v>
      </c>
      <c r="O12115" s="5">
        <v>0</v>
      </c>
      <c r="P12115" t="s">
        <v>25</v>
      </c>
    </row>
    <row r="12116" spans="1:16">
      <c r="A12116" s="8">
        <v>301500725405</v>
      </c>
      <c r="B12116" t="s">
        <v>10876</v>
      </c>
      <c r="C12116" t="s">
        <v>57</v>
      </c>
      <c r="D12116" t="s">
        <v>101</v>
      </c>
      <c r="E12116" t="s">
        <v>110</v>
      </c>
      <c r="F12116" t="s">
        <v>54</v>
      </c>
      <c r="G12116" s="3">
        <v>1</v>
      </c>
      <c r="H12116" s="3">
        <v>2.02</v>
      </c>
      <c r="I12116" t="s">
        <v>20</v>
      </c>
      <c r="J12116" s="10">
        <f t="shared" si="189"/>
        <v>2.02</v>
      </c>
      <c r="K12116" t="s">
        <v>22</v>
      </c>
      <c r="L12116" t="s">
        <v>125</v>
      </c>
      <c r="N12116" t="s">
        <v>24</v>
      </c>
      <c r="O12116" s="5">
        <v>0</v>
      </c>
      <c r="P12116" t="s">
        <v>25</v>
      </c>
    </row>
    <row r="12117" spans="1:16">
      <c r="A12117" s="8">
        <v>301500177665</v>
      </c>
      <c r="B12117" t="s">
        <v>10877</v>
      </c>
      <c r="C12117" t="s">
        <v>57</v>
      </c>
      <c r="D12117" t="s">
        <v>331</v>
      </c>
      <c r="E12117" t="s">
        <v>110</v>
      </c>
      <c r="F12117" t="s">
        <v>54</v>
      </c>
      <c r="G12117" s="3">
        <v>2</v>
      </c>
      <c r="H12117" s="3">
        <v>2</v>
      </c>
      <c r="I12117" t="s">
        <v>20</v>
      </c>
      <c r="J12117" s="10">
        <f t="shared" si="189"/>
        <v>1</v>
      </c>
      <c r="K12117" t="s">
        <v>22</v>
      </c>
      <c r="L12117" t="s">
        <v>125</v>
      </c>
      <c r="N12117" t="s">
        <v>24</v>
      </c>
      <c r="O12117" s="5">
        <v>0</v>
      </c>
      <c r="P12117" t="s">
        <v>25</v>
      </c>
    </row>
    <row r="12118" spans="1:16">
      <c r="A12118" s="8">
        <v>301500196559</v>
      </c>
      <c r="B12118" t="s">
        <v>10878</v>
      </c>
      <c r="C12118" t="s">
        <v>57</v>
      </c>
      <c r="D12118" t="s">
        <v>331</v>
      </c>
      <c r="E12118" t="s">
        <v>110</v>
      </c>
      <c r="F12118" t="s">
        <v>54</v>
      </c>
      <c r="G12118" s="3">
        <v>2</v>
      </c>
      <c r="H12118" s="3">
        <v>2</v>
      </c>
      <c r="I12118" t="s">
        <v>20</v>
      </c>
      <c r="J12118" s="10">
        <f t="shared" si="189"/>
        <v>1</v>
      </c>
      <c r="K12118" t="s">
        <v>22</v>
      </c>
      <c r="L12118" t="s">
        <v>125</v>
      </c>
      <c r="N12118" t="s">
        <v>24</v>
      </c>
      <c r="O12118" s="5">
        <v>0</v>
      </c>
      <c r="P12118" t="s">
        <v>25</v>
      </c>
    </row>
    <row r="12119" spans="1:16">
      <c r="A12119" s="8">
        <v>301500141757</v>
      </c>
      <c r="B12119" t="s">
        <v>10879</v>
      </c>
      <c r="C12119" t="s">
        <v>51</v>
      </c>
      <c r="D12119" t="s">
        <v>77</v>
      </c>
      <c r="E12119" t="s">
        <v>32</v>
      </c>
      <c r="F12119" t="s">
        <v>54</v>
      </c>
      <c r="G12119" s="3">
        <v>100</v>
      </c>
      <c r="H12119" s="3">
        <v>2</v>
      </c>
      <c r="I12119" t="s">
        <v>20</v>
      </c>
      <c r="J12119" s="10">
        <f t="shared" si="189"/>
        <v>0.02</v>
      </c>
      <c r="K12119" t="s">
        <v>22</v>
      </c>
      <c r="L12119" t="s">
        <v>125</v>
      </c>
      <c r="N12119" t="s">
        <v>24</v>
      </c>
      <c r="O12119" s="5">
        <v>0</v>
      </c>
      <c r="P12119" t="s">
        <v>25</v>
      </c>
    </row>
    <row r="12120" spans="1:16">
      <c r="A12120" s="8">
        <v>301500141755</v>
      </c>
      <c r="B12120" t="s">
        <v>10880</v>
      </c>
      <c r="C12120" t="s">
        <v>51</v>
      </c>
      <c r="D12120" t="s">
        <v>77</v>
      </c>
      <c r="E12120" t="s">
        <v>32</v>
      </c>
      <c r="F12120" t="s">
        <v>54</v>
      </c>
      <c r="G12120" s="3">
        <v>100</v>
      </c>
      <c r="H12120" s="3">
        <v>2</v>
      </c>
      <c r="I12120" t="s">
        <v>20</v>
      </c>
      <c r="J12120" s="10">
        <f t="shared" si="189"/>
        <v>0.02</v>
      </c>
      <c r="K12120" t="s">
        <v>22</v>
      </c>
      <c r="L12120" t="s">
        <v>125</v>
      </c>
      <c r="N12120" t="s">
        <v>24</v>
      </c>
      <c r="O12120" s="5">
        <v>0</v>
      </c>
      <c r="P12120" t="s">
        <v>25</v>
      </c>
    </row>
    <row r="12121" spans="1:16">
      <c r="A12121" s="8">
        <v>301500107392</v>
      </c>
      <c r="B12121" t="s">
        <v>10881</v>
      </c>
      <c r="C12121" t="s">
        <v>51</v>
      </c>
      <c r="D12121" t="s">
        <v>77</v>
      </c>
      <c r="E12121" t="s">
        <v>32</v>
      </c>
      <c r="F12121" t="s">
        <v>54</v>
      </c>
      <c r="G12121" s="3">
        <v>7</v>
      </c>
      <c r="H12121" s="3">
        <v>1.96</v>
      </c>
      <c r="I12121" t="s">
        <v>20</v>
      </c>
      <c r="J12121" s="10">
        <f t="shared" si="189"/>
        <v>0.27999999999999997</v>
      </c>
      <c r="K12121" t="s">
        <v>22</v>
      </c>
      <c r="L12121" t="s">
        <v>23</v>
      </c>
      <c r="M12121" s="4">
        <v>45778</v>
      </c>
      <c r="N12121" t="s">
        <v>24</v>
      </c>
      <c r="O12121" s="5">
        <v>0</v>
      </c>
      <c r="P12121" t="s">
        <v>25</v>
      </c>
    </row>
    <row r="12122" spans="1:16">
      <c r="A12122" s="8">
        <v>301500134295</v>
      </c>
      <c r="B12122" t="s">
        <v>10882</v>
      </c>
      <c r="C12122" t="s">
        <v>57</v>
      </c>
      <c r="D12122" t="s">
        <v>117</v>
      </c>
      <c r="E12122" t="s">
        <v>110</v>
      </c>
      <c r="F12122" t="s">
        <v>54</v>
      </c>
      <c r="G12122" s="3">
        <v>1</v>
      </c>
      <c r="H12122" s="3">
        <v>1.95</v>
      </c>
      <c r="I12122" t="s">
        <v>20</v>
      </c>
      <c r="J12122" s="10">
        <f t="shared" si="189"/>
        <v>1.95</v>
      </c>
      <c r="K12122" t="s">
        <v>22</v>
      </c>
      <c r="L12122" t="s">
        <v>23</v>
      </c>
      <c r="M12122" s="4">
        <v>45552</v>
      </c>
      <c r="N12122" t="s">
        <v>24</v>
      </c>
      <c r="O12122" s="5">
        <v>0</v>
      </c>
      <c r="P12122" t="s">
        <v>25</v>
      </c>
    </row>
    <row r="12123" spans="1:16">
      <c r="A12123" s="8">
        <v>301100718393</v>
      </c>
      <c r="B12123" t="s">
        <v>1089</v>
      </c>
      <c r="C12123" t="s">
        <v>16</v>
      </c>
      <c r="D12123" t="s">
        <v>27</v>
      </c>
      <c r="E12123" t="s">
        <v>439</v>
      </c>
      <c r="F12123" t="s">
        <v>33</v>
      </c>
      <c r="G12123" s="3">
        <v>0.123</v>
      </c>
      <c r="H12123" s="3">
        <v>1.95</v>
      </c>
      <c r="I12123" t="s">
        <v>20</v>
      </c>
      <c r="J12123" s="10">
        <f t="shared" si="189"/>
        <v>15.853658536585366</v>
      </c>
      <c r="K12123" t="s">
        <v>22</v>
      </c>
      <c r="L12123" t="s">
        <v>23</v>
      </c>
      <c r="M12123" s="4">
        <v>46062</v>
      </c>
      <c r="N12123" t="s">
        <v>24</v>
      </c>
      <c r="O12123" s="5">
        <v>0</v>
      </c>
      <c r="P12123" t="s">
        <v>42</v>
      </c>
    </row>
    <row r="12124" spans="1:16">
      <c r="A12124" s="8">
        <v>301500147093</v>
      </c>
      <c r="B12124" t="s">
        <v>10883</v>
      </c>
      <c r="C12124" t="s">
        <v>57</v>
      </c>
      <c r="D12124" t="s">
        <v>524</v>
      </c>
      <c r="E12124" t="s">
        <v>110</v>
      </c>
      <c r="F12124" t="s">
        <v>54</v>
      </c>
      <c r="G12124" s="3">
        <v>1</v>
      </c>
      <c r="H12124" s="3">
        <v>1.92</v>
      </c>
      <c r="I12124" t="s">
        <v>20</v>
      </c>
      <c r="J12124" s="10">
        <f t="shared" si="189"/>
        <v>1.92</v>
      </c>
      <c r="K12124" t="s">
        <v>22</v>
      </c>
      <c r="L12124" t="s">
        <v>253</v>
      </c>
      <c r="N12124" t="s">
        <v>24</v>
      </c>
      <c r="O12124" s="5">
        <v>0</v>
      </c>
      <c r="P12124" t="s">
        <v>25</v>
      </c>
    </row>
    <row r="12125" spans="1:16">
      <c r="A12125" s="8">
        <v>301500166727</v>
      </c>
      <c r="B12125" t="s">
        <v>10884</v>
      </c>
      <c r="C12125" t="s">
        <v>57</v>
      </c>
      <c r="D12125" t="s">
        <v>117</v>
      </c>
      <c r="E12125" t="s">
        <v>110</v>
      </c>
      <c r="F12125" t="s">
        <v>54</v>
      </c>
      <c r="G12125" s="3">
        <v>1</v>
      </c>
      <c r="H12125" s="3">
        <v>1.89</v>
      </c>
      <c r="I12125" t="s">
        <v>20</v>
      </c>
      <c r="J12125" s="10">
        <f t="shared" si="189"/>
        <v>1.89</v>
      </c>
      <c r="K12125" t="s">
        <v>22</v>
      </c>
      <c r="L12125" t="s">
        <v>23</v>
      </c>
      <c r="N12125" t="s">
        <v>24</v>
      </c>
      <c r="O12125" s="5">
        <v>0</v>
      </c>
      <c r="P12125" t="s">
        <v>25</v>
      </c>
    </row>
    <row r="12126" spans="1:16">
      <c r="A12126" s="8">
        <v>301500735187</v>
      </c>
      <c r="B12126" t="s">
        <v>10885</v>
      </c>
      <c r="C12126" t="s">
        <v>57</v>
      </c>
      <c r="D12126" t="s">
        <v>101</v>
      </c>
      <c r="E12126" t="s">
        <v>110</v>
      </c>
      <c r="F12126" t="s">
        <v>97</v>
      </c>
      <c r="G12126" s="3">
        <v>1</v>
      </c>
      <c r="H12126" s="3">
        <v>1.89</v>
      </c>
      <c r="I12126" t="s">
        <v>20</v>
      </c>
      <c r="J12126" s="10">
        <f t="shared" si="189"/>
        <v>1.89</v>
      </c>
      <c r="K12126" t="s">
        <v>22</v>
      </c>
      <c r="L12126" t="s">
        <v>125</v>
      </c>
      <c r="M12126" s="4">
        <v>44771</v>
      </c>
      <c r="N12126" t="s">
        <v>24</v>
      </c>
      <c r="O12126" s="5">
        <v>0</v>
      </c>
      <c r="P12126" t="s">
        <v>25</v>
      </c>
    </row>
    <row r="12127" spans="1:16">
      <c r="A12127" s="8">
        <v>301500106400</v>
      </c>
      <c r="B12127" t="s">
        <v>10886</v>
      </c>
      <c r="C12127" t="s">
        <v>51</v>
      </c>
      <c r="D12127" t="s">
        <v>1898</v>
      </c>
      <c r="E12127" t="s">
        <v>32</v>
      </c>
      <c r="F12127" t="s">
        <v>54</v>
      </c>
      <c r="G12127" s="3">
        <v>6</v>
      </c>
      <c r="H12127" s="3">
        <v>1.86</v>
      </c>
      <c r="I12127" t="s">
        <v>20</v>
      </c>
      <c r="J12127" s="10">
        <f t="shared" si="189"/>
        <v>0.31</v>
      </c>
      <c r="K12127" t="s">
        <v>22</v>
      </c>
      <c r="L12127" t="s">
        <v>23</v>
      </c>
      <c r="M12127" s="4">
        <v>45891</v>
      </c>
      <c r="N12127" t="s">
        <v>24</v>
      </c>
      <c r="O12127" s="5">
        <v>0</v>
      </c>
      <c r="P12127" t="s">
        <v>25</v>
      </c>
    </row>
    <row r="12128" spans="1:16">
      <c r="A12128" s="8">
        <v>301500109148</v>
      </c>
      <c r="B12128" t="s">
        <v>10887</v>
      </c>
      <c r="C12128" t="s">
        <v>57</v>
      </c>
      <c r="D12128" t="s">
        <v>101</v>
      </c>
      <c r="E12128" t="s">
        <v>110</v>
      </c>
      <c r="F12128" t="s">
        <v>54</v>
      </c>
      <c r="G12128" s="3">
        <v>1</v>
      </c>
      <c r="H12128" s="3">
        <v>1.86</v>
      </c>
      <c r="I12128" t="s">
        <v>20</v>
      </c>
      <c r="J12128" s="10">
        <f t="shared" si="189"/>
        <v>1.86</v>
      </c>
      <c r="K12128" t="s">
        <v>22</v>
      </c>
      <c r="L12128" t="s">
        <v>23</v>
      </c>
      <c r="M12128" s="4">
        <v>45840</v>
      </c>
      <c r="N12128" t="s">
        <v>24</v>
      </c>
      <c r="O12128" s="5">
        <v>0</v>
      </c>
      <c r="P12128" t="s">
        <v>25</v>
      </c>
    </row>
    <row r="12129" spans="1:16">
      <c r="A12129" s="8">
        <v>301500126554</v>
      </c>
      <c r="B12129" t="s">
        <v>10888</v>
      </c>
      <c r="C12129" t="s">
        <v>51</v>
      </c>
      <c r="D12129" t="s">
        <v>77</v>
      </c>
      <c r="E12129" t="s">
        <v>32</v>
      </c>
      <c r="F12129" t="s">
        <v>54</v>
      </c>
      <c r="G12129" s="3">
        <v>100</v>
      </c>
      <c r="H12129" s="3">
        <v>1.85</v>
      </c>
      <c r="I12129" t="s">
        <v>20</v>
      </c>
      <c r="J12129" s="10">
        <f t="shared" si="189"/>
        <v>1.8500000000000003E-2</v>
      </c>
      <c r="K12129" t="s">
        <v>22</v>
      </c>
      <c r="L12129" t="s">
        <v>125</v>
      </c>
      <c r="N12129" t="s">
        <v>24</v>
      </c>
      <c r="O12129" s="5">
        <v>0</v>
      </c>
      <c r="P12129" t="s">
        <v>25</v>
      </c>
    </row>
    <row r="12130" spans="1:16">
      <c r="A12130" s="8">
        <v>301500141858</v>
      </c>
      <c r="B12130" t="s">
        <v>10664</v>
      </c>
      <c r="C12130" t="s">
        <v>51</v>
      </c>
      <c r="D12130" t="s">
        <v>77</v>
      </c>
      <c r="E12130" t="s">
        <v>32</v>
      </c>
      <c r="F12130" t="s">
        <v>54</v>
      </c>
      <c r="G12130" s="3">
        <v>200</v>
      </c>
      <c r="H12130" s="3">
        <v>1.84</v>
      </c>
      <c r="I12130" t="s">
        <v>20</v>
      </c>
      <c r="J12130" s="10">
        <f t="shared" si="189"/>
        <v>9.1999999999999998E-3</v>
      </c>
      <c r="K12130" t="s">
        <v>22</v>
      </c>
      <c r="L12130" t="s">
        <v>125</v>
      </c>
      <c r="N12130" t="s">
        <v>24</v>
      </c>
      <c r="O12130" s="5">
        <v>0</v>
      </c>
      <c r="P12130" t="s">
        <v>25</v>
      </c>
    </row>
    <row r="12131" spans="1:16">
      <c r="A12131" s="8">
        <v>301500100833</v>
      </c>
      <c r="B12131" t="s">
        <v>9276</v>
      </c>
      <c r="C12131" t="s">
        <v>51</v>
      </c>
      <c r="D12131" t="s">
        <v>123</v>
      </c>
      <c r="E12131" t="s">
        <v>78</v>
      </c>
      <c r="F12131" t="s">
        <v>54</v>
      </c>
      <c r="G12131" s="3">
        <v>44</v>
      </c>
      <c r="H12131" s="3">
        <v>1.84</v>
      </c>
      <c r="I12131" t="s">
        <v>34</v>
      </c>
      <c r="J12131" s="10">
        <f t="shared" si="189"/>
        <v>4.1818181818181817E-2</v>
      </c>
      <c r="K12131" t="s">
        <v>22</v>
      </c>
      <c r="L12131" t="s">
        <v>23</v>
      </c>
      <c r="M12131" s="4">
        <v>46063</v>
      </c>
      <c r="N12131" t="s">
        <v>24</v>
      </c>
      <c r="O12131" s="5">
        <v>0</v>
      </c>
      <c r="P12131" t="s">
        <v>55</v>
      </c>
    </row>
    <row r="12132" spans="1:16">
      <c r="A12132" s="8">
        <v>301500188173</v>
      </c>
      <c r="B12132" t="s">
        <v>10889</v>
      </c>
      <c r="C12132" t="s">
        <v>57</v>
      </c>
      <c r="D12132" t="s">
        <v>101</v>
      </c>
      <c r="E12132" t="s">
        <v>110</v>
      </c>
      <c r="F12132" t="s">
        <v>54</v>
      </c>
      <c r="G12132" s="3">
        <v>2</v>
      </c>
      <c r="H12132" s="3">
        <v>1.8</v>
      </c>
      <c r="I12132" t="s">
        <v>20</v>
      </c>
      <c r="J12132" s="10">
        <f t="shared" si="189"/>
        <v>0.9</v>
      </c>
      <c r="K12132" t="s">
        <v>22</v>
      </c>
      <c r="L12132" t="s">
        <v>125</v>
      </c>
      <c r="N12132" t="s">
        <v>24</v>
      </c>
      <c r="O12132" s="5">
        <v>0</v>
      </c>
      <c r="P12132" t="s">
        <v>25</v>
      </c>
    </row>
    <row r="12133" spans="1:16">
      <c r="A12133" s="8">
        <v>301500150095</v>
      </c>
      <c r="B12133" t="s">
        <v>8134</v>
      </c>
      <c r="C12133" t="s">
        <v>51</v>
      </c>
      <c r="D12133" t="s">
        <v>52</v>
      </c>
      <c r="E12133" t="s">
        <v>110</v>
      </c>
      <c r="F12133" t="s">
        <v>54</v>
      </c>
      <c r="G12133" s="3">
        <v>1</v>
      </c>
      <c r="H12133" s="3">
        <v>1.77</v>
      </c>
      <c r="I12133" t="s">
        <v>34</v>
      </c>
      <c r="J12133" s="10">
        <f t="shared" si="189"/>
        <v>1.77</v>
      </c>
      <c r="K12133" t="s">
        <v>22</v>
      </c>
      <c r="L12133" t="s">
        <v>23</v>
      </c>
      <c r="M12133" s="4">
        <v>45975</v>
      </c>
      <c r="N12133" t="s">
        <v>24</v>
      </c>
      <c r="O12133" s="5">
        <v>0</v>
      </c>
      <c r="P12133" t="s">
        <v>25</v>
      </c>
    </row>
    <row r="12134" spans="1:16">
      <c r="A12134" s="8">
        <v>301500727995</v>
      </c>
      <c r="B12134" t="s">
        <v>10890</v>
      </c>
      <c r="C12134" t="s">
        <v>57</v>
      </c>
      <c r="D12134" t="s">
        <v>101</v>
      </c>
      <c r="E12134" t="s">
        <v>102</v>
      </c>
      <c r="F12134" t="s">
        <v>54</v>
      </c>
      <c r="G12134" s="3">
        <v>3</v>
      </c>
      <c r="H12134" s="3">
        <v>1.77</v>
      </c>
      <c r="I12134" t="s">
        <v>20</v>
      </c>
      <c r="J12134" s="10">
        <f t="shared" si="189"/>
        <v>0.59</v>
      </c>
      <c r="K12134" t="s">
        <v>22</v>
      </c>
      <c r="L12134" t="s">
        <v>125</v>
      </c>
      <c r="M12134" s="4">
        <v>45054</v>
      </c>
      <c r="N12134" t="s">
        <v>24</v>
      </c>
      <c r="O12134" s="5">
        <v>0</v>
      </c>
      <c r="P12134" t="s">
        <v>60</v>
      </c>
    </row>
    <row r="12135" spans="1:16">
      <c r="A12135" s="8">
        <v>301500151172</v>
      </c>
      <c r="B12135" t="s">
        <v>8566</v>
      </c>
      <c r="C12135" t="s">
        <v>57</v>
      </c>
      <c r="D12135" t="s">
        <v>1317</v>
      </c>
      <c r="E12135" t="s">
        <v>187</v>
      </c>
      <c r="F12135" t="s">
        <v>142</v>
      </c>
      <c r="G12135" s="3">
        <v>2</v>
      </c>
      <c r="H12135" s="3">
        <v>1.76</v>
      </c>
      <c r="I12135" t="s">
        <v>34</v>
      </c>
      <c r="J12135" s="10">
        <f t="shared" si="189"/>
        <v>0.88</v>
      </c>
      <c r="K12135" t="s">
        <v>22</v>
      </c>
      <c r="L12135" t="s">
        <v>23</v>
      </c>
      <c r="M12135" s="4">
        <v>46064</v>
      </c>
      <c r="N12135" t="s">
        <v>24</v>
      </c>
      <c r="O12135" s="5">
        <v>0</v>
      </c>
      <c r="P12135" t="s">
        <v>55</v>
      </c>
    </row>
    <row r="12136" spans="1:16">
      <c r="A12136" s="8">
        <v>301500103914</v>
      </c>
      <c r="B12136" t="s">
        <v>10891</v>
      </c>
      <c r="C12136" t="s">
        <v>51</v>
      </c>
      <c r="D12136" t="s">
        <v>1949</v>
      </c>
      <c r="E12136" t="s">
        <v>32</v>
      </c>
      <c r="F12136" t="s">
        <v>54</v>
      </c>
      <c r="G12136" s="3">
        <v>1</v>
      </c>
      <c r="H12136" s="3">
        <v>1.76</v>
      </c>
      <c r="I12136" t="s">
        <v>20</v>
      </c>
      <c r="J12136" s="10">
        <f t="shared" si="189"/>
        <v>1.76</v>
      </c>
      <c r="K12136" t="s">
        <v>22</v>
      </c>
      <c r="L12136" t="s">
        <v>23</v>
      </c>
      <c r="N12136" t="s">
        <v>24</v>
      </c>
      <c r="O12136" s="5">
        <v>0</v>
      </c>
      <c r="P12136" t="s">
        <v>25</v>
      </c>
    </row>
    <row r="12137" spans="1:16">
      <c r="A12137" s="8">
        <v>301500183733</v>
      </c>
      <c r="B12137" t="s">
        <v>5285</v>
      </c>
      <c r="C12137" t="s">
        <v>57</v>
      </c>
      <c r="D12137" t="s">
        <v>281</v>
      </c>
      <c r="E12137" t="s">
        <v>136</v>
      </c>
      <c r="F12137" t="s">
        <v>54</v>
      </c>
      <c r="G12137" s="3">
        <v>1</v>
      </c>
      <c r="H12137" s="3">
        <v>1.76</v>
      </c>
      <c r="I12137" t="s">
        <v>34</v>
      </c>
      <c r="J12137" s="10">
        <f t="shared" si="189"/>
        <v>1.76</v>
      </c>
      <c r="K12137" t="s">
        <v>22</v>
      </c>
      <c r="L12137" t="s">
        <v>23</v>
      </c>
      <c r="M12137" s="4">
        <v>46064</v>
      </c>
      <c r="N12137" t="s">
        <v>24</v>
      </c>
      <c r="O12137" s="5">
        <v>0</v>
      </c>
      <c r="P12137" t="s">
        <v>55</v>
      </c>
    </row>
    <row r="12138" spans="1:16">
      <c r="A12138" s="8">
        <v>301500730565</v>
      </c>
      <c r="B12138" t="s">
        <v>2345</v>
      </c>
      <c r="C12138" t="s">
        <v>263</v>
      </c>
      <c r="D12138" t="s">
        <v>264</v>
      </c>
      <c r="E12138" t="s">
        <v>1555</v>
      </c>
      <c r="F12138" t="s">
        <v>97</v>
      </c>
      <c r="G12138" s="3">
        <v>1</v>
      </c>
      <c r="H12138" s="3">
        <v>1.75</v>
      </c>
      <c r="I12138" t="s">
        <v>34</v>
      </c>
      <c r="J12138" s="10">
        <f t="shared" si="189"/>
        <v>1.75</v>
      </c>
      <c r="K12138" t="s">
        <v>22</v>
      </c>
      <c r="L12138" t="s">
        <v>23</v>
      </c>
      <c r="M12138" s="4">
        <v>45946</v>
      </c>
      <c r="N12138" t="s">
        <v>24</v>
      </c>
      <c r="O12138" s="5">
        <v>0</v>
      </c>
    </row>
    <row r="12139" spans="1:16">
      <c r="A12139" s="8">
        <v>301500724179</v>
      </c>
      <c r="B12139" t="s">
        <v>10892</v>
      </c>
      <c r="C12139" t="s">
        <v>57</v>
      </c>
      <c r="D12139" t="s">
        <v>617</v>
      </c>
      <c r="E12139" t="s">
        <v>110</v>
      </c>
      <c r="F12139" t="s">
        <v>54</v>
      </c>
      <c r="G12139" s="3">
        <v>2</v>
      </c>
      <c r="H12139" s="3">
        <v>1.74</v>
      </c>
      <c r="I12139" t="s">
        <v>20</v>
      </c>
      <c r="J12139" s="10">
        <f t="shared" si="189"/>
        <v>0.87</v>
      </c>
      <c r="K12139" t="s">
        <v>22</v>
      </c>
      <c r="L12139" t="s">
        <v>125</v>
      </c>
      <c r="M12139" s="4">
        <v>44757</v>
      </c>
      <c r="N12139" t="s">
        <v>24</v>
      </c>
      <c r="O12139" s="5">
        <v>0</v>
      </c>
      <c r="P12139" t="s">
        <v>25</v>
      </c>
    </row>
    <row r="12140" spans="1:16">
      <c r="A12140" s="8">
        <v>301500730553</v>
      </c>
      <c r="B12140" t="s">
        <v>1862</v>
      </c>
      <c r="C12140" t="s">
        <v>263</v>
      </c>
      <c r="D12140" t="s">
        <v>264</v>
      </c>
      <c r="E12140" t="s">
        <v>1555</v>
      </c>
      <c r="F12140" t="s">
        <v>97</v>
      </c>
      <c r="G12140" s="3">
        <v>1</v>
      </c>
      <c r="H12140" s="3">
        <v>1.74</v>
      </c>
      <c r="I12140" t="s">
        <v>34</v>
      </c>
      <c r="J12140" s="10">
        <f t="shared" si="189"/>
        <v>1.74</v>
      </c>
      <c r="K12140" t="s">
        <v>22</v>
      </c>
      <c r="L12140" t="s">
        <v>23</v>
      </c>
      <c r="M12140" s="4">
        <v>46064</v>
      </c>
      <c r="N12140" t="s">
        <v>24</v>
      </c>
      <c r="O12140" s="5">
        <v>0</v>
      </c>
    </row>
    <row r="12141" spans="1:16">
      <c r="A12141" s="8">
        <v>301500164452</v>
      </c>
      <c r="B12141" t="s">
        <v>10893</v>
      </c>
      <c r="C12141" t="s">
        <v>57</v>
      </c>
      <c r="D12141" t="s">
        <v>101</v>
      </c>
      <c r="E12141" t="s">
        <v>110</v>
      </c>
      <c r="F12141" t="s">
        <v>54</v>
      </c>
      <c r="G12141" s="3">
        <v>5</v>
      </c>
      <c r="H12141" s="3">
        <v>1.73</v>
      </c>
      <c r="I12141" t="s">
        <v>20</v>
      </c>
      <c r="J12141" s="10">
        <f t="shared" si="189"/>
        <v>0.34599999999999997</v>
      </c>
      <c r="K12141" t="s">
        <v>22</v>
      </c>
      <c r="L12141" t="s">
        <v>253</v>
      </c>
      <c r="N12141" t="s">
        <v>24</v>
      </c>
      <c r="O12141" s="5">
        <v>0</v>
      </c>
      <c r="P12141" t="s">
        <v>25</v>
      </c>
    </row>
    <row r="12142" spans="1:16">
      <c r="A12142" s="8">
        <v>301500102156</v>
      </c>
      <c r="B12142" t="s">
        <v>10894</v>
      </c>
      <c r="C12142" t="s">
        <v>57</v>
      </c>
      <c r="D12142" t="s">
        <v>274</v>
      </c>
      <c r="E12142" t="s">
        <v>110</v>
      </c>
      <c r="F12142" t="s">
        <v>54</v>
      </c>
      <c r="G12142" s="3">
        <v>2</v>
      </c>
      <c r="H12142" s="3">
        <v>1.72</v>
      </c>
      <c r="I12142" t="s">
        <v>20</v>
      </c>
      <c r="J12142" s="10">
        <f t="shared" si="189"/>
        <v>0.86</v>
      </c>
      <c r="K12142" t="s">
        <v>22</v>
      </c>
      <c r="L12142" t="s">
        <v>125</v>
      </c>
      <c r="N12142" t="s">
        <v>24</v>
      </c>
      <c r="O12142" s="5">
        <v>0</v>
      </c>
      <c r="P12142" t="s">
        <v>25</v>
      </c>
    </row>
    <row r="12143" spans="1:16">
      <c r="A12143" s="8">
        <v>301500110789</v>
      </c>
      <c r="B12143" t="s">
        <v>10895</v>
      </c>
      <c r="C12143" t="s">
        <v>57</v>
      </c>
      <c r="D12143" t="s">
        <v>994</v>
      </c>
      <c r="E12143" t="s">
        <v>110</v>
      </c>
      <c r="F12143" t="s">
        <v>54</v>
      </c>
      <c r="G12143" s="3">
        <v>2</v>
      </c>
      <c r="H12143" s="3">
        <v>1.7</v>
      </c>
      <c r="I12143" t="s">
        <v>20</v>
      </c>
      <c r="J12143" s="10">
        <f t="shared" si="189"/>
        <v>0.85</v>
      </c>
      <c r="K12143" t="s">
        <v>22</v>
      </c>
      <c r="L12143" t="s">
        <v>253</v>
      </c>
      <c r="N12143" t="s">
        <v>24</v>
      </c>
      <c r="O12143" s="5">
        <v>0</v>
      </c>
      <c r="P12143" t="s">
        <v>25</v>
      </c>
    </row>
    <row r="12144" spans="1:16">
      <c r="A12144" s="8">
        <v>301500106347</v>
      </c>
      <c r="B12144" t="s">
        <v>10896</v>
      </c>
      <c r="C12144" t="s">
        <v>57</v>
      </c>
      <c r="D12144" t="s">
        <v>101</v>
      </c>
      <c r="E12144" t="s">
        <v>110</v>
      </c>
      <c r="F12144" t="s">
        <v>54</v>
      </c>
      <c r="G12144" s="3">
        <v>1</v>
      </c>
      <c r="H12144" s="3">
        <v>1.67</v>
      </c>
      <c r="I12144" t="s">
        <v>20</v>
      </c>
      <c r="J12144" s="10">
        <f t="shared" si="189"/>
        <v>1.67</v>
      </c>
      <c r="K12144" t="s">
        <v>22</v>
      </c>
      <c r="L12144" t="s">
        <v>125</v>
      </c>
      <c r="N12144" t="s">
        <v>24</v>
      </c>
      <c r="O12144" s="5">
        <v>0</v>
      </c>
      <c r="P12144" t="s">
        <v>25</v>
      </c>
    </row>
    <row r="12145" spans="1:16">
      <c r="A12145" s="8">
        <v>301500123342</v>
      </c>
      <c r="B12145" t="s">
        <v>10897</v>
      </c>
      <c r="C12145" t="s">
        <v>57</v>
      </c>
      <c r="D12145" t="s">
        <v>101</v>
      </c>
      <c r="E12145" t="s">
        <v>110</v>
      </c>
      <c r="F12145" t="s">
        <v>54</v>
      </c>
      <c r="G12145" s="3">
        <v>1</v>
      </c>
      <c r="H12145" s="3">
        <v>1.67</v>
      </c>
      <c r="I12145" t="s">
        <v>20</v>
      </c>
      <c r="J12145" s="10">
        <f t="shared" si="189"/>
        <v>1.67</v>
      </c>
      <c r="K12145" t="s">
        <v>22</v>
      </c>
      <c r="L12145" t="s">
        <v>23</v>
      </c>
      <c r="M12145" s="4">
        <v>45953</v>
      </c>
      <c r="N12145" t="s">
        <v>24</v>
      </c>
      <c r="O12145" s="5">
        <v>0</v>
      </c>
      <c r="P12145" t="s">
        <v>25</v>
      </c>
    </row>
    <row r="12146" spans="1:16">
      <c r="A12146" s="8">
        <v>301500207442</v>
      </c>
      <c r="B12146" t="s">
        <v>10898</v>
      </c>
      <c r="C12146" t="s">
        <v>57</v>
      </c>
      <c r="D12146" t="s">
        <v>117</v>
      </c>
      <c r="E12146" t="s">
        <v>110</v>
      </c>
      <c r="F12146" t="s">
        <v>54</v>
      </c>
      <c r="G12146" s="3">
        <v>1</v>
      </c>
      <c r="H12146" s="3">
        <v>1.65</v>
      </c>
      <c r="I12146" t="s">
        <v>20</v>
      </c>
      <c r="J12146" s="10">
        <f t="shared" si="189"/>
        <v>1.65</v>
      </c>
      <c r="K12146" t="s">
        <v>22</v>
      </c>
      <c r="L12146" t="s">
        <v>125</v>
      </c>
      <c r="N12146" t="s">
        <v>24</v>
      </c>
      <c r="O12146" s="5">
        <v>0</v>
      </c>
      <c r="P12146" t="s">
        <v>25</v>
      </c>
    </row>
    <row r="12147" spans="1:16">
      <c r="A12147" s="8">
        <v>300500118756</v>
      </c>
      <c r="B12147" t="s">
        <v>10899</v>
      </c>
      <c r="C12147" t="s">
        <v>51</v>
      </c>
      <c r="D12147" t="s">
        <v>1935</v>
      </c>
      <c r="E12147" t="s">
        <v>32</v>
      </c>
      <c r="F12147" t="s">
        <v>54</v>
      </c>
      <c r="G12147" s="3">
        <v>2</v>
      </c>
      <c r="H12147" s="3">
        <v>1.61</v>
      </c>
      <c r="I12147" t="s">
        <v>20</v>
      </c>
      <c r="J12147" s="10">
        <f t="shared" si="189"/>
        <v>0.80500000000000005</v>
      </c>
      <c r="K12147" t="s">
        <v>22</v>
      </c>
      <c r="L12147" t="s">
        <v>23</v>
      </c>
      <c r="M12147" s="4">
        <v>45929</v>
      </c>
      <c r="N12147" t="s">
        <v>24</v>
      </c>
      <c r="O12147" s="5">
        <v>0</v>
      </c>
      <c r="P12147" t="s">
        <v>25</v>
      </c>
    </row>
    <row r="12148" spans="1:16">
      <c r="A12148" s="8">
        <v>301500190328</v>
      </c>
      <c r="B12148" t="s">
        <v>10900</v>
      </c>
      <c r="C12148" t="s">
        <v>51</v>
      </c>
      <c r="D12148" t="s">
        <v>77</v>
      </c>
      <c r="E12148" t="s">
        <v>32</v>
      </c>
      <c r="F12148" t="s">
        <v>54</v>
      </c>
      <c r="G12148" s="3">
        <v>1</v>
      </c>
      <c r="H12148" s="3">
        <v>1.6</v>
      </c>
      <c r="I12148" t="s">
        <v>20</v>
      </c>
      <c r="J12148" s="10">
        <f t="shared" si="189"/>
        <v>1.6</v>
      </c>
      <c r="K12148" t="s">
        <v>22</v>
      </c>
      <c r="L12148" t="s">
        <v>125</v>
      </c>
      <c r="N12148" t="s">
        <v>24</v>
      </c>
      <c r="O12148" s="5">
        <v>0</v>
      </c>
      <c r="P12148" t="s">
        <v>25</v>
      </c>
    </row>
    <row r="12149" spans="1:16">
      <c r="A12149" s="8">
        <v>301500106355</v>
      </c>
      <c r="B12149" t="s">
        <v>10901</v>
      </c>
      <c r="C12149" t="s">
        <v>57</v>
      </c>
      <c r="D12149" t="s">
        <v>1540</v>
      </c>
      <c r="E12149" t="s">
        <v>110</v>
      </c>
      <c r="F12149" t="s">
        <v>54</v>
      </c>
      <c r="G12149" s="3">
        <v>2</v>
      </c>
      <c r="H12149" s="3">
        <v>1.59</v>
      </c>
      <c r="I12149" t="s">
        <v>20</v>
      </c>
      <c r="J12149" s="10">
        <f t="shared" si="189"/>
        <v>0.79500000000000004</v>
      </c>
      <c r="K12149" t="s">
        <v>22</v>
      </c>
      <c r="L12149" t="s">
        <v>23</v>
      </c>
      <c r="M12149" s="4">
        <v>46064</v>
      </c>
      <c r="N12149" t="s">
        <v>24</v>
      </c>
      <c r="O12149" s="5">
        <v>0</v>
      </c>
      <c r="P12149" t="s">
        <v>25</v>
      </c>
    </row>
    <row r="12150" spans="1:16">
      <c r="A12150" s="8">
        <v>301500104701</v>
      </c>
      <c r="B12150" t="s">
        <v>9688</v>
      </c>
      <c r="C12150" t="s">
        <v>51</v>
      </c>
      <c r="D12150" t="s">
        <v>123</v>
      </c>
      <c r="E12150" t="s">
        <v>220</v>
      </c>
      <c r="F12150" t="s">
        <v>54</v>
      </c>
      <c r="G12150" s="3">
        <v>6</v>
      </c>
      <c r="H12150" s="3">
        <v>1.57</v>
      </c>
      <c r="I12150" t="s">
        <v>34</v>
      </c>
      <c r="J12150" s="10">
        <f t="shared" si="189"/>
        <v>0.26166666666666666</v>
      </c>
      <c r="K12150" t="s">
        <v>22</v>
      </c>
      <c r="L12150" t="s">
        <v>23</v>
      </c>
      <c r="M12150" s="4">
        <v>46057</v>
      </c>
      <c r="N12150" t="s">
        <v>24</v>
      </c>
      <c r="O12150" s="5">
        <v>0</v>
      </c>
      <c r="P12150" t="s">
        <v>60</v>
      </c>
    </row>
    <row r="12151" spans="1:16">
      <c r="A12151" s="8">
        <v>301500725157</v>
      </c>
      <c r="B12151" t="s">
        <v>10759</v>
      </c>
      <c r="C12151" t="s">
        <v>57</v>
      </c>
      <c r="D12151" t="s">
        <v>331</v>
      </c>
      <c r="E12151" t="s">
        <v>102</v>
      </c>
      <c r="F12151" t="s">
        <v>54</v>
      </c>
      <c r="G12151" s="3">
        <v>1</v>
      </c>
      <c r="H12151" s="3">
        <v>1.53</v>
      </c>
      <c r="I12151" t="s">
        <v>20</v>
      </c>
      <c r="J12151" s="10">
        <f t="shared" si="189"/>
        <v>1.53</v>
      </c>
      <c r="K12151" t="s">
        <v>22</v>
      </c>
      <c r="L12151" t="s">
        <v>23</v>
      </c>
      <c r="M12151" s="4">
        <v>45532</v>
      </c>
      <c r="N12151" t="s">
        <v>24</v>
      </c>
      <c r="O12151" s="5">
        <v>0</v>
      </c>
      <c r="P12151" t="s">
        <v>60</v>
      </c>
    </row>
    <row r="12152" spans="1:16">
      <c r="A12152" s="8">
        <v>301500144589</v>
      </c>
      <c r="B12152" t="s">
        <v>10902</v>
      </c>
      <c r="C12152" t="s">
        <v>57</v>
      </c>
      <c r="D12152" t="s">
        <v>617</v>
      </c>
      <c r="E12152" t="s">
        <v>1261</v>
      </c>
      <c r="F12152" t="s">
        <v>54</v>
      </c>
      <c r="G12152" s="3">
        <v>2</v>
      </c>
      <c r="H12152" s="3">
        <v>1.52</v>
      </c>
      <c r="I12152" t="s">
        <v>20</v>
      </c>
      <c r="J12152" s="10">
        <f t="shared" si="189"/>
        <v>0.76</v>
      </c>
      <c r="K12152" t="s">
        <v>22</v>
      </c>
      <c r="L12152" t="s">
        <v>125</v>
      </c>
      <c r="M12152" s="4">
        <v>46019</v>
      </c>
      <c r="N12152" t="s">
        <v>24</v>
      </c>
      <c r="O12152" s="5">
        <v>0</v>
      </c>
      <c r="P12152" t="s">
        <v>25</v>
      </c>
    </row>
    <row r="12153" spans="1:16">
      <c r="A12153" s="8">
        <v>301500138965</v>
      </c>
      <c r="B12153" t="s">
        <v>10903</v>
      </c>
      <c r="C12153" t="s">
        <v>57</v>
      </c>
      <c r="D12153" t="s">
        <v>117</v>
      </c>
      <c r="E12153" t="s">
        <v>1261</v>
      </c>
      <c r="F12153" t="s">
        <v>54</v>
      </c>
      <c r="G12153" s="3">
        <v>1</v>
      </c>
      <c r="H12153" s="3">
        <v>1.5</v>
      </c>
      <c r="I12153" t="s">
        <v>20</v>
      </c>
      <c r="J12153" s="10">
        <f t="shared" si="189"/>
        <v>1.5</v>
      </c>
      <c r="K12153" t="s">
        <v>22</v>
      </c>
      <c r="L12153" t="s">
        <v>125</v>
      </c>
      <c r="N12153" t="s">
        <v>24</v>
      </c>
      <c r="O12153" s="5">
        <v>0</v>
      </c>
      <c r="P12153" t="s">
        <v>25</v>
      </c>
    </row>
    <row r="12154" spans="1:16">
      <c r="A12154" s="8">
        <v>301500108460</v>
      </c>
      <c r="B12154" t="s">
        <v>10904</v>
      </c>
      <c r="C12154" t="s">
        <v>57</v>
      </c>
      <c r="D12154" t="s">
        <v>505</v>
      </c>
      <c r="E12154" t="s">
        <v>110</v>
      </c>
      <c r="F12154" t="s">
        <v>54</v>
      </c>
      <c r="G12154" s="3">
        <v>21</v>
      </c>
      <c r="H12154" s="3">
        <v>1.5</v>
      </c>
      <c r="I12154" t="s">
        <v>20</v>
      </c>
      <c r="J12154" s="10">
        <f t="shared" si="189"/>
        <v>7.1428571428571425E-2</v>
      </c>
      <c r="K12154" t="s">
        <v>22</v>
      </c>
      <c r="L12154" t="s">
        <v>253</v>
      </c>
      <c r="N12154" t="s">
        <v>24</v>
      </c>
      <c r="O12154" s="5">
        <v>0</v>
      </c>
      <c r="P12154" t="s">
        <v>25</v>
      </c>
    </row>
    <row r="12155" spans="1:16">
      <c r="A12155" s="8">
        <v>301500234634</v>
      </c>
      <c r="B12155" t="s">
        <v>10905</v>
      </c>
      <c r="C12155" t="s">
        <v>57</v>
      </c>
      <c r="D12155" t="s">
        <v>101</v>
      </c>
      <c r="E12155" t="s">
        <v>102</v>
      </c>
      <c r="F12155" t="s">
        <v>54</v>
      </c>
      <c r="G12155" s="3">
        <v>1</v>
      </c>
      <c r="H12155" s="3">
        <v>1.49</v>
      </c>
      <c r="I12155" t="s">
        <v>20</v>
      </c>
      <c r="J12155" s="10">
        <f t="shared" si="189"/>
        <v>1.49</v>
      </c>
      <c r="K12155" t="s">
        <v>22</v>
      </c>
      <c r="L12155" t="s">
        <v>23</v>
      </c>
      <c r="M12155" s="4">
        <v>45677</v>
      </c>
      <c r="N12155" t="s">
        <v>24</v>
      </c>
      <c r="O12155" s="5">
        <v>0</v>
      </c>
      <c r="P12155" t="s">
        <v>60</v>
      </c>
    </row>
    <row r="12156" spans="1:16">
      <c r="A12156" s="8">
        <v>301500108585</v>
      </c>
      <c r="B12156" t="s">
        <v>10906</v>
      </c>
      <c r="C12156" t="s">
        <v>51</v>
      </c>
      <c r="D12156" t="s">
        <v>77</v>
      </c>
      <c r="E12156" t="s">
        <v>32</v>
      </c>
      <c r="F12156" t="s">
        <v>54</v>
      </c>
      <c r="G12156" s="3">
        <v>1</v>
      </c>
      <c r="H12156" s="3">
        <v>1.49</v>
      </c>
      <c r="I12156" t="s">
        <v>20</v>
      </c>
      <c r="J12156" s="10">
        <f t="shared" si="189"/>
        <v>1.49</v>
      </c>
      <c r="K12156" t="s">
        <v>22</v>
      </c>
      <c r="L12156" t="s">
        <v>23</v>
      </c>
      <c r="N12156" t="s">
        <v>24</v>
      </c>
      <c r="O12156" s="5">
        <v>0</v>
      </c>
      <c r="P12156" t="s">
        <v>25</v>
      </c>
    </row>
    <row r="12157" spans="1:16">
      <c r="A12157" s="8">
        <v>301500101003</v>
      </c>
      <c r="B12157" t="s">
        <v>10907</v>
      </c>
      <c r="C12157" t="s">
        <v>51</v>
      </c>
      <c r="D12157" t="s">
        <v>2661</v>
      </c>
      <c r="E12157" t="s">
        <v>32</v>
      </c>
      <c r="F12157" t="s">
        <v>54</v>
      </c>
      <c r="G12157" s="3">
        <v>1</v>
      </c>
      <c r="H12157" s="3">
        <v>1.41</v>
      </c>
      <c r="I12157" t="s">
        <v>20</v>
      </c>
      <c r="J12157" s="10">
        <f t="shared" si="189"/>
        <v>1.41</v>
      </c>
      <c r="K12157" t="s">
        <v>22</v>
      </c>
      <c r="L12157" t="s">
        <v>253</v>
      </c>
      <c r="M12157" s="4">
        <v>45567</v>
      </c>
      <c r="N12157" t="s">
        <v>24</v>
      </c>
      <c r="O12157" s="5">
        <v>0</v>
      </c>
      <c r="P12157" t="s">
        <v>25</v>
      </c>
    </row>
    <row r="12158" spans="1:16">
      <c r="A12158" s="8">
        <v>301500106380</v>
      </c>
      <c r="B12158" t="s">
        <v>10908</v>
      </c>
      <c r="C12158" t="s">
        <v>57</v>
      </c>
      <c r="D12158" t="s">
        <v>101</v>
      </c>
      <c r="E12158" t="s">
        <v>110</v>
      </c>
      <c r="F12158" t="s">
        <v>54</v>
      </c>
      <c r="G12158" s="3">
        <v>2</v>
      </c>
      <c r="H12158" s="3">
        <v>1.39</v>
      </c>
      <c r="I12158" t="s">
        <v>20</v>
      </c>
      <c r="J12158" s="10">
        <f t="shared" si="189"/>
        <v>0.69499999999999995</v>
      </c>
      <c r="K12158" t="s">
        <v>22</v>
      </c>
      <c r="L12158" t="s">
        <v>23</v>
      </c>
      <c r="M12158" s="4">
        <v>45783</v>
      </c>
      <c r="N12158" t="s">
        <v>24</v>
      </c>
      <c r="O12158" s="5">
        <v>0</v>
      </c>
      <c r="P12158" t="s">
        <v>25</v>
      </c>
    </row>
    <row r="12159" spans="1:16">
      <c r="A12159" s="8">
        <v>301500110106</v>
      </c>
      <c r="B12159" t="s">
        <v>10909</v>
      </c>
      <c r="C12159" t="s">
        <v>57</v>
      </c>
      <c r="D12159" t="s">
        <v>117</v>
      </c>
      <c r="E12159" t="s">
        <v>723</v>
      </c>
      <c r="F12159" t="s">
        <v>54</v>
      </c>
      <c r="G12159" s="3">
        <v>11</v>
      </c>
      <c r="H12159" s="3">
        <v>1.33</v>
      </c>
      <c r="I12159" t="s">
        <v>20</v>
      </c>
      <c r="J12159" s="10">
        <f t="shared" si="189"/>
        <v>0.12090909090909091</v>
      </c>
      <c r="K12159" t="s">
        <v>22</v>
      </c>
      <c r="L12159" t="s">
        <v>23</v>
      </c>
      <c r="M12159" s="4">
        <v>44739</v>
      </c>
      <c r="N12159" t="s">
        <v>24</v>
      </c>
      <c r="O12159" s="5">
        <v>0</v>
      </c>
      <c r="P12159" t="s">
        <v>60</v>
      </c>
    </row>
    <row r="12160" spans="1:16">
      <c r="A12160" s="8">
        <v>301500164875</v>
      </c>
      <c r="B12160" t="s">
        <v>10910</v>
      </c>
      <c r="C12160" t="s">
        <v>57</v>
      </c>
      <c r="D12160" t="s">
        <v>117</v>
      </c>
      <c r="E12160" t="s">
        <v>110</v>
      </c>
      <c r="F12160" t="s">
        <v>54</v>
      </c>
      <c r="G12160" s="3">
        <v>6</v>
      </c>
      <c r="H12160" s="3">
        <v>1.32</v>
      </c>
      <c r="I12160" t="s">
        <v>20</v>
      </c>
      <c r="J12160" s="10">
        <f t="shared" si="189"/>
        <v>0.22</v>
      </c>
      <c r="K12160" t="s">
        <v>22</v>
      </c>
      <c r="L12160" t="s">
        <v>23</v>
      </c>
      <c r="N12160" t="s">
        <v>24</v>
      </c>
      <c r="O12160" s="5">
        <v>0</v>
      </c>
      <c r="P12160" t="s">
        <v>25</v>
      </c>
    </row>
    <row r="12161" spans="1:16">
      <c r="A12161" s="8">
        <v>301500107756</v>
      </c>
      <c r="B12161" t="s">
        <v>10911</v>
      </c>
      <c r="C12161" t="s">
        <v>57</v>
      </c>
      <c r="D12161" t="s">
        <v>101</v>
      </c>
      <c r="E12161" t="s">
        <v>102</v>
      </c>
      <c r="F12161" t="s">
        <v>54</v>
      </c>
      <c r="G12161" s="3">
        <v>1</v>
      </c>
      <c r="H12161" s="3">
        <v>1.32</v>
      </c>
      <c r="I12161" t="s">
        <v>20</v>
      </c>
      <c r="J12161" s="10">
        <f t="shared" si="189"/>
        <v>1.32</v>
      </c>
      <c r="K12161" t="s">
        <v>22</v>
      </c>
      <c r="L12161" t="s">
        <v>125</v>
      </c>
      <c r="M12161" s="4">
        <v>44896</v>
      </c>
      <c r="N12161" t="s">
        <v>24</v>
      </c>
      <c r="O12161" s="5">
        <v>0</v>
      </c>
      <c r="P12161" t="s">
        <v>60</v>
      </c>
    </row>
    <row r="12162" spans="1:16">
      <c r="A12162" s="8">
        <v>301500107639</v>
      </c>
      <c r="B12162" t="s">
        <v>10912</v>
      </c>
      <c r="C12162" t="s">
        <v>57</v>
      </c>
      <c r="D12162" t="s">
        <v>101</v>
      </c>
      <c r="E12162" t="s">
        <v>1261</v>
      </c>
      <c r="F12162" t="s">
        <v>54</v>
      </c>
      <c r="G12162" s="3">
        <v>2</v>
      </c>
      <c r="H12162" s="3">
        <v>1.31</v>
      </c>
      <c r="I12162" t="s">
        <v>20</v>
      </c>
      <c r="J12162" s="10">
        <f t="shared" si="189"/>
        <v>0.65500000000000003</v>
      </c>
      <c r="K12162" t="s">
        <v>22</v>
      </c>
      <c r="L12162" t="s">
        <v>23</v>
      </c>
      <c r="M12162" s="4">
        <v>46014</v>
      </c>
      <c r="N12162" t="s">
        <v>24</v>
      </c>
      <c r="O12162" s="5">
        <v>0</v>
      </c>
      <c r="P12162" t="s">
        <v>25</v>
      </c>
    </row>
    <row r="12163" spans="1:16">
      <c r="A12163" s="8">
        <v>301500125505</v>
      </c>
      <c r="B12163" t="s">
        <v>10913</v>
      </c>
      <c r="C12163" t="s">
        <v>57</v>
      </c>
      <c r="D12163" t="s">
        <v>117</v>
      </c>
      <c r="E12163" t="s">
        <v>110</v>
      </c>
      <c r="F12163" t="s">
        <v>54</v>
      </c>
      <c r="G12163" s="3">
        <v>4</v>
      </c>
      <c r="H12163" s="3">
        <v>1.3</v>
      </c>
      <c r="I12163" t="s">
        <v>20</v>
      </c>
      <c r="J12163" s="10">
        <f t="shared" ref="J12163:J12226" si="190">H12163/G12163</f>
        <v>0.32500000000000001</v>
      </c>
      <c r="K12163" t="s">
        <v>22</v>
      </c>
      <c r="L12163" t="s">
        <v>253</v>
      </c>
      <c r="N12163" t="s">
        <v>24</v>
      </c>
      <c r="O12163" s="5">
        <v>0</v>
      </c>
      <c r="P12163" t="s">
        <v>25</v>
      </c>
    </row>
    <row r="12164" spans="1:16">
      <c r="A12164" s="8">
        <v>301500727994</v>
      </c>
      <c r="B12164" t="s">
        <v>10914</v>
      </c>
      <c r="C12164" t="s">
        <v>57</v>
      </c>
      <c r="D12164" t="s">
        <v>274</v>
      </c>
      <c r="E12164" t="s">
        <v>102</v>
      </c>
      <c r="F12164" t="s">
        <v>54</v>
      </c>
      <c r="G12164" s="3">
        <v>1</v>
      </c>
      <c r="H12164" s="3">
        <v>1.29</v>
      </c>
      <c r="I12164" t="s">
        <v>20</v>
      </c>
      <c r="J12164" s="10">
        <f t="shared" si="190"/>
        <v>1.29</v>
      </c>
      <c r="K12164" t="s">
        <v>22</v>
      </c>
      <c r="L12164" t="s">
        <v>23</v>
      </c>
      <c r="M12164" s="4">
        <v>45944</v>
      </c>
      <c r="N12164" t="s">
        <v>24</v>
      </c>
      <c r="O12164" s="5">
        <v>0</v>
      </c>
      <c r="P12164" t="s">
        <v>60</v>
      </c>
    </row>
    <row r="12165" spans="1:16">
      <c r="A12165" s="8">
        <v>301500203106</v>
      </c>
      <c r="B12165" t="s">
        <v>10915</v>
      </c>
      <c r="C12165" t="s">
        <v>57</v>
      </c>
      <c r="D12165" t="s">
        <v>617</v>
      </c>
      <c r="E12165" t="s">
        <v>1261</v>
      </c>
      <c r="F12165" t="s">
        <v>54</v>
      </c>
      <c r="G12165" s="3">
        <v>16</v>
      </c>
      <c r="H12165" s="3">
        <v>1.28</v>
      </c>
      <c r="I12165" t="s">
        <v>20</v>
      </c>
      <c r="J12165" s="10">
        <f t="shared" si="190"/>
        <v>0.08</v>
      </c>
      <c r="K12165" t="s">
        <v>22</v>
      </c>
      <c r="L12165" t="s">
        <v>125</v>
      </c>
      <c r="M12165" s="4">
        <v>46017</v>
      </c>
      <c r="N12165" t="s">
        <v>24</v>
      </c>
      <c r="O12165" s="5">
        <v>0</v>
      </c>
      <c r="P12165" t="s">
        <v>25</v>
      </c>
    </row>
    <row r="12166" spans="1:16">
      <c r="A12166" s="8">
        <v>301500128629</v>
      </c>
      <c r="B12166" t="s">
        <v>10916</v>
      </c>
      <c r="C12166" t="s">
        <v>51</v>
      </c>
      <c r="D12166" t="s">
        <v>123</v>
      </c>
      <c r="E12166" t="s">
        <v>110</v>
      </c>
      <c r="F12166" t="s">
        <v>54</v>
      </c>
      <c r="G12166" s="3">
        <v>8</v>
      </c>
      <c r="H12166" s="3">
        <v>1.28</v>
      </c>
      <c r="I12166" t="s">
        <v>20</v>
      </c>
      <c r="J12166" s="10">
        <f t="shared" si="190"/>
        <v>0.16</v>
      </c>
      <c r="K12166" t="s">
        <v>22</v>
      </c>
      <c r="L12166" t="s">
        <v>125</v>
      </c>
      <c r="N12166" t="s">
        <v>24</v>
      </c>
      <c r="O12166" s="5">
        <v>0</v>
      </c>
      <c r="P12166" t="s">
        <v>25</v>
      </c>
    </row>
    <row r="12167" spans="1:16">
      <c r="A12167" s="8">
        <v>301500188376</v>
      </c>
      <c r="B12167" t="s">
        <v>10222</v>
      </c>
      <c r="C12167" t="s">
        <v>57</v>
      </c>
      <c r="D12167" t="s">
        <v>281</v>
      </c>
      <c r="E12167" t="s">
        <v>78</v>
      </c>
      <c r="F12167" t="s">
        <v>54</v>
      </c>
      <c r="G12167" s="3">
        <v>1</v>
      </c>
      <c r="H12167" s="3">
        <v>1.28</v>
      </c>
      <c r="I12167" t="s">
        <v>34</v>
      </c>
      <c r="J12167" s="10">
        <f t="shared" si="190"/>
        <v>1.28</v>
      </c>
      <c r="K12167" t="s">
        <v>22</v>
      </c>
      <c r="L12167" t="s">
        <v>23</v>
      </c>
      <c r="M12167" s="4">
        <v>45995</v>
      </c>
      <c r="N12167" t="s">
        <v>24</v>
      </c>
      <c r="O12167" s="5">
        <v>0</v>
      </c>
      <c r="P12167" t="s">
        <v>55</v>
      </c>
    </row>
    <row r="12168" spans="1:16">
      <c r="A12168" s="8">
        <v>301500144592</v>
      </c>
      <c r="B12168" t="s">
        <v>10917</v>
      </c>
      <c r="C12168" t="s">
        <v>57</v>
      </c>
      <c r="D12168" t="s">
        <v>617</v>
      </c>
      <c r="E12168" t="s">
        <v>110</v>
      </c>
      <c r="F12168" t="s">
        <v>54</v>
      </c>
      <c r="G12168" s="3">
        <v>2</v>
      </c>
      <c r="H12168" s="3">
        <v>1.27</v>
      </c>
      <c r="I12168" t="s">
        <v>20</v>
      </c>
      <c r="J12168" s="10">
        <f t="shared" si="190"/>
        <v>0.63500000000000001</v>
      </c>
      <c r="K12168" t="s">
        <v>22</v>
      </c>
      <c r="L12168" t="s">
        <v>125</v>
      </c>
      <c r="N12168" t="s">
        <v>24</v>
      </c>
      <c r="O12168" s="5">
        <v>0</v>
      </c>
      <c r="P12168" t="s">
        <v>25</v>
      </c>
    </row>
    <row r="12169" spans="1:16">
      <c r="A12169" s="8">
        <v>301500123406</v>
      </c>
      <c r="B12169" t="s">
        <v>10918</v>
      </c>
      <c r="C12169" t="s">
        <v>57</v>
      </c>
      <c r="D12169" t="s">
        <v>101</v>
      </c>
      <c r="E12169" t="s">
        <v>110</v>
      </c>
      <c r="F12169" t="s">
        <v>54</v>
      </c>
      <c r="G12169" s="3">
        <v>1</v>
      </c>
      <c r="H12169" s="3">
        <v>1.25</v>
      </c>
      <c r="I12169" t="s">
        <v>20</v>
      </c>
      <c r="J12169" s="10">
        <f t="shared" si="190"/>
        <v>1.25</v>
      </c>
      <c r="K12169" t="s">
        <v>22</v>
      </c>
      <c r="L12169" t="s">
        <v>125</v>
      </c>
      <c r="N12169" t="s">
        <v>24</v>
      </c>
      <c r="O12169" s="5">
        <v>0</v>
      </c>
      <c r="P12169" t="s">
        <v>25</v>
      </c>
    </row>
    <row r="12170" spans="1:16">
      <c r="A12170" s="8">
        <v>301500148447</v>
      </c>
      <c r="B12170" t="s">
        <v>10829</v>
      </c>
      <c r="C12170" t="s">
        <v>57</v>
      </c>
      <c r="D12170" t="s">
        <v>356</v>
      </c>
      <c r="E12170" t="s">
        <v>110</v>
      </c>
      <c r="F12170" t="s">
        <v>54</v>
      </c>
      <c r="G12170" s="3">
        <v>4</v>
      </c>
      <c r="H12170" s="3">
        <v>1.24</v>
      </c>
      <c r="I12170" t="s">
        <v>20</v>
      </c>
      <c r="J12170" s="10">
        <f t="shared" si="190"/>
        <v>0.31</v>
      </c>
      <c r="K12170" t="s">
        <v>22</v>
      </c>
      <c r="L12170" t="s">
        <v>23</v>
      </c>
      <c r="M12170" s="4">
        <v>46038</v>
      </c>
      <c r="N12170" t="s">
        <v>24</v>
      </c>
      <c r="O12170" s="5">
        <v>0</v>
      </c>
      <c r="P12170" t="s">
        <v>25</v>
      </c>
    </row>
    <row r="12171" spans="1:16">
      <c r="A12171" s="8">
        <v>301500105628</v>
      </c>
      <c r="B12171" t="s">
        <v>10919</v>
      </c>
      <c r="C12171" t="s">
        <v>57</v>
      </c>
      <c r="D12171" t="s">
        <v>331</v>
      </c>
      <c r="E12171" t="s">
        <v>110</v>
      </c>
      <c r="F12171" t="s">
        <v>54</v>
      </c>
      <c r="G12171" s="3">
        <v>3</v>
      </c>
      <c r="H12171" s="3">
        <v>1.23</v>
      </c>
      <c r="I12171" t="s">
        <v>20</v>
      </c>
      <c r="J12171" s="10">
        <f t="shared" si="190"/>
        <v>0.41</v>
      </c>
      <c r="K12171" t="s">
        <v>22</v>
      </c>
      <c r="L12171" t="s">
        <v>253</v>
      </c>
      <c r="M12171" s="4">
        <v>45513</v>
      </c>
      <c r="N12171" t="s">
        <v>24</v>
      </c>
      <c r="O12171" s="5">
        <v>0</v>
      </c>
      <c r="P12171" t="s">
        <v>25</v>
      </c>
    </row>
    <row r="12172" spans="1:16">
      <c r="A12172" s="8">
        <v>301500189011</v>
      </c>
      <c r="B12172" t="s">
        <v>10920</v>
      </c>
      <c r="C12172" t="s">
        <v>57</v>
      </c>
      <c r="D12172" t="s">
        <v>101</v>
      </c>
      <c r="E12172" t="s">
        <v>110</v>
      </c>
      <c r="F12172" t="s">
        <v>54</v>
      </c>
      <c r="G12172" s="3">
        <v>2</v>
      </c>
      <c r="H12172" s="3">
        <v>1.22</v>
      </c>
      <c r="I12172" t="s">
        <v>20</v>
      </c>
      <c r="J12172" s="10">
        <f t="shared" si="190"/>
        <v>0.61</v>
      </c>
      <c r="K12172" t="s">
        <v>22</v>
      </c>
      <c r="L12172" t="s">
        <v>125</v>
      </c>
      <c r="N12172" t="s">
        <v>24</v>
      </c>
      <c r="O12172" s="5">
        <v>0</v>
      </c>
      <c r="P12172" t="s">
        <v>25</v>
      </c>
    </row>
    <row r="12173" spans="1:16">
      <c r="A12173" s="8">
        <v>301500126641</v>
      </c>
      <c r="B12173" t="s">
        <v>10921</v>
      </c>
      <c r="C12173" t="s">
        <v>57</v>
      </c>
      <c r="D12173" t="s">
        <v>117</v>
      </c>
      <c r="E12173" t="s">
        <v>1261</v>
      </c>
      <c r="F12173" t="s">
        <v>54</v>
      </c>
      <c r="G12173" s="3">
        <v>4</v>
      </c>
      <c r="H12173" s="3">
        <v>1.2</v>
      </c>
      <c r="I12173" t="s">
        <v>20</v>
      </c>
      <c r="J12173" s="10">
        <f t="shared" si="190"/>
        <v>0.3</v>
      </c>
      <c r="K12173" t="s">
        <v>22</v>
      </c>
      <c r="L12173" t="s">
        <v>125</v>
      </c>
      <c r="N12173" t="s">
        <v>24</v>
      </c>
      <c r="O12173" s="5">
        <v>0</v>
      </c>
      <c r="P12173" t="s">
        <v>25</v>
      </c>
    </row>
    <row r="12174" spans="1:16">
      <c r="A12174" s="8">
        <v>301500119670</v>
      </c>
      <c r="B12174" t="s">
        <v>10922</v>
      </c>
      <c r="C12174" t="s">
        <v>57</v>
      </c>
      <c r="D12174" t="s">
        <v>331</v>
      </c>
      <c r="E12174" t="s">
        <v>110</v>
      </c>
      <c r="F12174" t="s">
        <v>54</v>
      </c>
      <c r="G12174" s="3">
        <v>1</v>
      </c>
      <c r="H12174" s="3">
        <v>1.1299999999999999</v>
      </c>
      <c r="I12174" t="s">
        <v>20</v>
      </c>
      <c r="J12174" s="10">
        <f t="shared" si="190"/>
        <v>1.1299999999999999</v>
      </c>
      <c r="K12174" t="s">
        <v>22</v>
      </c>
      <c r="L12174" t="s">
        <v>125</v>
      </c>
      <c r="N12174" t="s">
        <v>24</v>
      </c>
      <c r="O12174" s="5">
        <v>0</v>
      </c>
      <c r="P12174" t="s">
        <v>25</v>
      </c>
    </row>
    <row r="12175" spans="1:16">
      <c r="A12175" s="8">
        <v>301500134737</v>
      </c>
      <c r="B12175" t="s">
        <v>10923</v>
      </c>
      <c r="C12175" t="s">
        <v>57</v>
      </c>
      <c r="D12175" t="s">
        <v>617</v>
      </c>
      <c r="E12175" t="s">
        <v>110</v>
      </c>
      <c r="F12175" t="s">
        <v>54</v>
      </c>
      <c r="G12175" s="3">
        <v>2</v>
      </c>
      <c r="H12175" s="3">
        <v>1.1100000000000001</v>
      </c>
      <c r="I12175" t="s">
        <v>20</v>
      </c>
      <c r="J12175" s="10">
        <f t="shared" si="190"/>
        <v>0.55500000000000005</v>
      </c>
      <c r="K12175" t="s">
        <v>22</v>
      </c>
      <c r="L12175" t="s">
        <v>125</v>
      </c>
      <c r="N12175" t="s">
        <v>24</v>
      </c>
      <c r="O12175" s="5">
        <v>0</v>
      </c>
      <c r="P12175" t="s">
        <v>25</v>
      </c>
    </row>
    <row r="12176" spans="1:16">
      <c r="A12176" s="8">
        <v>301500101095</v>
      </c>
      <c r="B12176" t="s">
        <v>10802</v>
      </c>
      <c r="C12176" t="s">
        <v>51</v>
      </c>
      <c r="D12176" t="s">
        <v>123</v>
      </c>
      <c r="E12176" t="s">
        <v>78</v>
      </c>
      <c r="F12176" t="s">
        <v>54</v>
      </c>
      <c r="G12176" s="3">
        <v>12</v>
      </c>
      <c r="H12176" s="3">
        <v>1.1100000000000001</v>
      </c>
      <c r="I12176" t="s">
        <v>20</v>
      </c>
      <c r="J12176" s="10">
        <f t="shared" si="190"/>
        <v>9.2500000000000013E-2</v>
      </c>
      <c r="K12176" t="s">
        <v>22</v>
      </c>
      <c r="L12176" t="s">
        <v>23</v>
      </c>
      <c r="M12176" s="4">
        <v>46009</v>
      </c>
      <c r="N12176" t="s">
        <v>24</v>
      </c>
      <c r="O12176" s="5">
        <v>0</v>
      </c>
      <c r="P12176" t="s">
        <v>55</v>
      </c>
    </row>
    <row r="12177" spans="1:16">
      <c r="A12177" s="8">
        <v>301500121393</v>
      </c>
      <c r="B12177" t="s">
        <v>10924</v>
      </c>
      <c r="C12177" t="s">
        <v>57</v>
      </c>
      <c r="D12177" t="s">
        <v>617</v>
      </c>
      <c r="E12177" t="s">
        <v>110</v>
      </c>
      <c r="F12177" t="s">
        <v>54</v>
      </c>
      <c r="G12177" s="3">
        <v>2</v>
      </c>
      <c r="H12177" s="3">
        <v>1.1000000000000001</v>
      </c>
      <c r="I12177" t="s">
        <v>20</v>
      </c>
      <c r="J12177" s="10">
        <f t="shared" si="190"/>
        <v>0.55000000000000004</v>
      </c>
      <c r="K12177" t="s">
        <v>22</v>
      </c>
      <c r="L12177" t="s">
        <v>125</v>
      </c>
      <c r="N12177" t="s">
        <v>24</v>
      </c>
      <c r="O12177" s="5">
        <v>0</v>
      </c>
      <c r="P12177" t="s">
        <v>25</v>
      </c>
    </row>
    <row r="12178" spans="1:16">
      <c r="A12178" s="8">
        <v>301500112042</v>
      </c>
      <c r="B12178" t="s">
        <v>10925</v>
      </c>
      <c r="C12178" t="s">
        <v>57</v>
      </c>
      <c r="D12178" t="s">
        <v>505</v>
      </c>
      <c r="E12178" t="s">
        <v>110</v>
      </c>
      <c r="F12178" t="s">
        <v>430</v>
      </c>
      <c r="G12178" s="3">
        <v>1</v>
      </c>
      <c r="H12178" s="3">
        <v>1.0900000000000001</v>
      </c>
      <c r="I12178" t="s">
        <v>20</v>
      </c>
      <c r="J12178" s="10">
        <f t="shared" si="190"/>
        <v>1.0900000000000001</v>
      </c>
      <c r="K12178" t="s">
        <v>22</v>
      </c>
      <c r="L12178" t="s">
        <v>253</v>
      </c>
      <c r="M12178" s="4">
        <v>45646</v>
      </c>
      <c r="N12178" t="s">
        <v>24</v>
      </c>
      <c r="O12178" s="5">
        <v>0</v>
      </c>
      <c r="P12178" t="s">
        <v>25</v>
      </c>
    </row>
    <row r="12179" spans="1:16">
      <c r="A12179" s="8">
        <v>301500170434</v>
      </c>
      <c r="B12179" t="s">
        <v>10926</v>
      </c>
      <c r="C12179" t="s">
        <v>57</v>
      </c>
      <c r="D12179" t="s">
        <v>101</v>
      </c>
      <c r="E12179" t="s">
        <v>110</v>
      </c>
      <c r="F12179" t="s">
        <v>54</v>
      </c>
      <c r="G12179" s="3">
        <v>3</v>
      </c>
      <c r="H12179" s="3">
        <v>1.06</v>
      </c>
      <c r="I12179" t="s">
        <v>20</v>
      </c>
      <c r="J12179" s="10">
        <f t="shared" si="190"/>
        <v>0.35333333333333333</v>
      </c>
      <c r="K12179" t="s">
        <v>22</v>
      </c>
      <c r="L12179" t="s">
        <v>125</v>
      </c>
      <c r="N12179" t="s">
        <v>24</v>
      </c>
      <c r="O12179" s="5">
        <v>0</v>
      </c>
      <c r="P12179" t="s">
        <v>25</v>
      </c>
    </row>
    <row r="12180" spans="1:16">
      <c r="A12180" s="8">
        <v>301500727987</v>
      </c>
      <c r="B12180" t="s">
        <v>10927</v>
      </c>
      <c r="C12180" t="s">
        <v>57</v>
      </c>
      <c r="D12180" t="s">
        <v>117</v>
      </c>
      <c r="E12180" t="s">
        <v>102</v>
      </c>
      <c r="F12180" t="s">
        <v>54</v>
      </c>
      <c r="G12180" s="3">
        <v>1</v>
      </c>
      <c r="H12180" s="3">
        <v>1.05</v>
      </c>
      <c r="I12180" t="s">
        <v>20</v>
      </c>
      <c r="J12180" s="10">
        <f t="shared" si="190"/>
        <v>1.05</v>
      </c>
      <c r="K12180" t="s">
        <v>22</v>
      </c>
      <c r="L12180" t="s">
        <v>125</v>
      </c>
      <c r="M12180" s="4">
        <v>45054</v>
      </c>
      <c r="N12180" t="s">
        <v>24</v>
      </c>
      <c r="O12180" s="5">
        <v>0</v>
      </c>
      <c r="P12180" t="s">
        <v>60</v>
      </c>
    </row>
    <row r="12181" spans="1:16">
      <c r="A12181" s="8">
        <v>301500112068</v>
      </c>
      <c r="B12181" t="s">
        <v>10928</v>
      </c>
      <c r="C12181" t="s">
        <v>57</v>
      </c>
      <c r="D12181" t="s">
        <v>617</v>
      </c>
      <c r="E12181" t="s">
        <v>110</v>
      </c>
      <c r="F12181" t="s">
        <v>54</v>
      </c>
      <c r="G12181" s="3">
        <v>3</v>
      </c>
      <c r="H12181" s="3">
        <v>1.03</v>
      </c>
      <c r="I12181" t="s">
        <v>20</v>
      </c>
      <c r="J12181" s="10">
        <f t="shared" si="190"/>
        <v>0.34333333333333332</v>
      </c>
      <c r="K12181" t="s">
        <v>22</v>
      </c>
      <c r="L12181" t="s">
        <v>253</v>
      </c>
      <c r="M12181" s="4">
        <v>45533</v>
      </c>
      <c r="N12181" t="s">
        <v>24</v>
      </c>
      <c r="O12181" s="5">
        <v>0</v>
      </c>
      <c r="P12181" t="s">
        <v>25</v>
      </c>
    </row>
    <row r="12182" spans="1:16">
      <c r="A12182" s="8">
        <v>301500105161</v>
      </c>
      <c r="B12182" t="s">
        <v>10929</v>
      </c>
      <c r="C12182" t="s">
        <v>57</v>
      </c>
      <c r="D12182" t="s">
        <v>331</v>
      </c>
      <c r="E12182" t="s">
        <v>110</v>
      </c>
      <c r="F12182" t="s">
        <v>54</v>
      </c>
      <c r="G12182" s="3">
        <v>6</v>
      </c>
      <c r="H12182" s="3">
        <v>1.02</v>
      </c>
      <c r="I12182" t="s">
        <v>20</v>
      </c>
      <c r="J12182" s="10">
        <f t="shared" si="190"/>
        <v>0.17</v>
      </c>
      <c r="K12182" t="s">
        <v>22</v>
      </c>
      <c r="L12182" t="s">
        <v>125</v>
      </c>
      <c r="N12182" t="s">
        <v>24</v>
      </c>
      <c r="O12182" s="5">
        <v>0</v>
      </c>
      <c r="P12182" t="s">
        <v>25</v>
      </c>
    </row>
    <row r="12183" spans="1:16">
      <c r="A12183" s="8">
        <v>301500163282</v>
      </c>
      <c r="B12183" t="s">
        <v>10930</v>
      </c>
      <c r="C12183" t="s">
        <v>57</v>
      </c>
      <c r="D12183" t="s">
        <v>1805</v>
      </c>
      <c r="E12183" t="s">
        <v>110</v>
      </c>
      <c r="F12183" t="s">
        <v>54</v>
      </c>
      <c r="G12183" s="3">
        <v>1</v>
      </c>
      <c r="H12183" s="3">
        <v>1</v>
      </c>
      <c r="I12183" t="s">
        <v>20</v>
      </c>
      <c r="J12183" s="10">
        <f t="shared" si="190"/>
        <v>1</v>
      </c>
      <c r="K12183" t="s">
        <v>22</v>
      </c>
      <c r="L12183" t="s">
        <v>125</v>
      </c>
      <c r="N12183" t="s">
        <v>24</v>
      </c>
      <c r="O12183" s="5">
        <v>0</v>
      </c>
      <c r="P12183" t="s">
        <v>25</v>
      </c>
    </row>
    <row r="12184" spans="1:16">
      <c r="A12184" s="8">
        <v>301500163283</v>
      </c>
      <c r="B12184" t="s">
        <v>10931</v>
      </c>
      <c r="C12184" t="s">
        <v>57</v>
      </c>
      <c r="D12184" t="s">
        <v>1805</v>
      </c>
      <c r="E12184" t="s">
        <v>110</v>
      </c>
      <c r="F12184" t="s">
        <v>54</v>
      </c>
      <c r="G12184" s="3">
        <v>1</v>
      </c>
      <c r="H12184" s="3">
        <v>1</v>
      </c>
      <c r="I12184" t="s">
        <v>20</v>
      </c>
      <c r="J12184" s="10">
        <f t="shared" si="190"/>
        <v>1</v>
      </c>
      <c r="K12184" t="s">
        <v>22</v>
      </c>
      <c r="L12184" t="s">
        <v>125</v>
      </c>
      <c r="N12184" t="s">
        <v>24</v>
      </c>
      <c r="O12184" s="5">
        <v>0</v>
      </c>
      <c r="P12184" t="s">
        <v>25</v>
      </c>
    </row>
    <row r="12185" spans="1:16">
      <c r="A12185" s="8">
        <v>301500129838</v>
      </c>
      <c r="B12185" t="s">
        <v>10932</v>
      </c>
      <c r="C12185" t="s">
        <v>57</v>
      </c>
      <c r="D12185" t="s">
        <v>331</v>
      </c>
      <c r="E12185" t="s">
        <v>110</v>
      </c>
      <c r="F12185" t="s">
        <v>54</v>
      </c>
      <c r="G12185" s="3">
        <v>1</v>
      </c>
      <c r="H12185" s="3">
        <v>1</v>
      </c>
      <c r="I12185" t="s">
        <v>20</v>
      </c>
      <c r="J12185" s="10">
        <f t="shared" si="190"/>
        <v>1</v>
      </c>
      <c r="K12185" t="s">
        <v>22</v>
      </c>
      <c r="L12185" t="s">
        <v>125</v>
      </c>
      <c r="N12185" t="s">
        <v>24</v>
      </c>
      <c r="O12185" s="5">
        <v>0</v>
      </c>
      <c r="P12185" t="s">
        <v>25</v>
      </c>
    </row>
    <row r="12186" spans="1:16">
      <c r="A12186" s="8">
        <v>301500129839</v>
      </c>
      <c r="B12186" t="s">
        <v>10933</v>
      </c>
      <c r="C12186" t="s">
        <v>57</v>
      </c>
      <c r="D12186" t="s">
        <v>331</v>
      </c>
      <c r="E12186" t="s">
        <v>110</v>
      </c>
      <c r="F12186" t="s">
        <v>54</v>
      </c>
      <c r="G12186" s="3">
        <v>1</v>
      </c>
      <c r="H12186" s="3">
        <v>1</v>
      </c>
      <c r="I12186" t="s">
        <v>20</v>
      </c>
      <c r="J12186" s="10">
        <f t="shared" si="190"/>
        <v>1</v>
      </c>
      <c r="K12186" t="s">
        <v>22</v>
      </c>
      <c r="L12186" t="s">
        <v>125</v>
      </c>
      <c r="N12186" t="s">
        <v>24</v>
      </c>
      <c r="O12186" s="5">
        <v>0</v>
      </c>
      <c r="P12186" t="s">
        <v>25</v>
      </c>
    </row>
    <row r="12187" spans="1:16">
      <c r="A12187" s="8">
        <v>301500102261</v>
      </c>
      <c r="B12187" t="s">
        <v>10934</v>
      </c>
      <c r="C12187" t="s">
        <v>51</v>
      </c>
      <c r="D12187" t="s">
        <v>687</v>
      </c>
      <c r="E12187" t="s">
        <v>32</v>
      </c>
      <c r="F12187" t="s">
        <v>54</v>
      </c>
      <c r="G12187" s="3">
        <v>1</v>
      </c>
      <c r="H12187" s="3">
        <v>1</v>
      </c>
      <c r="I12187" t="s">
        <v>20</v>
      </c>
      <c r="J12187" s="10">
        <f t="shared" si="190"/>
        <v>1</v>
      </c>
      <c r="K12187" t="s">
        <v>22</v>
      </c>
      <c r="L12187" t="s">
        <v>125</v>
      </c>
      <c r="N12187" t="s">
        <v>24</v>
      </c>
      <c r="O12187" s="5">
        <v>0</v>
      </c>
      <c r="P12187" t="s">
        <v>25</v>
      </c>
    </row>
    <row r="12188" spans="1:16">
      <c r="A12188" s="8">
        <v>301500133124</v>
      </c>
      <c r="B12188" t="s">
        <v>10935</v>
      </c>
      <c r="C12188" t="s">
        <v>51</v>
      </c>
      <c r="D12188" t="s">
        <v>482</v>
      </c>
      <c r="E12188" t="s">
        <v>32</v>
      </c>
      <c r="F12188" t="s">
        <v>54</v>
      </c>
      <c r="G12188" s="3">
        <v>1</v>
      </c>
      <c r="H12188" s="3">
        <v>1</v>
      </c>
      <c r="I12188" t="s">
        <v>20</v>
      </c>
      <c r="J12188" s="10">
        <f t="shared" si="190"/>
        <v>1</v>
      </c>
      <c r="K12188" t="s">
        <v>22</v>
      </c>
      <c r="L12188" t="s">
        <v>125</v>
      </c>
      <c r="N12188" t="s">
        <v>24</v>
      </c>
      <c r="O12188" s="5">
        <v>0</v>
      </c>
      <c r="P12188" t="s">
        <v>25</v>
      </c>
    </row>
    <row r="12189" spans="1:16">
      <c r="A12189" s="8">
        <v>301500122406</v>
      </c>
      <c r="B12189" t="s">
        <v>10936</v>
      </c>
      <c r="C12189" t="s">
        <v>57</v>
      </c>
      <c r="D12189" t="s">
        <v>101</v>
      </c>
      <c r="E12189" t="s">
        <v>110</v>
      </c>
      <c r="F12189" t="s">
        <v>54</v>
      </c>
      <c r="G12189" s="3">
        <v>2</v>
      </c>
      <c r="H12189" s="3">
        <v>1</v>
      </c>
      <c r="I12189" t="s">
        <v>20</v>
      </c>
      <c r="J12189" s="10">
        <f t="shared" si="190"/>
        <v>0.5</v>
      </c>
      <c r="K12189" t="s">
        <v>22</v>
      </c>
      <c r="L12189" t="s">
        <v>125</v>
      </c>
      <c r="N12189" t="s">
        <v>24</v>
      </c>
      <c r="O12189" s="5">
        <v>0</v>
      </c>
      <c r="P12189" t="s">
        <v>25</v>
      </c>
    </row>
    <row r="12190" spans="1:16">
      <c r="A12190" s="8">
        <v>301500164189</v>
      </c>
      <c r="B12190" t="s">
        <v>10937</v>
      </c>
      <c r="C12190" t="s">
        <v>57</v>
      </c>
      <c r="D12190" t="s">
        <v>502</v>
      </c>
      <c r="E12190" t="s">
        <v>220</v>
      </c>
      <c r="F12190" t="s">
        <v>54</v>
      </c>
      <c r="G12190" s="3">
        <v>2</v>
      </c>
      <c r="H12190" s="3">
        <v>1</v>
      </c>
      <c r="I12190" t="s">
        <v>20</v>
      </c>
      <c r="J12190" s="10">
        <f t="shared" si="190"/>
        <v>0.5</v>
      </c>
      <c r="K12190" t="s">
        <v>22</v>
      </c>
      <c r="L12190" t="s">
        <v>23</v>
      </c>
      <c r="M12190" s="4">
        <v>45783</v>
      </c>
      <c r="N12190" t="s">
        <v>24</v>
      </c>
      <c r="O12190" s="5">
        <v>0</v>
      </c>
      <c r="P12190" t="s">
        <v>60</v>
      </c>
    </row>
    <row r="12191" spans="1:16">
      <c r="A12191" s="8">
        <v>301500164189</v>
      </c>
      <c r="B12191" t="s">
        <v>10937</v>
      </c>
      <c r="C12191" t="s">
        <v>57</v>
      </c>
      <c r="D12191" t="s">
        <v>502</v>
      </c>
      <c r="E12191" t="s">
        <v>723</v>
      </c>
      <c r="F12191" t="s">
        <v>54</v>
      </c>
      <c r="G12191" s="3">
        <v>2</v>
      </c>
      <c r="H12191" s="3">
        <v>1</v>
      </c>
      <c r="I12191" t="s">
        <v>20</v>
      </c>
      <c r="J12191" s="10">
        <f t="shared" si="190"/>
        <v>0.5</v>
      </c>
      <c r="K12191" t="s">
        <v>22</v>
      </c>
      <c r="L12191" t="s">
        <v>23</v>
      </c>
      <c r="M12191" s="4">
        <v>45783</v>
      </c>
      <c r="N12191" t="s">
        <v>24</v>
      </c>
      <c r="O12191" s="5">
        <v>0</v>
      </c>
      <c r="P12191" t="s">
        <v>60</v>
      </c>
    </row>
    <row r="12192" spans="1:16">
      <c r="A12192" s="8">
        <v>301500141756</v>
      </c>
      <c r="B12192" t="s">
        <v>10938</v>
      </c>
      <c r="C12192" t="s">
        <v>51</v>
      </c>
      <c r="D12192" t="s">
        <v>77</v>
      </c>
      <c r="E12192" t="s">
        <v>32</v>
      </c>
      <c r="F12192" t="s">
        <v>54</v>
      </c>
      <c r="G12192" s="3">
        <v>50</v>
      </c>
      <c r="H12192" s="3">
        <v>1</v>
      </c>
      <c r="I12192" t="s">
        <v>20</v>
      </c>
      <c r="J12192" s="10">
        <f t="shared" si="190"/>
        <v>0.02</v>
      </c>
      <c r="K12192" t="s">
        <v>22</v>
      </c>
      <c r="L12192" t="s">
        <v>125</v>
      </c>
      <c r="N12192" t="s">
        <v>24</v>
      </c>
      <c r="O12192" s="5">
        <v>0</v>
      </c>
      <c r="P12192" t="s">
        <v>25</v>
      </c>
    </row>
    <row r="12193" spans="1:16">
      <c r="A12193" s="8">
        <v>301500141758</v>
      </c>
      <c r="B12193" t="s">
        <v>10939</v>
      </c>
      <c r="C12193" t="s">
        <v>51</v>
      </c>
      <c r="D12193" t="s">
        <v>77</v>
      </c>
      <c r="E12193" t="s">
        <v>32</v>
      </c>
      <c r="F12193" t="s">
        <v>54</v>
      </c>
      <c r="G12193" s="3">
        <v>50</v>
      </c>
      <c r="H12193" s="3">
        <v>1</v>
      </c>
      <c r="I12193" t="s">
        <v>20</v>
      </c>
      <c r="J12193" s="10">
        <f t="shared" si="190"/>
        <v>0.02</v>
      </c>
      <c r="K12193" t="s">
        <v>22</v>
      </c>
      <c r="L12193" t="s">
        <v>125</v>
      </c>
      <c r="N12193" t="s">
        <v>24</v>
      </c>
      <c r="O12193" s="5">
        <v>0</v>
      </c>
      <c r="P12193" t="s">
        <v>25</v>
      </c>
    </row>
    <row r="12194" spans="1:16">
      <c r="A12194" s="8">
        <v>301500141761</v>
      </c>
      <c r="B12194" t="s">
        <v>10940</v>
      </c>
      <c r="C12194" t="s">
        <v>51</v>
      </c>
      <c r="D12194" t="s">
        <v>77</v>
      </c>
      <c r="E12194" t="s">
        <v>32</v>
      </c>
      <c r="F12194" t="s">
        <v>54</v>
      </c>
      <c r="G12194" s="3">
        <v>50</v>
      </c>
      <c r="H12194" s="3">
        <v>1</v>
      </c>
      <c r="I12194" t="s">
        <v>20</v>
      </c>
      <c r="J12194" s="10">
        <f t="shared" si="190"/>
        <v>0.02</v>
      </c>
      <c r="K12194" t="s">
        <v>22</v>
      </c>
      <c r="L12194" t="s">
        <v>125</v>
      </c>
      <c r="N12194" t="s">
        <v>24</v>
      </c>
      <c r="O12194" s="5">
        <v>0</v>
      </c>
      <c r="P12194" t="s">
        <v>25</v>
      </c>
    </row>
    <row r="12195" spans="1:16">
      <c r="A12195" s="8">
        <v>301500198762</v>
      </c>
      <c r="B12195" t="s">
        <v>10941</v>
      </c>
      <c r="C12195" t="s">
        <v>57</v>
      </c>
      <c r="D12195" t="s">
        <v>331</v>
      </c>
      <c r="E12195" t="s">
        <v>110</v>
      </c>
      <c r="F12195" t="s">
        <v>54</v>
      </c>
      <c r="G12195" s="3">
        <v>1</v>
      </c>
      <c r="H12195" s="3">
        <v>1</v>
      </c>
      <c r="I12195" t="s">
        <v>20</v>
      </c>
      <c r="J12195" s="10">
        <f t="shared" si="190"/>
        <v>1</v>
      </c>
      <c r="K12195" t="s">
        <v>22</v>
      </c>
      <c r="L12195" t="s">
        <v>125</v>
      </c>
      <c r="N12195" t="s">
        <v>24</v>
      </c>
      <c r="O12195" s="5">
        <v>0</v>
      </c>
      <c r="P12195" t="s">
        <v>25</v>
      </c>
    </row>
    <row r="12196" spans="1:16">
      <c r="A12196" s="8">
        <v>301500149423</v>
      </c>
      <c r="B12196" t="s">
        <v>10942</v>
      </c>
      <c r="C12196" t="s">
        <v>51</v>
      </c>
      <c r="D12196" t="s">
        <v>123</v>
      </c>
      <c r="E12196" t="s">
        <v>110</v>
      </c>
      <c r="F12196" t="s">
        <v>54</v>
      </c>
      <c r="G12196" s="3">
        <v>2</v>
      </c>
      <c r="H12196" s="3">
        <v>0.96</v>
      </c>
      <c r="I12196" t="s">
        <v>20</v>
      </c>
      <c r="J12196" s="10">
        <f t="shared" si="190"/>
        <v>0.48</v>
      </c>
      <c r="K12196" t="s">
        <v>22</v>
      </c>
      <c r="L12196" t="s">
        <v>125</v>
      </c>
      <c r="N12196" t="s">
        <v>24</v>
      </c>
      <c r="O12196" s="5">
        <v>0</v>
      </c>
      <c r="P12196" t="s">
        <v>25</v>
      </c>
    </row>
    <row r="12197" spans="1:16">
      <c r="A12197" s="8">
        <v>301500109249</v>
      </c>
      <c r="B12197" t="s">
        <v>10943</v>
      </c>
      <c r="C12197" t="s">
        <v>57</v>
      </c>
      <c r="D12197" t="s">
        <v>101</v>
      </c>
      <c r="E12197" t="s">
        <v>723</v>
      </c>
      <c r="F12197" t="s">
        <v>54</v>
      </c>
      <c r="G12197" s="3">
        <v>1</v>
      </c>
      <c r="H12197" s="3">
        <v>0.94</v>
      </c>
      <c r="I12197" t="s">
        <v>20</v>
      </c>
      <c r="J12197" s="10">
        <f t="shared" si="190"/>
        <v>0.94</v>
      </c>
      <c r="K12197" t="s">
        <v>22</v>
      </c>
      <c r="L12197" t="s">
        <v>253</v>
      </c>
      <c r="M12197" s="4">
        <v>45639</v>
      </c>
      <c r="N12197" t="s">
        <v>24</v>
      </c>
      <c r="O12197" s="5">
        <v>0</v>
      </c>
      <c r="P12197" t="s">
        <v>60</v>
      </c>
    </row>
    <row r="12198" spans="1:16">
      <c r="A12198" s="8">
        <v>301500113442</v>
      </c>
      <c r="B12198" t="s">
        <v>10944</v>
      </c>
      <c r="C12198" t="s">
        <v>57</v>
      </c>
      <c r="D12198" t="s">
        <v>101</v>
      </c>
      <c r="E12198" t="s">
        <v>110</v>
      </c>
      <c r="F12198" t="s">
        <v>54</v>
      </c>
      <c r="G12198" s="3">
        <v>4</v>
      </c>
      <c r="H12198" s="3">
        <v>0.92</v>
      </c>
      <c r="I12198" t="s">
        <v>20</v>
      </c>
      <c r="J12198" s="10">
        <f t="shared" si="190"/>
        <v>0.23</v>
      </c>
      <c r="K12198" t="s">
        <v>22</v>
      </c>
      <c r="L12198" t="s">
        <v>125</v>
      </c>
      <c r="N12198" t="s">
        <v>24</v>
      </c>
      <c r="O12198" s="5">
        <v>0</v>
      </c>
      <c r="P12198" t="s">
        <v>25</v>
      </c>
    </row>
    <row r="12199" spans="1:16">
      <c r="A12199" s="8">
        <v>301500122975</v>
      </c>
      <c r="B12199" t="s">
        <v>10945</v>
      </c>
      <c r="C12199" t="s">
        <v>51</v>
      </c>
      <c r="D12199" t="s">
        <v>77</v>
      </c>
      <c r="E12199" t="s">
        <v>32</v>
      </c>
      <c r="F12199" t="s">
        <v>54</v>
      </c>
      <c r="G12199" s="3">
        <v>50</v>
      </c>
      <c r="H12199" s="3">
        <v>0.92</v>
      </c>
      <c r="I12199" t="s">
        <v>20</v>
      </c>
      <c r="J12199" s="10">
        <f t="shared" si="190"/>
        <v>1.84E-2</v>
      </c>
      <c r="K12199" t="s">
        <v>22</v>
      </c>
      <c r="L12199" t="s">
        <v>253</v>
      </c>
      <c r="N12199" t="s">
        <v>24</v>
      </c>
      <c r="O12199" s="5">
        <v>0</v>
      </c>
      <c r="P12199" t="s">
        <v>25</v>
      </c>
    </row>
    <row r="12200" spans="1:16">
      <c r="A12200" s="8">
        <v>301500122976</v>
      </c>
      <c r="B12200" t="s">
        <v>10946</v>
      </c>
      <c r="C12200" t="s">
        <v>51</v>
      </c>
      <c r="D12200" t="s">
        <v>77</v>
      </c>
      <c r="E12200" t="s">
        <v>32</v>
      </c>
      <c r="F12200" t="s">
        <v>54</v>
      </c>
      <c r="G12200" s="3">
        <v>50</v>
      </c>
      <c r="H12200" s="3">
        <v>0.92</v>
      </c>
      <c r="I12200" t="s">
        <v>20</v>
      </c>
      <c r="J12200" s="10">
        <f t="shared" si="190"/>
        <v>1.84E-2</v>
      </c>
      <c r="K12200" t="s">
        <v>22</v>
      </c>
      <c r="L12200" t="s">
        <v>253</v>
      </c>
      <c r="N12200" t="s">
        <v>24</v>
      </c>
      <c r="O12200" s="5">
        <v>0</v>
      </c>
      <c r="P12200" t="s">
        <v>25</v>
      </c>
    </row>
    <row r="12201" spans="1:16">
      <c r="A12201" s="8">
        <v>301500122974</v>
      </c>
      <c r="B12201" t="s">
        <v>10947</v>
      </c>
      <c r="C12201" t="s">
        <v>51</v>
      </c>
      <c r="D12201" t="s">
        <v>77</v>
      </c>
      <c r="E12201" t="s">
        <v>32</v>
      </c>
      <c r="F12201" t="s">
        <v>54</v>
      </c>
      <c r="G12201" s="3">
        <v>50</v>
      </c>
      <c r="H12201" s="3">
        <v>0.92</v>
      </c>
      <c r="I12201" t="s">
        <v>20</v>
      </c>
      <c r="J12201" s="10">
        <f t="shared" si="190"/>
        <v>1.84E-2</v>
      </c>
      <c r="K12201" t="s">
        <v>22</v>
      </c>
      <c r="L12201" t="s">
        <v>253</v>
      </c>
      <c r="N12201" t="s">
        <v>24</v>
      </c>
      <c r="O12201" s="5">
        <v>0</v>
      </c>
      <c r="P12201" t="s">
        <v>25</v>
      </c>
    </row>
    <row r="12202" spans="1:16">
      <c r="A12202" s="8">
        <v>301500106107</v>
      </c>
      <c r="B12202" t="s">
        <v>10948</v>
      </c>
      <c r="C12202" t="s">
        <v>51</v>
      </c>
      <c r="D12202" t="s">
        <v>123</v>
      </c>
      <c r="E12202" t="s">
        <v>110</v>
      </c>
      <c r="F12202" t="s">
        <v>54</v>
      </c>
      <c r="G12202" s="3">
        <v>1</v>
      </c>
      <c r="H12202" s="3">
        <v>0.92</v>
      </c>
      <c r="I12202" t="s">
        <v>20</v>
      </c>
      <c r="J12202" s="10">
        <f t="shared" si="190"/>
        <v>0.92</v>
      </c>
      <c r="K12202" t="s">
        <v>22</v>
      </c>
      <c r="L12202" t="s">
        <v>23</v>
      </c>
      <c r="M12202" s="4">
        <v>44759</v>
      </c>
      <c r="N12202" t="s">
        <v>24</v>
      </c>
      <c r="O12202" s="5">
        <v>0</v>
      </c>
      <c r="P12202" t="s">
        <v>25</v>
      </c>
    </row>
    <row r="12203" spans="1:16">
      <c r="A12203" s="8">
        <v>301500122973</v>
      </c>
      <c r="B12203" t="s">
        <v>10949</v>
      </c>
      <c r="C12203" t="s">
        <v>51</v>
      </c>
      <c r="D12203" t="s">
        <v>77</v>
      </c>
      <c r="E12203" t="s">
        <v>32</v>
      </c>
      <c r="F12203" t="s">
        <v>54</v>
      </c>
      <c r="G12203" s="3">
        <v>50</v>
      </c>
      <c r="H12203" s="3">
        <v>0.92</v>
      </c>
      <c r="I12203" t="s">
        <v>20</v>
      </c>
      <c r="J12203" s="10">
        <f t="shared" si="190"/>
        <v>1.84E-2</v>
      </c>
      <c r="K12203" t="s">
        <v>22</v>
      </c>
      <c r="L12203" t="s">
        <v>23</v>
      </c>
      <c r="N12203" t="s">
        <v>24</v>
      </c>
      <c r="O12203" s="5">
        <v>0</v>
      </c>
      <c r="P12203" t="s">
        <v>25</v>
      </c>
    </row>
    <row r="12204" spans="1:16">
      <c r="A12204" s="8">
        <v>301500125900</v>
      </c>
      <c r="B12204" t="s">
        <v>10950</v>
      </c>
      <c r="C12204" t="s">
        <v>51</v>
      </c>
      <c r="D12204" t="s">
        <v>77</v>
      </c>
      <c r="E12204" t="s">
        <v>32</v>
      </c>
      <c r="F12204" t="s">
        <v>54</v>
      </c>
      <c r="G12204" s="3">
        <v>70</v>
      </c>
      <c r="H12204" s="3">
        <v>0.87</v>
      </c>
      <c r="I12204" t="s">
        <v>20</v>
      </c>
      <c r="J12204" s="10">
        <f t="shared" si="190"/>
        <v>1.2428571428571428E-2</v>
      </c>
      <c r="K12204" t="s">
        <v>22</v>
      </c>
      <c r="L12204" t="s">
        <v>23</v>
      </c>
      <c r="N12204" t="s">
        <v>24</v>
      </c>
      <c r="O12204" s="5">
        <v>0</v>
      </c>
      <c r="P12204" t="s">
        <v>25</v>
      </c>
    </row>
    <row r="12205" spans="1:16">
      <c r="A12205" s="8">
        <v>301500121339</v>
      </c>
      <c r="B12205" t="s">
        <v>10951</v>
      </c>
      <c r="C12205" t="s">
        <v>57</v>
      </c>
      <c r="D12205" t="s">
        <v>281</v>
      </c>
      <c r="E12205" t="s">
        <v>110</v>
      </c>
      <c r="F12205" t="s">
        <v>54</v>
      </c>
      <c r="G12205" s="3">
        <v>1</v>
      </c>
      <c r="H12205" s="3">
        <v>0.85</v>
      </c>
      <c r="I12205" t="s">
        <v>20</v>
      </c>
      <c r="J12205" s="10">
        <f t="shared" si="190"/>
        <v>0.85</v>
      </c>
      <c r="K12205" t="s">
        <v>22</v>
      </c>
      <c r="L12205" t="s">
        <v>23</v>
      </c>
      <c r="M12205" s="4">
        <v>45099</v>
      </c>
      <c r="N12205" t="s">
        <v>24</v>
      </c>
      <c r="O12205" s="5">
        <v>0</v>
      </c>
      <c r="P12205" t="s">
        <v>25</v>
      </c>
    </row>
    <row r="12206" spans="1:16">
      <c r="A12206" s="8">
        <v>301500735460</v>
      </c>
      <c r="B12206" t="s">
        <v>10952</v>
      </c>
      <c r="C12206" t="s">
        <v>57</v>
      </c>
      <c r="D12206" t="s">
        <v>101</v>
      </c>
      <c r="E12206" t="s">
        <v>102</v>
      </c>
      <c r="F12206" t="s">
        <v>97</v>
      </c>
      <c r="G12206" s="3">
        <v>1</v>
      </c>
      <c r="H12206" s="3">
        <v>0.81</v>
      </c>
      <c r="I12206" t="s">
        <v>20</v>
      </c>
      <c r="J12206" s="10">
        <f t="shared" si="190"/>
        <v>0.81</v>
      </c>
      <c r="K12206" t="s">
        <v>22</v>
      </c>
      <c r="L12206" t="s">
        <v>253</v>
      </c>
      <c r="M12206" s="4">
        <v>45461</v>
      </c>
      <c r="N12206" t="s">
        <v>24</v>
      </c>
      <c r="O12206" s="5">
        <v>0</v>
      </c>
      <c r="P12206" t="s">
        <v>60</v>
      </c>
    </row>
    <row r="12207" spans="1:16">
      <c r="A12207" s="8">
        <v>301500720992</v>
      </c>
      <c r="B12207" t="s">
        <v>10083</v>
      </c>
      <c r="C12207" t="s">
        <v>51</v>
      </c>
      <c r="D12207" t="s">
        <v>123</v>
      </c>
      <c r="E12207" t="s">
        <v>32</v>
      </c>
      <c r="F12207" t="s">
        <v>97</v>
      </c>
      <c r="G12207" s="3">
        <v>2</v>
      </c>
      <c r="H12207" s="3">
        <v>0.81</v>
      </c>
      <c r="I12207" t="s">
        <v>20</v>
      </c>
      <c r="J12207" s="10">
        <f t="shared" si="190"/>
        <v>0.40500000000000003</v>
      </c>
      <c r="K12207" t="s">
        <v>22</v>
      </c>
      <c r="L12207" t="s">
        <v>125</v>
      </c>
      <c r="M12207" s="4">
        <v>45516</v>
      </c>
      <c r="N12207" t="s">
        <v>24</v>
      </c>
      <c r="O12207" s="5">
        <v>0</v>
      </c>
      <c r="P12207" t="s">
        <v>25</v>
      </c>
    </row>
    <row r="12208" spans="1:16">
      <c r="A12208" s="8">
        <v>301500107897</v>
      </c>
      <c r="B12208" t="s">
        <v>9580</v>
      </c>
      <c r="C12208" t="s">
        <v>57</v>
      </c>
      <c r="D12208" t="s">
        <v>281</v>
      </c>
      <c r="E12208" t="s">
        <v>110</v>
      </c>
      <c r="F12208" t="s">
        <v>54</v>
      </c>
      <c r="G12208" s="3">
        <v>1</v>
      </c>
      <c r="H12208" s="3">
        <v>0.8</v>
      </c>
      <c r="I12208" t="s">
        <v>34</v>
      </c>
      <c r="J12208" s="10">
        <f t="shared" si="190"/>
        <v>0.8</v>
      </c>
      <c r="K12208" t="s">
        <v>22</v>
      </c>
      <c r="L12208" t="s">
        <v>23</v>
      </c>
      <c r="M12208" s="4">
        <v>46062</v>
      </c>
      <c r="N12208" t="s">
        <v>24</v>
      </c>
      <c r="O12208" s="5">
        <v>0</v>
      </c>
      <c r="P12208" t="s">
        <v>25</v>
      </c>
    </row>
    <row r="12209" spans="1:16">
      <c r="A12209" s="8">
        <v>301500120005</v>
      </c>
      <c r="B12209" t="s">
        <v>10953</v>
      </c>
      <c r="C12209" t="s">
        <v>57</v>
      </c>
      <c r="D12209" t="s">
        <v>101</v>
      </c>
      <c r="E12209" t="s">
        <v>110</v>
      </c>
      <c r="F12209" t="s">
        <v>54</v>
      </c>
      <c r="G12209" s="3">
        <v>1</v>
      </c>
      <c r="H12209" s="3">
        <v>0.79</v>
      </c>
      <c r="I12209" t="s">
        <v>20</v>
      </c>
      <c r="J12209" s="10">
        <f t="shared" si="190"/>
        <v>0.79</v>
      </c>
      <c r="K12209" t="s">
        <v>22</v>
      </c>
      <c r="L12209" t="s">
        <v>23</v>
      </c>
      <c r="N12209" t="s">
        <v>24</v>
      </c>
      <c r="O12209" s="5">
        <v>0</v>
      </c>
      <c r="P12209" t="s">
        <v>25</v>
      </c>
    </row>
    <row r="12210" spans="1:16">
      <c r="A12210" s="8">
        <v>301500149247</v>
      </c>
      <c r="B12210" t="s">
        <v>10954</v>
      </c>
      <c r="C12210" t="s">
        <v>57</v>
      </c>
      <c r="D12210" t="s">
        <v>994</v>
      </c>
      <c r="E12210" t="s">
        <v>102</v>
      </c>
      <c r="F12210" t="s">
        <v>54</v>
      </c>
      <c r="G12210" s="3">
        <v>1</v>
      </c>
      <c r="H12210" s="3">
        <v>0.78</v>
      </c>
      <c r="I12210" t="s">
        <v>20</v>
      </c>
      <c r="J12210" s="10">
        <f t="shared" si="190"/>
        <v>0.78</v>
      </c>
      <c r="K12210" t="s">
        <v>22</v>
      </c>
      <c r="L12210" t="s">
        <v>23</v>
      </c>
      <c r="M12210" s="4">
        <v>45573</v>
      </c>
      <c r="N12210" t="s">
        <v>24</v>
      </c>
      <c r="O12210" s="5">
        <v>0</v>
      </c>
      <c r="P12210" t="s">
        <v>60</v>
      </c>
    </row>
    <row r="12211" spans="1:16">
      <c r="A12211" s="8">
        <v>301500167345</v>
      </c>
      <c r="B12211" t="s">
        <v>10955</v>
      </c>
      <c r="C12211" t="s">
        <v>57</v>
      </c>
      <c r="D12211" t="s">
        <v>994</v>
      </c>
      <c r="E12211" t="s">
        <v>110</v>
      </c>
      <c r="F12211" t="s">
        <v>54</v>
      </c>
      <c r="G12211" s="3">
        <v>2</v>
      </c>
      <c r="H12211" s="3">
        <v>0.78</v>
      </c>
      <c r="I12211" t="s">
        <v>20</v>
      </c>
      <c r="J12211" s="10">
        <f t="shared" si="190"/>
        <v>0.39</v>
      </c>
      <c r="K12211" t="s">
        <v>22</v>
      </c>
      <c r="L12211" t="s">
        <v>23</v>
      </c>
      <c r="M12211" s="4">
        <v>45830</v>
      </c>
      <c r="N12211" t="s">
        <v>24</v>
      </c>
      <c r="O12211" s="5">
        <v>0</v>
      </c>
      <c r="P12211" t="s">
        <v>25</v>
      </c>
    </row>
    <row r="12212" spans="1:16">
      <c r="A12212" s="8">
        <v>301500120044</v>
      </c>
      <c r="B12212" t="s">
        <v>10956</v>
      </c>
      <c r="C12212" t="s">
        <v>51</v>
      </c>
      <c r="D12212" t="s">
        <v>123</v>
      </c>
      <c r="E12212" t="s">
        <v>32</v>
      </c>
      <c r="F12212" t="s">
        <v>54</v>
      </c>
      <c r="G12212" s="3">
        <v>1</v>
      </c>
      <c r="H12212" s="3">
        <v>0.76</v>
      </c>
      <c r="I12212" t="s">
        <v>20</v>
      </c>
      <c r="J12212" s="10">
        <f t="shared" si="190"/>
        <v>0.76</v>
      </c>
      <c r="K12212" t="s">
        <v>22</v>
      </c>
      <c r="L12212" t="s">
        <v>23</v>
      </c>
      <c r="M12212" s="4">
        <v>46058</v>
      </c>
      <c r="N12212" t="s">
        <v>24</v>
      </c>
      <c r="O12212" s="5">
        <v>0</v>
      </c>
      <c r="P12212" t="s">
        <v>25</v>
      </c>
    </row>
    <row r="12213" spans="1:16">
      <c r="A12213" s="8">
        <v>301500108495</v>
      </c>
      <c r="B12213" t="s">
        <v>10957</v>
      </c>
      <c r="C12213" t="s">
        <v>57</v>
      </c>
      <c r="D12213" t="s">
        <v>505</v>
      </c>
      <c r="E12213" t="s">
        <v>110</v>
      </c>
      <c r="F12213" t="s">
        <v>430</v>
      </c>
      <c r="G12213" s="3">
        <v>1</v>
      </c>
      <c r="H12213" s="3">
        <v>0.72</v>
      </c>
      <c r="I12213" t="s">
        <v>20</v>
      </c>
      <c r="J12213" s="10">
        <f t="shared" si="190"/>
        <v>0.72</v>
      </c>
      <c r="K12213" t="s">
        <v>22</v>
      </c>
      <c r="L12213" t="s">
        <v>23</v>
      </c>
      <c r="M12213" s="4">
        <v>45771</v>
      </c>
      <c r="N12213" t="s">
        <v>24</v>
      </c>
      <c r="O12213" s="5">
        <v>0</v>
      </c>
      <c r="P12213" t="s">
        <v>25</v>
      </c>
    </row>
    <row r="12214" spans="1:16">
      <c r="A12214" s="8">
        <v>301500109187</v>
      </c>
      <c r="B12214" t="s">
        <v>10958</v>
      </c>
      <c r="C12214" t="s">
        <v>57</v>
      </c>
      <c r="D12214" t="s">
        <v>505</v>
      </c>
      <c r="E12214" t="s">
        <v>110</v>
      </c>
      <c r="F12214" t="s">
        <v>54</v>
      </c>
      <c r="G12214" s="3">
        <v>7</v>
      </c>
      <c r="H12214" s="3">
        <v>0.72</v>
      </c>
      <c r="I12214" t="s">
        <v>20</v>
      </c>
      <c r="J12214" s="10">
        <f t="shared" si="190"/>
        <v>0.10285714285714286</v>
      </c>
      <c r="K12214" t="s">
        <v>22</v>
      </c>
      <c r="L12214" t="s">
        <v>23</v>
      </c>
      <c r="M12214" s="4">
        <v>45449</v>
      </c>
      <c r="N12214" t="s">
        <v>24</v>
      </c>
      <c r="O12214" s="5">
        <v>0</v>
      </c>
      <c r="P12214" t="s">
        <v>25</v>
      </c>
    </row>
    <row r="12215" spans="1:16">
      <c r="A12215" s="8">
        <v>301500734878</v>
      </c>
      <c r="B12215" t="s">
        <v>10959</v>
      </c>
      <c r="C12215" t="s">
        <v>57</v>
      </c>
      <c r="D12215" t="s">
        <v>101</v>
      </c>
      <c r="E12215" t="s">
        <v>110</v>
      </c>
      <c r="F12215" t="s">
        <v>97</v>
      </c>
      <c r="G12215" s="3">
        <v>1</v>
      </c>
      <c r="H12215" s="3">
        <v>0.61</v>
      </c>
      <c r="I12215" t="s">
        <v>20</v>
      </c>
      <c r="J12215" s="10">
        <f t="shared" si="190"/>
        <v>0.61</v>
      </c>
      <c r="K12215" t="s">
        <v>22</v>
      </c>
      <c r="L12215" t="s">
        <v>125</v>
      </c>
      <c r="M12215" s="4">
        <v>44715</v>
      </c>
      <c r="N12215" t="s">
        <v>24</v>
      </c>
      <c r="O12215" s="5">
        <v>0</v>
      </c>
      <c r="P12215" t="s">
        <v>25</v>
      </c>
    </row>
    <row r="12216" spans="1:16">
      <c r="A12216" s="8">
        <v>301500106085</v>
      </c>
      <c r="B12216" t="s">
        <v>4914</v>
      </c>
      <c r="C12216" t="s">
        <v>51</v>
      </c>
      <c r="D12216" t="s">
        <v>123</v>
      </c>
      <c r="E12216" t="s">
        <v>435</v>
      </c>
      <c r="F12216" t="s">
        <v>54</v>
      </c>
      <c r="G12216" s="3">
        <v>1</v>
      </c>
      <c r="H12216" s="3">
        <v>0.6</v>
      </c>
      <c r="I12216" t="s">
        <v>34</v>
      </c>
      <c r="J12216" s="10">
        <f t="shared" si="190"/>
        <v>0.6</v>
      </c>
      <c r="K12216" t="s">
        <v>22</v>
      </c>
      <c r="L12216" t="s">
        <v>23</v>
      </c>
      <c r="M12216" s="4">
        <v>46051</v>
      </c>
      <c r="N12216" t="s">
        <v>24</v>
      </c>
      <c r="O12216" s="5">
        <v>0</v>
      </c>
      <c r="P12216" t="s">
        <v>60</v>
      </c>
    </row>
    <row r="12217" spans="1:16">
      <c r="A12217" s="8">
        <v>301500120227</v>
      </c>
      <c r="B12217" t="s">
        <v>10960</v>
      </c>
      <c r="C12217" t="s">
        <v>51</v>
      </c>
      <c r="D12217" t="s">
        <v>123</v>
      </c>
      <c r="E12217" t="s">
        <v>32</v>
      </c>
      <c r="F12217" t="s">
        <v>54</v>
      </c>
      <c r="G12217" s="3">
        <v>4</v>
      </c>
      <c r="H12217" s="3">
        <v>0.6</v>
      </c>
      <c r="I12217" t="s">
        <v>20</v>
      </c>
      <c r="J12217" s="10">
        <f t="shared" si="190"/>
        <v>0.15</v>
      </c>
      <c r="K12217" t="s">
        <v>22</v>
      </c>
      <c r="L12217" t="s">
        <v>23</v>
      </c>
      <c r="M12217" s="4">
        <v>45464</v>
      </c>
      <c r="N12217" t="s">
        <v>24</v>
      </c>
      <c r="O12217" s="5">
        <v>0</v>
      </c>
      <c r="P12217" t="s">
        <v>25</v>
      </c>
    </row>
    <row r="12218" spans="1:16">
      <c r="A12218" s="8">
        <v>301500205377</v>
      </c>
      <c r="B12218" t="s">
        <v>10608</v>
      </c>
      <c r="C12218" t="s">
        <v>57</v>
      </c>
      <c r="D12218" t="s">
        <v>502</v>
      </c>
      <c r="E12218" t="s">
        <v>220</v>
      </c>
      <c r="F12218" t="s">
        <v>54</v>
      </c>
      <c r="G12218" s="3">
        <v>1</v>
      </c>
      <c r="H12218" s="3">
        <v>0.56999999999999995</v>
      </c>
      <c r="I12218" t="s">
        <v>20</v>
      </c>
      <c r="J12218" s="10">
        <f t="shared" si="190"/>
        <v>0.56999999999999995</v>
      </c>
      <c r="K12218" t="s">
        <v>22</v>
      </c>
      <c r="L12218" t="s">
        <v>23</v>
      </c>
      <c r="M12218" s="4">
        <v>45967</v>
      </c>
      <c r="N12218" t="s">
        <v>24</v>
      </c>
      <c r="O12218" s="5">
        <v>0</v>
      </c>
      <c r="P12218" t="s">
        <v>60</v>
      </c>
    </row>
    <row r="12219" spans="1:16">
      <c r="A12219" s="8">
        <v>301500727988</v>
      </c>
      <c r="B12219" t="s">
        <v>10961</v>
      </c>
      <c r="C12219" t="s">
        <v>57</v>
      </c>
      <c r="D12219" t="s">
        <v>117</v>
      </c>
      <c r="E12219" t="s">
        <v>102</v>
      </c>
      <c r="F12219" t="s">
        <v>54</v>
      </c>
      <c r="G12219" s="3">
        <v>1</v>
      </c>
      <c r="H12219" s="3">
        <v>0.55000000000000004</v>
      </c>
      <c r="I12219" t="s">
        <v>20</v>
      </c>
      <c r="J12219" s="10">
        <f t="shared" si="190"/>
        <v>0.55000000000000004</v>
      </c>
      <c r="K12219" t="s">
        <v>22</v>
      </c>
      <c r="L12219" t="s">
        <v>125</v>
      </c>
      <c r="M12219" s="4">
        <v>45054</v>
      </c>
      <c r="N12219" t="s">
        <v>24</v>
      </c>
      <c r="O12219" s="5">
        <v>0</v>
      </c>
      <c r="P12219" t="s">
        <v>60</v>
      </c>
    </row>
    <row r="12220" spans="1:16">
      <c r="A12220" s="8">
        <v>301500118155</v>
      </c>
      <c r="B12220" t="s">
        <v>10962</v>
      </c>
      <c r="C12220" t="s">
        <v>51</v>
      </c>
      <c r="D12220" t="s">
        <v>123</v>
      </c>
      <c r="E12220" t="s">
        <v>32</v>
      </c>
      <c r="F12220" t="s">
        <v>54</v>
      </c>
      <c r="G12220" s="3">
        <v>4</v>
      </c>
      <c r="H12220" s="3">
        <v>0.48</v>
      </c>
      <c r="I12220" t="s">
        <v>20</v>
      </c>
      <c r="J12220" s="10">
        <f t="shared" si="190"/>
        <v>0.12</v>
      </c>
      <c r="K12220" t="s">
        <v>22</v>
      </c>
      <c r="L12220" t="s">
        <v>125</v>
      </c>
      <c r="N12220" t="s">
        <v>24</v>
      </c>
      <c r="O12220" s="5">
        <v>0</v>
      </c>
      <c r="P12220" t="s">
        <v>25</v>
      </c>
    </row>
    <row r="12221" spans="1:16">
      <c r="A12221" s="8">
        <v>301500120156</v>
      </c>
      <c r="B12221" t="s">
        <v>10963</v>
      </c>
      <c r="C12221" t="s">
        <v>51</v>
      </c>
      <c r="D12221" t="s">
        <v>77</v>
      </c>
      <c r="E12221" t="s">
        <v>32</v>
      </c>
      <c r="F12221" t="s">
        <v>54</v>
      </c>
      <c r="G12221" s="3">
        <v>4</v>
      </c>
      <c r="H12221" s="3">
        <v>0.48</v>
      </c>
      <c r="I12221" t="s">
        <v>20</v>
      </c>
      <c r="J12221" s="10">
        <f t="shared" si="190"/>
        <v>0.12</v>
      </c>
      <c r="K12221" t="s">
        <v>22</v>
      </c>
      <c r="L12221" t="s">
        <v>23</v>
      </c>
      <c r="N12221" t="s">
        <v>24</v>
      </c>
      <c r="O12221" s="5">
        <v>0</v>
      </c>
      <c r="P12221" t="s">
        <v>25</v>
      </c>
    </row>
    <row r="12222" spans="1:16">
      <c r="A12222" s="8">
        <v>301500735375</v>
      </c>
      <c r="B12222" t="s">
        <v>10964</v>
      </c>
      <c r="C12222" t="s">
        <v>57</v>
      </c>
      <c r="D12222" t="s">
        <v>117</v>
      </c>
      <c r="E12222" t="s">
        <v>102</v>
      </c>
      <c r="F12222" t="s">
        <v>97</v>
      </c>
      <c r="G12222" s="3">
        <v>2</v>
      </c>
      <c r="H12222" s="3">
        <v>0.44</v>
      </c>
      <c r="I12222" t="s">
        <v>20</v>
      </c>
      <c r="J12222" s="10">
        <f t="shared" si="190"/>
        <v>0.22</v>
      </c>
      <c r="K12222" t="s">
        <v>22</v>
      </c>
      <c r="L12222" t="s">
        <v>253</v>
      </c>
      <c r="M12222" s="4">
        <v>45461</v>
      </c>
      <c r="N12222" t="s">
        <v>24</v>
      </c>
      <c r="O12222" s="5">
        <v>0</v>
      </c>
      <c r="P12222" t="s">
        <v>60</v>
      </c>
    </row>
    <row r="12223" spans="1:16">
      <c r="A12223" s="8">
        <v>301500106348</v>
      </c>
      <c r="B12223" t="s">
        <v>10965</v>
      </c>
      <c r="C12223" t="s">
        <v>57</v>
      </c>
      <c r="D12223" t="s">
        <v>1540</v>
      </c>
      <c r="E12223" t="s">
        <v>723</v>
      </c>
      <c r="F12223" t="s">
        <v>54</v>
      </c>
      <c r="G12223" s="3">
        <v>2</v>
      </c>
      <c r="H12223" s="3">
        <v>0.43</v>
      </c>
      <c r="I12223" t="s">
        <v>20</v>
      </c>
      <c r="J12223" s="10">
        <f t="shared" si="190"/>
        <v>0.215</v>
      </c>
      <c r="K12223" t="s">
        <v>22</v>
      </c>
      <c r="L12223" t="s">
        <v>253</v>
      </c>
      <c r="N12223" t="s">
        <v>24</v>
      </c>
      <c r="O12223" s="5">
        <v>0</v>
      </c>
      <c r="P12223" t="s">
        <v>60</v>
      </c>
    </row>
    <row r="12224" spans="1:16">
      <c r="A12224" s="8">
        <v>301100172418</v>
      </c>
      <c r="B12224" t="s">
        <v>8426</v>
      </c>
      <c r="C12224" t="s">
        <v>16</v>
      </c>
      <c r="D12224" t="s">
        <v>36</v>
      </c>
      <c r="E12224" t="s">
        <v>386</v>
      </c>
      <c r="F12224" t="s">
        <v>19</v>
      </c>
      <c r="G12224" s="3">
        <v>2E-3</v>
      </c>
      <c r="H12224" s="3">
        <v>0.43</v>
      </c>
      <c r="I12224" t="s">
        <v>20</v>
      </c>
      <c r="J12224" s="10">
        <f t="shared" si="190"/>
        <v>215</v>
      </c>
      <c r="K12224" t="s">
        <v>22</v>
      </c>
      <c r="L12224" t="s">
        <v>23</v>
      </c>
      <c r="M12224" s="4">
        <v>46063</v>
      </c>
      <c r="N12224" t="s">
        <v>24</v>
      </c>
      <c r="O12224" s="5">
        <v>0</v>
      </c>
      <c r="P12224" t="s">
        <v>42</v>
      </c>
    </row>
    <row r="12225" spans="1:16">
      <c r="A12225" s="8">
        <v>301500131156</v>
      </c>
      <c r="B12225" t="s">
        <v>6007</v>
      </c>
      <c r="C12225" t="s">
        <v>57</v>
      </c>
      <c r="D12225" t="s">
        <v>577</v>
      </c>
      <c r="E12225" t="s">
        <v>110</v>
      </c>
      <c r="F12225" t="s">
        <v>54</v>
      </c>
      <c r="G12225" s="3">
        <v>2</v>
      </c>
      <c r="H12225" s="3">
        <v>0.43</v>
      </c>
      <c r="I12225" t="s">
        <v>34</v>
      </c>
      <c r="J12225" s="10">
        <f t="shared" si="190"/>
        <v>0.215</v>
      </c>
      <c r="K12225" t="s">
        <v>22</v>
      </c>
      <c r="L12225" t="s">
        <v>23</v>
      </c>
      <c r="M12225" s="4">
        <v>45970</v>
      </c>
      <c r="N12225" t="s">
        <v>24</v>
      </c>
      <c r="O12225" s="5">
        <v>0</v>
      </c>
      <c r="P12225" t="s">
        <v>25</v>
      </c>
    </row>
    <row r="12226" spans="1:16">
      <c r="A12226" s="8">
        <v>301500124627</v>
      </c>
      <c r="B12226" t="s">
        <v>10966</v>
      </c>
      <c r="C12226" t="s">
        <v>51</v>
      </c>
      <c r="D12226" t="s">
        <v>123</v>
      </c>
      <c r="E12226" t="s">
        <v>110</v>
      </c>
      <c r="F12226" t="s">
        <v>54</v>
      </c>
      <c r="G12226" s="3">
        <v>30</v>
      </c>
      <c r="H12226" s="3">
        <v>0.4</v>
      </c>
      <c r="I12226" t="s">
        <v>20</v>
      </c>
      <c r="J12226" s="10">
        <f t="shared" si="190"/>
        <v>1.3333333333333334E-2</v>
      </c>
      <c r="K12226" t="s">
        <v>22</v>
      </c>
      <c r="L12226" t="s">
        <v>125</v>
      </c>
      <c r="N12226" t="s">
        <v>24</v>
      </c>
      <c r="O12226" s="5">
        <v>0</v>
      </c>
      <c r="P12226" t="s">
        <v>25</v>
      </c>
    </row>
    <row r="12227" spans="1:16">
      <c r="A12227" s="8">
        <v>301100228833</v>
      </c>
      <c r="B12227" t="s">
        <v>10967</v>
      </c>
      <c r="C12227" t="s">
        <v>16</v>
      </c>
      <c r="D12227" t="s">
        <v>49</v>
      </c>
      <c r="E12227" t="s">
        <v>439</v>
      </c>
      <c r="F12227" t="s">
        <v>19</v>
      </c>
      <c r="G12227" s="3">
        <v>1E-3</v>
      </c>
      <c r="H12227" s="3">
        <v>0.4</v>
      </c>
      <c r="I12227" t="s">
        <v>20</v>
      </c>
      <c r="J12227" s="10">
        <f t="shared" ref="J12227:J12290" si="191">H12227/G12227</f>
        <v>400</v>
      </c>
      <c r="K12227" t="s">
        <v>22</v>
      </c>
      <c r="L12227" t="s">
        <v>23</v>
      </c>
      <c r="M12227" s="4">
        <v>46057</v>
      </c>
      <c r="N12227" t="s">
        <v>24</v>
      </c>
      <c r="O12227" s="5">
        <v>0</v>
      </c>
      <c r="P12227" t="s">
        <v>42</v>
      </c>
    </row>
    <row r="12228" spans="1:16">
      <c r="A12228" s="8">
        <v>301500125899</v>
      </c>
      <c r="B12228" t="s">
        <v>10968</v>
      </c>
      <c r="C12228" t="s">
        <v>51</v>
      </c>
      <c r="D12228" t="s">
        <v>77</v>
      </c>
      <c r="E12228" t="s">
        <v>32</v>
      </c>
      <c r="F12228" t="s">
        <v>54</v>
      </c>
      <c r="G12228" s="3">
        <v>30</v>
      </c>
      <c r="H12228" s="3">
        <v>0.37</v>
      </c>
      <c r="I12228" t="s">
        <v>20</v>
      </c>
      <c r="J12228" s="10">
        <f t="shared" si="191"/>
        <v>1.2333333333333333E-2</v>
      </c>
      <c r="K12228" t="s">
        <v>22</v>
      </c>
      <c r="L12228" t="s">
        <v>23</v>
      </c>
      <c r="N12228" t="s">
        <v>24</v>
      </c>
      <c r="O12228" s="5">
        <v>0</v>
      </c>
      <c r="P12228" t="s">
        <v>25</v>
      </c>
    </row>
    <row r="12229" spans="1:16">
      <c r="A12229" s="8">
        <v>301500125904</v>
      </c>
      <c r="B12229" t="s">
        <v>10969</v>
      </c>
      <c r="C12229" t="s">
        <v>51</v>
      </c>
      <c r="D12229" t="s">
        <v>77</v>
      </c>
      <c r="E12229" t="s">
        <v>32</v>
      </c>
      <c r="F12229" t="s">
        <v>54</v>
      </c>
      <c r="G12229" s="3">
        <v>30</v>
      </c>
      <c r="H12229" s="3">
        <v>0.37</v>
      </c>
      <c r="I12229" t="s">
        <v>20</v>
      </c>
      <c r="J12229" s="10">
        <f t="shared" si="191"/>
        <v>1.2333333333333333E-2</v>
      </c>
      <c r="K12229" t="s">
        <v>22</v>
      </c>
      <c r="L12229" t="s">
        <v>23</v>
      </c>
      <c r="N12229" t="s">
        <v>24</v>
      </c>
      <c r="O12229" s="5">
        <v>0</v>
      </c>
      <c r="P12229" t="s">
        <v>25</v>
      </c>
    </row>
    <row r="12230" spans="1:16">
      <c r="A12230" s="8">
        <v>301500107700</v>
      </c>
      <c r="B12230" t="s">
        <v>10970</v>
      </c>
      <c r="C12230" t="s">
        <v>51</v>
      </c>
      <c r="D12230" t="s">
        <v>123</v>
      </c>
      <c r="E12230" t="s">
        <v>32</v>
      </c>
      <c r="F12230" t="s">
        <v>54</v>
      </c>
      <c r="G12230" s="3">
        <v>4</v>
      </c>
      <c r="H12230" s="3">
        <v>0.36</v>
      </c>
      <c r="I12230" t="s">
        <v>20</v>
      </c>
      <c r="J12230" s="10">
        <f t="shared" si="191"/>
        <v>0.09</v>
      </c>
      <c r="K12230" t="s">
        <v>22</v>
      </c>
      <c r="L12230" t="s">
        <v>23</v>
      </c>
      <c r="M12230" s="4">
        <v>45899</v>
      </c>
      <c r="N12230" t="s">
        <v>24</v>
      </c>
      <c r="O12230" s="5">
        <v>0</v>
      </c>
      <c r="P12230" t="s">
        <v>25</v>
      </c>
    </row>
    <row r="12231" spans="1:16">
      <c r="A12231" s="8">
        <v>301500136319</v>
      </c>
      <c r="B12231" t="s">
        <v>10971</v>
      </c>
      <c r="C12231" t="s">
        <v>51</v>
      </c>
      <c r="D12231" t="s">
        <v>1935</v>
      </c>
      <c r="E12231" t="s">
        <v>32</v>
      </c>
      <c r="F12231" t="s">
        <v>54</v>
      </c>
      <c r="G12231" s="3">
        <v>1</v>
      </c>
      <c r="H12231" s="3">
        <v>0.36</v>
      </c>
      <c r="I12231" t="s">
        <v>20</v>
      </c>
      <c r="J12231" s="10">
        <f t="shared" si="191"/>
        <v>0.36</v>
      </c>
      <c r="K12231" t="s">
        <v>22</v>
      </c>
      <c r="L12231" t="s">
        <v>23</v>
      </c>
      <c r="N12231" t="s">
        <v>24</v>
      </c>
      <c r="O12231" s="5">
        <v>0</v>
      </c>
      <c r="P12231" t="s">
        <v>25</v>
      </c>
    </row>
    <row r="12232" spans="1:16">
      <c r="A12232" s="8">
        <v>301500124838</v>
      </c>
      <c r="B12232" t="s">
        <v>10972</v>
      </c>
      <c r="C12232" t="s">
        <v>57</v>
      </c>
      <c r="D12232" t="s">
        <v>117</v>
      </c>
      <c r="E12232" t="s">
        <v>1261</v>
      </c>
      <c r="F12232" t="s">
        <v>54</v>
      </c>
      <c r="G12232" s="3">
        <v>2</v>
      </c>
      <c r="H12232" s="3">
        <v>0.3</v>
      </c>
      <c r="I12232" t="s">
        <v>20</v>
      </c>
      <c r="J12232" s="10">
        <f t="shared" si="191"/>
        <v>0.15</v>
      </c>
      <c r="K12232" t="s">
        <v>22</v>
      </c>
      <c r="L12232" t="s">
        <v>23</v>
      </c>
      <c r="N12232" t="s">
        <v>24</v>
      </c>
      <c r="O12232" s="5">
        <v>0</v>
      </c>
      <c r="P12232" t="s">
        <v>25</v>
      </c>
    </row>
    <row r="12233" spans="1:16">
      <c r="A12233" s="8">
        <v>301100718365</v>
      </c>
      <c r="B12233" t="s">
        <v>10973</v>
      </c>
      <c r="C12233" t="s">
        <v>16</v>
      </c>
      <c r="D12233" t="s">
        <v>36</v>
      </c>
      <c r="E12233" t="s">
        <v>156</v>
      </c>
      <c r="F12233" t="s">
        <v>19</v>
      </c>
      <c r="G12233" s="3">
        <v>1E-3</v>
      </c>
      <c r="H12233" s="3">
        <v>0.27</v>
      </c>
      <c r="I12233" t="s">
        <v>20</v>
      </c>
      <c r="J12233" s="10">
        <f t="shared" si="191"/>
        <v>270</v>
      </c>
      <c r="K12233" t="s">
        <v>22</v>
      </c>
      <c r="L12233" t="s">
        <v>23</v>
      </c>
      <c r="M12233" s="4">
        <v>46009</v>
      </c>
      <c r="N12233" t="s">
        <v>24</v>
      </c>
      <c r="O12233" s="5">
        <v>0</v>
      </c>
      <c r="P12233" t="s">
        <v>42</v>
      </c>
    </row>
    <row r="12234" spans="1:16">
      <c r="A12234" s="8">
        <v>301100718365</v>
      </c>
      <c r="B12234" t="s">
        <v>10973</v>
      </c>
      <c r="C12234" t="s">
        <v>16</v>
      </c>
      <c r="D12234" t="s">
        <v>36</v>
      </c>
      <c r="E12234" t="s">
        <v>386</v>
      </c>
      <c r="F12234" t="s">
        <v>19</v>
      </c>
      <c r="G12234" s="3">
        <v>1E-3</v>
      </c>
      <c r="H12234" s="3">
        <v>0.27</v>
      </c>
      <c r="I12234" t="s">
        <v>20</v>
      </c>
      <c r="J12234" s="10">
        <f t="shared" si="191"/>
        <v>270</v>
      </c>
      <c r="K12234" t="s">
        <v>22</v>
      </c>
      <c r="L12234" t="s">
        <v>23</v>
      </c>
      <c r="M12234" s="4">
        <v>46009</v>
      </c>
      <c r="N12234" t="s">
        <v>24</v>
      </c>
      <c r="O12234" s="5">
        <v>0</v>
      </c>
      <c r="P12234" t="s">
        <v>42</v>
      </c>
    </row>
    <row r="12235" spans="1:16">
      <c r="A12235" s="8">
        <v>301100717916</v>
      </c>
      <c r="B12235" t="s">
        <v>462</v>
      </c>
      <c r="C12235" t="s">
        <v>16</v>
      </c>
      <c r="D12235" t="s">
        <v>36</v>
      </c>
      <c r="E12235" t="s">
        <v>163</v>
      </c>
      <c r="F12235" t="s">
        <v>33</v>
      </c>
      <c r="G12235" s="3">
        <v>5.0000000000000001E-3</v>
      </c>
      <c r="H12235" s="3">
        <v>0.26</v>
      </c>
      <c r="I12235" t="s">
        <v>20</v>
      </c>
      <c r="J12235" s="10">
        <f t="shared" si="191"/>
        <v>52</v>
      </c>
      <c r="K12235" t="s">
        <v>22</v>
      </c>
      <c r="L12235" t="s">
        <v>23</v>
      </c>
      <c r="M12235" s="4">
        <v>46056</v>
      </c>
      <c r="N12235" t="s">
        <v>24</v>
      </c>
      <c r="O12235" s="5">
        <v>0</v>
      </c>
      <c r="P12235" t="s">
        <v>42</v>
      </c>
    </row>
    <row r="12236" spans="1:16">
      <c r="A12236" s="8">
        <v>301500204480</v>
      </c>
      <c r="B12236" t="s">
        <v>10974</v>
      </c>
      <c r="C12236" t="s">
        <v>57</v>
      </c>
      <c r="D12236" t="s">
        <v>101</v>
      </c>
      <c r="E12236" t="s">
        <v>102</v>
      </c>
      <c r="F12236" t="s">
        <v>54</v>
      </c>
      <c r="G12236" s="3">
        <v>1</v>
      </c>
      <c r="H12236" s="3">
        <v>0.26</v>
      </c>
      <c r="I12236" t="s">
        <v>20</v>
      </c>
      <c r="J12236" s="10">
        <f t="shared" si="191"/>
        <v>0.26</v>
      </c>
      <c r="K12236" t="s">
        <v>22</v>
      </c>
      <c r="L12236" t="s">
        <v>253</v>
      </c>
      <c r="M12236" s="4">
        <v>44896</v>
      </c>
      <c r="N12236" t="s">
        <v>24</v>
      </c>
      <c r="O12236" s="5">
        <v>0</v>
      </c>
      <c r="P12236" t="s">
        <v>60</v>
      </c>
    </row>
    <row r="12237" spans="1:16">
      <c r="A12237" s="8">
        <v>300500186018</v>
      </c>
      <c r="B12237" t="s">
        <v>10975</v>
      </c>
      <c r="C12237" t="s">
        <v>51</v>
      </c>
      <c r="D12237" t="s">
        <v>1358</v>
      </c>
      <c r="E12237" t="s">
        <v>1249</v>
      </c>
      <c r="F12237" t="s">
        <v>1365</v>
      </c>
      <c r="G12237" s="3">
        <v>3</v>
      </c>
      <c r="H12237" s="3">
        <v>0.25</v>
      </c>
      <c r="I12237" t="s">
        <v>20</v>
      </c>
      <c r="J12237" s="10">
        <f t="shared" si="191"/>
        <v>8.3333333333333329E-2</v>
      </c>
      <c r="K12237" t="s">
        <v>22</v>
      </c>
      <c r="L12237" t="s">
        <v>23</v>
      </c>
      <c r="M12237" s="4">
        <v>45934</v>
      </c>
      <c r="N12237" t="s">
        <v>24</v>
      </c>
      <c r="O12237" s="5">
        <v>0</v>
      </c>
      <c r="P12237" t="s">
        <v>60</v>
      </c>
    </row>
    <row r="12238" spans="1:16">
      <c r="A12238" s="8">
        <v>301500105122</v>
      </c>
      <c r="B12238" t="s">
        <v>9724</v>
      </c>
      <c r="C12238" t="s">
        <v>51</v>
      </c>
      <c r="D12238" t="s">
        <v>123</v>
      </c>
      <c r="E12238" t="s">
        <v>187</v>
      </c>
      <c r="F12238" t="s">
        <v>54</v>
      </c>
      <c r="G12238" s="3">
        <v>5</v>
      </c>
      <c r="H12238" s="3">
        <v>0.2</v>
      </c>
      <c r="I12238" t="s">
        <v>34</v>
      </c>
      <c r="J12238" s="10">
        <f t="shared" si="191"/>
        <v>0.04</v>
      </c>
      <c r="K12238" t="s">
        <v>22</v>
      </c>
      <c r="L12238" t="s">
        <v>23</v>
      </c>
      <c r="M12238" s="4">
        <v>46064</v>
      </c>
      <c r="N12238" t="s">
        <v>24</v>
      </c>
      <c r="O12238" s="5">
        <v>0</v>
      </c>
      <c r="P12238" t="s">
        <v>55</v>
      </c>
    </row>
    <row r="12239" spans="1:16">
      <c r="A12239" s="8">
        <v>301100717454</v>
      </c>
      <c r="B12239" t="s">
        <v>152</v>
      </c>
      <c r="C12239" t="s">
        <v>16</v>
      </c>
      <c r="D12239" t="s">
        <v>49</v>
      </c>
      <c r="E12239" t="s">
        <v>468</v>
      </c>
      <c r="F12239" t="s">
        <v>33</v>
      </c>
      <c r="G12239" s="3">
        <v>1E-3</v>
      </c>
      <c r="H12239" s="3">
        <v>0.19</v>
      </c>
      <c r="I12239" t="s">
        <v>20</v>
      </c>
      <c r="J12239" s="10">
        <f t="shared" si="191"/>
        <v>190</v>
      </c>
      <c r="K12239" t="s">
        <v>22</v>
      </c>
      <c r="L12239" t="s">
        <v>23</v>
      </c>
      <c r="M12239" s="4">
        <v>46064</v>
      </c>
      <c r="N12239" t="s">
        <v>24</v>
      </c>
      <c r="O12239" s="5">
        <v>0</v>
      </c>
      <c r="P12239" t="s">
        <v>42</v>
      </c>
    </row>
    <row r="12240" spans="1:16">
      <c r="A12240" s="8">
        <v>301500105069</v>
      </c>
      <c r="B12240" t="s">
        <v>10976</v>
      </c>
      <c r="C12240" t="s">
        <v>51</v>
      </c>
      <c r="D12240" t="s">
        <v>123</v>
      </c>
      <c r="E12240" t="s">
        <v>110</v>
      </c>
      <c r="F12240" t="s">
        <v>54</v>
      </c>
      <c r="G12240" s="3">
        <v>3</v>
      </c>
      <c r="H12240" s="3">
        <v>0.17</v>
      </c>
      <c r="I12240" t="s">
        <v>20</v>
      </c>
      <c r="J12240" s="10">
        <f t="shared" si="191"/>
        <v>5.6666666666666671E-2</v>
      </c>
      <c r="K12240" t="s">
        <v>22</v>
      </c>
      <c r="L12240" t="s">
        <v>23</v>
      </c>
      <c r="M12240" s="4">
        <v>45782</v>
      </c>
      <c r="N12240" t="s">
        <v>24</v>
      </c>
      <c r="O12240" s="5">
        <v>0</v>
      </c>
      <c r="P12240" t="s">
        <v>25</v>
      </c>
    </row>
    <row r="12241" spans="1:16">
      <c r="A12241" s="8">
        <v>301500105122</v>
      </c>
      <c r="B12241" t="s">
        <v>9724</v>
      </c>
      <c r="C12241" t="s">
        <v>51</v>
      </c>
      <c r="D12241" t="s">
        <v>123</v>
      </c>
      <c r="E12241" t="s">
        <v>136</v>
      </c>
      <c r="F12241" t="s">
        <v>54</v>
      </c>
      <c r="G12241" s="3">
        <v>3</v>
      </c>
      <c r="H12241" s="3">
        <v>0.12</v>
      </c>
      <c r="I12241" t="s">
        <v>34</v>
      </c>
      <c r="J12241" s="10">
        <f t="shared" si="191"/>
        <v>0.04</v>
      </c>
      <c r="K12241" t="s">
        <v>22</v>
      </c>
      <c r="L12241" t="s">
        <v>23</v>
      </c>
      <c r="M12241" s="4">
        <v>46064</v>
      </c>
      <c r="N12241" t="s">
        <v>24</v>
      </c>
      <c r="O12241" s="5">
        <v>0</v>
      </c>
      <c r="P12241" t="s">
        <v>55</v>
      </c>
    </row>
    <row r="12242" spans="1:16">
      <c r="A12242" s="8">
        <v>301100718922</v>
      </c>
      <c r="B12242" t="s">
        <v>80</v>
      </c>
      <c r="C12242" t="s">
        <v>16</v>
      </c>
      <c r="D12242" t="s">
        <v>36</v>
      </c>
      <c r="E12242" t="s">
        <v>468</v>
      </c>
      <c r="F12242" t="s">
        <v>33</v>
      </c>
      <c r="G12242" s="3">
        <v>2E-3</v>
      </c>
      <c r="H12242" s="3">
        <v>0.11</v>
      </c>
      <c r="I12242" t="s">
        <v>20</v>
      </c>
      <c r="J12242" s="10">
        <f t="shared" si="191"/>
        <v>55</v>
      </c>
      <c r="K12242" t="s">
        <v>22</v>
      </c>
      <c r="L12242" t="s">
        <v>23</v>
      </c>
      <c r="M12242" s="4">
        <v>46059</v>
      </c>
      <c r="N12242" t="s">
        <v>24</v>
      </c>
      <c r="O12242" s="5">
        <v>0</v>
      </c>
      <c r="P12242" t="s">
        <v>42</v>
      </c>
    </row>
    <row r="12243" spans="1:16">
      <c r="A12243" s="8">
        <v>301100718653</v>
      </c>
      <c r="B12243" t="s">
        <v>153</v>
      </c>
      <c r="C12243" t="s">
        <v>16</v>
      </c>
      <c r="D12243" t="s">
        <v>36</v>
      </c>
      <c r="E12243" t="s">
        <v>386</v>
      </c>
      <c r="F12243" t="s">
        <v>19</v>
      </c>
      <c r="G12243" s="3">
        <v>1E-3</v>
      </c>
      <c r="H12243" s="3">
        <v>0.1</v>
      </c>
      <c r="I12243" t="s">
        <v>20</v>
      </c>
      <c r="J12243" s="10">
        <f t="shared" si="191"/>
        <v>100</v>
      </c>
      <c r="K12243" t="s">
        <v>22</v>
      </c>
      <c r="L12243" t="s">
        <v>23</v>
      </c>
      <c r="M12243" s="4">
        <v>46064</v>
      </c>
      <c r="N12243" t="s">
        <v>24</v>
      </c>
      <c r="O12243" s="5">
        <v>0</v>
      </c>
      <c r="P12243" t="s">
        <v>42</v>
      </c>
    </row>
    <row r="12244" spans="1:16">
      <c r="A12244" s="8">
        <v>301100718653</v>
      </c>
      <c r="B12244" t="s">
        <v>153</v>
      </c>
      <c r="C12244" t="s">
        <v>16</v>
      </c>
      <c r="D12244" t="s">
        <v>36</v>
      </c>
      <c r="E12244" t="s">
        <v>168</v>
      </c>
      <c r="F12244" t="s">
        <v>19</v>
      </c>
      <c r="G12244" s="3">
        <v>1E-3</v>
      </c>
      <c r="H12244" s="3">
        <v>0.1</v>
      </c>
      <c r="I12244" t="s">
        <v>20</v>
      </c>
      <c r="J12244" s="10">
        <f t="shared" si="191"/>
        <v>100</v>
      </c>
      <c r="K12244" t="s">
        <v>22</v>
      </c>
      <c r="L12244" t="s">
        <v>23</v>
      </c>
      <c r="M12244" s="4">
        <v>46064</v>
      </c>
      <c r="N12244" t="s">
        <v>24</v>
      </c>
      <c r="O12244" s="5">
        <v>0</v>
      </c>
    </row>
    <row r="12245" spans="1:16">
      <c r="A12245" s="8">
        <v>301100237562</v>
      </c>
      <c r="B12245" t="s">
        <v>40</v>
      </c>
      <c r="C12245" t="s">
        <v>16</v>
      </c>
      <c r="D12245" t="s">
        <v>27</v>
      </c>
      <c r="E12245" t="s">
        <v>45</v>
      </c>
      <c r="F12245" t="s">
        <v>33</v>
      </c>
      <c r="G12245" s="3">
        <v>2E-3</v>
      </c>
      <c r="H12245" s="3">
        <v>0.09</v>
      </c>
      <c r="I12245" t="s">
        <v>20</v>
      </c>
      <c r="J12245" s="10">
        <f t="shared" si="191"/>
        <v>45</v>
      </c>
      <c r="K12245" t="s">
        <v>22</v>
      </c>
      <c r="L12245" t="s">
        <v>23</v>
      </c>
      <c r="M12245" s="4">
        <v>46060</v>
      </c>
      <c r="N12245" t="s">
        <v>24</v>
      </c>
      <c r="O12245" s="5">
        <v>0</v>
      </c>
      <c r="P12245" t="s">
        <v>42</v>
      </c>
    </row>
    <row r="12246" spans="1:16">
      <c r="A12246" s="8">
        <v>301100718393</v>
      </c>
      <c r="B12246" t="s">
        <v>1089</v>
      </c>
      <c r="C12246" t="s">
        <v>16</v>
      </c>
      <c r="D12246" t="s">
        <v>27</v>
      </c>
      <c r="E12246" t="s">
        <v>156</v>
      </c>
      <c r="F12246" t="s">
        <v>33</v>
      </c>
      <c r="G12246" s="3">
        <v>4.0000000000000001E-3</v>
      </c>
      <c r="H12246" s="3">
        <v>0.06</v>
      </c>
      <c r="I12246" t="s">
        <v>20</v>
      </c>
      <c r="J12246" s="10">
        <f t="shared" si="191"/>
        <v>15</v>
      </c>
      <c r="K12246" t="s">
        <v>22</v>
      </c>
      <c r="L12246" t="s">
        <v>23</v>
      </c>
      <c r="M12246" s="4">
        <v>46062</v>
      </c>
      <c r="N12246" t="s">
        <v>24</v>
      </c>
      <c r="O12246" s="5">
        <v>0</v>
      </c>
      <c r="P12246" t="s">
        <v>42</v>
      </c>
    </row>
    <row r="12247" spans="1:16">
      <c r="A12247" s="8">
        <v>301500198010</v>
      </c>
      <c r="B12247" t="s">
        <v>10977</v>
      </c>
      <c r="C12247" t="s">
        <v>57</v>
      </c>
      <c r="D12247" t="s">
        <v>331</v>
      </c>
      <c r="E12247" t="s">
        <v>1261</v>
      </c>
      <c r="F12247" t="s">
        <v>54</v>
      </c>
      <c r="G12247" s="3">
        <v>4</v>
      </c>
      <c r="H12247" s="3">
        <v>0.04</v>
      </c>
      <c r="I12247" t="s">
        <v>20</v>
      </c>
      <c r="J12247" s="10">
        <f t="shared" si="191"/>
        <v>0.01</v>
      </c>
      <c r="K12247" t="s">
        <v>22</v>
      </c>
      <c r="L12247" t="s">
        <v>125</v>
      </c>
      <c r="M12247" s="4">
        <v>46017</v>
      </c>
      <c r="N12247" t="s">
        <v>24</v>
      </c>
      <c r="O12247" s="5">
        <v>0</v>
      </c>
      <c r="P12247" t="s">
        <v>25</v>
      </c>
    </row>
    <row r="12248" spans="1:16">
      <c r="A12248" s="8">
        <v>301100718793</v>
      </c>
      <c r="B12248" t="s">
        <v>216</v>
      </c>
      <c r="C12248" t="s">
        <v>16</v>
      </c>
      <c r="D12248" t="s">
        <v>36</v>
      </c>
      <c r="E12248" t="s">
        <v>386</v>
      </c>
      <c r="F12248" t="s">
        <v>33</v>
      </c>
      <c r="G12248" s="3">
        <v>1E-3</v>
      </c>
      <c r="H12248" s="3">
        <v>0.04</v>
      </c>
      <c r="I12248" t="s">
        <v>20</v>
      </c>
      <c r="J12248" s="10">
        <f t="shared" si="191"/>
        <v>40</v>
      </c>
      <c r="K12248" t="s">
        <v>22</v>
      </c>
      <c r="L12248" t="s">
        <v>23</v>
      </c>
      <c r="M12248" s="4">
        <v>46064</v>
      </c>
      <c r="N12248" t="s">
        <v>24</v>
      </c>
      <c r="O12248" s="5">
        <v>0</v>
      </c>
      <c r="P12248" t="s">
        <v>42</v>
      </c>
    </row>
    <row r="12249" spans="1:16">
      <c r="A12249" s="8">
        <v>301100100181</v>
      </c>
      <c r="B12249" t="s">
        <v>75</v>
      </c>
      <c r="C12249" t="s">
        <v>16</v>
      </c>
      <c r="D12249" t="s">
        <v>36</v>
      </c>
      <c r="E12249" t="s">
        <v>386</v>
      </c>
      <c r="F12249" t="s">
        <v>33</v>
      </c>
      <c r="G12249" s="3">
        <v>1E-3</v>
      </c>
      <c r="H12249" s="3">
        <v>0.04</v>
      </c>
      <c r="I12249" t="s">
        <v>20</v>
      </c>
      <c r="J12249" s="10">
        <f t="shared" si="191"/>
        <v>40</v>
      </c>
      <c r="K12249" t="s">
        <v>22</v>
      </c>
      <c r="L12249" t="s">
        <v>23</v>
      </c>
      <c r="M12249" s="4">
        <v>46063</v>
      </c>
      <c r="N12249" t="s">
        <v>24</v>
      </c>
      <c r="O12249" s="5">
        <v>0</v>
      </c>
      <c r="P12249" t="s">
        <v>42</v>
      </c>
    </row>
    <row r="12250" spans="1:16">
      <c r="A12250" s="8">
        <v>301100717925</v>
      </c>
      <c r="B12250" t="s">
        <v>105</v>
      </c>
      <c r="C12250" t="s">
        <v>16</v>
      </c>
      <c r="D12250" t="s">
        <v>36</v>
      </c>
      <c r="E12250" t="s">
        <v>156</v>
      </c>
      <c r="F12250" t="s">
        <v>19</v>
      </c>
      <c r="G12250" s="3">
        <v>1E-3</v>
      </c>
      <c r="H12250" s="3">
        <v>0.03</v>
      </c>
      <c r="I12250" t="s">
        <v>20</v>
      </c>
      <c r="J12250" s="10">
        <f t="shared" si="191"/>
        <v>30</v>
      </c>
      <c r="K12250" t="s">
        <v>22</v>
      </c>
      <c r="L12250" t="s">
        <v>23</v>
      </c>
      <c r="M12250" s="4">
        <v>45953</v>
      </c>
      <c r="N12250" t="s">
        <v>24</v>
      </c>
      <c r="O12250" s="5">
        <v>0</v>
      </c>
      <c r="P12250" t="s">
        <v>42</v>
      </c>
    </row>
    <row r="12251" spans="1:16">
      <c r="A12251" s="8">
        <v>301100718366</v>
      </c>
      <c r="B12251" t="s">
        <v>1650</v>
      </c>
      <c r="C12251" t="s">
        <v>16</v>
      </c>
      <c r="D12251" t="s">
        <v>36</v>
      </c>
      <c r="E12251" t="s">
        <v>468</v>
      </c>
      <c r="F12251" t="s">
        <v>33</v>
      </c>
      <c r="G12251" s="3">
        <v>2E-3</v>
      </c>
      <c r="H12251" s="3">
        <v>0.03</v>
      </c>
      <c r="I12251" t="s">
        <v>20</v>
      </c>
      <c r="J12251" s="10">
        <f t="shared" si="191"/>
        <v>15</v>
      </c>
      <c r="K12251" t="s">
        <v>22</v>
      </c>
      <c r="L12251" t="s">
        <v>23</v>
      </c>
      <c r="M12251" s="4">
        <v>46059</v>
      </c>
      <c r="N12251" t="s">
        <v>24</v>
      </c>
      <c r="O12251" s="5">
        <v>0</v>
      </c>
      <c r="P12251" t="s">
        <v>42</v>
      </c>
    </row>
    <row r="12252" spans="1:16">
      <c r="A12252" s="8">
        <v>301100234924</v>
      </c>
      <c r="B12252" t="s">
        <v>127</v>
      </c>
      <c r="C12252" t="s">
        <v>57</v>
      </c>
      <c r="D12252" t="s">
        <v>58</v>
      </c>
      <c r="E12252" t="s">
        <v>10978</v>
      </c>
      <c r="F12252" t="s">
        <v>54</v>
      </c>
      <c r="G12252" s="3">
        <v>2</v>
      </c>
      <c r="H12252" s="3">
        <v>0.02</v>
      </c>
      <c r="I12252" t="s">
        <v>20</v>
      </c>
      <c r="J12252" s="10">
        <f t="shared" si="191"/>
        <v>0.01</v>
      </c>
      <c r="K12252" t="s">
        <v>10979</v>
      </c>
      <c r="L12252" t="s">
        <v>23</v>
      </c>
      <c r="M12252" s="4">
        <v>46060</v>
      </c>
      <c r="N12252" t="s">
        <v>24</v>
      </c>
      <c r="O12252" s="5">
        <v>0</v>
      </c>
      <c r="P12252" t="s">
        <v>10980</v>
      </c>
    </row>
    <row r="12253" spans="1:16">
      <c r="A12253" s="8">
        <v>301100185219</v>
      </c>
      <c r="B12253" t="s">
        <v>10981</v>
      </c>
      <c r="C12253" t="s">
        <v>57</v>
      </c>
      <c r="D12253" t="s">
        <v>58</v>
      </c>
      <c r="E12253" t="s">
        <v>10978</v>
      </c>
      <c r="F12253" t="s">
        <v>54</v>
      </c>
      <c r="G12253" s="3">
        <v>2</v>
      </c>
      <c r="H12253" s="3">
        <v>0.02</v>
      </c>
      <c r="I12253" t="s">
        <v>20</v>
      </c>
      <c r="J12253" s="10">
        <f t="shared" si="191"/>
        <v>0.01</v>
      </c>
      <c r="K12253" t="s">
        <v>10979</v>
      </c>
      <c r="L12253" t="s">
        <v>23</v>
      </c>
      <c r="M12253" s="4">
        <v>46064</v>
      </c>
      <c r="N12253" t="s">
        <v>24</v>
      </c>
      <c r="O12253" s="5">
        <v>0</v>
      </c>
      <c r="P12253" t="s">
        <v>10980</v>
      </c>
    </row>
    <row r="12254" spans="1:16">
      <c r="A12254" s="8">
        <v>301500194174</v>
      </c>
      <c r="B12254" t="s">
        <v>10982</v>
      </c>
      <c r="C12254" t="s">
        <v>57</v>
      </c>
      <c r="D12254" t="s">
        <v>331</v>
      </c>
      <c r="E12254" t="s">
        <v>110</v>
      </c>
      <c r="F12254" t="s">
        <v>54</v>
      </c>
      <c r="G12254" s="3">
        <v>1</v>
      </c>
      <c r="H12254" s="3">
        <v>0.01</v>
      </c>
      <c r="I12254" t="s">
        <v>20</v>
      </c>
      <c r="J12254" s="10">
        <f t="shared" si="191"/>
        <v>0.01</v>
      </c>
      <c r="K12254" t="s">
        <v>22</v>
      </c>
      <c r="L12254" t="s">
        <v>125</v>
      </c>
      <c r="N12254" t="s">
        <v>24</v>
      </c>
      <c r="O12254" s="5">
        <v>0</v>
      </c>
      <c r="P12254" t="s">
        <v>25</v>
      </c>
    </row>
    <row r="12255" spans="1:16">
      <c r="A12255" s="8">
        <v>301500144163</v>
      </c>
      <c r="B12255" t="s">
        <v>10983</v>
      </c>
      <c r="C12255" t="s">
        <v>57</v>
      </c>
      <c r="D12255" t="s">
        <v>356</v>
      </c>
      <c r="E12255" t="s">
        <v>110</v>
      </c>
      <c r="F12255" t="s">
        <v>54</v>
      </c>
      <c r="G12255" s="3">
        <v>1</v>
      </c>
      <c r="H12255" s="3">
        <v>0.01</v>
      </c>
      <c r="I12255" t="s">
        <v>20</v>
      </c>
      <c r="J12255" s="10">
        <f t="shared" si="191"/>
        <v>0.01</v>
      </c>
      <c r="K12255" t="s">
        <v>22</v>
      </c>
      <c r="L12255" t="s">
        <v>125</v>
      </c>
      <c r="N12255" t="s">
        <v>24</v>
      </c>
      <c r="O12255" s="5">
        <v>0</v>
      </c>
      <c r="P12255" t="s">
        <v>25</v>
      </c>
    </row>
    <row r="12256" spans="1:16">
      <c r="A12256" s="8">
        <v>301100234904</v>
      </c>
      <c r="B12256" t="s">
        <v>612</v>
      </c>
      <c r="C12256" t="s">
        <v>57</v>
      </c>
      <c r="D12256" t="s">
        <v>58</v>
      </c>
      <c r="E12256" t="s">
        <v>10978</v>
      </c>
      <c r="F12256" t="s">
        <v>54</v>
      </c>
      <c r="G12256" s="3">
        <v>1</v>
      </c>
      <c r="H12256" s="3">
        <v>0.01</v>
      </c>
      <c r="I12256" t="s">
        <v>20</v>
      </c>
      <c r="J12256" s="10">
        <f t="shared" si="191"/>
        <v>0.01</v>
      </c>
      <c r="K12256" t="s">
        <v>10979</v>
      </c>
      <c r="L12256" t="s">
        <v>23</v>
      </c>
      <c r="M12256" s="4">
        <v>45680</v>
      </c>
      <c r="N12256" t="s">
        <v>24</v>
      </c>
      <c r="O12256" s="5">
        <v>0</v>
      </c>
      <c r="P12256" t="s">
        <v>10980</v>
      </c>
    </row>
    <row r="12257" spans="1:16">
      <c r="A12257" s="8">
        <v>301100221283</v>
      </c>
      <c r="B12257" t="s">
        <v>1378</v>
      </c>
      <c r="C12257" t="s">
        <v>57</v>
      </c>
      <c r="D12257" t="s">
        <v>58</v>
      </c>
      <c r="E12257" t="s">
        <v>10978</v>
      </c>
      <c r="F12257" t="s">
        <v>54</v>
      </c>
      <c r="G12257" s="3">
        <v>1</v>
      </c>
      <c r="H12257" s="3">
        <v>0.01</v>
      </c>
      <c r="I12257" t="s">
        <v>20</v>
      </c>
      <c r="J12257" s="10">
        <f t="shared" si="191"/>
        <v>0.01</v>
      </c>
      <c r="K12257" t="s">
        <v>10979</v>
      </c>
      <c r="L12257" t="s">
        <v>23</v>
      </c>
      <c r="M12257" s="4">
        <v>46060</v>
      </c>
      <c r="N12257" t="s">
        <v>24</v>
      </c>
      <c r="O12257" s="5">
        <v>0</v>
      </c>
      <c r="P12257" t="s">
        <v>10980</v>
      </c>
    </row>
    <row r="12258" spans="1:16">
      <c r="A12258" s="8">
        <v>301500002679</v>
      </c>
      <c r="B12258" t="s">
        <v>10984</v>
      </c>
      <c r="C12258" t="s">
        <v>51</v>
      </c>
      <c r="D12258" t="s">
        <v>96</v>
      </c>
      <c r="E12258" t="s">
        <v>10985</v>
      </c>
      <c r="F12258" t="s">
        <v>54</v>
      </c>
      <c r="G12258" s="3">
        <v>3</v>
      </c>
      <c r="H12258" s="3">
        <v>0</v>
      </c>
      <c r="I12258" t="s">
        <v>20</v>
      </c>
      <c r="J12258" s="10">
        <f t="shared" si="191"/>
        <v>0</v>
      </c>
      <c r="K12258" t="s">
        <v>22</v>
      </c>
      <c r="L12258" t="s">
        <v>23</v>
      </c>
      <c r="M12258" s="4">
        <v>46063</v>
      </c>
      <c r="N12258" t="s">
        <v>10986</v>
      </c>
      <c r="O12258" s="5">
        <v>7106.8</v>
      </c>
      <c r="P12258" t="s">
        <v>10987</v>
      </c>
    </row>
    <row r="12259" spans="1:16">
      <c r="A12259" s="8">
        <v>301500196906</v>
      </c>
      <c r="B12259" t="s">
        <v>10988</v>
      </c>
      <c r="C12259" t="s">
        <v>51</v>
      </c>
      <c r="D12259" t="s">
        <v>91</v>
      </c>
      <c r="E12259" t="s">
        <v>10985</v>
      </c>
      <c r="F12259" t="s">
        <v>54</v>
      </c>
      <c r="G12259" s="3">
        <v>2</v>
      </c>
      <c r="H12259" s="3">
        <v>0</v>
      </c>
      <c r="I12259" t="s">
        <v>20</v>
      </c>
      <c r="J12259" s="10">
        <f t="shared" si="191"/>
        <v>0</v>
      </c>
      <c r="K12259" t="s">
        <v>22</v>
      </c>
      <c r="L12259" t="s">
        <v>23</v>
      </c>
      <c r="M12259" s="4">
        <v>46045</v>
      </c>
      <c r="N12259" t="s">
        <v>10986</v>
      </c>
      <c r="O12259" s="5">
        <v>2441.85</v>
      </c>
      <c r="P12259" t="s">
        <v>10987</v>
      </c>
    </row>
    <row r="12260" spans="1:16">
      <c r="A12260" s="8">
        <v>300500116687</v>
      </c>
      <c r="B12260" t="s">
        <v>10989</v>
      </c>
      <c r="C12260" t="s">
        <v>51</v>
      </c>
      <c r="D12260" t="s">
        <v>1935</v>
      </c>
      <c r="E12260" t="s">
        <v>10985</v>
      </c>
      <c r="F12260" t="s">
        <v>19</v>
      </c>
      <c r="G12260" s="3">
        <v>4</v>
      </c>
      <c r="H12260" s="3">
        <v>0</v>
      </c>
      <c r="I12260" t="s">
        <v>20</v>
      </c>
      <c r="J12260" s="10">
        <f t="shared" si="191"/>
        <v>0</v>
      </c>
      <c r="K12260" t="s">
        <v>22</v>
      </c>
      <c r="L12260" t="s">
        <v>23</v>
      </c>
      <c r="M12260" s="4">
        <v>46043</v>
      </c>
      <c r="N12260" t="s">
        <v>10986</v>
      </c>
      <c r="O12260" s="5">
        <v>39.6</v>
      </c>
      <c r="P12260" t="s">
        <v>10987</v>
      </c>
    </row>
    <row r="12261" spans="1:16">
      <c r="A12261" s="8">
        <v>301500105905</v>
      </c>
      <c r="B12261" t="s">
        <v>10990</v>
      </c>
      <c r="C12261" t="s">
        <v>51</v>
      </c>
      <c r="D12261" t="s">
        <v>91</v>
      </c>
      <c r="E12261" t="s">
        <v>10985</v>
      </c>
      <c r="F12261" t="s">
        <v>19</v>
      </c>
      <c r="G12261" s="3">
        <v>160</v>
      </c>
      <c r="H12261" s="3">
        <v>0</v>
      </c>
      <c r="I12261" t="s">
        <v>20</v>
      </c>
      <c r="J12261" s="10">
        <f t="shared" si="191"/>
        <v>0</v>
      </c>
      <c r="K12261" t="s">
        <v>22</v>
      </c>
      <c r="L12261" t="s">
        <v>23</v>
      </c>
      <c r="M12261" s="4">
        <v>46055</v>
      </c>
      <c r="N12261" t="s">
        <v>10986</v>
      </c>
      <c r="O12261" s="5">
        <v>2258.5300000000002</v>
      </c>
      <c r="P12261" t="s">
        <v>10987</v>
      </c>
    </row>
    <row r="12262" spans="1:16">
      <c r="A12262" s="8">
        <v>301500113854</v>
      </c>
      <c r="B12262" t="s">
        <v>10991</v>
      </c>
      <c r="C12262" t="s">
        <v>51</v>
      </c>
      <c r="D12262" t="s">
        <v>200</v>
      </c>
      <c r="E12262" t="s">
        <v>10985</v>
      </c>
      <c r="F12262" t="s">
        <v>54</v>
      </c>
      <c r="G12262" s="3">
        <v>4</v>
      </c>
      <c r="H12262" s="3">
        <v>0</v>
      </c>
      <c r="I12262" t="s">
        <v>20</v>
      </c>
      <c r="J12262" s="10">
        <f t="shared" si="191"/>
        <v>0</v>
      </c>
      <c r="K12262" t="s">
        <v>22</v>
      </c>
      <c r="L12262" t="s">
        <v>23</v>
      </c>
      <c r="M12262" s="4">
        <v>46063</v>
      </c>
      <c r="N12262" t="s">
        <v>10986</v>
      </c>
      <c r="O12262" s="5">
        <v>1642.04</v>
      </c>
      <c r="P12262" t="s">
        <v>10987</v>
      </c>
    </row>
    <row r="12263" spans="1:16">
      <c r="A12263" s="8">
        <v>301500114778</v>
      </c>
      <c r="B12263" t="s">
        <v>10992</v>
      </c>
      <c r="C12263" t="s">
        <v>51</v>
      </c>
      <c r="D12263" t="s">
        <v>91</v>
      </c>
      <c r="E12263" t="s">
        <v>10985</v>
      </c>
      <c r="F12263" t="s">
        <v>19</v>
      </c>
      <c r="G12263" s="3">
        <v>180</v>
      </c>
      <c r="H12263" s="3">
        <v>0</v>
      </c>
      <c r="I12263" t="s">
        <v>20</v>
      </c>
      <c r="J12263" s="10">
        <f t="shared" si="191"/>
        <v>0</v>
      </c>
      <c r="K12263" t="s">
        <v>22</v>
      </c>
      <c r="L12263" t="s">
        <v>23</v>
      </c>
      <c r="M12263" s="4">
        <v>46045</v>
      </c>
      <c r="N12263" t="s">
        <v>10986</v>
      </c>
      <c r="O12263" s="5">
        <v>1952.97</v>
      </c>
      <c r="P12263" t="s">
        <v>10987</v>
      </c>
    </row>
    <row r="12264" spans="1:16">
      <c r="A12264" s="8">
        <v>301500101934</v>
      </c>
      <c r="B12264" t="s">
        <v>8941</v>
      </c>
      <c r="C12264" t="s">
        <v>568</v>
      </c>
      <c r="D12264" t="s">
        <v>3245</v>
      </c>
      <c r="E12264" t="s">
        <v>10985</v>
      </c>
      <c r="F12264" t="s">
        <v>54</v>
      </c>
      <c r="G12264" s="3">
        <v>200</v>
      </c>
      <c r="H12264" s="3">
        <v>0</v>
      </c>
      <c r="I12264" t="s">
        <v>34</v>
      </c>
      <c r="J12264" s="10">
        <f t="shared" si="191"/>
        <v>0</v>
      </c>
      <c r="K12264" t="s">
        <v>22</v>
      </c>
      <c r="L12264" t="s">
        <v>23</v>
      </c>
      <c r="M12264" s="4">
        <v>46048</v>
      </c>
      <c r="N12264" t="s">
        <v>10986</v>
      </c>
      <c r="O12264" s="5">
        <v>31.75</v>
      </c>
      <c r="P12264" t="s">
        <v>10987</v>
      </c>
    </row>
    <row r="12265" spans="1:16">
      <c r="A12265" s="8">
        <v>301500179262</v>
      </c>
      <c r="B12265" t="s">
        <v>10993</v>
      </c>
      <c r="C12265" t="s">
        <v>51</v>
      </c>
      <c r="D12265" t="s">
        <v>77</v>
      </c>
      <c r="E12265" t="s">
        <v>10985</v>
      </c>
      <c r="F12265" t="s">
        <v>54</v>
      </c>
      <c r="G12265" s="3">
        <v>200</v>
      </c>
      <c r="H12265" s="3">
        <v>0</v>
      </c>
      <c r="I12265" t="s">
        <v>20</v>
      </c>
      <c r="J12265" s="10">
        <f t="shared" si="191"/>
        <v>0</v>
      </c>
      <c r="K12265" t="s">
        <v>22</v>
      </c>
      <c r="L12265" t="s">
        <v>23</v>
      </c>
      <c r="M12265" s="4">
        <v>46035</v>
      </c>
      <c r="N12265" t="s">
        <v>10986</v>
      </c>
      <c r="O12265" s="5">
        <v>117.61</v>
      </c>
      <c r="P12265" t="s">
        <v>10987</v>
      </c>
    </row>
    <row r="12266" spans="1:16">
      <c r="A12266" s="8">
        <v>301500002245</v>
      </c>
      <c r="B12266" t="s">
        <v>10994</v>
      </c>
      <c r="C12266" t="s">
        <v>57</v>
      </c>
      <c r="D12266" t="s">
        <v>502</v>
      </c>
      <c r="E12266" t="s">
        <v>10985</v>
      </c>
      <c r="F12266" t="s">
        <v>54</v>
      </c>
      <c r="G12266" s="3">
        <v>20</v>
      </c>
      <c r="H12266" s="3">
        <v>0</v>
      </c>
      <c r="I12266" t="s">
        <v>20</v>
      </c>
      <c r="J12266" s="10">
        <f t="shared" si="191"/>
        <v>0</v>
      </c>
      <c r="K12266" t="s">
        <v>22</v>
      </c>
      <c r="L12266" t="s">
        <v>23</v>
      </c>
      <c r="M12266" s="4">
        <v>46034</v>
      </c>
      <c r="N12266" t="s">
        <v>10986</v>
      </c>
      <c r="O12266" s="5">
        <v>661.02</v>
      </c>
      <c r="P12266" t="s">
        <v>10987</v>
      </c>
    </row>
    <row r="12267" spans="1:16">
      <c r="A12267" s="8">
        <v>300500120730</v>
      </c>
      <c r="B12267" t="s">
        <v>454</v>
      </c>
      <c r="C12267" t="s">
        <v>51</v>
      </c>
      <c r="D12267" t="s">
        <v>455</v>
      </c>
      <c r="E12267" t="s">
        <v>10985</v>
      </c>
      <c r="F12267" t="s">
        <v>19</v>
      </c>
      <c r="G12267" s="3">
        <v>27</v>
      </c>
      <c r="H12267" s="3">
        <v>0</v>
      </c>
      <c r="I12267" t="s">
        <v>34</v>
      </c>
      <c r="J12267" s="10">
        <f t="shared" si="191"/>
        <v>0</v>
      </c>
      <c r="K12267" t="s">
        <v>22</v>
      </c>
      <c r="L12267" t="s">
        <v>23</v>
      </c>
      <c r="M12267" s="4">
        <v>46064</v>
      </c>
      <c r="N12267" t="s">
        <v>10986</v>
      </c>
      <c r="O12267" s="5">
        <v>1106.75</v>
      </c>
      <c r="P12267" t="s">
        <v>10987</v>
      </c>
    </row>
    <row r="12268" spans="1:16">
      <c r="A12268" s="8">
        <v>301500745702</v>
      </c>
      <c r="B12268" t="s">
        <v>10995</v>
      </c>
      <c r="C12268" t="s">
        <v>51</v>
      </c>
      <c r="D12268" t="s">
        <v>269</v>
      </c>
      <c r="E12268" t="s">
        <v>151</v>
      </c>
      <c r="F12268" t="s">
        <v>54</v>
      </c>
      <c r="G12268" s="3">
        <v>58</v>
      </c>
      <c r="H12268" s="3">
        <v>0</v>
      </c>
      <c r="I12268" t="s">
        <v>20</v>
      </c>
      <c r="J12268" s="10">
        <f t="shared" si="191"/>
        <v>0</v>
      </c>
      <c r="K12268" t="s">
        <v>22</v>
      </c>
      <c r="L12268" t="s">
        <v>23</v>
      </c>
      <c r="M12268" s="4">
        <v>45932</v>
      </c>
      <c r="N12268" t="s">
        <v>24</v>
      </c>
      <c r="O12268" s="5">
        <v>0</v>
      </c>
      <c r="P12268" t="s">
        <v>55</v>
      </c>
    </row>
    <row r="12269" spans="1:16">
      <c r="A12269" s="8">
        <v>301500739685</v>
      </c>
      <c r="B12269" t="s">
        <v>10996</v>
      </c>
      <c r="C12269" t="s">
        <v>51</v>
      </c>
      <c r="D12269" t="s">
        <v>385</v>
      </c>
      <c r="E12269" t="s">
        <v>10985</v>
      </c>
      <c r="F12269" t="s">
        <v>54</v>
      </c>
      <c r="G12269" s="3">
        <v>2</v>
      </c>
      <c r="H12269" s="3">
        <v>0</v>
      </c>
      <c r="I12269" t="s">
        <v>20</v>
      </c>
      <c r="J12269" s="10">
        <f t="shared" si="191"/>
        <v>0</v>
      </c>
      <c r="K12269" t="s">
        <v>22</v>
      </c>
      <c r="L12269" t="s">
        <v>23</v>
      </c>
      <c r="M12269" s="4">
        <v>45995</v>
      </c>
      <c r="N12269" t="s">
        <v>10986</v>
      </c>
      <c r="O12269" s="5">
        <v>82</v>
      </c>
      <c r="P12269" t="s">
        <v>10987</v>
      </c>
    </row>
    <row r="12270" spans="1:16">
      <c r="A12270" s="8">
        <v>301500739686</v>
      </c>
      <c r="B12270" t="s">
        <v>10997</v>
      </c>
      <c r="C12270" t="s">
        <v>51</v>
      </c>
      <c r="D12270" t="s">
        <v>385</v>
      </c>
      <c r="E12270" t="s">
        <v>10985</v>
      </c>
      <c r="F12270" t="s">
        <v>54</v>
      </c>
      <c r="G12270" s="3">
        <v>2</v>
      </c>
      <c r="H12270" s="3">
        <v>0</v>
      </c>
      <c r="I12270" t="s">
        <v>20</v>
      </c>
      <c r="J12270" s="10">
        <f t="shared" si="191"/>
        <v>0</v>
      </c>
      <c r="K12270" t="s">
        <v>22</v>
      </c>
      <c r="L12270" t="s">
        <v>23</v>
      </c>
      <c r="M12270" s="4">
        <v>45995</v>
      </c>
      <c r="N12270" t="s">
        <v>10986</v>
      </c>
      <c r="O12270" s="5">
        <v>46</v>
      </c>
      <c r="P12270" t="s">
        <v>10987</v>
      </c>
    </row>
    <row r="12271" spans="1:16">
      <c r="A12271" s="8">
        <v>301500739684</v>
      </c>
      <c r="B12271" t="s">
        <v>10998</v>
      </c>
      <c r="C12271" t="s">
        <v>51</v>
      </c>
      <c r="D12271" t="s">
        <v>385</v>
      </c>
      <c r="E12271" t="s">
        <v>10985</v>
      </c>
      <c r="F12271" t="s">
        <v>54</v>
      </c>
      <c r="G12271" s="3">
        <v>6</v>
      </c>
      <c r="H12271" s="3">
        <v>0</v>
      </c>
      <c r="I12271" t="s">
        <v>20</v>
      </c>
      <c r="J12271" s="10">
        <f t="shared" si="191"/>
        <v>0</v>
      </c>
      <c r="K12271" t="s">
        <v>22</v>
      </c>
      <c r="L12271" t="s">
        <v>23</v>
      </c>
      <c r="M12271" s="4">
        <v>45995</v>
      </c>
      <c r="N12271" t="s">
        <v>10986</v>
      </c>
      <c r="O12271" s="5">
        <v>282</v>
      </c>
      <c r="P12271" t="s">
        <v>10987</v>
      </c>
    </row>
    <row r="12272" spans="1:16">
      <c r="A12272" s="8">
        <v>301500739680</v>
      </c>
      <c r="B12272" t="s">
        <v>10999</v>
      </c>
      <c r="C12272" t="s">
        <v>51</v>
      </c>
      <c r="D12272" t="s">
        <v>385</v>
      </c>
      <c r="E12272" t="s">
        <v>10985</v>
      </c>
      <c r="F12272" t="s">
        <v>54</v>
      </c>
      <c r="G12272" s="3">
        <v>1</v>
      </c>
      <c r="H12272" s="3">
        <v>0</v>
      </c>
      <c r="I12272" t="s">
        <v>20</v>
      </c>
      <c r="J12272" s="10">
        <f t="shared" si="191"/>
        <v>0</v>
      </c>
      <c r="K12272" t="s">
        <v>22</v>
      </c>
      <c r="L12272" t="s">
        <v>23</v>
      </c>
      <c r="M12272" s="4">
        <v>45995</v>
      </c>
      <c r="N12272" t="s">
        <v>10986</v>
      </c>
      <c r="O12272" s="5">
        <v>24</v>
      </c>
      <c r="P12272" t="s">
        <v>10987</v>
      </c>
    </row>
    <row r="12273" spans="1:16">
      <c r="A12273" s="8">
        <v>301500755182</v>
      </c>
      <c r="B12273" t="s">
        <v>11000</v>
      </c>
      <c r="C12273" t="s">
        <v>51</v>
      </c>
      <c r="D12273" t="s">
        <v>385</v>
      </c>
      <c r="E12273" t="s">
        <v>10985</v>
      </c>
      <c r="F12273" t="s">
        <v>54</v>
      </c>
      <c r="G12273" s="3">
        <v>1</v>
      </c>
      <c r="H12273" s="3">
        <v>0</v>
      </c>
      <c r="I12273" t="s">
        <v>20</v>
      </c>
      <c r="J12273" s="10">
        <f t="shared" si="191"/>
        <v>0</v>
      </c>
      <c r="K12273" t="s">
        <v>22</v>
      </c>
      <c r="L12273" t="s">
        <v>23</v>
      </c>
      <c r="M12273" s="4">
        <v>45995</v>
      </c>
      <c r="N12273" t="s">
        <v>10986</v>
      </c>
      <c r="O12273" s="5">
        <v>35</v>
      </c>
      <c r="P12273" t="s">
        <v>10987</v>
      </c>
    </row>
    <row r="12274" spans="1:16">
      <c r="A12274" s="8">
        <v>301500739683</v>
      </c>
      <c r="B12274" t="s">
        <v>11001</v>
      </c>
      <c r="C12274" t="s">
        <v>51</v>
      </c>
      <c r="D12274" t="s">
        <v>385</v>
      </c>
      <c r="E12274" t="s">
        <v>10985</v>
      </c>
      <c r="F12274" t="s">
        <v>54</v>
      </c>
      <c r="G12274" s="3">
        <v>2</v>
      </c>
      <c r="H12274" s="3">
        <v>0</v>
      </c>
      <c r="I12274" t="s">
        <v>20</v>
      </c>
      <c r="J12274" s="10">
        <f t="shared" si="191"/>
        <v>0</v>
      </c>
      <c r="K12274" t="s">
        <v>22</v>
      </c>
      <c r="L12274" t="s">
        <v>23</v>
      </c>
      <c r="M12274" s="4">
        <v>45995</v>
      </c>
      <c r="N12274" t="s">
        <v>10986</v>
      </c>
      <c r="O12274" s="5">
        <v>94</v>
      </c>
      <c r="P12274" t="s">
        <v>10987</v>
      </c>
    </row>
    <row r="12275" spans="1:16">
      <c r="A12275" s="8">
        <v>301500755153</v>
      </c>
      <c r="B12275" t="s">
        <v>11002</v>
      </c>
      <c r="C12275" t="s">
        <v>51</v>
      </c>
      <c r="D12275" t="s">
        <v>385</v>
      </c>
      <c r="E12275" t="s">
        <v>10985</v>
      </c>
      <c r="F12275" t="s">
        <v>97</v>
      </c>
      <c r="G12275" s="3">
        <v>2</v>
      </c>
      <c r="H12275" s="3">
        <v>0</v>
      </c>
      <c r="I12275" t="s">
        <v>20</v>
      </c>
      <c r="J12275" s="10">
        <f t="shared" si="191"/>
        <v>0</v>
      </c>
      <c r="K12275" t="s">
        <v>22</v>
      </c>
      <c r="L12275" t="s">
        <v>23</v>
      </c>
      <c r="M12275" s="4">
        <v>45995</v>
      </c>
      <c r="N12275" t="s">
        <v>10986</v>
      </c>
      <c r="O12275" s="5">
        <v>96</v>
      </c>
      <c r="P12275" t="s">
        <v>10987</v>
      </c>
    </row>
    <row r="12276" spans="1:16">
      <c r="A12276" s="8">
        <v>301500755152</v>
      </c>
      <c r="B12276" t="s">
        <v>11003</v>
      </c>
      <c r="C12276" t="s">
        <v>51</v>
      </c>
      <c r="D12276" t="s">
        <v>385</v>
      </c>
      <c r="E12276" t="s">
        <v>10985</v>
      </c>
      <c r="F12276" t="s">
        <v>54</v>
      </c>
      <c r="G12276" s="3">
        <v>1</v>
      </c>
      <c r="H12276" s="3">
        <v>0</v>
      </c>
      <c r="I12276" t="s">
        <v>20</v>
      </c>
      <c r="J12276" s="10">
        <f t="shared" si="191"/>
        <v>0</v>
      </c>
      <c r="K12276" t="s">
        <v>22</v>
      </c>
      <c r="L12276" t="s">
        <v>23</v>
      </c>
      <c r="M12276" s="4">
        <v>45995</v>
      </c>
      <c r="N12276" t="s">
        <v>10986</v>
      </c>
      <c r="O12276" s="5">
        <v>387</v>
      </c>
      <c r="P12276" t="s">
        <v>10987</v>
      </c>
    </row>
    <row r="12277" spans="1:16">
      <c r="A12277" s="8">
        <v>301500739725</v>
      </c>
      <c r="B12277" t="s">
        <v>11004</v>
      </c>
      <c r="C12277" t="s">
        <v>51</v>
      </c>
      <c r="D12277" t="s">
        <v>385</v>
      </c>
      <c r="E12277" t="s">
        <v>10985</v>
      </c>
      <c r="F12277" t="s">
        <v>54</v>
      </c>
      <c r="G12277" s="3">
        <v>8</v>
      </c>
      <c r="H12277" s="3">
        <v>0</v>
      </c>
      <c r="I12277" t="s">
        <v>20</v>
      </c>
      <c r="J12277" s="10">
        <f t="shared" si="191"/>
        <v>0</v>
      </c>
      <c r="K12277" t="s">
        <v>22</v>
      </c>
      <c r="L12277" t="s">
        <v>23</v>
      </c>
      <c r="M12277" s="4">
        <v>45995</v>
      </c>
      <c r="N12277" t="s">
        <v>10986</v>
      </c>
      <c r="O12277" s="5">
        <v>10200</v>
      </c>
      <c r="P12277" t="s">
        <v>10987</v>
      </c>
    </row>
    <row r="12278" spans="1:16">
      <c r="A12278" s="8">
        <v>301500754882</v>
      </c>
      <c r="B12278" t="s">
        <v>11005</v>
      </c>
      <c r="C12278" t="s">
        <v>51</v>
      </c>
      <c r="D12278" t="s">
        <v>385</v>
      </c>
      <c r="E12278" t="s">
        <v>10985</v>
      </c>
      <c r="F12278" t="s">
        <v>54</v>
      </c>
      <c r="G12278" s="3">
        <v>8</v>
      </c>
      <c r="H12278" s="3">
        <v>0</v>
      </c>
      <c r="I12278" t="s">
        <v>20</v>
      </c>
      <c r="J12278" s="10">
        <f t="shared" si="191"/>
        <v>0</v>
      </c>
      <c r="K12278" t="s">
        <v>22</v>
      </c>
      <c r="L12278" t="s">
        <v>23</v>
      </c>
      <c r="M12278" s="4">
        <v>45995</v>
      </c>
      <c r="N12278" t="s">
        <v>10986</v>
      </c>
      <c r="O12278" s="5">
        <v>696</v>
      </c>
      <c r="P12278" t="s">
        <v>10987</v>
      </c>
    </row>
    <row r="12279" spans="1:16">
      <c r="A12279" s="8">
        <v>300500113758</v>
      </c>
      <c r="B12279" t="s">
        <v>11006</v>
      </c>
      <c r="C12279" t="s">
        <v>51</v>
      </c>
      <c r="D12279" t="s">
        <v>1935</v>
      </c>
      <c r="E12279" t="s">
        <v>10985</v>
      </c>
      <c r="F12279" t="s">
        <v>5325</v>
      </c>
      <c r="G12279" s="3">
        <v>6</v>
      </c>
      <c r="H12279" s="3">
        <v>0</v>
      </c>
      <c r="I12279" t="s">
        <v>20</v>
      </c>
      <c r="J12279" s="10">
        <f t="shared" si="191"/>
        <v>0</v>
      </c>
      <c r="K12279" t="s">
        <v>22</v>
      </c>
      <c r="L12279" t="s">
        <v>23</v>
      </c>
      <c r="M12279" s="4">
        <v>46043</v>
      </c>
      <c r="N12279" t="s">
        <v>10986</v>
      </c>
      <c r="O12279" s="5">
        <v>149.4</v>
      </c>
      <c r="P12279" t="s">
        <v>10987</v>
      </c>
    </row>
    <row r="12280" spans="1:16">
      <c r="A12280" s="8">
        <v>301500119795</v>
      </c>
      <c r="B12280" t="s">
        <v>6809</v>
      </c>
      <c r="C12280" t="s">
        <v>51</v>
      </c>
      <c r="D12280" t="s">
        <v>123</v>
      </c>
      <c r="E12280" t="s">
        <v>10985</v>
      </c>
      <c r="F12280" t="s">
        <v>54</v>
      </c>
      <c r="G12280" s="3">
        <v>80</v>
      </c>
      <c r="H12280" s="3">
        <v>0</v>
      </c>
      <c r="I12280" t="s">
        <v>34</v>
      </c>
      <c r="J12280" s="10">
        <f t="shared" si="191"/>
        <v>0</v>
      </c>
      <c r="K12280" t="s">
        <v>22</v>
      </c>
      <c r="L12280" t="s">
        <v>23</v>
      </c>
      <c r="M12280" s="4">
        <v>45989</v>
      </c>
      <c r="N12280" t="s">
        <v>10986</v>
      </c>
      <c r="O12280" s="5">
        <v>53.53</v>
      </c>
      <c r="P12280" t="s">
        <v>10987</v>
      </c>
    </row>
    <row r="12281" spans="1:16">
      <c r="A12281" s="8">
        <v>301500139749</v>
      </c>
      <c r="B12281" t="s">
        <v>8785</v>
      </c>
      <c r="C12281" t="s">
        <v>51</v>
      </c>
      <c r="D12281" t="s">
        <v>123</v>
      </c>
      <c r="E12281" t="s">
        <v>10985</v>
      </c>
      <c r="F12281" t="s">
        <v>54</v>
      </c>
      <c r="G12281" s="3">
        <v>100</v>
      </c>
      <c r="H12281" s="3">
        <v>0</v>
      </c>
      <c r="I12281" t="s">
        <v>34</v>
      </c>
      <c r="J12281" s="10">
        <f t="shared" si="191"/>
        <v>0</v>
      </c>
      <c r="K12281" t="s">
        <v>22</v>
      </c>
      <c r="L12281" t="s">
        <v>23</v>
      </c>
      <c r="M12281" s="4">
        <v>46059</v>
      </c>
      <c r="N12281" t="s">
        <v>10986</v>
      </c>
      <c r="O12281" s="5">
        <v>98.18</v>
      </c>
      <c r="P12281" t="s">
        <v>10987</v>
      </c>
    </row>
    <row r="12282" spans="1:16">
      <c r="A12282" s="8">
        <v>301500164301</v>
      </c>
      <c r="B12282" t="s">
        <v>1610</v>
      </c>
      <c r="C12282" t="s">
        <v>51</v>
      </c>
      <c r="D12282" t="s">
        <v>393</v>
      </c>
      <c r="E12282" t="s">
        <v>10985</v>
      </c>
      <c r="F12282" t="s">
        <v>19</v>
      </c>
      <c r="G12282" s="3">
        <v>490</v>
      </c>
      <c r="H12282" s="3">
        <v>0</v>
      </c>
      <c r="I12282" t="s">
        <v>20</v>
      </c>
      <c r="J12282" s="10">
        <f t="shared" si="191"/>
        <v>0</v>
      </c>
      <c r="K12282" t="s">
        <v>22</v>
      </c>
      <c r="L12282" t="s">
        <v>23</v>
      </c>
      <c r="M12282" s="4">
        <v>46063</v>
      </c>
      <c r="N12282" t="s">
        <v>10986</v>
      </c>
      <c r="O12282" s="5">
        <v>12410.34</v>
      </c>
      <c r="P12282" t="s">
        <v>10987</v>
      </c>
    </row>
    <row r="12283" spans="1:16">
      <c r="A12283" s="8">
        <v>301500101268</v>
      </c>
      <c r="B12283" t="s">
        <v>3421</v>
      </c>
      <c r="C12283" t="s">
        <v>51</v>
      </c>
      <c r="D12283" t="s">
        <v>91</v>
      </c>
      <c r="E12283" t="s">
        <v>10985</v>
      </c>
      <c r="F12283" t="s">
        <v>19</v>
      </c>
      <c r="G12283" s="3">
        <v>211</v>
      </c>
      <c r="H12283" s="3">
        <v>0</v>
      </c>
      <c r="I12283" t="s">
        <v>20</v>
      </c>
      <c r="J12283" s="10">
        <f t="shared" si="191"/>
        <v>0</v>
      </c>
      <c r="K12283" t="s">
        <v>22</v>
      </c>
      <c r="L12283" t="s">
        <v>23</v>
      </c>
      <c r="M12283" s="4">
        <v>46034</v>
      </c>
      <c r="N12283" t="s">
        <v>10986</v>
      </c>
      <c r="O12283" s="5">
        <v>1647.37</v>
      </c>
      <c r="P12283" t="s">
        <v>10987</v>
      </c>
    </row>
    <row r="12284" spans="1:16">
      <c r="A12284" s="8">
        <v>301500136898</v>
      </c>
      <c r="B12284" t="s">
        <v>11007</v>
      </c>
      <c r="C12284" t="s">
        <v>51</v>
      </c>
      <c r="D12284" t="s">
        <v>91</v>
      </c>
      <c r="E12284" t="s">
        <v>10985</v>
      </c>
      <c r="F12284" t="s">
        <v>19</v>
      </c>
      <c r="G12284" s="3">
        <v>3</v>
      </c>
      <c r="H12284" s="3">
        <v>0</v>
      </c>
      <c r="I12284" t="s">
        <v>20</v>
      </c>
      <c r="J12284" s="10">
        <f t="shared" si="191"/>
        <v>0</v>
      </c>
      <c r="K12284" t="s">
        <v>22</v>
      </c>
      <c r="L12284" t="s">
        <v>23</v>
      </c>
      <c r="M12284" s="4">
        <v>46052</v>
      </c>
      <c r="N12284" t="s">
        <v>10986</v>
      </c>
      <c r="O12284" s="5">
        <v>23.2</v>
      </c>
      <c r="P12284" t="s">
        <v>10987</v>
      </c>
    </row>
    <row r="12285" spans="1:16">
      <c r="A12285" s="8">
        <v>301500236865</v>
      </c>
      <c r="B12285" t="s">
        <v>11008</v>
      </c>
      <c r="C12285" t="s">
        <v>51</v>
      </c>
      <c r="D12285" t="s">
        <v>96</v>
      </c>
      <c r="E12285" t="s">
        <v>10985</v>
      </c>
      <c r="F12285" t="s">
        <v>54</v>
      </c>
      <c r="G12285" s="3">
        <v>3</v>
      </c>
      <c r="H12285" s="3">
        <v>0</v>
      </c>
      <c r="I12285" t="s">
        <v>20</v>
      </c>
      <c r="J12285" s="10">
        <f t="shared" si="191"/>
        <v>0</v>
      </c>
      <c r="K12285" t="s">
        <v>22</v>
      </c>
      <c r="L12285" t="s">
        <v>23</v>
      </c>
      <c r="M12285" s="4">
        <v>46063</v>
      </c>
      <c r="N12285" t="s">
        <v>10986</v>
      </c>
      <c r="O12285" s="5">
        <v>47419.8</v>
      </c>
      <c r="P12285" t="s">
        <v>10987</v>
      </c>
    </row>
    <row r="12286" spans="1:16">
      <c r="A12286" s="8">
        <v>301500118089</v>
      </c>
      <c r="B12286" t="s">
        <v>5623</v>
      </c>
      <c r="C12286" t="s">
        <v>51</v>
      </c>
      <c r="D12286" t="s">
        <v>91</v>
      </c>
      <c r="E12286" t="s">
        <v>10985</v>
      </c>
      <c r="F12286" t="s">
        <v>665</v>
      </c>
      <c r="G12286" s="3">
        <v>22</v>
      </c>
      <c r="H12286" s="3">
        <v>0</v>
      </c>
      <c r="I12286" t="s">
        <v>20</v>
      </c>
      <c r="J12286" s="10">
        <f t="shared" si="191"/>
        <v>0</v>
      </c>
      <c r="K12286" t="s">
        <v>22</v>
      </c>
      <c r="L12286" t="s">
        <v>23</v>
      </c>
      <c r="M12286" s="4">
        <v>46045</v>
      </c>
      <c r="N12286" t="s">
        <v>10986</v>
      </c>
      <c r="O12286" s="5">
        <v>2787.92</v>
      </c>
      <c r="P12286" t="s">
        <v>10987</v>
      </c>
    </row>
    <row r="12287" spans="1:16">
      <c r="A12287" s="8">
        <v>301500101102</v>
      </c>
      <c r="B12287" t="s">
        <v>11009</v>
      </c>
      <c r="C12287" t="s">
        <v>51</v>
      </c>
      <c r="D12287" t="s">
        <v>139</v>
      </c>
      <c r="E12287" t="s">
        <v>10985</v>
      </c>
      <c r="F12287" t="s">
        <v>19</v>
      </c>
      <c r="G12287" s="3">
        <v>27.5</v>
      </c>
      <c r="H12287" s="3">
        <v>0</v>
      </c>
      <c r="I12287" t="s">
        <v>20</v>
      </c>
      <c r="J12287" s="10">
        <f t="shared" si="191"/>
        <v>0</v>
      </c>
      <c r="K12287" t="s">
        <v>22</v>
      </c>
      <c r="L12287" t="s">
        <v>23</v>
      </c>
      <c r="M12287" s="4">
        <v>46059</v>
      </c>
      <c r="N12287" t="s">
        <v>10986</v>
      </c>
      <c r="O12287" s="5">
        <v>611.08000000000004</v>
      </c>
      <c r="P12287" t="s">
        <v>10987</v>
      </c>
    </row>
    <row r="12288" spans="1:16">
      <c r="A12288" s="8">
        <v>301500731878</v>
      </c>
      <c r="B12288" t="s">
        <v>11010</v>
      </c>
      <c r="C12288" t="s">
        <v>51</v>
      </c>
      <c r="D12288" t="s">
        <v>385</v>
      </c>
      <c r="E12288" t="s">
        <v>10985</v>
      </c>
      <c r="F12288" t="s">
        <v>97</v>
      </c>
      <c r="G12288" s="3">
        <v>2</v>
      </c>
      <c r="H12288" s="3">
        <v>0</v>
      </c>
      <c r="I12288" t="s">
        <v>20</v>
      </c>
      <c r="J12288" s="10">
        <f t="shared" si="191"/>
        <v>0</v>
      </c>
      <c r="K12288" t="s">
        <v>22</v>
      </c>
      <c r="L12288" t="s">
        <v>23</v>
      </c>
      <c r="M12288" s="4">
        <v>45995</v>
      </c>
      <c r="N12288" t="s">
        <v>10986</v>
      </c>
      <c r="O12288" s="5">
        <v>370</v>
      </c>
      <c r="P12288" t="s">
        <v>10987</v>
      </c>
    </row>
    <row r="12289" spans="1:16">
      <c r="A12289" s="8">
        <v>301500755596</v>
      </c>
      <c r="B12289" t="s">
        <v>11011</v>
      </c>
      <c r="C12289" t="s">
        <v>51</v>
      </c>
      <c r="D12289" t="s">
        <v>385</v>
      </c>
      <c r="E12289" t="s">
        <v>10985</v>
      </c>
      <c r="F12289" t="s">
        <v>97</v>
      </c>
      <c r="G12289" s="3">
        <v>2</v>
      </c>
      <c r="H12289" s="3">
        <v>0</v>
      </c>
      <c r="I12289" t="s">
        <v>20</v>
      </c>
      <c r="J12289" s="10">
        <f t="shared" si="191"/>
        <v>0</v>
      </c>
      <c r="K12289" t="s">
        <v>22</v>
      </c>
      <c r="L12289" t="s">
        <v>23</v>
      </c>
      <c r="M12289" s="4">
        <v>45995</v>
      </c>
      <c r="N12289" t="s">
        <v>10986</v>
      </c>
      <c r="O12289" s="5">
        <v>836</v>
      </c>
      <c r="P12289" t="s">
        <v>10987</v>
      </c>
    </row>
    <row r="12290" spans="1:16">
      <c r="A12290" s="8">
        <v>301500738447</v>
      </c>
      <c r="B12290" t="s">
        <v>11012</v>
      </c>
      <c r="C12290" t="s">
        <v>568</v>
      </c>
      <c r="D12290" t="s">
        <v>5016</v>
      </c>
      <c r="E12290" t="s">
        <v>10985</v>
      </c>
      <c r="F12290" t="s">
        <v>97</v>
      </c>
      <c r="G12290" s="3">
        <v>50</v>
      </c>
      <c r="H12290" s="3">
        <v>0</v>
      </c>
      <c r="I12290" t="s">
        <v>20</v>
      </c>
      <c r="J12290" s="10">
        <f t="shared" si="191"/>
        <v>0</v>
      </c>
      <c r="K12290" t="s">
        <v>22</v>
      </c>
      <c r="L12290" t="s">
        <v>23</v>
      </c>
      <c r="M12290" s="4">
        <v>46043</v>
      </c>
      <c r="N12290" t="s">
        <v>10986</v>
      </c>
      <c r="O12290" s="5">
        <v>22.9</v>
      </c>
      <c r="P12290" t="s">
        <v>10987</v>
      </c>
    </row>
    <row r="12291" spans="1:16">
      <c r="A12291" s="8">
        <v>300500719457</v>
      </c>
      <c r="B12291" t="s">
        <v>442</v>
      </c>
      <c r="C12291" t="s">
        <v>51</v>
      </c>
      <c r="D12291" t="s">
        <v>424</v>
      </c>
      <c r="E12291" t="s">
        <v>10985</v>
      </c>
      <c r="F12291" t="s">
        <v>54</v>
      </c>
      <c r="G12291" s="3">
        <v>125</v>
      </c>
      <c r="H12291" s="3">
        <v>0</v>
      </c>
      <c r="I12291" t="s">
        <v>34</v>
      </c>
      <c r="J12291" s="10">
        <f t="shared" ref="J12291:J12350" si="192">H12291/G12291</f>
        <v>0</v>
      </c>
      <c r="K12291" t="s">
        <v>22</v>
      </c>
      <c r="L12291" t="s">
        <v>23</v>
      </c>
      <c r="M12291" s="4">
        <v>46064</v>
      </c>
      <c r="N12291" t="s">
        <v>10986</v>
      </c>
      <c r="O12291" s="5">
        <v>2822.34</v>
      </c>
      <c r="P12291" t="s">
        <v>10987</v>
      </c>
    </row>
    <row r="12292" spans="1:16">
      <c r="A12292" s="8">
        <v>301500733882</v>
      </c>
      <c r="B12292" t="s">
        <v>3672</v>
      </c>
      <c r="C12292" t="s">
        <v>51</v>
      </c>
      <c r="D12292" t="s">
        <v>424</v>
      </c>
      <c r="E12292" t="s">
        <v>10985</v>
      </c>
      <c r="F12292" t="s">
        <v>54</v>
      </c>
      <c r="G12292" s="3">
        <v>155</v>
      </c>
      <c r="H12292" s="3">
        <v>0</v>
      </c>
      <c r="I12292" t="s">
        <v>34</v>
      </c>
      <c r="J12292" s="10">
        <f t="shared" si="192"/>
        <v>0</v>
      </c>
      <c r="K12292" t="s">
        <v>22</v>
      </c>
      <c r="L12292" t="s">
        <v>23</v>
      </c>
      <c r="M12292" s="4">
        <v>46064</v>
      </c>
      <c r="N12292" t="s">
        <v>10986</v>
      </c>
      <c r="O12292" s="5">
        <v>2349</v>
      </c>
      <c r="P12292" t="s">
        <v>10987</v>
      </c>
    </row>
    <row r="12293" spans="1:16">
      <c r="A12293" s="8">
        <v>301500733896</v>
      </c>
      <c r="B12293" t="s">
        <v>4121</v>
      </c>
      <c r="C12293" t="s">
        <v>51</v>
      </c>
      <c r="D12293" t="s">
        <v>424</v>
      </c>
      <c r="E12293" t="s">
        <v>10985</v>
      </c>
      <c r="F12293" t="s">
        <v>97</v>
      </c>
      <c r="G12293" s="3">
        <v>40</v>
      </c>
      <c r="H12293" s="3">
        <v>0</v>
      </c>
      <c r="I12293" t="s">
        <v>34</v>
      </c>
      <c r="J12293" s="10">
        <f t="shared" si="192"/>
        <v>0</v>
      </c>
      <c r="K12293" t="s">
        <v>22</v>
      </c>
      <c r="L12293" t="s">
        <v>23</v>
      </c>
      <c r="M12293" s="4">
        <v>46064</v>
      </c>
      <c r="N12293" t="s">
        <v>10986</v>
      </c>
      <c r="O12293" s="5">
        <v>791.47</v>
      </c>
      <c r="P12293" t="s">
        <v>10987</v>
      </c>
    </row>
    <row r="12294" spans="1:16">
      <c r="A12294" s="8">
        <v>300500712045</v>
      </c>
      <c r="B12294" t="s">
        <v>423</v>
      </c>
      <c r="C12294" t="s">
        <v>51</v>
      </c>
      <c r="D12294" t="s">
        <v>424</v>
      </c>
      <c r="E12294" t="s">
        <v>10985</v>
      </c>
      <c r="F12294" t="s">
        <v>54</v>
      </c>
      <c r="G12294" s="3">
        <v>20</v>
      </c>
      <c r="H12294" s="3">
        <v>0</v>
      </c>
      <c r="I12294" t="s">
        <v>34</v>
      </c>
      <c r="J12294" s="10">
        <f t="shared" si="192"/>
        <v>0</v>
      </c>
      <c r="K12294" t="s">
        <v>22</v>
      </c>
      <c r="L12294" t="s">
        <v>23</v>
      </c>
      <c r="M12294" s="4">
        <v>46064</v>
      </c>
      <c r="N12294" t="s">
        <v>10986</v>
      </c>
      <c r="O12294" s="5">
        <v>651.41999999999996</v>
      </c>
      <c r="P12294" t="s">
        <v>10987</v>
      </c>
    </row>
    <row r="12295" spans="1:16">
      <c r="A12295" s="8">
        <v>301500197095</v>
      </c>
      <c r="B12295" t="s">
        <v>11013</v>
      </c>
      <c r="C12295" t="s">
        <v>51</v>
      </c>
      <c r="D12295" t="s">
        <v>11014</v>
      </c>
      <c r="E12295" t="s">
        <v>10985</v>
      </c>
      <c r="F12295" t="s">
        <v>54</v>
      </c>
      <c r="G12295" s="3">
        <v>100</v>
      </c>
      <c r="H12295" s="3">
        <v>0</v>
      </c>
      <c r="I12295" t="s">
        <v>20</v>
      </c>
      <c r="J12295" s="10">
        <f t="shared" si="192"/>
        <v>0</v>
      </c>
      <c r="K12295" t="s">
        <v>22</v>
      </c>
      <c r="L12295" t="s">
        <v>23</v>
      </c>
      <c r="M12295" s="4">
        <v>46055</v>
      </c>
      <c r="N12295" t="s">
        <v>10986</v>
      </c>
      <c r="O12295" s="5">
        <v>22045.68</v>
      </c>
      <c r="P12295" t="s">
        <v>10987</v>
      </c>
    </row>
    <row r="12296" spans="1:16">
      <c r="A12296" s="8">
        <v>301500722548</v>
      </c>
      <c r="B12296" t="s">
        <v>11015</v>
      </c>
      <c r="C12296" t="s">
        <v>51</v>
      </c>
      <c r="D12296" t="s">
        <v>11014</v>
      </c>
      <c r="E12296" t="s">
        <v>10985</v>
      </c>
      <c r="F12296" t="s">
        <v>97</v>
      </c>
      <c r="G12296" s="3">
        <v>100</v>
      </c>
      <c r="H12296" s="3">
        <v>0</v>
      </c>
      <c r="I12296" t="s">
        <v>20</v>
      </c>
      <c r="J12296" s="10">
        <f t="shared" si="192"/>
        <v>0</v>
      </c>
      <c r="K12296" t="s">
        <v>22</v>
      </c>
      <c r="L12296" t="s">
        <v>23</v>
      </c>
      <c r="M12296" s="4">
        <v>46008</v>
      </c>
      <c r="N12296" t="s">
        <v>10986</v>
      </c>
      <c r="O12296" s="5">
        <v>30964.83</v>
      </c>
      <c r="P12296" t="s">
        <v>10987</v>
      </c>
    </row>
    <row r="12297" spans="1:16">
      <c r="A12297" s="8">
        <v>300500130563</v>
      </c>
      <c r="B12297" t="s">
        <v>4102</v>
      </c>
      <c r="C12297" t="s">
        <v>51</v>
      </c>
      <c r="D12297" t="s">
        <v>251</v>
      </c>
      <c r="E12297" t="s">
        <v>10985</v>
      </c>
      <c r="F12297" t="s">
        <v>19</v>
      </c>
      <c r="G12297" s="3">
        <v>40</v>
      </c>
      <c r="H12297" s="3">
        <v>0</v>
      </c>
      <c r="I12297" t="s">
        <v>34</v>
      </c>
      <c r="J12297" s="10">
        <f t="shared" si="192"/>
        <v>0</v>
      </c>
      <c r="K12297" t="s">
        <v>22</v>
      </c>
      <c r="L12297" t="s">
        <v>23</v>
      </c>
      <c r="M12297" s="4">
        <v>46021</v>
      </c>
      <c r="N12297" t="s">
        <v>10986</v>
      </c>
      <c r="O12297" s="5">
        <v>552.24</v>
      </c>
      <c r="P12297" t="s">
        <v>10987</v>
      </c>
    </row>
    <row r="12298" spans="1:16">
      <c r="A12298" s="8">
        <v>300500130511</v>
      </c>
      <c r="B12298" t="s">
        <v>1843</v>
      </c>
      <c r="C12298" t="s">
        <v>51</v>
      </c>
      <c r="D12298" t="s">
        <v>251</v>
      </c>
      <c r="E12298" t="s">
        <v>10985</v>
      </c>
      <c r="F12298" t="s">
        <v>19</v>
      </c>
      <c r="G12298" s="3">
        <v>18</v>
      </c>
      <c r="H12298" s="3">
        <v>0</v>
      </c>
      <c r="I12298" t="s">
        <v>34</v>
      </c>
      <c r="J12298" s="10">
        <f t="shared" si="192"/>
        <v>0</v>
      </c>
      <c r="K12298" t="s">
        <v>22</v>
      </c>
      <c r="L12298" t="s">
        <v>23</v>
      </c>
      <c r="M12298" s="4">
        <v>46064</v>
      </c>
      <c r="N12298" t="s">
        <v>10986</v>
      </c>
      <c r="O12298" s="5">
        <v>259.43</v>
      </c>
      <c r="P12298" t="s">
        <v>10987</v>
      </c>
    </row>
    <row r="12299" spans="1:16">
      <c r="A12299" s="8">
        <v>300500149569</v>
      </c>
      <c r="B12299" t="s">
        <v>11016</v>
      </c>
      <c r="C12299" t="s">
        <v>51</v>
      </c>
      <c r="D12299" t="s">
        <v>251</v>
      </c>
      <c r="E12299" t="s">
        <v>10985</v>
      </c>
      <c r="F12299" t="s">
        <v>19</v>
      </c>
      <c r="G12299" s="3">
        <v>20</v>
      </c>
      <c r="H12299" s="3">
        <v>0</v>
      </c>
      <c r="I12299" t="s">
        <v>20</v>
      </c>
      <c r="J12299" s="10">
        <f t="shared" si="192"/>
        <v>0</v>
      </c>
      <c r="K12299" t="s">
        <v>22</v>
      </c>
      <c r="L12299" t="s">
        <v>23</v>
      </c>
      <c r="M12299" s="4">
        <v>46045</v>
      </c>
      <c r="N12299" t="s">
        <v>10986</v>
      </c>
      <c r="O12299" s="5">
        <v>1061.17</v>
      </c>
      <c r="P12299" t="s">
        <v>10987</v>
      </c>
    </row>
    <row r="12300" spans="1:16">
      <c r="A12300" s="8">
        <v>300500107802</v>
      </c>
      <c r="B12300" t="s">
        <v>5551</v>
      </c>
      <c r="C12300" t="s">
        <v>51</v>
      </c>
      <c r="D12300" t="s">
        <v>635</v>
      </c>
      <c r="E12300" t="s">
        <v>10985</v>
      </c>
      <c r="F12300" t="s">
        <v>19</v>
      </c>
      <c r="G12300" s="3">
        <v>13</v>
      </c>
      <c r="H12300" s="3">
        <v>0</v>
      </c>
      <c r="I12300" t="s">
        <v>20</v>
      </c>
      <c r="J12300" s="10">
        <f t="shared" si="192"/>
        <v>0</v>
      </c>
      <c r="K12300" t="s">
        <v>22</v>
      </c>
      <c r="L12300" t="s">
        <v>23</v>
      </c>
      <c r="M12300" s="4">
        <v>46035</v>
      </c>
      <c r="N12300" t="s">
        <v>10986</v>
      </c>
      <c r="O12300" s="5">
        <v>780</v>
      </c>
      <c r="P12300" t="s">
        <v>10987</v>
      </c>
    </row>
    <row r="12301" spans="1:16">
      <c r="A12301" s="8">
        <v>300500130568</v>
      </c>
      <c r="B12301" t="s">
        <v>915</v>
      </c>
      <c r="C12301" t="s">
        <v>51</v>
      </c>
      <c r="D12301" t="s">
        <v>251</v>
      </c>
      <c r="E12301" t="s">
        <v>10985</v>
      </c>
      <c r="F12301" t="s">
        <v>19</v>
      </c>
      <c r="G12301" s="3">
        <v>2</v>
      </c>
      <c r="H12301" s="3">
        <v>0</v>
      </c>
      <c r="I12301" t="s">
        <v>34</v>
      </c>
      <c r="J12301" s="10">
        <f t="shared" si="192"/>
        <v>0</v>
      </c>
      <c r="K12301" t="s">
        <v>22</v>
      </c>
      <c r="L12301" t="s">
        <v>23</v>
      </c>
      <c r="M12301" s="4">
        <v>46057</v>
      </c>
      <c r="N12301" t="s">
        <v>10986</v>
      </c>
      <c r="O12301" s="5">
        <v>131.69999999999999</v>
      </c>
      <c r="P12301" t="s">
        <v>10987</v>
      </c>
    </row>
    <row r="12302" spans="1:16">
      <c r="A12302" s="8">
        <v>300500104612</v>
      </c>
      <c r="B12302" t="s">
        <v>1800</v>
      </c>
      <c r="C12302" t="s">
        <v>51</v>
      </c>
      <c r="D12302" t="s">
        <v>251</v>
      </c>
      <c r="E12302" t="s">
        <v>10985</v>
      </c>
      <c r="F12302" t="s">
        <v>19</v>
      </c>
      <c r="G12302" s="3">
        <v>16</v>
      </c>
      <c r="H12302" s="3">
        <v>0</v>
      </c>
      <c r="I12302" t="s">
        <v>34</v>
      </c>
      <c r="J12302" s="10">
        <f t="shared" si="192"/>
        <v>0</v>
      </c>
      <c r="K12302" t="s">
        <v>22</v>
      </c>
      <c r="L12302" t="s">
        <v>23</v>
      </c>
      <c r="M12302" s="4">
        <v>46064</v>
      </c>
      <c r="N12302" t="s">
        <v>10986</v>
      </c>
      <c r="O12302" s="5">
        <v>1197.19</v>
      </c>
      <c r="P12302" t="s">
        <v>10987</v>
      </c>
    </row>
    <row r="12303" spans="1:16">
      <c r="A12303" s="8">
        <v>301500739624</v>
      </c>
      <c r="B12303" t="s">
        <v>11017</v>
      </c>
      <c r="C12303" t="s">
        <v>568</v>
      </c>
      <c r="D12303" t="s">
        <v>5016</v>
      </c>
      <c r="E12303" t="s">
        <v>10985</v>
      </c>
      <c r="F12303" t="s">
        <v>97</v>
      </c>
      <c r="G12303" s="3">
        <v>100</v>
      </c>
      <c r="H12303" s="3">
        <v>0</v>
      </c>
      <c r="I12303" t="s">
        <v>20</v>
      </c>
      <c r="J12303" s="10">
        <f t="shared" si="192"/>
        <v>0</v>
      </c>
      <c r="K12303" t="s">
        <v>22</v>
      </c>
      <c r="L12303" t="s">
        <v>23</v>
      </c>
      <c r="M12303" s="4">
        <v>46043</v>
      </c>
      <c r="N12303" t="s">
        <v>10986</v>
      </c>
      <c r="O12303" s="5">
        <v>31.8</v>
      </c>
      <c r="P12303" t="s">
        <v>10987</v>
      </c>
    </row>
    <row r="12304" spans="1:16">
      <c r="A12304" s="8">
        <v>301500109048</v>
      </c>
      <c r="B12304" t="s">
        <v>2952</v>
      </c>
      <c r="C12304" t="s">
        <v>51</v>
      </c>
      <c r="D12304" t="s">
        <v>77</v>
      </c>
      <c r="E12304" t="s">
        <v>10985</v>
      </c>
      <c r="F12304" t="s">
        <v>97</v>
      </c>
      <c r="G12304" s="3">
        <v>5</v>
      </c>
      <c r="H12304" s="3">
        <v>0</v>
      </c>
      <c r="I12304" t="s">
        <v>34</v>
      </c>
      <c r="J12304" s="10">
        <f t="shared" si="192"/>
        <v>0</v>
      </c>
      <c r="K12304" t="s">
        <v>22</v>
      </c>
      <c r="L12304" t="s">
        <v>23</v>
      </c>
      <c r="M12304" s="4">
        <v>46064</v>
      </c>
      <c r="N12304" t="s">
        <v>10986</v>
      </c>
      <c r="O12304" s="5">
        <v>126.39</v>
      </c>
      <c r="P12304" t="s">
        <v>10987</v>
      </c>
    </row>
    <row r="12305" spans="1:16">
      <c r="A12305" s="8">
        <v>301500754680</v>
      </c>
      <c r="B12305" t="s">
        <v>2566</v>
      </c>
      <c r="C12305" t="s">
        <v>133</v>
      </c>
      <c r="D12305" t="s">
        <v>134</v>
      </c>
      <c r="E12305" t="s">
        <v>10985</v>
      </c>
      <c r="F12305" t="s">
        <v>97</v>
      </c>
      <c r="G12305" s="3">
        <v>1</v>
      </c>
      <c r="H12305" s="3">
        <v>0</v>
      </c>
      <c r="I12305" t="s">
        <v>20</v>
      </c>
      <c r="J12305" s="10">
        <f t="shared" si="192"/>
        <v>0</v>
      </c>
      <c r="K12305" t="s">
        <v>22</v>
      </c>
      <c r="L12305" t="s">
        <v>23</v>
      </c>
      <c r="M12305" s="4">
        <v>45974</v>
      </c>
      <c r="N12305" t="s">
        <v>10986</v>
      </c>
      <c r="O12305" s="5">
        <v>1281.54</v>
      </c>
      <c r="P12305" t="s">
        <v>10987</v>
      </c>
    </row>
    <row r="12306" spans="1:16">
      <c r="A12306" s="8">
        <v>301500192683</v>
      </c>
      <c r="B12306" t="s">
        <v>2645</v>
      </c>
      <c r="C12306" t="s">
        <v>51</v>
      </c>
      <c r="D12306" t="s">
        <v>91</v>
      </c>
      <c r="E12306" t="s">
        <v>10985</v>
      </c>
      <c r="F12306" t="s">
        <v>54</v>
      </c>
      <c r="G12306" s="3">
        <v>4</v>
      </c>
      <c r="H12306" s="3">
        <v>0</v>
      </c>
      <c r="I12306" t="s">
        <v>20</v>
      </c>
      <c r="J12306" s="10">
        <f t="shared" si="192"/>
        <v>0</v>
      </c>
      <c r="K12306" t="s">
        <v>22</v>
      </c>
      <c r="L12306" t="s">
        <v>23</v>
      </c>
      <c r="M12306" s="4">
        <v>46055</v>
      </c>
      <c r="N12306" t="s">
        <v>10986</v>
      </c>
      <c r="O12306" s="5">
        <v>381.03</v>
      </c>
      <c r="P12306" t="s">
        <v>10987</v>
      </c>
    </row>
    <row r="12307" spans="1:16">
      <c r="A12307" s="8">
        <v>301500208246</v>
      </c>
      <c r="B12307" t="s">
        <v>3783</v>
      </c>
      <c r="C12307" t="s">
        <v>51</v>
      </c>
      <c r="D12307" t="s">
        <v>91</v>
      </c>
      <c r="E12307" t="s">
        <v>10985</v>
      </c>
      <c r="F12307" t="s">
        <v>54</v>
      </c>
      <c r="G12307" s="3">
        <v>1</v>
      </c>
      <c r="H12307" s="3">
        <v>0</v>
      </c>
      <c r="I12307" t="s">
        <v>20</v>
      </c>
      <c r="J12307" s="10">
        <f t="shared" si="192"/>
        <v>0</v>
      </c>
      <c r="K12307" t="s">
        <v>22</v>
      </c>
      <c r="L12307" t="s">
        <v>23</v>
      </c>
      <c r="M12307" s="4">
        <v>45957</v>
      </c>
      <c r="N12307" t="s">
        <v>10986</v>
      </c>
      <c r="O12307" s="5">
        <v>654.03</v>
      </c>
      <c r="P12307" t="s">
        <v>10987</v>
      </c>
    </row>
    <row r="12308" spans="1:16">
      <c r="A12308" s="8">
        <v>301500113807</v>
      </c>
      <c r="B12308" t="s">
        <v>2465</v>
      </c>
      <c r="C12308" t="s">
        <v>51</v>
      </c>
      <c r="D12308" t="s">
        <v>682</v>
      </c>
      <c r="E12308" t="s">
        <v>10985</v>
      </c>
      <c r="F12308" t="s">
        <v>19</v>
      </c>
      <c r="G12308" s="3">
        <v>1</v>
      </c>
      <c r="H12308" s="3">
        <v>0</v>
      </c>
      <c r="I12308" t="s">
        <v>34</v>
      </c>
      <c r="J12308" s="10">
        <f t="shared" si="192"/>
        <v>0</v>
      </c>
      <c r="K12308" t="s">
        <v>22</v>
      </c>
      <c r="L12308" t="s">
        <v>23</v>
      </c>
      <c r="M12308" s="4">
        <v>46062</v>
      </c>
      <c r="N12308" t="s">
        <v>10986</v>
      </c>
      <c r="O12308" s="5">
        <v>1100</v>
      </c>
      <c r="P12308" t="s">
        <v>10987</v>
      </c>
    </row>
    <row r="12309" spans="1:16">
      <c r="A12309" s="8">
        <v>300800155437</v>
      </c>
      <c r="B12309" t="s">
        <v>11018</v>
      </c>
      <c r="C12309" t="s">
        <v>51</v>
      </c>
      <c r="D12309" t="s">
        <v>260</v>
      </c>
      <c r="E12309" t="s">
        <v>10985</v>
      </c>
      <c r="F12309" t="s">
        <v>97</v>
      </c>
      <c r="G12309" s="3">
        <v>841.7</v>
      </c>
      <c r="H12309" s="3">
        <v>0</v>
      </c>
      <c r="I12309" t="s">
        <v>20</v>
      </c>
      <c r="J12309" s="10">
        <f t="shared" si="192"/>
        <v>0</v>
      </c>
      <c r="K12309" t="s">
        <v>22</v>
      </c>
      <c r="L12309" t="s">
        <v>125</v>
      </c>
      <c r="N12309" t="s">
        <v>10986</v>
      </c>
      <c r="O12309" s="5">
        <v>1683.41</v>
      </c>
      <c r="P12309" t="s">
        <v>10987</v>
      </c>
    </row>
    <row r="12310" spans="1:16">
      <c r="A12310" s="8">
        <v>301500211811</v>
      </c>
      <c r="B12310" t="s">
        <v>11019</v>
      </c>
      <c r="C12310" t="s">
        <v>51</v>
      </c>
      <c r="D12310" t="s">
        <v>685</v>
      </c>
      <c r="E12310" t="s">
        <v>10985</v>
      </c>
      <c r="F12310" t="s">
        <v>54</v>
      </c>
      <c r="G12310" s="3">
        <v>1</v>
      </c>
      <c r="H12310" s="3">
        <v>0</v>
      </c>
      <c r="I12310" t="s">
        <v>20</v>
      </c>
      <c r="J12310" s="10">
        <f t="shared" si="192"/>
        <v>0</v>
      </c>
      <c r="K12310" t="s">
        <v>22</v>
      </c>
      <c r="L12310" t="s">
        <v>23</v>
      </c>
      <c r="M12310" s="4">
        <v>45995</v>
      </c>
      <c r="N12310" t="s">
        <v>10986</v>
      </c>
      <c r="O12310" s="5">
        <v>285</v>
      </c>
      <c r="P12310" t="s">
        <v>10987</v>
      </c>
    </row>
    <row r="12311" spans="1:16">
      <c r="A12311" s="8">
        <v>301500104593</v>
      </c>
      <c r="B12311" t="s">
        <v>11020</v>
      </c>
      <c r="C12311" t="s">
        <v>51</v>
      </c>
      <c r="D12311" t="s">
        <v>685</v>
      </c>
      <c r="E12311" t="s">
        <v>10985</v>
      </c>
      <c r="F12311" t="s">
        <v>54</v>
      </c>
      <c r="G12311" s="3">
        <v>1</v>
      </c>
      <c r="H12311" s="3">
        <v>0</v>
      </c>
      <c r="I12311" t="s">
        <v>20</v>
      </c>
      <c r="J12311" s="10">
        <f t="shared" si="192"/>
        <v>0</v>
      </c>
      <c r="K12311" t="s">
        <v>22</v>
      </c>
      <c r="L12311" t="s">
        <v>23</v>
      </c>
      <c r="M12311" s="4">
        <v>45995</v>
      </c>
      <c r="N12311" t="s">
        <v>10986</v>
      </c>
      <c r="O12311" s="5">
        <v>288</v>
      </c>
      <c r="P12311" t="s">
        <v>10987</v>
      </c>
    </row>
    <row r="12312" spans="1:16">
      <c r="A12312" s="8">
        <v>300500719133</v>
      </c>
      <c r="B12312" t="s">
        <v>5289</v>
      </c>
      <c r="C12312" t="s">
        <v>51</v>
      </c>
      <c r="D12312" t="s">
        <v>424</v>
      </c>
      <c r="E12312" t="s">
        <v>10985</v>
      </c>
      <c r="F12312" t="s">
        <v>97</v>
      </c>
      <c r="G12312" s="3">
        <v>31</v>
      </c>
      <c r="H12312" s="3">
        <v>0</v>
      </c>
      <c r="I12312" t="s">
        <v>34</v>
      </c>
      <c r="J12312" s="10">
        <f t="shared" si="192"/>
        <v>0</v>
      </c>
      <c r="K12312" t="s">
        <v>22</v>
      </c>
      <c r="L12312" t="s">
        <v>23</v>
      </c>
      <c r="M12312" s="4">
        <v>46064</v>
      </c>
      <c r="N12312" t="s">
        <v>10986</v>
      </c>
      <c r="O12312" s="5">
        <v>719.8</v>
      </c>
      <c r="P12312" t="s">
        <v>10987</v>
      </c>
    </row>
    <row r="12313" spans="1:16">
      <c r="A12313" s="8">
        <v>300500106632</v>
      </c>
      <c r="B12313" t="s">
        <v>6836</v>
      </c>
      <c r="C12313" t="s">
        <v>51</v>
      </c>
      <c r="D12313" t="s">
        <v>424</v>
      </c>
      <c r="E12313" t="s">
        <v>10985</v>
      </c>
      <c r="F12313" t="s">
        <v>54</v>
      </c>
      <c r="G12313" s="3">
        <v>18</v>
      </c>
      <c r="H12313" s="3">
        <v>0</v>
      </c>
      <c r="I12313" t="s">
        <v>34</v>
      </c>
      <c r="J12313" s="10">
        <f t="shared" si="192"/>
        <v>0</v>
      </c>
      <c r="K12313" t="s">
        <v>22</v>
      </c>
      <c r="L12313" t="s">
        <v>23</v>
      </c>
      <c r="M12313" s="4">
        <v>46064</v>
      </c>
      <c r="N12313" t="s">
        <v>10986</v>
      </c>
      <c r="O12313" s="5">
        <v>103.59</v>
      </c>
      <c r="P12313" t="s">
        <v>10987</v>
      </c>
    </row>
    <row r="12314" spans="1:16">
      <c r="A12314" s="8">
        <v>301500740087</v>
      </c>
      <c r="B12314" t="s">
        <v>11021</v>
      </c>
      <c r="C12314" t="s">
        <v>51</v>
      </c>
      <c r="D12314" t="s">
        <v>223</v>
      </c>
      <c r="E12314" t="s">
        <v>10985</v>
      </c>
      <c r="F12314" t="s">
        <v>97</v>
      </c>
      <c r="G12314" s="3">
        <v>7</v>
      </c>
      <c r="H12314" s="3">
        <v>0</v>
      </c>
      <c r="I12314" t="s">
        <v>20</v>
      </c>
      <c r="J12314" s="10">
        <f t="shared" si="192"/>
        <v>0</v>
      </c>
      <c r="K12314" t="s">
        <v>22</v>
      </c>
      <c r="L12314" t="s">
        <v>23</v>
      </c>
      <c r="M12314" s="4">
        <v>46014</v>
      </c>
      <c r="N12314" t="s">
        <v>10986</v>
      </c>
      <c r="O12314" s="5">
        <v>12338.88</v>
      </c>
      <c r="P12314" t="s">
        <v>10987</v>
      </c>
    </row>
    <row r="12315" spans="1:16">
      <c r="A12315" s="8">
        <v>301500722031</v>
      </c>
      <c r="B12315" t="s">
        <v>11022</v>
      </c>
      <c r="C12315" t="s">
        <v>51</v>
      </c>
      <c r="D12315" t="s">
        <v>223</v>
      </c>
      <c r="E12315" t="s">
        <v>10985</v>
      </c>
      <c r="F12315" t="s">
        <v>97</v>
      </c>
      <c r="G12315" s="3">
        <v>9</v>
      </c>
      <c r="H12315" s="3">
        <v>0</v>
      </c>
      <c r="I12315" t="s">
        <v>20</v>
      </c>
      <c r="J12315" s="10">
        <f t="shared" si="192"/>
        <v>0</v>
      </c>
      <c r="K12315" t="s">
        <v>22</v>
      </c>
      <c r="L12315" t="s">
        <v>23</v>
      </c>
      <c r="M12315" s="4">
        <v>46008</v>
      </c>
      <c r="N12315" t="s">
        <v>10986</v>
      </c>
      <c r="O12315" s="5">
        <v>8698.0300000000007</v>
      </c>
      <c r="P12315" t="s">
        <v>10987</v>
      </c>
    </row>
    <row r="12316" spans="1:16">
      <c r="A12316" s="8">
        <v>301500722013</v>
      </c>
      <c r="B12316" t="s">
        <v>11023</v>
      </c>
      <c r="C12316" t="s">
        <v>51</v>
      </c>
      <c r="D12316" t="s">
        <v>223</v>
      </c>
      <c r="E12316" t="s">
        <v>10985</v>
      </c>
      <c r="F12316" t="s">
        <v>97</v>
      </c>
      <c r="G12316" s="3">
        <v>2</v>
      </c>
      <c r="H12316" s="3">
        <v>0</v>
      </c>
      <c r="I12316" t="s">
        <v>20</v>
      </c>
      <c r="J12316" s="10">
        <f t="shared" si="192"/>
        <v>0</v>
      </c>
      <c r="K12316" t="s">
        <v>22</v>
      </c>
      <c r="L12316" t="s">
        <v>23</v>
      </c>
      <c r="M12316" s="4">
        <v>46034</v>
      </c>
      <c r="N12316" t="s">
        <v>10986</v>
      </c>
      <c r="O12316" s="5">
        <v>6854.82</v>
      </c>
      <c r="P12316" t="s">
        <v>10987</v>
      </c>
    </row>
    <row r="12317" spans="1:16">
      <c r="A12317" s="8">
        <v>301500739726</v>
      </c>
      <c r="B12317" t="s">
        <v>11024</v>
      </c>
      <c r="C12317" t="s">
        <v>51</v>
      </c>
      <c r="D12317" t="s">
        <v>385</v>
      </c>
      <c r="E12317" t="s">
        <v>10985</v>
      </c>
      <c r="F12317" t="s">
        <v>97</v>
      </c>
      <c r="G12317" s="3">
        <v>2</v>
      </c>
      <c r="H12317" s="3">
        <v>0</v>
      </c>
      <c r="I12317" t="s">
        <v>20</v>
      </c>
      <c r="J12317" s="10">
        <f t="shared" si="192"/>
        <v>0</v>
      </c>
      <c r="K12317" t="s">
        <v>22</v>
      </c>
      <c r="L12317" t="s">
        <v>23</v>
      </c>
      <c r="M12317" s="4">
        <v>45995</v>
      </c>
      <c r="N12317" t="s">
        <v>10986</v>
      </c>
      <c r="O12317" s="5">
        <v>7124</v>
      </c>
      <c r="P12317" t="s">
        <v>10987</v>
      </c>
    </row>
    <row r="12318" spans="1:16">
      <c r="A12318" s="8">
        <v>301500739728</v>
      </c>
      <c r="B12318" t="s">
        <v>11025</v>
      </c>
      <c r="C12318" t="s">
        <v>51</v>
      </c>
      <c r="D12318" t="s">
        <v>385</v>
      </c>
      <c r="E12318" t="s">
        <v>10985</v>
      </c>
      <c r="F12318" t="s">
        <v>97</v>
      </c>
      <c r="G12318" s="3">
        <v>1</v>
      </c>
      <c r="H12318" s="3">
        <v>0</v>
      </c>
      <c r="I12318" t="s">
        <v>20</v>
      </c>
      <c r="J12318" s="10">
        <f t="shared" si="192"/>
        <v>0</v>
      </c>
      <c r="K12318" t="s">
        <v>22</v>
      </c>
      <c r="L12318" t="s">
        <v>23</v>
      </c>
      <c r="M12318" s="4">
        <v>45995</v>
      </c>
      <c r="N12318" t="s">
        <v>10986</v>
      </c>
      <c r="O12318" s="5">
        <v>445</v>
      </c>
      <c r="P12318" t="s">
        <v>10987</v>
      </c>
    </row>
    <row r="12319" spans="1:16">
      <c r="A12319" s="8">
        <v>301500739690</v>
      </c>
      <c r="B12319" t="s">
        <v>11026</v>
      </c>
      <c r="C12319" t="s">
        <v>51</v>
      </c>
      <c r="D12319" t="s">
        <v>385</v>
      </c>
      <c r="E12319" t="s">
        <v>10985</v>
      </c>
      <c r="F12319" t="s">
        <v>54</v>
      </c>
      <c r="G12319" s="3">
        <v>1</v>
      </c>
      <c r="H12319" s="3">
        <v>0</v>
      </c>
      <c r="I12319" t="s">
        <v>20</v>
      </c>
      <c r="J12319" s="10">
        <f t="shared" si="192"/>
        <v>0</v>
      </c>
      <c r="K12319" t="s">
        <v>22</v>
      </c>
      <c r="L12319" t="s">
        <v>23</v>
      </c>
      <c r="M12319" s="4">
        <v>45995</v>
      </c>
      <c r="N12319" t="s">
        <v>10986</v>
      </c>
      <c r="O12319" s="5">
        <v>1587</v>
      </c>
      <c r="P12319" t="s">
        <v>10987</v>
      </c>
    </row>
    <row r="12320" spans="1:16">
      <c r="A12320" s="8">
        <v>301500754749</v>
      </c>
      <c r="B12320" t="s">
        <v>11027</v>
      </c>
      <c r="C12320" t="s">
        <v>51</v>
      </c>
      <c r="D12320" t="s">
        <v>385</v>
      </c>
      <c r="E12320" t="s">
        <v>10985</v>
      </c>
      <c r="F12320" t="s">
        <v>97</v>
      </c>
      <c r="G12320" s="3">
        <v>1</v>
      </c>
      <c r="H12320" s="3">
        <v>0</v>
      </c>
      <c r="I12320" t="s">
        <v>20</v>
      </c>
      <c r="J12320" s="10">
        <f t="shared" si="192"/>
        <v>0</v>
      </c>
      <c r="K12320" t="s">
        <v>22</v>
      </c>
      <c r="L12320" t="s">
        <v>23</v>
      </c>
      <c r="M12320" s="4">
        <v>45995</v>
      </c>
      <c r="N12320" t="s">
        <v>10986</v>
      </c>
      <c r="O12320" s="5">
        <v>392</v>
      </c>
      <c r="P12320" t="s">
        <v>10987</v>
      </c>
    </row>
    <row r="12321" spans="1:16">
      <c r="A12321" s="8">
        <v>301500739727</v>
      </c>
      <c r="B12321" t="s">
        <v>11028</v>
      </c>
      <c r="C12321" t="s">
        <v>51</v>
      </c>
      <c r="D12321" t="s">
        <v>385</v>
      </c>
      <c r="E12321" t="s">
        <v>10985</v>
      </c>
      <c r="F12321" t="s">
        <v>97</v>
      </c>
      <c r="G12321" s="3">
        <v>1</v>
      </c>
      <c r="H12321" s="3">
        <v>0</v>
      </c>
      <c r="I12321" t="s">
        <v>20</v>
      </c>
      <c r="J12321" s="10">
        <f t="shared" si="192"/>
        <v>0</v>
      </c>
      <c r="K12321" t="s">
        <v>22</v>
      </c>
      <c r="L12321" t="s">
        <v>23</v>
      </c>
      <c r="M12321" s="4">
        <v>45995</v>
      </c>
      <c r="N12321" t="s">
        <v>10986</v>
      </c>
      <c r="O12321" s="5">
        <v>987</v>
      </c>
      <c r="P12321" t="s">
        <v>10987</v>
      </c>
    </row>
    <row r="12322" spans="1:16">
      <c r="A12322" s="8">
        <v>300500120729</v>
      </c>
      <c r="B12322" t="s">
        <v>4163</v>
      </c>
      <c r="C12322" t="s">
        <v>51</v>
      </c>
      <c r="D12322" t="s">
        <v>455</v>
      </c>
      <c r="E12322" t="s">
        <v>10985</v>
      </c>
      <c r="F12322" t="s">
        <v>374</v>
      </c>
      <c r="G12322" s="3">
        <v>60</v>
      </c>
      <c r="H12322" s="3">
        <v>0</v>
      </c>
      <c r="I12322" t="s">
        <v>34</v>
      </c>
      <c r="J12322" s="10">
        <f t="shared" si="192"/>
        <v>0</v>
      </c>
      <c r="K12322" t="s">
        <v>22</v>
      </c>
      <c r="L12322" t="s">
        <v>23</v>
      </c>
      <c r="M12322" s="4">
        <v>46064</v>
      </c>
      <c r="N12322" t="s">
        <v>10986</v>
      </c>
      <c r="O12322" s="5">
        <v>301.18</v>
      </c>
      <c r="P12322" t="s">
        <v>10987</v>
      </c>
    </row>
    <row r="12323" spans="1:16">
      <c r="A12323" s="8">
        <v>301500119906</v>
      </c>
      <c r="B12323" t="s">
        <v>5392</v>
      </c>
      <c r="C12323" t="s">
        <v>51</v>
      </c>
      <c r="D12323" t="s">
        <v>123</v>
      </c>
      <c r="E12323" t="s">
        <v>10985</v>
      </c>
      <c r="F12323" t="s">
        <v>54</v>
      </c>
      <c r="G12323" s="3">
        <v>41</v>
      </c>
      <c r="H12323" s="3">
        <v>0</v>
      </c>
      <c r="I12323" t="s">
        <v>34</v>
      </c>
      <c r="J12323" s="10">
        <f t="shared" si="192"/>
        <v>0</v>
      </c>
      <c r="K12323" t="s">
        <v>22</v>
      </c>
      <c r="L12323" t="s">
        <v>23</v>
      </c>
      <c r="M12323" s="4">
        <v>46064</v>
      </c>
      <c r="N12323" t="s">
        <v>10986</v>
      </c>
      <c r="O12323" s="5">
        <v>139.33000000000001</v>
      </c>
      <c r="P12323" t="s">
        <v>10987</v>
      </c>
    </row>
    <row r="12324" spans="1:16">
      <c r="A12324" s="8">
        <v>301500101646</v>
      </c>
      <c r="B12324" t="s">
        <v>11029</v>
      </c>
      <c r="C12324" t="s">
        <v>51</v>
      </c>
      <c r="D12324" t="s">
        <v>123</v>
      </c>
      <c r="E12324" t="s">
        <v>10985</v>
      </c>
      <c r="F12324" t="s">
        <v>54</v>
      </c>
      <c r="G12324" s="3">
        <v>40</v>
      </c>
      <c r="H12324" s="3">
        <v>0</v>
      </c>
      <c r="I12324" t="s">
        <v>20</v>
      </c>
      <c r="J12324" s="10">
        <f t="shared" si="192"/>
        <v>0</v>
      </c>
      <c r="K12324" t="s">
        <v>22</v>
      </c>
      <c r="L12324" t="s">
        <v>23</v>
      </c>
      <c r="M12324" s="4">
        <v>46036</v>
      </c>
      <c r="N12324" t="s">
        <v>10986</v>
      </c>
      <c r="O12324" s="5">
        <v>25.05</v>
      </c>
      <c r="P12324" t="s">
        <v>10987</v>
      </c>
    </row>
    <row r="12325" spans="1:16">
      <c r="A12325" s="8">
        <v>301500732099</v>
      </c>
      <c r="B12325" t="s">
        <v>11030</v>
      </c>
      <c r="C12325" t="s">
        <v>568</v>
      </c>
      <c r="D12325" t="s">
        <v>5016</v>
      </c>
      <c r="E12325" t="s">
        <v>10985</v>
      </c>
      <c r="F12325" t="s">
        <v>665</v>
      </c>
      <c r="G12325" s="3">
        <v>15.12</v>
      </c>
      <c r="H12325" s="3">
        <v>0</v>
      </c>
      <c r="I12325" t="s">
        <v>20</v>
      </c>
      <c r="J12325" s="10">
        <f t="shared" si="192"/>
        <v>0</v>
      </c>
      <c r="K12325" t="s">
        <v>22</v>
      </c>
      <c r="L12325" t="s">
        <v>23</v>
      </c>
      <c r="M12325" s="4">
        <v>46043</v>
      </c>
      <c r="N12325" t="s">
        <v>10986</v>
      </c>
      <c r="O12325" s="5">
        <v>452.09</v>
      </c>
      <c r="P12325" t="s">
        <v>10987</v>
      </c>
    </row>
    <row r="12326" spans="1:16">
      <c r="A12326" s="8">
        <v>300500725419</v>
      </c>
      <c r="B12326" t="s">
        <v>11031</v>
      </c>
      <c r="C12326" t="s">
        <v>51</v>
      </c>
      <c r="D12326" t="s">
        <v>385</v>
      </c>
      <c r="E12326" t="s">
        <v>10985</v>
      </c>
      <c r="F12326" t="s">
        <v>54</v>
      </c>
      <c r="G12326" s="3">
        <v>1</v>
      </c>
      <c r="H12326" s="3">
        <v>0</v>
      </c>
      <c r="I12326" t="s">
        <v>20</v>
      </c>
      <c r="J12326" s="10">
        <f t="shared" si="192"/>
        <v>0</v>
      </c>
      <c r="K12326" t="s">
        <v>22</v>
      </c>
      <c r="L12326" t="s">
        <v>23</v>
      </c>
      <c r="M12326" s="4">
        <v>45995</v>
      </c>
      <c r="N12326" t="s">
        <v>10986</v>
      </c>
      <c r="O12326" s="5">
        <v>11614</v>
      </c>
      <c r="P12326" t="s">
        <v>10987</v>
      </c>
    </row>
    <row r="12327" spans="1:16">
      <c r="A12327" s="8">
        <v>301500119972</v>
      </c>
      <c r="B12327" t="s">
        <v>5422</v>
      </c>
      <c r="C12327" t="s">
        <v>51</v>
      </c>
      <c r="D12327" t="s">
        <v>123</v>
      </c>
      <c r="E12327" t="s">
        <v>10985</v>
      </c>
      <c r="F12327" t="s">
        <v>54</v>
      </c>
      <c r="G12327" s="3">
        <v>203</v>
      </c>
      <c r="H12327" s="3">
        <v>0</v>
      </c>
      <c r="I12327" t="s">
        <v>34</v>
      </c>
      <c r="J12327" s="10">
        <f t="shared" si="192"/>
        <v>0</v>
      </c>
      <c r="K12327" t="s">
        <v>22</v>
      </c>
      <c r="L12327" t="s">
        <v>23</v>
      </c>
      <c r="M12327" s="4">
        <v>46063</v>
      </c>
      <c r="N12327" t="s">
        <v>10986</v>
      </c>
      <c r="O12327" s="5">
        <v>108.87</v>
      </c>
      <c r="P12327" t="s">
        <v>10987</v>
      </c>
    </row>
    <row r="12328" spans="1:16">
      <c r="A12328" s="8">
        <v>301500119971</v>
      </c>
      <c r="B12328" t="s">
        <v>11032</v>
      </c>
      <c r="C12328" t="s">
        <v>51</v>
      </c>
      <c r="D12328" t="s">
        <v>123</v>
      </c>
      <c r="E12328" t="s">
        <v>10985</v>
      </c>
      <c r="F12328" t="s">
        <v>54</v>
      </c>
      <c r="G12328" s="3">
        <v>100</v>
      </c>
      <c r="H12328" s="3">
        <v>0</v>
      </c>
      <c r="I12328" t="s">
        <v>20</v>
      </c>
      <c r="J12328" s="10">
        <f t="shared" si="192"/>
        <v>0</v>
      </c>
      <c r="K12328" t="s">
        <v>22</v>
      </c>
      <c r="L12328" t="s">
        <v>23</v>
      </c>
      <c r="M12328" s="4">
        <v>46036</v>
      </c>
      <c r="N12328" t="s">
        <v>10986</v>
      </c>
      <c r="O12328" s="5">
        <v>18.48</v>
      </c>
      <c r="P12328" t="s">
        <v>10987</v>
      </c>
    </row>
    <row r="12329" spans="1:16">
      <c r="A12329" s="8">
        <v>301500140693</v>
      </c>
      <c r="B12329" t="s">
        <v>11033</v>
      </c>
      <c r="C12329" t="s">
        <v>51</v>
      </c>
      <c r="D12329" t="s">
        <v>123</v>
      </c>
      <c r="E12329" t="s">
        <v>10985</v>
      </c>
      <c r="F12329" t="s">
        <v>54</v>
      </c>
      <c r="G12329" s="3">
        <v>1200</v>
      </c>
      <c r="H12329" s="3">
        <v>0</v>
      </c>
      <c r="I12329" t="s">
        <v>20</v>
      </c>
      <c r="J12329" s="10">
        <f t="shared" si="192"/>
        <v>0</v>
      </c>
      <c r="K12329" t="s">
        <v>22</v>
      </c>
      <c r="L12329" t="s">
        <v>23</v>
      </c>
      <c r="M12329" s="4">
        <v>46043</v>
      </c>
      <c r="N12329" t="s">
        <v>10986</v>
      </c>
      <c r="O12329" s="5">
        <v>153.02000000000001</v>
      </c>
      <c r="P12329" t="s">
        <v>10987</v>
      </c>
    </row>
    <row r="12330" spans="1:16">
      <c r="A12330" s="8">
        <v>301500739738</v>
      </c>
      <c r="B12330" t="s">
        <v>11034</v>
      </c>
      <c r="C12330" t="s">
        <v>51</v>
      </c>
      <c r="D12330" t="s">
        <v>385</v>
      </c>
      <c r="E12330" t="s">
        <v>10985</v>
      </c>
      <c r="F12330" t="s">
        <v>54</v>
      </c>
      <c r="G12330" s="3">
        <v>1</v>
      </c>
      <c r="H12330" s="3">
        <v>0</v>
      </c>
      <c r="I12330" t="s">
        <v>20</v>
      </c>
      <c r="J12330" s="10">
        <f t="shared" si="192"/>
        <v>0</v>
      </c>
      <c r="K12330" t="s">
        <v>22</v>
      </c>
      <c r="L12330" t="s">
        <v>23</v>
      </c>
      <c r="M12330" s="4">
        <v>45995</v>
      </c>
      <c r="N12330" t="s">
        <v>10986</v>
      </c>
      <c r="O12330" s="5">
        <v>585</v>
      </c>
      <c r="P12330" t="s">
        <v>10987</v>
      </c>
    </row>
    <row r="12331" spans="1:16">
      <c r="A12331" s="8">
        <v>301500101092</v>
      </c>
      <c r="B12331" t="s">
        <v>10056</v>
      </c>
      <c r="C12331" t="s">
        <v>51</v>
      </c>
      <c r="D12331" t="s">
        <v>123</v>
      </c>
      <c r="E12331" t="s">
        <v>10985</v>
      </c>
      <c r="F12331" t="s">
        <v>54</v>
      </c>
      <c r="G12331" s="3">
        <v>230</v>
      </c>
      <c r="H12331" s="3">
        <v>0</v>
      </c>
      <c r="I12331" t="s">
        <v>20</v>
      </c>
      <c r="J12331" s="10">
        <f t="shared" si="192"/>
        <v>0</v>
      </c>
      <c r="K12331" t="s">
        <v>22</v>
      </c>
      <c r="L12331" t="s">
        <v>23</v>
      </c>
      <c r="M12331" s="4">
        <v>46059</v>
      </c>
      <c r="N12331" t="s">
        <v>10986</v>
      </c>
      <c r="O12331" s="5">
        <v>39.86</v>
      </c>
      <c r="P12331" t="s">
        <v>10987</v>
      </c>
    </row>
    <row r="12332" spans="1:16">
      <c r="A12332" s="8">
        <v>301500146093</v>
      </c>
      <c r="B12332" t="s">
        <v>11035</v>
      </c>
      <c r="C12332" t="s">
        <v>51</v>
      </c>
      <c r="D12332" t="s">
        <v>77</v>
      </c>
      <c r="E12332" t="s">
        <v>10985</v>
      </c>
      <c r="F12332" t="s">
        <v>54</v>
      </c>
      <c r="G12332" s="3">
        <v>12</v>
      </c>
      <c r="H12332" s="3">
        <v>0</v>
      </c>
      <c r="I12332" t="s">
        <v>20</v>
      </c>
      <c r="J12332" s="10">
        <f t="shared" si="192"/>
        <v>0</v>
      </c>
      <c r="K12332" t="s">
        <v>22</v>
      </c>
      <c r="L12332" t="s">
        <v>23</v>
      </c>
      <c r="M12332" s="4">
        <v>46059</v>
      </c>
      <c r="N12332" t="s">
        <v>10986</v>
      </c>
      <c r="O12332" s="5">
        <v>693.02</v>
      </c>
      <c r="P12332" t="s">
        <v>10987</v>
      </c>
    </row>
    <row r="12333" spans="1:16">
      <c r="A12333" s="8">
        <v>301500722841</v>
      </c>
      <c r="B12333" t="s">
        <v>11036</v>
      </c>
      <c r="C12333" t="s">
        <v>51</v>
      </c>
      <c r="D12333" t="s">
        <v>385</v>
      </c>
      <c r="E12333" t="s">
        <v>10985</v>
      </c>
      <c r="F12333" t="s">
        <v>54</v>
      </c>
      <c r="G12333" s="3">
        <v>2</v>
      </c>
      <c r="H12333" s="3">
        <v>0</v>
      </c>
      <c r="I12333" t="s">
        <v>20</v>
      </c>
      <c r="J12333" s="10">
        <f t="shared" si="192"/>
        <v>0</v>
      </c>
      <c r="K12333" t="s">
        <v>22</v>
      </c>
      <c r="L12333" t="s">
        <v>23</v>
      </c>
      <c r="M12333" s="4">
        <v>45995</v>
      </c>
      <c r="N12333" t="s">
        <v>10986</v>
      </c>
      <c r="O12333" s="5">
        <v>12224</v>
      </c>
      <c r="P12333" t="s">
        <v>10987</v>
      </c>
    </row>
    <row r="12334" spans="1:16">
      <c r="A12334" s="8">
        <v>301500724649</v>
      </c>
      <c r="B12334" t="s">
        <v>11037</v>
      </c>
      <c r="C12334" t="s">
        <v>57</v>
      </c>
      <c r="D12334" t="s">
        <v>1805</v>
      </c>
      <c r="E12334" t="s">
        <v>10985</v>
      </c>
      <c r="F12334" t="s">
        <v>54</v>
      </c>
      <c r="G12334" s="3">
        <v>2</v>
      </c>
      <c r="H12334" s="3">
        <v>0</v>
      </c>
      <c r="I12334" t="s">
        <v>20</v>
      </c>
      <c r="J12334" s="10">
        <f t="shared" si="192"/>
        <v>0</v>
      </c>
      <c r="K12334" t="s">
        <v>22</v>
      </c>
      <c r="L12334" t="s">
        <v>23</v>
      </c>
      <c r="M12334" s="4">
        <v>45995</v>
      </c>
      <c r="N12334" t="s">
        <v>10986</v>
      </c>
      <c r="O12334" s="5">
        <v>556.01</v>
      </c>
      <c r="P12334" t="s">
        <v>10987</v>
      </c>
    </row>
    <row r="12335" spans="1:16">
      <c r="A12335" s="8">
        <v>301500727638</v>
      </c>
      <c r="B12335" t="s">
        <v>11038</v>
      </c>
      <c r="C12335" t="s">
        <v>51</v>
      </c>
      <c r="D12335" t="s">
        <v>1522</v>
      </c>
      <c r="E12335" t="s">
        <v>10985</v>
      </c>
      <c r="F12335" t="s">
        <v>54</v>
      </c>
      <c r="G12335" s="3">
        <v>4</v>
      </c>
      <c r="H12335" s="3">
        <v>0</v>
      </c>
      <c r="I12335" t="s">
        <v>20</v>
      </c>
      <c r="J12335" s="10">
        <f t="shared" si="192"/>
        <v>0</v>
      </c>
      <c r="K12335" t="s">
        <v>22</v>
      </c>
      <c r="L12335" t="s">
        <v>23</v>
      </c>
      <c r="M12335" s="4">
        <v>46064</v>
      </c>
      <c r="N12335" t="s">
        <v>10986</v>
      </c>
      <c r="O12335" s="5">
        <v>1000</v>
      </c>
      <c r="P12335" t="s">
        <v>10987</v>
      </c>
    </row>
    <row r="12336" spans="1:16">
      <c r="A12336" s="8">
        <v>301500701145</v>
      </c>
      <c r="B12336" t="s">
        <v>11039</v>
      </c>
      <c r="C12336" t="s">
        <v>51</v>
      </c>
      <c r="D12336" t="s">
        <v>269</v>
      </c>
      <c r="E12336" t="s">
        <v>10985</v>
      </c>
      <c r="F12336" t="s">
        <v>54</v>
      </c>
      <c r="G12336" s="3">
        <v>1</v>
      </c>
      <c r="H12336" s="3">
        <v>0</v>
      </c>
      <c r="I12336" t="s">
        <v>20</v>
      </c>
      <c r="J12336" s="10">
        <f t="shared" si="192"/>
        <v>0</v>
      </c>
      <c r="K12336" t="s">
        <v>22</v>
      </c>
      <c r="L12336" t="s">
        <v>23</v>
      </c>
      <c r="M12336" s="4">
        <v>46050</v>
      </c>
      <c r="N12336" t="s">
        <v>10986</v>
      </c>
      <c r="O12336" s="5">
        <v>1062.5899999999999</v>
      </c>
      <c r="P12336" t="s">
        <v>10987</v>
      </c>
    </row>
    <row r="12337" spans="1:16">
      <c r="A12337" s="8">
        <v>301500725552</v>
      </c>
      <c r="B12337" t="s">
        <v>11040</v>
      </c>
      <c r="C12337" t="s">
        <v>51</v>
      </c>
      <c r="D12337" t="s">
        <v>269</v>
      </c>
      <c r="E12337" t="s">
        <v>10985</v>
      </c>
      <c r="F12337" t="s">
        <v>54</v>
      </c>
      <c r="G12337" s="3">
        <v>1</v>
      </c>
      <c r="H12337" s="3">
        <v>0</v>
      </c>
      <c r="I12337" t="s">
        <v>20</v>
      </c>
      <c r="J12337" s="10">
        <f t="shared" si="192"/>
        <v>0</v>
      </c>
      <c r="K12337" t="s">
        <v>22</v>
      </c>
      <c r="L12337" t="s">
        <v>23</v>
      </c>
      <c r="M12337" s="4">
        <v>46055</v>
      </c>
      <c r="N12337" t="s">
        <v>10986</v>
      </c>
      <c r="O12337" s="5">
        <v>121.29</v>
      </c>
      <c r="P12337" t="s">
        <v>10987</v>
      </c>
    </row>
    <row r="12338" spans="1:16">
      <c r="A12338" s="8">
        <v>301500139867</v>
      </c>
      <c r="B12338" t="s">
        <v>11041</v>
      </c>
      <c r="C12338" t="s">
        <v>51</v>
      </c>
      <c r="D12338" t="s">
        <v>269</v>
      </c>
      <c r="E12338" t="s">
        <v>10985</v>
      </c>
      <c r="F12338" t="s">
        <v>54</v>
      </c>
      <c r="G12338" s="3">
        <v>2</v>
      </c>
      <c r="H12338" s="3">
        <v>0</v>
      </c>
      <c r="I12338" t="s">
        <v>20</v>
      </c>
      <c r="J12338" s="10">
        <f t="shared" si="192"/>
        <v>0</v>
      </c>
      <c r="K12338" t="s">
        <v>22</v>
      </c>
      <c r="L12338" t="s">
        <v>23</v>
      </c>
      <c r="M12338" s="4">
        <v>46055</v>
      </c>
      <c r="N12338" t="s">
        <v>10986</v>
      </c>
      <c r="O12338" s="5">
        <v>34.01</v>
      </c>
      <c r="P12338" t="s">
        <v>10987</v>
      </c>
    </row>
    <row r="12339" spans="1:16">
      <c r="A12339" s="8">
        <v>301500139870</v>
      </c>
      <c r="B12339" t="s">
        <v>11042</v>
      </c>
      <c r="C12339" t="s">
        <v>51</v>
      </c>
      <c r="D12339" t="s">
        <v>269</v>
      </c>
      <c r="E12339" t="s">
        <v>10985</v>
      </c>
      <c r="F12339" t="s">
        <v>54</v>
      </c>
      <c r="G12339" s="3">
        <v>1</v>
      </c>
      <c r="H12339" s="3">
        <v>0</v>
      </c>
      <c r="I12339" t="s">
        <v>20</v>
      </c>
      <c r="J12339" s="10">
        <f t="shared" si="192"/>
        <v>0</v>
      </c>
      <c r="K12339" t="s">
        <v>22</v>
      </c>
      <c r="L12339" t="s">
        <v>23</v>
      </c>
      <c r="M12339" s="4">
        <v>46050</v>
      </c>
      <c r="N12339" t="s">
        <v>10986</v>
      </c>
      <c r="O12339" s="5">
        <v>102.43</v>
      </c>
      <c r="P12339" t="s">
        <v>10987</v>
      </c>
    </row>
    <row r="12340" spans="1:16">
      <c r="A12340" s="8">
        <v>301500124338</v>
      </c>
      <c r="B12340" t="s">
        <v>11043</v>
      </c>
      <c r="C12340" t="s">
        <v>51</v>
      </c>
      <c r="D12340" t="s">
        <v>269</v>
      </c>
      <c r="E12340" t="s">
        <v>10985</v>
      </c>
      <c r="F12340" t="s">
        <v>54</v>
      </c>
      <c r="G12340" s="3">
        <v>1</v>
      </c>
      <c r="H12340" s="3">
        <v>0</v>
      </c>
      <c r="I12340" t="s">
        <v>20</v>
      </c>
      <c r="J12340" s="10">
        <f t="shared" si="192"/>
        <v>0</v>
      </c>
      <c r="K12340" t="s">
        <v>22</v>
      </c>
      <c r="L12340" t="s">
        <v>23</v>
      </c>
      <c r="M12340" s="4">
        <v>46050</v>
      </c>
      <c r="N12340" t="s">
        <v>10986</v>
      </c>
      <c r="O12340" s="5">
        <v>154.26</v>
      </c>
      <c r="P12340" t="s">
        <v>10987</v>
      </c>
    </row>
    <row r="12341" spans="1:16">
      <c r="A12341" s="8">
        <v>301500163993</v>
      </c>
      <c r="B12341" t="s">
        <v>4300</v>
      </c>
      <c r="C12341" t="s">
        <v>51</v>
      </c>
      <c r="D12341" t="s">
        <v>269</v>
      </c>
      <c r="E12341" t="s">
        <v>10985</v>
      </c>
      <c r="F12341" t="s">
        <v>54</v>
      </c>
      <c r="G12341" s="3">
        <v>1</v>
      </c>
      <c r="H12341" s="3">
        <v>0</v>
      </c>
      <c r="I12341" t="s">
        <v>34</v>
      </c>
      <c r="J12341" s="10">
        <f t="shared" si="192"/>
        <v>0</v>
      </c>
      <c r="K12341" t="s">
        <v>22</v>
      </c>
      <c r="L12341" t="s">
        <v>23</v>
      </c>
      <c r="M12341" s="4">
        <v>46064</v>
      </c>
      <c r="N12341" t="s">
        <v>10986</v>
      </c>
      <c r="O12341" s="5">
        <v>445</v>
      </c>
      <c r="P12341" t="s">
        <v>10987</v>
      </c>
    </row>
    <row r="12342" spans="1:16">
      <c r="A12342" s="8">
        <v>301500124151</v>
      </c>
      <c r="B12342" t="s">
        <v>11044</v>
      </c>
      <c r="C12342" t="s">
        <v>51</v>
      </c>
      <c r="D12342" t="s">
        <v>269</v>
      </c>
      <c r="E12342" t="s">
        <v>10985</v>
      </c>
      <c r="F12342" t="s">
        <v>54</v>
      </c>
      <c r="G12342" s="3">
        <v>1</v>
      </c>
      <c r="H12342" s="3">
        <v>0</v>
      </c>
      <c r="I12342" t="s">
        <v>20</v>
      </c>
      <c r="J12342" s="10">
        <f t="shared" si="192"/>
        <v>0</v>
      </c>
      <c r="K12342" t="s">
        <v>22</v>
      </c>
      <c r="L12342" t="s">
        <v>23</v>
      </c>
      <c r="M12342" s="4">
        <v>46049</v>
      </c>
      <c r="N12342" t="s">
        <v>10986</v>
      </c>
      <c r="O12342" s="5">
        <v>957.58</v>
      </c>
      <c r="P12342" t="s">
        <v>10987</v>
      </c>
    </row>
    <row r="12343" spans="1:16">
      <c r="A12343" s="8">
        <v>301500128067</v>
      </c>
      <c r="B12343" t="s">
        <v>11045</v>
      </c>
      <c r="C12343" t="s">
        <v>51</v>
      </c>
      <c r="D12343" t="s">
        <v>269</v>
      </c>
      <c r="E12343" t="s">
        <v>10985</v>
      </c>
      <c r="F12343" t="s">
        <v>54</v>
      </c>
      <c r="G12343" s="3">
        <v>2</v>
      </c>
      <c r="H12343" s="3">
        <v>0</v>
      </c>
      <c r="I12343" t="s">
        <v>20</v>
      </c>
      <c r="J12343" s="10">
        <f t="shared" si="192"/>
        <v>0</v>
      </c>
      <c r="K12343" t="s">
        <v>22</v>
      </c>
      <c r="L12343" t="s">
        <v>23</v>
      </c>
      <c r="M12343" s="4">
        <v>45995</v>
      </c>
      <c r="N12343" t="s">
        <v>10986</v>
      </c>
      <c r="O12343" s="5">
        <v>1500</v>
      </c>
      <c r="P12343" t="s">
        <v>10987</v>
      </c>
    </row>
    <row r="12344" spans="1:16">
      <c r="A12344" s="8">
        <v>301500116031</v>
      </c>
      <c r="B12344" t="s">
        <v>11046</v>
      </c>
      <c r="C12344" t="s">
        <v>263</v>
      </c>
      <c r="D12344" t="s">
        <v>1009</v>
      </c>
      <c r="E12344" t="s">
        <v>10985</v>
      </c>
      <c r="F12344" t="s">
        <v>54</v>
      </c>
      <c r="G12344" s="3">
        <v>23</v>
      </c>
      <c r="H12344" s="3">
        <v>0</v>
      </c>
      <c r="I12344" t="s">
        <v>20</v>
      </c>
      <c r="J12344" s="10">
        <f t="shared" si="192"/>
        <v>0</v>
      </c>
      <c r="K12344" t="s">
        <v>22</v>
      </c>
      <c r="L12344" t="s">
        <v>23</v>
      </c>
      <c r="M12344" s="4">
        <v>46058</v>
      </c>
      <c r="N12344" t="s">
        <v>10986</v>
      </c>
      <c r="O12344" s="5">
        <v>6712.1</v>
      </c>
      <c r="P12344" t="s">
        <v>10987</v>
      </c>
    </row>
    <row r="12345" spans="1:16">
      <c r="A12345" s="8">
        <v>300500725326</v>
      </c>
      <c r="B12345" t="s">
        <v>11047</v>
      </c>
      <c r="C12345" t="s">
        <v>51</v>
      </c>
      <c r="D12345" t="s">
        <v>2066</v>
      </c>
      <c r="E12345" t="s">
        <v>10985</v>
      </c>
      <c r="F12345" t="s">
        <v>97</v>
      </c>
      <c r="G12345" s="3">
        <v>2</v>
      </c>
      <c r="H12345" s="3">
        <v>0</v>
      </c>
      <c r="I12345" t="s">
        <v>20</v>
      </c>
      <c r="J12345" s="10">
        <f t="shared" si="192"/>
        <v>0</v>
      </c>
      <c r="K12345" t="s">
        <v>22</v>
      </c>
      <c r="L12345" t="s">
        <v>23</v>
      </c>
      <c r="M12345" s="4">
        <v>46030</v>
      </c>
      <c r="N12345" t="s">
        <v>10986</v>
      </c>
      <c r="O12345" s="5">
        <v>666365</v>
      </c>
      <c r="P12345" t="s">
        <v>10987</v>
      </c>
    </row>
    <row r="12346" spans="1:16">
      <c r="A12346" s="8">
        <v>300500725130</v>
      </c>
      <c r="B12346" t="s">
        <v>11048</v>
      </c>
      <c r="C12346" t="s">
        <v>133</v>
      </c>
      <c r="D12346" t="s">
        <v>283</v>
      </c>
      <c r="E12346" t="s">
        <v>10985</v>
      </c>
      <c r="F12346" t="s">
        <v>54</v>
      </c>
      <c r="G12346" s="3">
        <v>1</v>
      </c>
      <c r="H12346" s="3">
        <v>0</v>
      </c>
      <c r="I12346" t="s">
        <v>20</v>
      </c>
      <c r="J12346" s="10">
        <f t="shared" si="192"/>
        <v>0</v>
      </c>
      <c r="K12346" t="s">
        <v>22</v>
      </c>
      <c r="L12346" t="s">
        <v>23</v>
      </c>
      <c r="M12346" s="4">
        <v>45960</v>
      </c>
      <c r="N12346" t="s">
        <v>10986</v>
      </c>
      <c r="O12346" s="5">
        <v>4255.21</v>
      </c>
      <c r="P12346" t="s">
        <v>10987</v>
      </c>
    </row>
    <row r="12347" spans="1:16">
      <c r="A12347" s="8">
        <v>301500188233</v>
      </c>
      <c r="B12347" t="s">
        <v>11049</v>
      </c>
      <c r="C12347" t="s">
        <v>51</v>
      </c>
      <c r="D12347" t="s">
        <v>11014</v>
      </c>
      <c r="E12347" t="s">
        <v>10985</v>
      </c>
      <c r="F12347" t="s">
        <v>54</v>
      </c>
      <c r="G12347" s="3">
        <v>200</v>
      </c>
      <c r="H12347" s="3">
        <v>0</v>
      </c>
      <c r="I12347" t="s">
        <v>20</v>
      </c>
      <c r="J12347" s="10">
        <f t="shared" si="192"/>
        <v>0</v>
      </c>
      <c r="K12347" t="s">
        <v>22</v>
      </c>
      <c r="L12347" t="s">
        <v>23</v>
      </c>
      <c r="M12347" s="4">
        <v>46055</v>
      </c>
      <c r="N12347" t="s">
        <v>10986</v>
      </c>
      <c r="O12347" s="5">
        <v>25005.13</v>
      </c>
      <c r="P12347" t="s">
        <v>10987</v>
      </c>
    </row>
    <row r="12348" spans="1:16">
      <c r="A12348" s="8">
        <v>301500735116</v>
      </c>
      <c r="B12348" t="s">
        <v>1521</v>
      </c>
      <c r="C12348" t="s">
        <v>51</v>
      </c>
      <c r="D12348" t="s">
        <v>1522</v>
      </c>
      <c r="E12348" t="s">
        <v>10985</v>
      </c>
      <c r="F12348" t="s">
        <v>97</v>
      </c>
      <c r="G12348" s="3">
        <v>20</v>
      </c>
      <c r="H12348" s="3">
        <v>0</v>
      </c>
      <c r="I12348" t="s">
        <v>20</v>
      </c>
      <c r="J12348" s="10">
        <f t="shared" si="192"/>
        <v>0</v>
      </c>
      <c r="K12348" t="s">
        <v>22</v>
      </c>
      <c r="L12348" t="s">
        <v>23</v>
      </c>
      <c r="M12348" s="4">
        <v>46064</v>
      </c>
      <c r="N12348" t="s">
        <v>10986</v>
      </c>
      <c r="O12348" s="5">
        <v>5388.47</v>
      </c>
      <c r="P12348" t="s">
        <v>10987</v>
      </c>
    </row>
    <row r="12349" spans="1:16">
      <c r="A12349" s="8">
        <v>301500739693</v>
      </c>
      <c r="B12349" t="s">
        <v>11050</v>
      </c>
      <c r="C12349" t="s">
        <v>51</v>
      </c>
      <c r="D12349" t="s">
        <v>385</v>
      </c>
      <c r="E12349" t="s">
        <v>10985</v>
      </c>
      <c r="F12349" t="s">
        <v>54</v>
      </c>
      <c r="G12349" s="3">
        <v>2</v>
      </c>
      <c r="H12349" s="3">
        <v>0</v>
      </c>
      <c r="I12349" t="s">
        <v>20</v>
      </c>
      <c r="J12349" s="10">
        <f t="shared" si="192"/>
        <v>0</v>
      </c>
      <c r="K12349" t="s">
        <v>22</v>
      </c>
      <c r="L12349" t="s">
        <v>23</v>
      </c>
      <c r="M12349" s="4">
        <v>45995</v>
      </c>
      <c r="N12349" t="s">
        <v>10986</v>
      </c>
      <c r="O12349" s="5">
        <v>250</v>
      </c>
      <c r="P12349" t="s">
        <v>10987</v>
      </c>
    </row>
    <row r="12350" spans="1:16">
      <c r="A12350" s="9"/>
      <c r="B12350" s="1"/>
      <c r="C12350" s="1"/>
      <c r="D12350" s="1"/>
      <c r="E12350" s="1"/>
      <c r="F12350" s="1"/>
      <c r="G12350" s="6">
        <v>1638506.8339999986</v>
      </c>
      <c r="H12350" s="6">
        <v>26734857.050000098</v>
      </c>
      <c r="I12350" s="1"/>
      <c r="J12350" s="10">
        <f t="shared" si="192"/>
        <v>16.316597828727836</v>
      </c>
      <c r="K12350" s="1"/>
      <c r="L12350" s="1"/>
      <c r="M12350" s="1"/>
      <c r="N12350" s="1"/>
      <c r="O12350" s="7">
        <v>944681.41000000015</v>
      </c>
      <c r="P1235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Vinicius Fujimura</dc:creator>
  <cp:lastModifiedBy>Matheus Vinicius Fujimura</cp:lastModifiedBy>
  <dcterms:created xsi:type="dcterms:W3CDTF">2026-02-12T16:49:58Z</dcterms:created>
  <dcterms:modified xsi:type="dcterms:W3CDTF">2026-02-12T16:50:54Z</dcterms:modified>
</cp:coreProperties>
</file>